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tente\Desktop\"/>
    </mc:Choice>
  </mc:AlternateContent>
  <bookViews>
    <workbookView xWindow="0" yWindow="0" windowWidth="28800" windowHeight="11610"/>
  </bookViews>
  <sheets>
    <sheet name="COMUNI" sheetId="1" r:id="rId1"/>
    <sheet name="Riepilogo" sheetId="4" r:id="rId2"/>
    <sheet name="Risposte" sheetId="3" r:id="rId3"/>
    <sheet name="Legenda" sheetId="2" r:id="rId4"/>
  </sheets>
  <definedNames>
    <definedName name="_xlnm._FilterDatabase" localSheetId="0" hidden="1">COMUNI!$A$1:$N$7955</definedName>
  </definedNames>
  <calcPr calcId="162913"/>
  <extLst>
    <ext uri="GoogleSheetsCustomDataVersion1">
      <go:sheetsCustomData xmlns:go="http://customooxmlschemas.google.com/" r:id="rId6" roundtripDataSignature="AMtx7mgviSyha5ANHJ8HkxSDovaQM6kHEA=="/>
    </ext>
  </extLst>
</workbook>
</file>

<file path=xl/calcChain.xml><?xml version="1.0" encoding="utf-8"?>
<calcChain xmlns="http://schemas.openxmlformats.org/spreadsheetml/2006/main">
  <c r="B2" i="4" l="1"/>
  <c r="A2" i="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04" i="1"/>
  <c r="O5005" i="1"/>
  <c r="O5006" i="1"/>
  <c r="O5007" i="1"/>
  <c r="O5008" i="1"/>
  <c r="O5009" i="1"/>
  <c r="O5010" i="1"/>
  <c r="O5011" i="1"/>
  <c r="O5012" i="1"/>
  <c r="O5013" i="1"/>
  <c r="O5014" i="1"/>
  <c r="O5015" i="1"/>
  <c r="O5016" i="1"/>
  <c r="O5017" i="1"/>
  <c r="O5018" i="1"/>
  <c r="O5019"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26" i="1"/>
  <c r="O5127" i="1"/>
  <c r="O5128" i="1"/>
  <c r="O5129" i="1"/>
  <c r="O5130" i="1"/>
  <c r="O5131" i="1"/>
  <c r="O5132" i="1"/>
  <c r="O5133" i="1"/>
  <c r="O5134" i="1"/>
  <c r="O5135" i="1"/>
  <c r="O5136" i="1"/>
  <c r="O5137" i="1"/>
  <c r="O5138" i="1"/>
  <c r="O5139" i="1"/>
  <c r="O5140" i="1"/>
  <c r="O5141" i="1"/>
  <c r="O5142" i="1"/>
  <c r="O5143" i="1"/>
  <c r="O5144" i="1"/>
  <c r="O5145" i="1"/>
  <c r="O5146" i="1"/>
  <c r="O5147" i="1"/>
  <c r="O5148" i="1"/>
  <c r="O5149" i="1"/>
  <c r="O5150" i="1"/>
  <c r="O5151" i="1"/>
  <c r="O5152" i="1"/>
  <c r="O5153" i="1"/>
  <c r="O5154" i="1"/>
  <c r="O5155" i="1"/>
  <c r="O5156" i="1"/>
  <c r="O5157" i="1"/>
  <c r="O5158" i="1"/>
  <c r="O5159" i="1"/>
  <c r="O5160"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187" i="1"/>
  <c r="O5188" i="1"/>
  <c r="O5189" i="1"/>
  <c r="O5190" i="1"/>
  <c r="O5191" i="1"/>
  <c r="O5192" i="1"/>
  <c r="O5193" i="1"/>
  <c r="O5194" i="1"/>
  <c r="O5195" i="1"/>
  <c r="O5196" i="1"/>
  <c r="O5197" i="1"/>
  <c r="O5198" i="1"/>
  <c r="O5199" i="1"/>
  <c r="O5200" i="1"/>
  <c r="O5201" i="1"/>
  <c r="O5202" i="1"/>
  <c r="O5203" i="1"/>
  <c r="O5204" i="1"/>
  <c r="O5205" i="1"/>
  <c r="O5206" i="1"/>
  <c r="O5207" i="1"/>
  <c r="O5208" i="1"/>
  <c r="O5209" i="1"/>
  <c r="O5210" i="1"/>
  <c r="O5211" i="1"/>
  <c r="O5212" i="1"/>
  <c r="O5213" i="1"/>
  <c r="O5214" i="1"/>
  <c r="O5215" i="1"/>
  <c r="O5216" i="1"/>
  <c r="O5217" i="1"/>
  <c r="O5218" i="1"/>
  <c r="O5219" i="1"/>
  <c r="O5220" i="1"/>
  <c r="O5221" i="1"/>
  <c r="O5222" i="1"/>
  <c r="O5223" i="1"/>
  <c r="O5224" i="1"/>
  <c r="O5225" i="1"/>
  <c r="O5226" i="1"/>
  <c r="O5227" i="1"/>
  <c r="O5228" i="1"/>
  <c r="O5229" i="1"/>
  <c r="O5230" i="1"/>
  <c r="O5231" i="1"/>
  <c r="O5232" i="1"/>
  <c r="O5233" i="1"/>
  <c r="O5234" i="1"/>
  <c r="O5235" i="1"/>
  <c r="O5236" i="1"/>
  <c r="O5237" i="1"/>
  <c r="O5238" i="1"/>
  <c r="O5239" i="1"/>
  <c r="O5240" i="1"/>
  <c r="O5241" i="1"/>
  <c r="O5242" i="1"/>
  <c r="O5243" i="1"/>
  <c r="O5244" i="1"/>
  <c r="O5245" i="1"/>
  <c r="O5246" i="1"/>
  <c r="O5247" i="1"/>
  <c r="O5248" i="1"/>
  <c r="O5249" i="1"/>
  <c r="O5250" i="1"/>
  <c r="O5251" i="1"/>
  <c r="O5252" i="1"/>
  <c r="O5253" i="1"/>
  <c r="O5254" i="1"/>
  <c r="O5255" i="1"/>
  <c r="O5256" i="1"/>
  <c r="O5257" i="1"/>
  <c r="O5258" i="1"/>
  <c r="O5259" i="1"/>
  <c r="O5260" i="1"/>
  <c r="O5261" i="1"/>
  <c r="O5262" i="1"/>
  <c r="O5263" i="1"/>
  <c r="O5264" i="1"/>
  <c r="O5265" i="1"/>
  <c r="O5266" i="1"/>
  <c r="O5267" i="1"/>
  <c r="O5268" i="1"/>
  <c r="O5269" i="1"/>
  <c r="O5270" i="1"/>
  <c r="O5271" i="1"/>
  <c r="O5272" i="1"/>
  <c r="O5273" i="1"/>
  <c r="O5274" i="1"/>
  <c r="O5275" i="1"/>
  <c r="O5276" i="1"/>
  <c r="O5277" i="1"/>
  <c r="O5278" i="1"/>
  <c r="O5279" i="1"/>
  <c r="O5280" i="1"/>
  <c r="O5281" i="1"/>
  <c r="O5282" i="1"/>
  <c r="O5283" i="1"/>
  <c r="O5284" i="1"/>
  <c r="O5285" i="1"/>
  <c r="O5286" i="1"/>
  <c r="O5287" i="1"/>
  <c r="O5288" i="1"/>
  <c r="O5289" i="1"/>
  <c r="O5290" i="1"/>
  <c r="O5291" i="1"/>
  <c r="O5292" i="1"/>
  <c r="O5293" i="1"/>
  <c r="O5294" i="1"/>
  <c r="O5295" i="1"/>
  <c r="O5296" i="1"/>
  <c r="O5297" i="1"/>
  <c r="O5298" i="1"/>
  <c r="O5299" i="1"/>
  <c r="O5300" i="1"/>
  <c r="O5301" i="1"/>
  <c r="O5302" i="1"/>
  <c r="O5303" i="1"/>
  <c r="O5304" i="1"/>
  <c r="O5305" i="1"/>
  <c r="O5306" i="1"/>
  <c r="O5307" i="1"/>
  <c r="O5308" i="1"/>
  <c r="O5309" i="1"/>
  <c r="O5310" i="1"/>
  <c r="O5311" i="1"/>
  <c r="O5312" i="1"/>
  <c r="O5313" i="1"/>
  <c r="O5314" i="1"/>
  <c r="O5315" i="1"/>
  <c r="O5316" i="1"/>
  <c r="O5317" i="1"/>
  <c r="O5318" i="1"/>
  <c r="O5319" i="1"/>
  <c r="O5320" i="1"/>
  <c r="O5321" i="1"/>
  <c r="O5322" i="1"/>
  <c r="O5323" i="1"/>
  <c r="O5324" i="1"/>
  <c r="O5325" i="1"/>
  <c r="O5326" i="1"/>
  <c r="O5327" i="1"/>
  <c r="O5328" i="1"/>
  <c r="O5329" i="1"/>
  <c r="O5330" i="1"/>
  <c r="O5331" i="1"/>
  <c r="O5332" i="1"/>
  <c r="O5333" i="1"/>
  <c r="O5334" i="1"/>
  <c r="O5335" i="1"/>
  <c r="O5336" i="1"/>
  <c r="O5337" i="1"/>
  <c r="O5338" i="1"/>
  <c r="O5339" i="1"/>
  <c r="O5340" i="1"/>
  <c r="O5341" i="1"/>
  <c r="O5342" i="1"/>
  <c r="O5343" i="1"/>
  <c r="O5344" i="1"/>
  <c r="O5345" i="1"/>
  <c r="O5346" i="1"/>
  <c r="O5347" i="1"/>
  <c r="O5348" i="1"/>
  <c r="O5349" i="1"/>
  <c r="O5350" i="1"/>
  <c r="O5351" i="1"/>
  <c r="O5352" i="1"/>
  <c r="O5353" i="1"/>
  <c r="O5354" i="1"/>
  <c r="O5355" i="1"/>
  <c r="O5356" i="1"/>
  <c r="O5357" i="1"/>
  <c r="O5358" i="1"/>
  <c r="O5359" i="1"/>
  <c r="O5360" i="1"/>
  <c r="O5361" i="1"/>
  <c r="O5362" i="1"/>
  <c r="O5363" i="1"/>
  <c r="O5364" i="1"/>
  <c r="O5365" i="1"/>
  <c r="O5366" i="1"/>
  <c r="O5367" i="1"/>
  <c r="O5368" i="1"/>
  <c r="O5369" i="1"/>
  <c r="O5370" i="1"/>
  <c r="O5371" i="1"/>
  <c r="O5372" i="1"/>
  <c r="O5373" i="1"/>
  <c r="O5374" i="1"/>
  <c r="O5375" i="1"/>
  <c r="O5376" i="1"/>
  <c r="O5377" i="1"/>
  <c r="O5378" i="1"/>
  <c r="O5379" i="1"/>
  <c r="O5380" i="1"/>
  <c r="O5381" i="1"/>
  <c r="O5382" i="1"/>
  <c r="O5383" i="1"/>
  <c r="O5384" i="1"/>
  <c r="O5385" i="1"/>
  <c r="O5386" i="1"/>
  <c r="O5387" i="1"/>
  <c r="O5388" i="1"/>
  <c r="O5389" i="1"/>
  <c r="O5390" i="1"/>
  <c r="O5391" i="1"/>
  <c r="O5392" i="1"/>
  <c r="O5393" i="1"/>
  <c r="O5394" i="1"/>
  <c r="O5395" i="1"/>
  <c r="O5396" i="1"/>
  <c r="O5397" i="1"/>
  <c r="O5398" i="1"/>
  <c r="O5399" i="1"/>
  <c r="O5400" i="1"/>
  <c r="O5401" i="1"/>
  <c r="O5402" i="1"/>
  <c r="O5403" i="1"/>
  <c r="O5405" i="1"/>
  <c r="O5406" i="1"/>
  <c r="O5407" i="1"/>
  <c r="O5408" i="1"/>
  <c r="O5409" i="1"/>
  <c r="O5410" i="1"/>
  <c r="O5411" i="1"/>
  <c r="O5412" i="1"/>
  <c r="O5413" i="1"/>
  <c r="O5414" i="1"/>
  <c r="O5415" i="1"/>
  <c r="O5416" i="1"/>
  <c r="O5417" i="1"/>
  <c r="O5418" i="1"/>
  <c r="O5419" i="1"/>
  <c r="O5420" i="1"/>
  <c r="O5421" i="1"/>
  <c r="O5422" i="1"/>
  <c r="O5423" i="1"/>
  <c r="O5424" i="1"/>
  <c r="O5425" i="1"/>
  <c r="O5426" i="1"/>
  <c r="O5427" i="1"/>
  <c r="O5428" i="1"/>
  <c r="O5429" i="1"/>
  <c r="O5430" i="1"/>
  <c r="O5431" i="1"/>
  <c r="O5432" i="1"/>
  <c r="O5433" i="1"/>
  <c r="O5434" i="1"/>
  <c r="O5435" i="1"/>
  <c r="O5436" i="1"/>
  <c r="O5437" i="1"/>
  <c r="O5438" i="1"/>
  <c r="O5439" i="1"/>
  <c r="O5440" i="1"/>
  <c r="O5441" i="1"/>
  <c r="O5442" i="1"/>
  <c r="O5443" i="1"/>
  <c r="O5444" i="1"/>
  <c r="O5445" i="1"/>
  <c r="O5446" i="1"/>
  <c r="O5447" i="1"/>
  <c r="O5448" i="1"/>
  <c r="O5449" i="1"/>
  <c r="O5450" i="1"/>
  <c r="O5451" i="1"/>
  <c r="O5452" i="1"/>
  <c r="O5453" i="1"/>
  <c r="O5454" i="1"/>
  <c r="O5455" i="1"/>
  <c r="O5456" i="1"/>
  <c r="O5457" i="1"/>
  <c r="O5458" i="1"/>
  <c r="O5459" i="1"/>
  <c r="O5460" i="1"/>
  <c r="O5461" i="1"/>
  <c r="O5462" i="1"/>
  <c r="O5463" i="1"/>
  <c r="O5464" i="1"/>
  <c r="O5465" i="1"/>
  <c r="O5466" i="1"/>
  <c r="O5467" i="1"/>
  <c r="O5468" i="1"/>
  <c r="O5469" i="1"/>
  <c r="O5470" i="1"/>
  <c r="O5471" i="1"/>
  <c r="O5472" i="1"/>
  <c r="O5473" i="1"/>
  <c r="O5474" i="1"/>
  <c r="O5475" i="1"/>
  <c r="O5476" i="1"/>
  <c r="O5477" i="1"/>
  <c r="O5478" i="1"/>
  <c r="O5479" i="1"/>
  <c r="O5480" i="1"/>
  <c r="O5481" i="1"/>
  <c r="O5482" i="1"/>
  <c r="O5483" i="1"/>
  <c r="O5484" i="1"/>
  <c r="O5485" i="1"/>
  <c r="O5486" i="1"/>
  <c r="O5487" i="1"/>
  <c r="O5488" i="1"/>
  <c r="O5489" i="1"/>
  <c r="O5490" i="1"/>
  <c r="O5491" i="1"/>
  <c r="O5492" i="1"/>
  <c r="O5493" i="1"/>
  <c r="O5494" i="1"/>
  <c r="O5495" i="1"/>
  <c r="O5496" i="1"/>
  <c r="O5497" i="1"/>
  <c r="O5498" i="1"/>
  <c r="O5499" i="1"/>
  <c r="O5500" i="1"/>
  <c r="O5501" i="1"/>
  <c r="O5502" i="1"/>
  <c r="O5503" i="1"/>
  <c r="O5504" i="1"/>
  <c r="O5505" i="1"/>
  <c r="O5506" i="1"/>
  <c r="O5507" i="1"/>
  <c r="O5508" i="1"/>
  <c r="O5509" i="1"/>
  <c r="O5510" i="1"/>
  <c r="O5511" i="1"/>
  <c r="O5512" i="1"/>
  <c r="O5513" i="1"/>
  <c r="O5514" i="1"/>
  <c r="O5515" i="1"/>
  <c r="O5516" i="1"/>
  <c r="O5517" i="1"/>
  <c r="O5518" i="1"/>
  <c r="O5519" i="1"/>
  <c r="O5520" i="1"/>
  <c r="O5521" i="1"/>
  <c r="O5522" i="1"/>
  <c r="O5523" i="1"/>
  <c r="O5524" i="1"/>
  <c r="O5525" i="1"/>
  <c r="O5526" i="1"/>
  <c r="O5527" i="1"/>
  <c r="O5528" i="1"/>
  <c r="O5529" i="1"/>
  <c r="O5530" i="1"/>
  <c r="O5531" i="1"/>
  <c r="O5532" i="1"/>
  <c r="O5533" i="1"/>
  <c r="O5534" i="1"/>
  <c r="O5535" i="1"/>
  <c r="O5536" i="1"/>
  <c r="O5537" i="1"/>
  <c r="O5538" i="1"/>
  <c r="O5539" i="1"/>
  <c r="O5540" i="1"/>
  <c r="O5541" i="1"/>
  <c r="O5542" i="1"/>
  <c r="O5543" i="1"/>
  <c r="O5544" i="1"/>
  <c r="O5545" i="1"/>
  <c r="O5546" i="1"/>
  <c r="O5547" i="1"/>
  <c r="O5548" i="1"/>
  <c r="O5549" i="1"/>
  <c r="O5550" i="1"/>
  <c r="O5551" i="1"/>
  <c r="O5552" i="1"/>
  <c r="O5553" i="1"/>
  <c r="O5554" i="1"/>
  <c r="O5555" i="1"/>
  <c r="O5556" i="1"/>
  <c r="O5557" i="1"/>
  <c r="O5558" i="1"/>
  <c r="O5559" i="1"/>
  <c r="O5560" i="1"/>
  <c r="O5561" i="1"/>
  <c r="O5562" i="1"/>
  <c r="O5563" i="1"/>
  <c r="O5564" i="1"/>
  <c r="O5565" i="1"/>
  <c r="O5566" i="1"/>
  <c r="O5567" i="1"/>
  <c r="O5568" i="1"/>
  <c r="O5569" i="1"/>
  <c r="O5570" i="1"/>
  <c r="O5571" i="1"/>
  <c r="O5572" i="1"/>
  <c r="O5573" i="1"/>
  <c r="O5574" i="1"/>
  <c r="O5575" i="1"/>
  <c r="O5576" i="1"/>
  <c r="O5577" i="1"/>
  <c r="O5578" i="1"/>
  <c r="O5579" i="1"/>
  <c r="O5580" i="1"/>
  <c r="O5581" i="1"/>
  <c r="O5582" i="1"/>
  <c r="O5583" i="1"/>
  <c r="O5584" i="1"/>
  <c r="O5585" i="1"/>
  <c r="O5586" i="1"/>
  <c r="O5587" i="1"/>
  <c r="O5588" i="1"/>
  <c r="O5589" i="1"/>
  <c r="O5590" i="1"/>
  <c r="O5591" i="1"/>
  <c r="O5592" i="1"/>
  <c r="O5593" i="1"/>
  <c r="O5594" i="1"/>
  <c r="O5595" i="1"/>
  <c r="O5596" i="1"/>
  <c r="O5597" i="1"/>
  <c r="O5598" i="1"/>
  <c r="O5599" i="1"/>
  <c r="O5600" i="1"/>
  <c r="O5601" i="1"/>
  <c r="O5602" i="1"/>
  <c r="O5603" i="1"/>
  <c r="O5604" i="1"/>
  <c r="O5605" i="1"/>
  <c r="O5606" i="1"/>
  <c r="O5607" i="1"/>
  <c r="O5608" i="1"/>
  <c r="O5609" i="1"/>
  <c r="O5610" i="1"/>
  <c r="O5611" i="1"/>
  <c r="O5612" i="1"/>
  <c r="O5613" i="1"/>
  <c r="O5614" i="1"/>
  <c r="O5615" i="1"/>
  <c r="O5616" i="1"/>
  <c r="O5617" i="1"/>
  <c r="O5618" i="1"/>
  <c r="O5619" i="1"/>
  <c r="O5620" i="1"/>
  <c r="O5621" i="1"/>
  <c r="O5622" i="1"/>
  <c r="O5623" i="1"/>
  <c r="O5624" i="1"/>
  <c r="O5625" i="1"/>
  <c r="O5626" i="1"/>
  <c r="O5627" i="1"/>
  <c r="O5628" i="1"/>
  <c r="O5629" i="1"/>
  <c r="O5630" i="1"/>
  <c r="O5631" i="1"/>
  <c r="O5632" i="1"/>
  <c r="O5633" i="1"/>
  <c r="O5634" i="1"/>
  <c r="O5635" i="1"/>
  <c r="O5636" i="1"/>
  <c r="O5637" i="1"/>
  <c r="O5638" i="1"/>
  <c r="O5639" i="1"/>
  <c r="O5640" i="1"/>
  <c r="O5641" i="1"/>
  <c r="O5642" i="1"/>
  <c r="O5643" i="1"/>
  <c r="O5644" i="1"/>
  <c r="O5645" i="1"/>
  <c r="O5646" i="1"/>
  <c r="O5647" i="1"/>
  <c r="O5648" i="1"/>
  <c r="O5649" i="1"/>
  <c r="O5650" i="1"/>
  <c r="O5651" i="1"/>
  <c r="O5652" i="1"/>
  <c r="O5653" i="1"/>
  <c r="O5654" i="1"/>
  <c r="O5655" i="1"/>
  <c r="O5656" i="1"/>
  <c r="O5657" i="1"/>
  <c r="O5658" i="1"/>
  <c r="O5659" i="1"/>
  <c r="O5660" i="1"/>
  <c r="O5661" i="1"/>
  <c r="O5662" i="1"/>
  <c r="O5663" i="1"/>
  <c r="O5664" i="1"/>
  <c r="O5665" i="1"/>
  <c r="O5666" i="1"/>
  <c r="O5667" i="1"/>
  <c r="O5668" i="1"/>
  <c r="O5669" i="1"/>
  <c r="O5670" i="1"/>
  <c r="O5671" i="1"/>
  <c r="O5672" i="1"/>
  <c r="O5673" i="1"/>
  <c r="O5674" i="1"/>
  <c r="O5675" i="1"/>
  <c r="O5676" i="1"/>
  <c r="O5677" i="1"/>
  <c r="O5678" i="1"/>
  <c r="O5679" i="1"/>
  <c r="O5680" i="1"/>
  <c r="O5681" i="1"/>
  <c r="O5682" i="1"/>
  <c r="O5683" i="1"/>
  <c r="O5684" i="1"/>
  <c r="O5685" i="1"/>
  <c r="O5686" i="1"/>
  <c r="O5687" i="1"/>
  <c r="O5688" i="1"/>
  <c r="O5689" i="1"/>
  <c r="O5690" i="1"/>
  <c r="O5691" i="1"/>
  <c r="O5692" i="1"/>
  <c r="O5693" i="1"/>
  <c r="O5694" i="1"/>
  <c r="O5695" i="1"/>
  <c r="O5696" i="1"/>
  <c r="O5697" i="1"/>
  <c r="O5698" i="1"/>
  <c r="O5699" i="1"/>
  <c r="O5700" i="1"/>
  <c r="O5701" i="1"/>
  <c r="O5702" i="1"/>
  <c r="O5703" i="1"/>
  <c r="O5704" i="1"/>
  <c r="O5705" i="1"/>
  <c r="O5706" i="1"/>
  <c r="O5707" i="1"/>
  <c r="O5708" i="1"/>
  <c r="O5709" i="1"/>
  <c r="O5710" i="1"/>
  <c r="O5711" i="1"/>
  <c r="O5712" i="1"/>
  <c r="O5713" i="1"/>
  <c r="O5714" i="1"/>
  <c r="O5715" i="1"/>
  <c r="O5716" i="1"/>
  <c r="O5717" i="1"/>
  <c r="O5718" i="1"/>
  <c r="O5719" i="1"/>
  <c r="O5720" i="1"/>
  <c r="O5721" i="1"/>
  <c r="O5722" i="1"/>
  <c r="O5723" i="1"/>
  <c r="O5724" i="1"/>
  <c r="O5725" i="1"/>
  <c r="O5726" i="1"/>
  <c r="O5727" i="1"/>
  <c r="O5728" i="1"/>
  <c r="O5729" i="1"/>
  <c r="O5730" i="1"/>
  <c r="O5731" i="1"/>
  <c r="O5732" i="1"/>
  <c r="O5733" i="1"/>
  <c r="O5734" i="1"/>
  <c r="O5735" i="1"/>
  <c r="O5736" i="1"/>
  <c r="O5737" i="1"/>
  <c r="O5738" i="1"/>
  <c r="O5739" i="1"/>
  <c r="O5740" i="1"/>
  <c r="O5741" i="1"/>
  <c r="O5742" i="1"/>
  <c r="O5743" i="1"/>
  <c r="O5744" i="1"/>
  <c r="O5745" i="1"/>
  <c r="O5746" i="1"/>
  <c r="O5747" i="1"/>
  <c r="O5748" i="1"/>
  <c r="O5749" i="1"/>
  <c r="O5750" i="1"/>
  <c r="O5751" i="1"/>
  <c r="O5752" i="1"/>
  <c r="O5753" i="1"/>
  <c r="O5754" i="1"/>
  <c r="O5755" i="1"/>
  <c r="O5756" i="1"/>
  <c r="O5757" i="1"/>
  <c r="O5758" i="1"/>
  <c r="O5759" i="1"/>
  <c r="O5760" i="1"/>
  <c r="O5761" i="1"/>
  <c r="O5762" i="1"/>
  <c r="O5763" i="1"/>
  <c r="O5764" i="1"/>
  <c r="O5765" i="1"/>
  <c r="O5766" i="1"/>
  <c r="O5767" i="1"/>
  <c r="O5768" i="1"/>
  <c r="O5769" i="1"/>
  <c r="O5770" i="1"/>
  <c r="O5771" i="1"/>
  <c r="O5772" i="1"/>
  <c r="O5773" i="1"/>
  <c r="O5774" i="1"/>
  <c r="O5775" i="1"/>
  <c r="O5776" i="1"/>
  <c r="O5777" i="1"/>
  <c r="O5778" i="1"/>
  <c r="O5779" i="1"/>
  <c r="O5780" i="1"/>
  <c r="O5781" i="1"/>
  <c r="O5782" i="1"/>
  <c r="O5783" i="1"/>
  <c r="O5784" i="1"/>
  <c r="O5785" i="1"/>
  <c r="O5786" i="1"/>
  <c r="O5787" i="1"/>
  <c r="O5788" i="1"/>
  <c r="O5789" i="1"/>
  <c r="O5790" i="1"/>
  <c r="O5791" i="1"/>
  <c r="O5792" i="1"/>
  <c r="O5793" i="1"/>
  <c r="O5794" i="1"/>
  <c r="O5795" i="1"/>
  <c r="O5796" i="1"/>
  <c r="O5797" i="1"/>
  <c r="O5798" i="1"/>
  <c r="O5799" i="1"/>
  <c r="O5800" i="1"/>
  <c r="O5801" i="1"/>
  <c r="O5802" i="1"/>
  <c r="O5803" i="1"/>
  <c r="O5804" i="1"/>
  <c r="O5805" i="1"/>
  <c r="O5806" i="1"/>
  <c r="O5807" i="1"/>
  <c r="O5808" i="1"/>
  <c r="O5809" i="1"/>
  <c r="O5810" i="1"/>
  <c r="O5811" i="1"/>
  <c r="O5812" i="1"/>
  <c r="O5813" i="1"/>
  <c r="O5814" i="1"/>
  <c r="O5815" i="1"/>
  <c r="O5816" i="1"/>
  <c r="O5817" i="1"/>
  <c r="O5818" i="1"/>
  <c r="O5819" i="1"/>
  <c r="O5820" i="1"/>
  <c r="O5821" i="1"/>
  <c r="O5822" i="1"/>
  <c r="O5823" i="1"/>
  <c r="O5824" i="1"/>
  <c r="O5825" i="1"/>
  <c r="O5826" i="1"/>
  <c r="O5827" i="1"/>
  <c r="O5828" i="1"/>
  <c r="O5829" i="1"/>
  <c r="O5830" i="1"/>
  <c r="O5831" i="1"/>
  <c r="O5832" i="1"/>
  <c r="O5833" i="1"/>
  <c r="O5834" i="1"/>
  <c r="O5835" i="1"/>
  <c r="O5836" i="1"/>
  <c r="O5837" i="1"/>
  <c r="O5838" i="1"/>
  <c r="O5839" i="1"/>
  <c r="O5840" i="1"/>
  <c r="O5841" i="1"/>
  <c r="O5842" i="1"/>
  <c r="O5843" i="1"/>
  <c r="O5844" i="1"/>
  <c r="O5845" i="1"/>
  <c r="O5846" i="1"/>
  <c r="O5847" i="1"/>
  <c r="O5848" i="1"/>
  <c r="O5849" i="1"/>
  <c r="O5850" i="1"/>
  <c r="O5851" i="1"/>
  <c r="O5852" i="1"/>
  <c r="O5853" i="1"/>
  <c r="O5854" i="1"/>
  <c r="O5855" i="1"/>
  <c r="O5856" i="1"/>
  <c r="O5857" i="1"/>
  <c r="O5858" i="1"/>
  <c r="O5859" i="1"/>
  <c r="O5860" i="1"/>
  <c r="O5861" i="1"/>
  <c r="O5862" i="1"/>
  <c r="O5863" i="1"/>
  <c r="O5864" i="1"/>
  <c r="O5865" i="1"/>
  <c r="O5866" i="1"/>
  <c r="O5867" i="1"/>
  <c r="O5868" i="1"/>
  <c r="O5869" i="1"/>
  <c r="O5870" i="1"/>
  <c r="O5871" i="1"/>
  <c r="O5872" i="1"/>
  <c r="O5873" i="1"/>
  <c r="O5874" i="1"/>
  <c r="O5875" i="1"/>
  <c r="O5876" i="1"/>
  <c r="O5877" i="1"/>
  <c r="O5878" i="1"/>
  <c r="O5879" i="1"/>
  <c r="O5880" i="1"/>
  <c r="O5881" i="1"/>
  <c r="O5882" i="1"/>
  <c r="O5883" i="1"/>
  <c r="O5884" i="1"/>
  <c r="O5885" i="1"/>
  <c r="O5886" i="1"/>
  <c r="O5887" i="1"/>
  <c r="O5888" i="1"/>
  <c r="O5889" i="1"/>
  <c r="O5890" i="1"/>
  <c r="O5891" i="1"/>
  <c r="O5892" i="1"/>
  <c r="O5893" i="1"/>
  <c r="O5894" i="1"/>
  <c r="O5895" i="1"/>
  <c r="O5896" i="1"/>
  <c r="O5897" i="1"/>
  <c r="O5898" i="1"/>
  <c r="O5899" i="1"/>
  <c r="O5900" i="1"/>
  <c r="O5901" i="1"/>
  <c r="O5902" i="1"/>
  <c r="O5903" i="1"/>
  <c r="O5904" i="1"/>
  <c r="O5905" i="1"/>
  <c r="O5906" i="1"/>
  <c r="O5907" i="1"/>
  <c r="O5908" i="1"/>
  <c r="O5909" i="1"/>
  <c r="O5910" i="1"/>
  <c r="O5911" i="1"/>
  <c r="O5912" i="1"/>
  <c r="O5913" i="1"/>
  <c r="O5914" i="1"/>
  <c r="O5915" i="1"/>
  <c r="O5916" i="1"/>
  <c r="O5917" i="1"/>
  <c r="O5918" i="1"/>
  <c r="O5919" i="1"/>
  <c r="O5920" i="1"/>
  <c r="O5921" i="1"/>
  <c r="O5922" i="1"/>
  <c r="O5923" i="1"/>
  <c r="O5924" i="1"/>
  <c r="O5925" i="1"/>
  <c r="O5926" i="1"/>
  <c r="O5927" i="1"/>
  <c r="O5928" i="1"/>
  <c r="O5929" i="1"/>
  <c r="O5930" i="1"/>
  <c r="O5931" i="1"/>
  <c r="O5932" i="1"/>
  <c r="O5933" i="1"/>
  <c r="O5934" i="1"/>
  <c r="O5935" i="1"/>
  <c r="O5936" i="1"/>
  <c r="O5937" i="1"/>
  <c r="O5938" i="1"/>
  <c r="O5939" i="1"/>
  <c r="O5940" i="1"/>
  <c r="O5941" i="1"/>
  <c r="O5942" i="1"/>
  <c r="O5943" i="1"/>
  <c r="O5944" i="1"/>
  <c r="O5945" i="1"/>
  <c r="O5946" i="1"/>
  <c r="O5947" i="1"/>
  <c r="O5948" i="1"/>
  <c r="O5949" i="1"/>
  <c r="O5950" i="1"/>
  <c r="O5951" i="1"/>
  <c r="O5952" i="1"/>
  <c r="O5953" i="1"/>
  <c r="O5954" i="1"/>
  <c r="O5955" i="1"/>
  <c r="O5956" i="1"/>
  <c r="O5957" i="1"/>
  <c r="O5958" i="1"/>
  <c r="O5959" i="1"/>
  <c r="O5960" i="1"/>
  <c r="O5961" i="1"/>
  <c r="O5962" i="1"/>
  <c r="O5963" i="1"/>
  <c r="O5964" i="1"/>
  <c r="O5965" i="1"/>
  <c r="O5966" i="1"/>
  <c r="O5967" i="1"/>
  <c r="O5968" i="1"/>
  <c r="O5969" i="1"/>
  <c r="O5970" i="1"/>
  <c r="O5971" i="1"/>
  <c r="O5972" i="1"/>
  <c r="O5973" i="1"/>
  <c r="O5974" i="1"/>
  <c r="O5975" i="1"/>
  <c r="O5976" i="1"/>
  <c r="O5977" i="1"/>
  <c r="O5978" i="1"/>
  <c r="O5979" i="1"/>
  <c r="O5980" i="1"/>
  <c r="O5981" i="1"/>
  <c r="O5982" i="1"/>
  <c r="O5983" i="1"/>
  <c r="O5984" i="1"/>
  <c r="O5985" i="1"/>
  <c r="O5986" i="1"/>
  <c r="O5987" i="1"/>
  <c r="O5988" i="1"/>
  <c r="O5989" i="1"/>
  <c r="O5990" i="1"/>
  <c r="O5991" i="1"/>
  <c r="O5992" i="1"/>
  <c r="O5993" i="1"/>
  <c r="O5994" i="1"/>
  <c r="O5995" i="1"/>
  <c r="O5996" i="1"/>
  <c r="O5997" i="1"/>
  <c r="O5998" i="1"/>
  <c r="O5999" i="1"/>
  <c r="O6000" i="1"/>
  <c r="O6001" i="1"/>
  <c r="O6002" i="1"/>
  <c r="O6003" i="1"/>
  <c r="O6004" i="1"/>
  <c r="O6005" i="1"/>
  <c r="O6006" i="1"/>
  <c r="O6007" i="1"/>
  <c r="O6008" i="1"/>
  <c r="O6009" i="1"/>
  <c r="O6010" i="1"/>
  <c r="O6011" i="1"/>
  <c r="O6012" i="1"/>
  <c r="O6013" i="1"/>
  <c r="O6014" i="1"/>
  <c r="O6015" i="1"/>
  <c r="O6016" i="1"/>
  <c r="O6017" i="1"/>
  <c r="O6018" i="1"/>
  <c r="O6019" i="1"/>
  <c r="O6020" i="1"/>
  <c r="O6021" i="1"/>
  <c r="O6022" i="1"/>
  <c r="O6023" i="1"/>
  <c r="O6024" i="1"/>
  <c r="O6025" i="1"/>
  <c r="O6026" i="1"/>
  <c r="O6027" i="1"/>
  <c r="O6028" i="1"/>
  <c r="O6029" i="1"/>
  <c r="O6030" i="1"/>
  <c r="O6031" i="1"/>
  <c r="O6032" i="1"/>
  <c r="O6033" i="1"/>
  <c r="O6034" i="1"/>
  <c r="O6035" i="1"/>
  <c r="O6036" i="1"/>
  <c r="O6037" i="1"/>
  <c r="O6038" i="1"/>
  <c r="O6039" i="1"/>
  <c r="O6040" i="1"/>
  <c r="O6041" i="1"/>
  <c r="O6042" i="1"/>
  <c r="O6043" i="1"/>
  <c r="O6044" i="1"/>
  <c r="O6045" i="1"/>
  <c r="O6046" i="1"/>
  <c r="O6047" i="1"/>
  <c r="O6048" i="1"/>
  <c r="O6049" i="1"/>
  <c r="O6050" i="1"/>
  <c r="O6051" i="1"/>
  <c r="O6052" i="1"/>
  <c r="O6053" i="1"/>
  <c r="O6054" i="1"/>
  <c r="O6055" i="1"/>
  <c r="O6056" i="1"/>
  <c r="O6057" i="1"/>
  <c r="O6058" i="1"/>
  <c r="O6059" i="1"/>
  <c r="O6060" i="1"/>
  <c r="O6061" i="1"/>
  <c r="O6062" i="1"/>
  <c r="O6063" i="1"/>
  <c r="O6064" i="1"/>
  <c r="O6065" i="1"/>
  <c r="O6066" i="1"/>
  <c r="O6067" i="1"/>
  <c r="O6068" i="1"/>
  <c r="O6069" i="1"/>
  <c r="O6070" i="1"/>
  <c r="O6071" i="1"/>
  <c r="O6072" i="1"/>
  <c r="O6073" i="1"/>
  <c r="O6074" i="1"/>
  <c r="O6075" i="1"/>
  <c r="O6076" i="1"/>
  <c r="O6077" i="1"/>
  <c r="O6078" i="1"/>
  <c r="O6079" i="1"/>
  <c r="O6080" i="1"/>
  <c r="O6081" i="1"/>
  <c r="O6082" i="1"/>
  <c r="O6083" i="1"/>
  <c r="O6084" i="1"/>
  <c r="O6085" i="1"/>
  <c r="O6086" i="1"/>
  <c r="O6087" i="1"/>
  <c r="O6088" i="1"/>
  <c r="O6089" i="1"/>
  <c r="O6090" i="1"/>
  <c r="O6091" i="1"/>
  <c r="O6092" i="1"/>
  <c r="O6093" i="1"/>
  <c r="O6094" i="1"/>
  <c r="O6095" i="1"/>
  <c r="O6096" i="1"/>
  <c r="O6097" i="1"/>
  <c r="O6098" i="1"/>
  <c r="O6099" i="1"/>
  <c r="O6100" i="1"/>
  <c r="O6101" i="1"/>
  <c r="O6102" i="1"/>
  <c r="O6103" i="1"/>
  <c r="O6104" i="1"/>
  <c r="O6105" i="1"/>
  <c r="O6106" i="1"/>
  <c r="O6107" i="1"/>
  <c r="O6108" i="1"/>
  <c r="O6109" i="1"/>
  <c r="O6110" i="1"/>
  <c r="O6111" i="1"/>
  <c r="O6112" i="1"/>
  <c r="O6113" i="1"/>
  <c r="O6114" i="1"/>
  <c r="O6115" i="1"/>
  <c r="O6116" i="1"/>
  <c r="O6117" i="1"/>
  <c r="O6118" i="1"/>
  <c r="O6119" i="1"/>
  <c r="O6120" i="1"/>
  <c r="O6121" i="1"/>
  <c r="O6122" i="1"/>
  <c r="O6123" i="1"/>
  <c r="O6124" i="1"/>
  <c r="O6125" i="1"/>
  <c r="O6126" i="1"/>
  <c r="O6127" i="1"/>
  <c r="O6128" i="1"/>
  <c r="O6129" i="1"/>
  <c r="O6130" i="1"/>
  <c r="O6131" i="1"/>
  <c r="O6132" i="1"/>
  <c r="O6133" i="1"/>
  <c r="O6134" i="1"/>
  <c r="O6135" i="1"/>
  <c r="O6136" i="1"/>
  <c r="O6137" i="1"/>
  <c r="O6138" i="1"/>
  <c r="O6139" i="1"/>
  <c r="O6140" i="1"/>
  <c r="O6141" i="1"/>
  <c r="O6142" i="1"/>
  <c r="O6143" i="1"/>
  <c r="O6144" i="1"/>
  <c r="O6145" i="1"/>
  <c r="O6146" i="1"/>
  <c r="O6147" i="1"/>
  <c r="O6148" i="1"/>
  <c r="O6149" i="1"/>
  <c r="O6150" i="1"/>
  <c r="O6151" i="1"/>
  <c r="O6152" i="1"/>
  <c r="O6153" i="1"/>
  <c r="O6154" i="1"/>
  <c r="O6155" i="1"/>
  <c r="O6156" i="1"/>
  <c r="O6157" i="1"/>
  <c r="O6158" i="1"/>
  <c r="O6159" i="1"/>
  <c r="O6160" i="1"/>
  <c r="O6161" i="1"/>
  <c r="O6162" i="1"/>
  <c r="O6163" i="1"/>
  <c r="O6164" i="1"/>
  <c r="O6165" i="1"/>
  <c r="O6166" i="1"/>
  <c r="O6167" i="1"/>
  <c r="O6168" i="1"/>
  <c r="O6169" i="1"/>
  <c r="O6170" i="1"/>
  <c r="O6171" i="1"/>
  <c r="O6172" i="1"/>
  <c r="O6173" i="1"/>
  <c r="O6174" i="1"/>
  <c r="O6175" i="1"/>
  <c r="O6176" i="1"/>
  <c r="O6177" i="1"/>
  <c r="O6178" i="1"/>
  <c r="O6179" i="1"/>
  <c r="O6180" i="1"/>
  <c r="O6181" i="1"/>
  <c r="O6182" i="1"/>
  <c r="O6183" i="1"/>
  <c r="O6184" i="1"/>
  <c r="O6185" i="1"/>
  <c r="O6186" i="1"/>
  <c r="O6187" i="1"/>
  <c r="O6188" i="1"/>
  <c r="O6189" i="1"/>
  <c r="O6190" i="1"/>
  <c r="O6191" i="1"/>
  <c r="O6192" i="1"/>
  <c r="O6193" i="1"/>
  <c r="O6194" i="1"/>
  <c r="O6195" i="1"/>
  <c r="O6196" i="1"/>
  <c r="O6197" i="1"/>
  <c r="O6198" i="1"/>
  <c r="O6199" i="1"/>
  <c r="O6200" i="1"/>
  <c r="O6201" i="1"/>
  <c r="O6202" i="1"/>
  <c r="O6203" i="1"/>
  <c r="O6204" i="1"/>
  <c r="O6205" i="1"/>
  <c r="O6206" i="1"/>
  <c r="O6207" i="1"/>
  <c r="O6208" i="1"/>
  <c r="O6209" i="1"/>
  <c r="O6210" i="1"/>
  <c r="O6211" i="1"/>
  <c r="O6212" i="1"/>
  <c r="O6213" i="1"/>
  <c r="O6214" i="1"/>
  <c r="O6215" i="1"/>
  <c r="O6216" i="1"/>
  <c r="O6217" i="1"/>
  <c r="O6218" i="1"/>
  <c r="O6219" i="1"/>
  <c r="O6220" i="1"/>
  <c r="O6221" i="1"/>
  <c r="O6222" i="1"/>
  <c r="O6223" i="1"/>
  <c r="O6224" i="1"/>
  <c r="O6225" i="1"/>
  <c r="O6226" i="1"/>
  <c r="O6227" i="1"/>
  <c r="O6228" i="1"/>
  <c r="O6229" i="1"/>
  <c r="O6230" i="1"/>
  <c r="O6231" i="1"/>
  <c r="O6232" i="1"/>
  <c r="O6233" i="1"/>
  <c r="O6234" i="1"/>
  <c r="O6235" i="1"/>
  <c r="O6236" i="1"/>
  <c r="O6237" i="1"/>
  <c r="O6238" i="1"/>
  <c r="O6239" i="1"/>
  <c r="O6240" i="1"/>
  <c r="O6241" i="1"/>
  <c r="O6242" i="1"/>
  <c r="O6243" i="1"/>
  <c r="O6244" i="1"/>
  <c r="O6245" i="1"/>
  <c r="O6246" i="1"/>
  <c r="O6247" i="1"/>
  <c r="O6248" i="1"/>
  <c r="O6249" i="1"/>
  <c r="O6250" i="1"/>
  <c r="O6251" i="1"/>
  <c r="O6252" i="1"/>
  <c r="O6253" i="1"/>
  <c r="O6254" i="1"/>
  <c r="O6255" i="1"/>
  <c r="O6256" i="1"/>
  <c r="O6257" i="1"/>
  <c r="O6258" i="1"/>
  <c r="O6259" i="1"/>
  <c r="O6260" i="1"/>
  <c r="O6261" i="1"/>
  <c r="O6262" i="1"/>
  <c r="O6263" i="1"/>
  <c r="O6264" i="1"/>
  <c r="O6265" i="1"/>
  <c r="O6266" i="1"/>
  <c r="O6267" i="1"/>
  <c r="O6268" i="1"/>
  <c r="O6269" i="1"/>
  <c r="O6270" i="1"/>
  <c r="O6271" i="1"/>
  <c r="O6272" i="1"/>
  <c r="O6273" i="1"/>
  <c r="O6274" i="1"/>
  <c r="O6275" i="1"/>
  <c r="O6276" i="1"/>
  <c r="O6277" i="1"/>
  <c r="O6278" i="1"/>
  <c r="O6279" i="1"/>
  <c r="O6280" i="1"/>
  <c r="O6281" i="1"/>
  <c r="O6282" i="1"/>
  <c r="O6283" i="1"/>
  <c r="O6284" i="1"/>
  <c r="O6285" i="1"/>
  <c r="O6286" i="1"/>
  <c r="O6287" i="1"/>
  <c r="O6288" i="1"/>
  <c r="O6289" i="1"/>
  <c r="O6290" i="1"/>
  <c r="O6291" i="1"/>
  <c r="O6292" i="1"/>
  <c r="O6293" i="1"/>
  <c r="O6294" i="1"/>
  <c r="O6295" i="1"/>
  <c r="O6296" i="1"/>
  <c r="O6297" i="1"/>
  <c r="O6298" i="1"/>
  <c r="O6299" i="1"/>
  <c r="O6300" i="1"/>
  <c r="O6301" i="1"/>
  <c r="O6302" i="1"/>
  <c r="O6303" i="1"/>
  <c r="O6304" i="1"/>
  <c r="O6305" i="1"/>
  <c r="O6306" i="1"/>
  <c r="O6307" i="1"/>
  <c r="O6308" i="1"/>
  <c r="O6309" i="1"/>
  <c r="O6310" i="1"/>
  <c r="O6311" i="1"/>
  <c r="O6312" i="1"/>
  <c r="O6313" i="1"/>
  <c r="O6314" i="1"/>
  <c r="O6315" i="1"/>
  <c r="O6316" i="1"/>
  <c r="O6317" i="1"/>
  <c r="O6318" i="1"/>
  <c r="O6319" i="1"/>
  <c r="O6320" i="1"/>
  <c r="O6321" i="1"/>
  <c r="O6322" i="1"/>
  <c r="O6323" i="1"/>
  <c r="O6324" i="1"/>
  <c r="O6325" i="1"/>
  <c r="O6326" i="1"/>
  <c r="O6327" i="1"/>
  <c r="O6328" i="1"/>
  <c r="O6329" i="1"/>
  <c r="O6330" i="1"/>
  <c r="O6331" i="1"/>
  <c r="O6332" i="1"/>
  <c r="O6333" i="1"/>
  <c r="O6334" i="1"/>
  <c r="O6335" i="1"/>
  <c r="O6336" i="1"/>
  <c r="O6337" i="1"/>
  <c r="O6338" i="1"/>
  <c r="O6339" i="1"/>
  <c r="O6340" i="1"/>
  <c r="O6341" i="1"/>
  <c r="O6342" i="1"/>
  <c r="O6343" i="1"/>
  <c r="O6344" i="1"/>
  <c r="O6345" i="1"/>
  <c r="O6346" i="1"/>
  <c r="O6347" i="1"/>
  <c r="O6348" i="1"/>
  <c r="O6349" i="1"/>
  <c r="O6350" i="1"/>
  <c r="O6351" i="1"/>
  <c r="O6352" i="1"/>
  <c r="O6353" i="1"/>
  <c r="O6354" i="1"/>
  <c r="O6355" i="1"/>
  <c r="O6356" i="1"/>
  <c r="O6357" i="1"/>
  <c r="O6358" i="1"/>
  <c r="O6359" i="1"/>
  <c r="O6360" i="1"/>
  <c r="O6361" i="1"/>
  <c r="O6362" i="1"/>
  <c r="O6363" i="1"/>
  <c r="O6364" i="1"/>
  <c r="O6365" i="1"/>
  <c r="O6366" i="1"/>
  <c r="O6367" i="1"/>
  <c r="O6368" i="1"/>
  <c r="O6369" i="1"/>
  <c r="O6370" i="1"/>
  <c r="O6371" i="1"/>
  <c r="O6372" i="1"/>
  <c r="O6373" i="1"/>
  <c r="O6374" i="1"/>
  <c r="O6375" i="1"/>
  <c r="O6376" i="1"/>
  <c r="O6377" i="1"/>
  <c r="O6378" i="1"/>
  <c r="O6379" i="1"/>
  <c r="O6380" i="1"/>
  <c r="O6381" i="1"/>
  <c r="O6382" i="1"/>
  <c r="O6383" i="1"/>
  <c r="O6384" i="1"/>
  <c r="O6385" i="1"/>
  <c r="O6386" i="1"/>
  <c r="O6387" i="1"/>
  <c r="O6388" i="1"/>
  <c r="O6389" i="1"/>
  <c r="O6390" i="1"/>
  <c r="O6391" i="1"/>
  <c r="O6392" i="1"/>
  <c r="O6393" i="1"/>
  <c r="O6394" i="1"/>
  <c r="O6395" i="1"/>
  <c r="O6396" i="1"/>
  <c r="O6397" i="1"/>
  <c r="O6398" i="1"/>
  <c r="O6399" i="1"/>
  <c r="O6400" i="1"/>
  <c r="O6401" i="1"/>
  <c r="O6402" i="1"/>
  <c r="O6403" i="1"/>
  <c r="O6404" i="1"/>
  <c r="O6405" i="1"/>
  <c r="O6406" i="1"/>
  <c r="O6407" i="1"/>
  <c r="O6408" i="1"/>
  <c r="O6409" i="1"/>
  <c r="O6410" i="1"/>
  <c r="O6411" i="1"/>
  <c r="O6412" i="1"/>
  <c r="O6413" i="1"/>
  <c r="O6414" i="1"/>
  <c r="O6415" i="1"/>
  <c r="O6416" i="1"/>
  <c r="O6417" i="1"/>
  <c r="O6418" i="1"/>
  <c r="O6419" i="1"/>
  <c r="O6420" i="1"/>
  <c r="O6421" i="1"/>
  <c r="O6422" i="1"/>
  <c r="O6423" i="1"/>
  <c r="O6424" i="1"/>
  <c r="O6425" i="1"/>
  <c r="O6426" i="1"/>
  <c r="O6427" i="1"/>
  <c r="O6428" i="1"/>
  <c r="O6429" i="1"/>
  <c r="O6430" i="1"/>
  <c r="O6431" i="1"/>
  <c r="O6432" i="1"/>
  <c r="O6433" i="1"/>
  <c r="O6434" i="1"/>
  <c r="O6435" i="1"/>
  <c r="O6436" i="1"/>
  <c r="O6437" i="1"/>
  <c r="O6438" i="1"/>
  <c r="O6439" i="1"/>
  <c r="O6440" i="1"/>
  <c r="O6441" i="1"/>
  <c r="O6442" i="1"/>
  <c r="O6443" i="1"/>
  <c r="O6444" i="1"/>
  <c r="O6445" i="1"/>
  <c r="O6446" i="1"/>
  <c r="O6447" i="1"/>
  <c r="O6448" i="1"/>
  <c r="O6449" i="1"/>
  <c r="O6450" i="1"/>
  <c r="O6451" i="1"/>
  <c r="O6452" i="1"/>
  <c r="O6453" i="1"/>
  <c r="O6454" i="1"/>
  <c r="O6455" i="1"/>
  <c r="O6456" i="1"/>
  <c r="O6457" i="1"/>
  <c r="O6458" i="1"/>
  <c r="O6459" i="1"/>
  <c r="O6460" i="1"/>
  <c r="O6461" i="1"/>
  <c r="O6462" i="1"/>
  <c r="O6463" i="1"/>
  <c r="O6464" i="1"/>
  <c r="O6465" i="1"/>
  <c r="O6466" i="1"/>
  <c r="O6467" i="1"/>
  <c r="O6468" i="1"/>
  <c r="O6469" i="1"/>
  <c r="O6470" i="1"/>
  <c r="O6471" i="1"/>
  <c r="O6472" i="1"/>
  <c r="O6473" i="1"/>
  <c r="O6474" i="1"/>
  <c r="O6475" i="1"/>
  <c r="O6476" i="1"/>
  <c r="O6477" i="1"/>
  <c r="O6478" i="1"/>
  <c r="O6479" i="1"/>
  <c r="O6480" i="1"/>
  <c r="O6481" i="1"/>
  <c r="O6482" i="1"/>
  <c r="O6483" i="1"/>
  <c r="O6484" i="1"/>
  <c r="O6485" i="1"/>
  <c r="O6486" i="1"/>
  <c r="O6487" i="1"/>
  <c r="O6488" i="1"/>
  <c r="O6489" i="1"/>
  <c r="O6490" i="1"/>
  <c r="O6491" i="1"/>
  <c r="O6492" i="1"/>
  <c r="O6493" i="1"/>
  <c r="O6494" i="1"/>
  <c r="O6495" i="1"/>
  <c r="O6496" i="1"/>
  <c r="O6497" i="1"/>
  <c r="O6498" i="1"/>
  <c r="O6499" i="1"/>
  <c r="O6500" i="1"/>
  <c r="O6501" i="1"/>
  <c r="O6502" i="1"/>
  <c r="O6503" i="1"/>
  <c r="O6504" i="1"/>
  <c r="O6505" i="1"/>
  <c r="O6506" i="1"/>
  <c r="O6507" i="1"/>
  <c r="O6508" i="1"/>
  <c r="O6509" i="1"/>
  <c r="O6510" i="1"/>
  <c r="O6511" i="1"/>
  <c r="O6512" i="1"/>
  <c r="O6513" i="1"/>
  <c r="O6514" i="1"/>
  <c r="O6515" i="1"/>
  <c r="O6516" i="1"/>
  <c r="O6517" i="1"/>
  <c r="O6518" i="1"/>
  <c r="O6519" i="1"/>
  <c r="O6520" i="1"/>
  <c r="O6521" i="1"/>
  <c r="O6522" i="1"/>
  <c r="O6523" i="1"/>
  <c r="O6524" i="1"/>
  <c r="O6525" i="1"/>
  <c r="O6526" i="1"/>
  <c r="O6527" i="1"/>
  <c r="O6528" i="1"/>
  <c r="O6529" i="1"/>
  <c r="O6530" i="1"/>
  <c r="O6531" i="1"/>
  <c r="O6532" i="1"/>
  <c r="O6533" i="1"/>
  <c r="O6534" i="1"/>
  <c r="O6535" i="1"/>
  <c r="O6536" i="1"/>
  <c r="O6537" i="1"/>
  <c r="O6538" i="1"/>
  <c r="O6539" i="1"/>
  <c r="O6540" i="1"/>
  <c r="O6541" i="1"/>
  <c r="O6542" i="1"/>
  <c r="O6543" i="1"/>
  <c r="O6544" i="1"/>
  <c r="O6545" i="1"/>
  <c r="O6546" i="1"/>
  <c r="O6547" i="1"/>
  <c r="O6548" i="1"/>
  <c r="O6549" i="1"/>
  <c r="O6550" i="1"/>
  <c r="O6551" i="1"/>
  <c r="O6552" i="1"/>
  <c r="O6553" i="1"/>
  <c r="O6554" i="1"/>
  <c r="O6555" i="1"/>
  <c r="O6556" i="1"/>
  <c r="O6557" i="1"/>
  <c r="O6558" i="1"/>
  <c r="O6559" i="1"/>
  <c r="O6560" i="1"/>
  <c r="O6561" i="1"/>
  <c r="O6562" i="1"/>
  <c r="O6563" i="1"/>
  <c r="O6564" i="1"/>
  <c r="O6565" i="1"/>
  <c r="O6566" i="1"/>
  <c r="O6567" i="1"/>
  <c r="O6568" i="1"/>
  <c r="O6569" i="1"/>
  <c r="O6570" i="1"/>
  <c r="O6571" i="1"/>
  <c r="O6572" i="1"/>
  <c r="O6573" i="1"/>
  <c r="O6574" i="1"/>
  <c r="O6575" i="1"/>
  <c r="O6576" i="1"/>
  <c r="O6577" i="1"/>
  <c r="O6578" i="1"/>
  <c r="O6579" i="1"/>
  <c r="O6580" i="1"/>
  <c r="O6581" i="1"/>
  <c r="O6582" i="1"/>
  <c r="O6583" i="1"/>
  <c r="O6584" i="1"/>
  <c r="O6585" i="1"/>
  <c r="O6586" i="1"/>
  <c r="O6587" i="1"/>
  <c r="O6588" i="1"/>
  <c r="O6589" i="1"/>
  <c r="O6590" i="1"/>
  <c r="O6591" i="1"/>
  <c r="O6592" i="1"/>
  <c r="O6593" i="1"/>
  <c r="O6594" i="1"/>
  <c r="O6595" i="1"/>
  <c r="O6596" i="1"/>
  <c r="O6597" i="1"/>
  <c r="O6598" i="1"/>
  <c r="O6599" i="1"/>
  <c r="O6600" i="1"/>
  <c r="O6601" i="1"/>
  <c r="O6602" i="1"/>
  <c r="O6603" i="1"/>
  <c r="O6604" i="1"/>
  <c r="O6605" i="1"/>
  <c r="O6606" i="1"/>
  <c r="O6607" i="1"/>
  <c r="O6608" i="1"/>
  <c r="O6609" i="1"/>
  <c r="O6610" i="1"/>
  <c r="O6611" i="1"/>
  <c r="O6612" i="1"/>
  <c r="O6613" i="1"/>
  <c r="O6614" i="1"/>
  <c r="O6615" i="1"/>
  <c r="O6616" i="1"/>
  <c r="O6617" i="1"/>
  <c r="O6618" i="1"/>
  <c r="O6619" i="1"/>
  <c r="O6620" i="1"/>
  <c r="O6621" i="1"/>
  <c r="O6622" i="1"/>
  <c r="O6623" i="1"/>
  <c r="O6624" i="1"/>
  <c r="O6625" i="1"/>
  <c r="O6626" i="1"/>
  <c r="O6627" i="1"/>
  <c r="O6628" i="1"/>
  <c r="O6629" i="1"/>
  <c r="O6630" i="1"/>
  <c r="O6631" i="1"/>
  <c r="O6632" i="1"/>
  <c r="O6633" i="1"/>
  <c r="O6634" i="1"/>
  <c r="O6635" i="1"/>
  <c r="O6636" i="1"/>
  <c r="O6637" i="1"/>
  <c r="O6638" i="1"/>
  <c r="O6639" i="1"/>
  <c r="O6640" i="1"/>
  <c r="O6641" i="1"/>
  <c r="O6642" i="1"/>
  <c r="O6643" i="1"/>
  <c r="O6644" i="1"/>
  <c r="O6645" i="1"/>
  <c r="O6646" i="1"/>
  <c r="O6647" i="1"/>
  <c r="O6648" i="1"/>
  <c r="O6649" i="1"/>
  <c r="O6650" i="1"/>
  <c r="O6651" i="1"/>
  <c r="O6652" i="1"/>
  <c r="O6653" i="1"/>
  <c r="O6654" i="1"/>
  <c r="O6655" i="1"/>
  <c r="O6656" i="1"/>
  <c r="O6657" i="1"/>
  <c r="O6658" i="1"/>
  <c r="O6659" i="1"/>
  <c r="O6660" i="1"/>
  <c r="O6661" i="1"/>
  <c r="O6662" i="1"/>
  <c r="O6663" i="1"/>
  <c r="O6664" i="1"/>
  <c r="O6665" i="1"/>
  <c r="O6666" i="1"/>
  <c r="O6667" i="1"/>
  <c r="O6668" i="1"/>
  <c r="O6669" i="1"/>
  <c r="O6670" i="1"/>
  <c r="O6671" i="1"/>
  <c r="O6672" i="1"/>
  <c r="O6673" i="1"/>
  <c r="O6674" i="1"/>
  <c r="O6675" i="1"/>
  <c r="O6676" i="1"/>
  <c r="O6677" i="1"/>
  <c r="O6678" i="1"/>
  <c r="O6679" i="1"/>
  <c r="O6680" i="1"/>
  <c r="O6681" i="1"/>
  <c r="O6682" i="1"/>
  <c r="O6683" i="1"/>
  <c r="O6684" i="1"/>
  <c r="O6685" i="1"/>
  <c r="O6686" i="1"/>
  <c r="O6687" i="1"/>
  <c r="O6688" i="1"/>
  <c r="O6689" i="1"/>
  <c r="O6690" i="1"/>
  <c r="O6691" i="1"/>
  <c r="O6692" i="1"/>
  <c r="O6693" i="1"/>
  <c r="O6694" i="1"/>
  <c r="O6695" i="1"/>
  <c r="O6696" i="1"/>
  <c r="O6697" i="1"/>
  <c r="O6698" i="1"/>
  <c r="O6699" i="1"/>
  <c r="O6700" i="1"/>
  <c r="O6701" i="1"/>
  <c r="O6702" i="1"/>
  <c r="O6703" i="1"/>
  <c r="O6704" i="1"/>
  <c r="O6705" i="1"/>
  <c r="O6706" i="1"/>
  <c r="O6707" i="1"/>
  <c r="O6708" i="1"/>
  <c r="O6709" i="1"/>
  <c r="O6710" i="1"/>
  <c r="O6711" i="1"/>
  <c r="O6712" i="1"/>
  <c r="O6713" i="1"/>
  <c r="O6714" i="1"/>
  <c r="O6715" i="1"/>
  <c r="O6716" i="1"/>
  <c r="O6717" i="1"/>
  <c r="O6718" i="1"/>
  <c r="O6719" i="1"/>
  <c r="O6720" i="1"/>
  <c r="O6721" i="1"/>
  <c r="O6722" i="1"/>
  <c r="O6723" i="1"/>
  <c r="O6724" i="1"/>
  <c r="O6725" i="1"/>
  <c r="O6726" i="1"/>
  <c r="O6727" i="1"/>
  <c r="O6728" i="1"/>
  <c r="O6729" i="1"/>
  <c r="O6730" i="1"/>
  <c r="O6731" i="1"/>
  <c r="O6732" i="1"/>
  <c r="O6733" i="1"/>
  <c r="O6734" i="1"/>
  <c r="O6735" i="1"/>
  <c r="O6736" i="1"/>
  <c r="O6737" i="1"/>
  <c r="O6738" i="1"/>
  <c r="O6739" i="1"/>
  <c r="O6740" i="1"/>
  <c r="O6741" i="1"/>
  <c r="O6742" i="1"/>
  <c r="O6743" i="1"/>
  <c r="O6744" i="1"/>
  <c r="O6745" i="1"/>
  <c r="O6746" i="1"/>
  <c r="O6747" i="1"/>
  <c r="O6748" i="1"/>
  <c r="O6749" i="1"/>
  <c r="O6750" i="1"/>
  <c r="O6751" i="1"/>
  <c r="O6752" i="1"/>
  <c r="O6753" i="1"/>
  <c r="O6754" i="1"/>
  <c r="O6755" i="1"/>
  <c r="O6756" i="1"/>
  <c r="O6757" i="1"/>
  <c r="O6758" i="1"/>
  <c r="O6759" i="1"/>
  <c r="O6760" i="1"/>
  <c r="O6761" i="1"/>
  <c r="O6762" i="1"/>
  <c r="O6763" i="1"/>
  <c r="O6764" i="1"/>
  <c r="O6765" i="1"/>
  <c r="O6766" i="1"/>
  <c r="O6767" i="1"/>
  <c r="O6768" i="1"/>
  <c r="O6769" i="1"/>
  <c r="O6770" i="1"/>
  <c r="O6771" i="1"/>
  <c r="O6772" i="1"/>
  <c r="O6773" i="1"/>
  <c r="O6774" i="1"/>
  <c r="O6775" i="1"/>
  <c r="O6776" i="1"/>
  <c r="O6777" i="1"/>
  <c r="O6778" i="1"/>
  <c r="O6779" i="1"/>
  <c r="O6780" i="1"/>
  <c r="O6781" i="1"/>
  <c r="O6782" i="1"/>
  <c r="O6783" i="1"/>
  <c r="O6784" i="1"/>
  <c r="O6785" i="1"/>
  <c r="O6786" i="1"/>
  <c r="O6787" i="1"/>
  <c r="O6788" i="1"/>
  <c r="O6789" i="1"/>
  <c r="O6790" i="1"/>
  <c r="O6791" i="1"/>
  <c r="O6792" i="1"/>
  <c r="O6793" i="1"/>
  <c r="O6794" i="1"/>
  <c r="O6795" i="1"/>
  <c r="O6796" i="1"/>
  <c r="O6797" i="1"/>
  <c r="O6798" i="1"/>
  <c r="O6799" i="1"/>
  <c r="O6800" i="1"/>
  <c r="O6801" i="1"/>
  <c r="O6802" i="1"/>
  <c r="O6803" i="1"/>
  <c r="O6804" i="1"/>
  <c r="O6805" i="1"/>
  <c r="O6806" i="1"/>
  <c r="O6807" i="1"/>
  <c r="O6808" i="1"/>
  <c r="O6809" i="1"/>
  <c r="O6810" i="1"/>
  <c r="O6811" i="1"/>
  <c r="O6812" i="1"/>
  <c r="O6813" i="1"/>
  <c r="O6814" i="1"/>
  <c r="O6815" i="1"/>
  <c r="O6816" i="1"/>
  <c r="O6817" i="1"/>
  <c r="O6818" i="1"/>
  <c r="O6819" i="1"/>
  <c r="O6820" i="1"/>
  <c r="O6821" i="1"/>
  <c r="O6822" i="1"/>
  <c r="O6823" i="1"/>
  <c r="O6824" i="1"/>
  <c r="O6825" i="1"/>
  <c r="O6826" i="1"/>
  <c r="O6827" i="1"/>
  <c r="O6828" i="1"/>
  <c r="O6829" i="1"/>
  <c r="O6830" i="1"/>
  <c r="O6831" i="1"/>
  <c r="O6832" i="1"/>
  <c r="O6833" i="1"/>
  <c r="O6834" i="1"/>
  <c r="O6835" i="1"/>
  <c r="O6836" i="1"/>
  <c r="O6837" i="1"/>
  <c r="O6838" i="1"/>
  <c r="O6839" i="1"/>
  <c r="O6840" i="1"/>
  <c r="O6841" i="1"/>
  <c r="O6842" i="1"/>
  <c r="O6843" i="1"/>
  <c r="O6844" i="1"/>
  <c r="O6845" i="1"/>
  <c r="O6846" i="1"/>
  <c r="O6847" i="1"/>
  <c r="O6848" i="1"/>
  <c r="O6849" i="1"/>
  <c r="O6850" i="1"/>
  <c r="O6851" i="1"/>
  <c r="O6852" i="1"/>
  <c r="O6853" i="1"/>
  <c r="O6854" i="1"/>
  <c r="O6855" i="1"/>
  <c r="O6856" i="1"/>
  <c r="O6857" i="1"/>
  <c r="O6858" i="1"/>
  <c r="O6859" i="1"/>
  <c r="O6860" i="1"/>
  <c r="O6861" i="1"/>
  <c r="O6862" i="1"/>
  <c r="O6863" i="1"/>
  <c r="O6864" i="1"/>
  <c r="O6865" i="1"/>
  <c r="O6866" i="1"/>
  <c r="O6867" i="1"/>
  <c r="O6868" i="1"/>
  <c r="O6869" i="1"/>
  <c r="O6870" i="1"/>
  <c r="O6871" i="1"/>
  <c r="O6872" i="1"/>
  <c r="O6873" i="1"/>
  <c r="O6874" i="1"/>
  <c r="O6875" i="1"/>
  <c r="O6876" i="1"/>
  <c r="O6877" i="1"/>
  <c r="O6878" i="1"/>
  <c r="O6879" i="1"/>
  <c r="O6880" i="1"/>
  <c r="O6881" i="1"/>
  <c r="O6882" i="1"/>
  <c r="O6883" i="1"/>
  <c r="O6884" i="1"/>
  <c r="O6885" i="1"/>
  <c r="O6886" i="1"/>
  <c r="O6887" i="1"/>
  <c r="O6888" i="1"/>
  <c r="O6889" i="1"/>
  <c r="O6890" i="1"/>
  <c r="O6891" i="1"/>
  <c r="O6892" i="1"/>
  <c r="O6893" i="1"/>
  <c r="O6894" i="1"/>
  <c r="O6895" i="1"/>
  <c r="O6896" i="1"/>
  <c r="O6897" i="1"/>
  <c r="O6898" i="1"/>
  <c r="O6899" i="1"/>
  <c r="O6900" i="1"/>
  <c r="O6901" i="1"/>
  <c r="O6902" i="1"/>
  <c r="O6903" i="1"/>
  <c r="O6904" i="1"/>
  <c r="O6905" i="1"/>
  <c r="O6906" i="1"/>
  <c r="O6907" i="1"/>
  <c r="O6908" i="1"/>
  <c r="O6909" i="1"/>
  <c r="O6910" i="1"/>
  <c r="O6911" i="1"/>
  <c r="O6912" i="1"/>
  <c r="O6913" i="1"/>
  <c r="O6914" i="1"/>
  <c r="O6915" i="1"/>
  <c r="O6916" i="1"/>
  <c r="O6917" i="1"/>
  <c r="O6918" i="1"/>
  <c r="O6919" i="1"/>
  <c r="O6920" i="1"/>
  <c r="O6921" i="1"/>
  <c r="O6922" i="1"/>
  <c r="O6923" i="1"/>
  <c r="O6924" i="1"/>
  <c r="O6925" i="1"/>
  <c r="O6926" i="1"/>
  <c r="O6927" i="1"/>
  <c r="O6928" i="1"/>
  <c r="O6929" i="1"/>
  <c r="O6930" i="1"/>
  <c r="O6931" i="1"/>
  <c r="O6932" i="1"/>
  <c r="O6933" i="1"/>
  <c r="O6934" i="1"/>
  <c r="O6935" i="1"/>
  <c r="O6936" i="1"/>
  <c r="O6937" i="1"/>
  <c r="O6938" i="1"/>
  <c r="O6939" i="1"/>
  <c r="O6940" i="1"/>
  <c r="O6941" i="1"/>
  <c r="O6942" i="1"/>
  <c r="O6943" i="1"/>
  <c r="O6944" i="1"/>
  <c r="O6945" i="1"/>
  <c r="O6946" i="1"/>
  <c r="O6947" i="1"/>
  <c r="O6948" i="1"/>
  <c r="O6949" i="1"/>
  <c r="O6950" i="1"/>
  <c r="O6951" i="1"/>
  <c r="O6952" i="1"/>
  <c r="O6953" i="1"/>
  <c r="O6954" i="1"/>
  <c r="O6955" i="1"/>
  <c r="O6956" i="1"/>
  <c r="O6957" i="1"/>
  <c r="O6958" i="1"/>
  <c r="O6959" i="1"/>
  <c r="O6960" i="1"/>
  <c r="O6961" i="1"/>
  <c r="O6962" i="1"/>
  <c r="O6963" i="1"/>
  <c r="O6964" i="1"/>
  <c r="O6965" i="1"/>
  <c r="O6966" i="1"/>
  <c r="O6967" i="1"/>
  <c r="O6968" i="1"/>
  <c r="O6969" i="1"/>
  <c r="O6970" i="1"/>
  <c r="O6971" i="1"/>
  <c r="O6972" i="1"/>
  <c r="O6973" i="1"/>
  <c r="O6974" i="1"/>
  <c r="O6975" i="1"/>
  <c r="O6976" i="1"/>
  <c r="O6977" i="1"/>
  <c r="O6978" i="1"/>
  <c r="O6979" i="1"/>
  <c r="O6980" i="1"/>
  <c r="O6981" i="1"/>
  <c r="O6982" i="1"/>
  <c r="O6983" i="1"/>
  <c r="O6984" i="1"/>
  <c r="O6985" i="1"/>
  <c r="O6986" i="1"/>
  <c r="O6987" i="1"/>
  <c r="O6988" i="1"/>
  <c r="O6989" i="1"/>
  <c r="O6990" i="1"/>
  <c r="O6991" i="1"/>
  <c r="O6992" i="1"/>
  <c r="O6993" i="1"/>
  <c r="O6994" i="1"/>
  <c r="O6995" i="1"/>
  <c r="O6996" i="1"/>
  <c r="O6997" i="1"/>
  <c r="O6998" i="1"/>
  <c r="O6999" i="1"/>
  <c r="O7000" i="1"/>
  <c r="O7001" i="1"/>
  <c r="O7002" i="1"/>
  <c r="O7003" i="1"/>
  <c r="O7004" i="1"/>
  <c r="O7005" i="1"/>
  <c r="O7006" i="1"/>
  <c r="O7007" i="1"/>
  <c r="O7008" i="1"/>
  <c r="O7009" i="1"/>
  <c r="O7010" i="1"/>
  <c r="O7011" i="1"/>
  <c r="O7012" i="1"/>
  <c r="O7013" i="1"/>
  <c r="O7014" i="1"/>
  <c r="O7015" i="1"/>
  <c r="O7016" i="1"/>
  <c r="O7017" i="1"/>
  <c r="O7018" i="1"/>
  <c r="O7019" i="1"/>
  <c r="O7020" i="1"/>
  <c r="O7021" i="1"/>
  <c r="O7022" i="1"/>
  <c r="O7023" i="1"/>
  <c r="O7024" i="1"/>
  <c r="O7025" i="1"/>
  <c r="O7026" i="1"/>
  <c r="O7027" i="1"/>
  <c r="O7028" i="1"/>
  <c r="O7029" i="1"/>
  <c r="O7030" i="1"/>
  <c r="O7031" i="1"/>
  <c r="O7032" i="1"/>
  <c r="O7033" i="1"/>
  <c r="O7034" i="1"/>
  <c r="O7035" i="1"/>
  <c r="O7036" i="1"/>
  <c r="O7037" i="1"/>
  <c r="O7038" i="1"/>
  <c r="O7039" i="1"/>
  <c r="O7040" i="1"/>
  <c r="O7041" i="1"/>
  <c r="O7042" i="1"/>
  <c r="O7043" i="1"/>
  <c r="O7044" i="1"/>
  <c r="O7045" i="1"/>
  <c r="O7046" i="1"/>
  <c r="O7047" i="1"/>
  <c r="O7048" i="1"/>
  <c r="O7049" i="1"/>
  <c r="O7050" i="1"/>
  <c r="O7051" i="1"/>
  <c r="O7052" i="1"/>
  <c r="O7053" i="1"/>
  <c r="O7054" i="1"/>
  <c r="O7055" i="1"/>
  <c r="O7056" i="1"/>
  <c r="O7057" i="1"/>
  <c r="O7058" i="1"/>
  <c r="O7059" i="1"/>
  <c r="O7060" i="1"/>
  <c r="O7061" i="1"/>
  <c r="O7062" i="1"/>
  <c r="O7063" i="1"/>
  <c r="O7064" i="1"/>
  <c r="O7065" i="1"/>
  <c r="O7066" i="1"/>
  <c r="O7067" i="1"/>
  <c r="O7068" i="1"/>
  <c r="O7069" i="1"/>
  <c r="O7070" i="1"/>
  <c r="O7071" i="1"/>
  <c r="O7072" i="1"/>
  <c r="O7073" i="1"/>
  <c r="O7074" i="1"/>
  <c r="O7075" i="1"/>
  <c r="O7076" i="1"/>
  <c r="O7077" i="1"/>
  <c r="O7078" i="1"/>
  <c r="O7079" i="1"/>
  <c r="O7080" i="1"/>
  <c r="O7081" i="1"/>
  <c r="O7082" i="1"/>
  <c r="O7083" i="1"/>
  <c r="O7084" i="1"/>
  <c r="O7085" i="1"/>
  <c r="O7086" i="1"/>
  <c r="O7087" i="1"/>
  <c r="O7088" i="1"/>
  <c r="O7089" i="1"/>
  <c r="O7090" i="1"/>
  <c r="O7091" i="1"/>
  <c r="O7092" i="1"/>
  <c r="O7093" i="1"/>
  <c r="O7094" i="1"/>
  <c r="O7095" i="1"/>
  <c r="O7096" i="1"/>
  <c r="O7097" i="1"/>
  <c r="O7098" i="1"/>
  <c r="O7099" i="1"/>
  <c r="O7100" i="1"/>
  <c r="O7101" i="1"/>
  <c r="O7102" i="1"/>
  <c r="O7103" i="1"/>
  <c r="O7104" i="1"/>
  <c r="O7105" i="1"/>
  <c r="O7106" i="1"/>
  <c r="O7107" i="1"/>
  <c r="O7108" i="1"/>
  <c r="O7109" i="1"/>
  <c r="O7110" i="1"/>
  <c r="O7111" i="1"/>
  <c r="O7112" i="1"/>
  <c r="O7113" i="1"/>
  <c r="O7114" i="1"/>
  <c r="O7115" i="1"/>
  <c r="O7116" i="1"/>
  <c r="O7117" i="1"/>
  <c r="O7118" i="1"/>
  <c r="O7119" i="1"/>
  <c r="O7120" i="1"/>
  <c r="O7121" i="1"/>
  <c r="O7122" i="1"/>
  <c r="O7123" i="1"/>
  <c r="O7124" i="1"/>
  <c r="O7125" i="1"/>
  <c r="O7126" i="1"/>
  <c r="O7127" i="1"/>
  <c r="O7128" i="1"/>
  <c r="O7129" i="1"/>
  <c r="O7130" i="1"/>
  <c r="O7131" i="1"/>
  <c r="O7132" i="1"/>
  <c r="O7133" i="1"/>
  <c r="O7134" i="1"/>
  <c r="O7135" i="1"/>
  <c r="O7136" i="1"/>
  <c r="O7137" i="1"/>
  <c r="O7138" i="1"/>
  <c r="O7139" i="1"/>
  <c r="O7140" i="1"/>
  <c r="O7141" i="1"/>
  <c r="O7142" i="1"/>
  <c r="O7143" i="1"/>
  <c r="O7144" i="1"/>
  <c r="O7145" i="1"/>
  <c r="O7146" i="1"/>
  <c r="O7147" i="1"/>
  <c r="O7148" i="1"/>
  <c r="O7149" i="1"/>
  <c r="O7150" i="1"/>
  <c r="O7151" i="1"/>
  <c r="O7152" i="1"/>
  <c r="O7153" i="1"/>
  <c r="O7154" i="1"/>
  <c r="O7155" i="1"/>
  <c r="O7156" i="1"/>
  <c r="O7157" i="1"/>
  <c r="O7158" i="1"/>
  <c r="O7159" i="1"/>
  <c r="O7160" i="1"/>
  <c r="O7161" i="1"/>
  <c r="O7162" i="1"/>
  <c r="O7163" i="1"/>
  <c r="O7164" i="1"/>
  <c r="O7165" i="1"/>
  <c r="O7166" i="1"/>
  <c r="O7167" i="1"/>
  <c r="O7168" i="1"/>
  <c r="O7169" i="1"/>
  <c r="O7170" i="1"/>
  <c r="O7171" i="1"/>
  <c r="O7172" i="1"/>
  <c r="O7173" i="1"/>
  <c r="O7174" i="1"/>
  <c r="O7175" i="1"/>
  <c r="O7176" i="1"/>
  <c r="O7177" i="1"/>
  <c r="O7178" i="1"/>
  <c r="O7179" i="1"/>
  <c r="O7180" i="1"/>
  <c r="O7181" i="1"/>
  <c r="O7182" i="1"/>
  <c r="O7183" i="1"/>
  <c r="O7184" i="1"/>
  <c r="O7185" i="1"/>
  <c r="O7186" i="1"/>
  <c r="O7187" i="1"/>
  <c r="O7188" i="1"/>
  <c r="O7189" i="1"/>
  <c r="O7190" i="1"/>
  <c r="O7191" i="1"/>
  <c r="O7192" i="1"/>
  <c r="O7193" i="1"/>
  <c r="O7194" i="1"/>
  <c r="O7195" i="1"/>
  <c r="O7196" i="1"/>
  <c r="O7197" i="1"/>
  <c r="O7198" i="1"/>
  <c r="O7199" i="1"/>
  <c r="O7200" i="1"/>
  <c r="O7201" i="1"/>
  <c r="O7202" i="1"/>
  <c r="O7203" i="1"/>
  <c r="O7204" i="1"/>
  <c r="O7205" i="1"/>
  <c r="O7206" i="1"/>
  <c r="O7207" i="1"/>
  <c r="O7208" i="1"/>
  <c r="O7209" i="1"/>
  <c r="O7210" i="1"/>
  <c r="O7211" i="1"/>
  <c r="O7212" i="1"/>
  <c r="O7213" i="1"/>
  <c r="O7214" i="1"/>
  <c r="O7215" i="1"/>
  <c r="O7216" i="1"/>
  <c r="O7217" i="1"/>
  <c r="O7218" i="1"/>
  <c r="O7219" i="1"/>
  <c r="O7220" i="1"/>
  <c r="O7221" i="1"/>
  <c r="O7222" i="1"/>
  <c r="O7223" i="1"/>
  <c r="O7224" i="1"/>
  <c r="O7225" i="1"/>
  <c r="O7226" i="1"/>
  <c r="O7227" i="1"/>
  <c r="O7228" i="1"/>
  <c r="O7229" i="1"/>
  <c r="O7230" i="1"/>
  <c r="O7231" i="1"/>
  <c r="O7232" i="1"/>
  <c r="O7233" i="1"/>
  <c r="O7234" i="1"/>
  <c r="O7235" i="1"/>
  <c r="O7236" i="1"/>
  <c r="O7237" i="1"/>
  <c r="O7238" i="1"/>
  <c r="O7239" i="1"/>
  <c r="O7240" i="1"/>
  <c r="O7241" i="1"/>
  <c r="O7242" i="1"/>
  <c r="O7243" i="1"/>
  <c r="O7244" i="1"/>
  <c r="O7245" i="1"/>
  <c r="O7246" i="1"/>
  <c r="O7247" i="1"/>
  <c r="O7248" i="1"/>
  <c r="O7249" i="1"/>
  <c r="O7250" i="1"/>
  <c r="O7251" i="1"/>
  <c r="O7252" i="1"/>
  <c r="O7253" i="1"/>
  <c r="O7254" i="1"/>
  <c r="O7255" i="1"/>
  <c r="O7256" i="1"/>
  <c r="O7257" i="1"/>
  <c r="O7258" i="1"/>
  <c r="O7259" i="1"/>
  <c r="O7260" i="1"/>
  <c r="O7261" i="1"/>
  <c r="O7262" i="1"/>
  <c r="O7263" i="1"/>
  <c r="O7264" i="1"/>
  <c r="O7265" i="1"/>
  <c r="O7266" i="1"/>
  <c r="O7267" i="1"/>
  <c r="O7268" i="1"/>
  <c r="O7269" i="1"/>
  <c r="O7270" i="1"/>
  <c r="O7271" i="1"/>
  <c r="O7272" i="1"/>
  <c r="O7273" i="1"/>
  <c r="O7274" i="1"/>
  <c r="O7275" i="1"/>
  <c r="O7276" i="1"/>
  <c r="O7277" i="1"/>
  <c r="O7278" i="1"/>
  <c r="O7279" i="1"/>
  <c r="O7280" i="1"/>
  <c r="O7281" i="1"/>
  <c r="O7282" i="1"/>
  <c r="O7283" i="1"/>
  <c r="O7284" i="1"/>
  <c r="O7285" i="1"/>
  <c r="O7286" i="1"/>
  <c r="O7287" i="1"/>
  <c r="O7288" i="1"/>
  <c r="O7289" i="1"/>
  <c r="O7290" i="1"/>
  <c r="O7291" i="1"/>
  <c r="O7292" i="1"/>
  <c r="O7293" i="1"/>
  <c r="O7294" i="1"/>
  <c r="O7295" i="1"/>
  <c r="O7296" i="1"/>
  <c r="O7297" i="1"/>
  <c r="O7298" i="1"/>
  <c r="O7299" i="1"/>
  <c r="O7300" i="1"/>
  <c r="O7301" i="1"/>
  <c r="O7302" i="1"/>
  <c r="O7303" i="1"/>
  <c r="O7304" i="1"/>
  <c r="O7305" i="1"/>
  <c r="O7306" i="1"/>
  <c r="O7307" i="1"/>
  <c r="O7308" i="1"/>
  <c r="O7309" i="1"/>
  <c r="O7310" i="1"/>
  <c r="O7311" i="1"/>
  <c r="O7312" i="1"/>
  <c r="O7313" i="1"/>
  <c r="O7314" i="1"/>
  <c r="O7315" i="1"/>
  <c r="O7316" i="1"/>
  <c r="O7317" i="1"/>
  <c r="O7318" i="1"/>
  <c r="O7319" i="1"/>
  <c r="O7320" i="1"/>
  <c r="O7321" i="1"/>
  <c r="O7322" i="1"/>
  <c r="O7323" i="1"/>
  <c r="O7324" i="1"/>
  <c r="O7325" i="1"/>
  <c r="O7326" i="1"/>
  <c r="O7327" i="1"/>
  <c r="O7328" i="1"/>
  <c r="O7329" i="1"/>
  <c r="O7330" i="1"/>
  <c r="O7331" i="1"/>
  <c r="O7332" i="1"/>
  <c r="O7333" i="1"/>
  <c r="O7334" i="1"/>
  <c r="O7335" i="1"/>
  <c r="O7336" i="1"/>
  <c r="O7337" i="1"/>
  <c r="O7338" i="1"/>
  <c r="O7339" i="1"/>
  <c r="O7340" i="1"/>
  <c r="O7341" i="1"/>
  <c r="O7342" i="1"/>
  <c r="O7343" i="1"/>
  <c r="O7344" i="1"/>
  <c r="O7345" i="1"/>
  <c r="O7346" i="1"/>
  <c r="O7347" i="1"/>
  <c r="O7348" i="1"/>
  <c r="O7349" i="1"/>
  <c r="O7350" i="1"/>
  <c r="O7351" i="1"/>
  <c r="O7352" i="1"/>
  <c r="O7353" i="1"/>
  <c r="O7354" i="1"/>
  <c r="O7355" i="1"/>
  <c r="O7356" i="1"/>
  <c r="O7357" i="1"/>
  <c r="O7358" i="1"/>
  <c r="O7359" i="1"/>
  <c r="O7360" i="1"/>
  <c r="O7361" i="1"/>
  <c r="O7362" i="1"/>
  <c r="O7363" i="1"/>
  <c r="O7364" i="1"/>
  <c r="O7365" i="1"/>
  <c r="O7366" i="1"/>
  <c r="O7367" i="1"/>
  <c r="O7368" i="1"/>
  <c r="O7369" i="1"/>
  <c r="O7370" i="1"/>
  <c r="O7371" i="1"/>
  <c r="O7372" i="1"/>
  <c r="O7373" i="1"/>
  <c r="O7374" i="1"/>
  <c r="O7375" i="1"/>
  <c r="O7376" i="1"/>
  <c r="O7377" i="1"/>
  <c r="O7378" i="1"/>
  <c r="O7379" i="1"/>
  <c r="O7380" i="1"/>
  <c r="O7381" i="1"/>
  <c r="O7382" i="1"/>
  <c r="O7383" i="1"/>
  <c r="O7384" i="1"/>
  <c r="O7385" i="1"/>
  <c r="O7386" i="1"/>
  <c r="O7387" i="1"/>
  <c r="O7388" i="1"/>
  <c r="O7389" i="1"/>
  <c r="O7390" i="1"/>
  <c r="O7391" i="1"/>
  <c r="O7392" i="1"/>
  <c r="O7393" i="1"/>
  <c r="O7394" i="1"/>
  <c r="O7395" i="1"/>
  <c r="O7396" i="1"/>
  <c r="O7397" i="1"/>
  <c r="O7398" i="1"/>
  <c r="O7399" i="1"/>
  <c r="O7400" i="1"/>
  <c r="O7401" i="1"/>
  <c r="O7402" i="1"/>
  <c r="O7403" i="1"/>
  <c r="O7404" i="1"/>
  <c r="O7405" i="1"/>
  <c r="O7406" i="1"/>
  <c r="O7407" i="1"/>
  <c r="O7408" i="1"/>
  <c r="O7409" i="1"/>
  <c r="O7410" i="1"/>
  <c r="O7411" i="1"/>
  <c r="O7412" i="1"/>
  <c r="O7413" i="1"/>
  <c r="O7414" i="1"/>
  <c r="O7415" i="1"/>
  <c r="O7416" i="1"/>
  <c r="O7417" i="1"/>
  <c r="O7418" i="1"/>
  <c r="O7419" i="1"/>
  <c r="O7420" i="1"/>
  <c r="O7421" i="1"/>
  <c r="O7422" i="1"/>
  <c r="O7423" i="1"/>
  <c r="O7424" i="1"/>
  <c r="O7425" i="1"/>
  <c r="O7426" i="1"/>
  <c r="O7427" i="1"/>
  <c r="O7428" i="1"/>
  <c r="O7429" i="1"/>
  <c r="O7430" i="1"/>
  <c r="O7431" i="1"/>
  <c r="O7432" i="1"/>
  <c r="O7433" i="1"/>
  <c r="O7434" i="1"/>
  <c r="O7435" i="1"/>
  <c r="O7436" i="1"/>
  <c r="O7437" i="1"/>
  <c r="O7438" i="1"/>
  <c r="O7439" i="1"/>
  <c r="O7440" i="1"/>
  <c r="O7441" i="1"/>
  <c r="O7442" i="1"/>
  <c r="O7443" i="1"/>
  <c r="O7444" i="1"/>
  <c r="O7445" i="1"/>
  <c r="O7446" i="1"/>
  <c r="O7447" i="1"/>
  <c r="O7448" i="1"/>
  <c r="O7449" i="1"/>
  <c r="O7450" i="1"/>
  <c r="O7451" i="1"/>
  <c r="O7452" i="1"/>
  <c r="O7453" i="1"/>
  <c r="O7454" i="1"/>
  <c r="O7455" i="1"/>
  <c r="O7456" i="1"/>
  <c r="O7457" i="1"/>
  <c r="O7458" i="1"/>
  <c r="O7459" i="1"/>
  <c r="O7460" i="1"/>
  <c r="O7461" i="1"/>
  <c r="O7462" i="1"/>
  <c r="O7463" i="1"/>
  <c r="O7464" i="1"/>
  <c r="O7465" i="1"/>
  <c r="O7466" i="1"/>
  <c r="O7467" i="1"/>
  <c r="O7468" i="1"/>
  <c r="O7469" i="1"/>
  <c r="O7470" i="1"/>
  <c r="O7471" i="1"/>
  <c r="O7472" i="1"/>
  <c r="O7473" i="1"/>
  <c r="O7474" i="1"/>
  <c r="O7475" i="1"/>
  <c r="O7476" i="1"/>
  <c r="O7477" i="1"/>
  <c r="O7478" i="1"/>
  <c r="O7479" i="1"/>
  <c r="O7480" i="1"/>
  <c r="O7481" i="1"/>
  <c r="O7482" i="1"/>
  <c r="O7483" i="1"/>
  <c r="O7484" i="1"/>
  <c r="O7485" i="1"/>
  <c r="O7486" i="1"/>
  <c r="O7487" i="1"/>
  <c r="O7488" i="1"/>
  <c r="O7489" i="1"/>
  <c r="O7490" i="1"/>
  <c r="O7491" i="1"/>
  <c r="O7492" i="1"/>
  <c r="O7493" i="1"/>
  <c r="O7494" i="1"/>
  <c r="O7495" i="1"/>
  <c r="O7496" i="1"/>
  <c r="O7497" i="1"/>
  <c r="O7498" i="1"/>
  <c r="O7499" i="1"/>
  <c r="O7500" i="1"/>
  <c r="O7501" i="1"/>
  <c r="O7502" i="1"/>
  <c r="O7503" i="1"/>
  <c r="O7504" i="1"/>
  <c r="O7505" i="1"/>
  <c r="O7506" i="1"/>
  <c r="O7507" i="1"/>
  <c r="O7508" i="1"/>
  <c r="O7509" i="1"/>
  <c r="O7510" i="1"/>
  <c r="O7511" i="1"/>
  <c r="O7512" i="1"/>
  <c r="O7513" i="1"/>
  <c r="O7514" i="1"/>
  <c r="O7515" i="1"/>
  <c r="O7516" i="1"/>
  <c r="O7517" i="1"/>
  <c r="O7518" i="1"/>
  <c r="O7519" i="1"/>
  <c r="O7520" i="1"/>
  <c r="O7521" i="1"/>
  <c r="O7522" i="1"/>
  <c r="O7523" i="1"/>
  <c r="O7524" i="1"/>
  <c r="O7525" i="1"/>
  <c r="O7526" i="1"/>
  <c r="O7527" i="1"/>
  <c r="O7528" i="1"/>
  <c r="O7529" i="1"/>
  <c r="O7530" i="1"/>
  <c r="O7531" i="1"/>
  <c r="O7532" i="1"/>
  <c r="O7533" i="1"/>
  <c r="O7534" i="1"/>
  <c r="O7535" i="1"/>
  <c r="O7536" i="1"/>
  <c r="O7537" i="1"/>
  <c r="O7538" i="1"/>
  <c r="O7539" i="1"/>
  <c r="O7540" i="1"/>
  <c r="O7541" i="1"/>
  <c r="O7542" i="1"/>
  <c r="O7543" i="1"/>
  <c r="O7544" i="1"/>
  <c r="O7545" i="1"/>
  <c r="O7546" i="1"/>
  <c r="O7547" i="1"/>
  <c r="O7548" i="1"/>
  <c r="O7549" i="1"/>
  <c r="O7550" i="1"/>
  <c r="O7551" i="1"/>
  <c r="O7552" i="1"/>
  <c r="O7553" i="1"/>
  <c r="O7554" i="1"/>
  <c r="O7555" i="1"/>
  <c r="O7556" i="1"/>
  <c r="O7557" i="1"/>
  <c r="O7558" i="1"/>
  <c r="O7559" i="1"/>
  <c r="O7560" i="1"/>
  <c r="O7561" i="1"/>
  <c r="O7562" i="1"/>
  <c r="O7563" i="1"/>
  <c r="O7564" i="1"/>
  <c r="O7565" i="1"/>
  <c r="O7566" i="1"/>
  <c r="O7567" i="1"/>
  <c r="O7568" i="1"/>
  <c r="O7569" i="1"/>
  <c r="O7570" i="1"/>
  <c r="O7571" i="1"/>
  <c r="O7572" i="1"/>
  <c r="O7573" i="1"/>
  <c r="O7574" i="1"/>
  <c r="O7575" i="1"/>
  <c r="O7576" i="1"/>
  <c r="O7577" i="1"/>
  <c r="O7578" i="1"/>
  <c r="O7579" i="1"/>
  <c r="O7580" i="1"/>
  <c r="O7581" i="1"/>
  <c r="O7582" i="1"/>
  <c r="O7583" i="1"/>
  <c r="O7584" i="1"/>
  <c r="O7585" i="1"/>
  <c r="O7586" i="1"/>
  <c r="O7587" i="1"/>
  <c r="O7588" i="1"/>
  <c r="O7589" i="1"/>
  <c r="O7590" i="1"/>
  <c r="O7591" i="1"/>
  <c r="O7592" i="1"/>
  <c r="O7593" i="1"/>
  <c r="O7594" i="1"/>
  <c r="O7595" i="1"/>
  <c r="O7596" i="1"/>
  <c r="O7597" i="1"/>
  <c r="O7598" i="1"/>
  <c r="O7599" i="1"/>
  <c r="O7600" i="1"/>
  <c r="O7601" i="1"/>
  <c r="O7602" i="1"/>
  <c r="O7603" i="1"/>
  <c r="O7604" i="1"/>
  <c r="O7605" i="1"/>
  <c r="O7606" i="1"/>
  <c r="O7607" i="1"/>
  <c r="O7608" i="1"/>
  <c r="O7609" i="1"/>
  <c r="O7610" i="1"/>
  <c r="O7611" i="1"/>
  <c r="O7612" i="1"/>
  <c r="O7613" i="1"/>
  <c r="O7614" i="1"/>
  <c r="O7615" i="1"/>
  <c r="O7616" i="1"/>
  <c r="O7617" i="1"/>
  <c r="O7618" i="1"/>
  <c r="O7619" i="1"/>
  <c r="O7620" i="1"/>
  <c r="O7621" i="1"/>
  <c r="O7622" i="1"/>
  <c r="O7623" i="1"/>
  <c r="O7624" i="1"/>
  <c r="O7625" i="1"/>
  <c r="O7626" i="1"/>
  <c r="O7627" i="1"/>
  <c r="O7628" i="1"/>
  <c r="O7629" i="1"/>
  <c r="O7630" i="1"/>
  <c r="O7631" i="1"/>
  <c r="O7632" i="1"/>
  <c r="O7633" i="1"/>
  <c r="O7634" i="1"/>
  <c r="O7635" i="1"/>
  <c r="O7636" i="1"/>
  <c r="O7637" i="1"/>
  <c r="O7638" i="1"/>
  <c r="O7639" i="1"/>
  <c r="O7640" i="1"/>
  <c r="O7641" i="1"/>
  <c r="O7642" i="1"/>
  <c r="O7643" i="1"/>
  <c r="O7644" i="1"/>
  <c r="O7645" i="1"/>
  <c r="O7646" i="1"/>
  <c r="O7647" i="1"/>
  <c r="O7648" i="1"/>
  <c r="O7649" i="1"/>
  <c r="O7650" i="1"/>
  <c r="O7651" i="1"/>
  <c r="O7652" i="1"/>
  <c r="O7653" i="1"/>
  <c r="O7654" i="1"/>
  <c r="O7655" i="1"/>
  <c r="O7656" i="1"/>
  <c r="O7657" i="1"/>
  <c r="O7658" i="1"/>
  <c r="O7659" i="1"/>
  <c r="O7660" i="1"/>
  <c r="O7661" i="1"/>
  <c r="O7662" i="1"/>
  <c r="O7663" i="1"/>
  <c r="O7664" i="1"/>
  <c r="O7665" i="1"/>
  <c r="O7666" i="1"/>
  <c r="O7667" i="1"/>
  <c r="O7668" i="1"/>
  <c r="O7669" i="1"/>
  <c r="O7670" i="1"/>
  <c r="O7671" i="1"/>
  <c r="O7672" i="1"/>
  <c r="O7673" i="1"/>
  <c r="O7674" i="1"/>
  <c r="O7675" i="1"/>
  <c r="O7676" i="1"/>
  <c r="O7677" i="1"/>
  <c r="O7678" i="1"/>
  <c r="O7679" i="1"/>
  <c r="O7680" i="1"/>
  <c r="O7681" i="1"/>
  <c r="O7682" i="1"/>
  <c r="O7683" i="1"/>
  <c r="O7684" i="1"/>
  <c r="O7685" i="1"/>
  <c r="O7686" i="1"/>
  <c r="O7687" i="1"/>
  <c r="O7688" i="1"/>
  <c r="O7689" i="1"/>
  <c r="O7690" i="1"/>
  <c r="O7691" i="1"/>
  <c r="O7692" i="1"/>
  <c r="O7693" i="1"/>
  <c r="O7694" i="1"/>
  <c r="O7695" i="1"/>
  <c r="O7696" i="1"/>
  <c r="O7697" i="1"/>
  <c r="O7698" i="1"/>
  <c r="O7699" i="1"/>
  <c r="O7700" i="1"/>
  <c r="O7701" i="1"/>
  <c r="O7702" i="1"/>
  <c r="O7703" i="1"/>
  <c r="O7704" i="1"/>
  <c r="O7705" i="1"/>
  <c r="O7706" i="1"/>
  <c r="O7707" i="1"/>
  <c r="O7708" i="1"/>
  <c r="O7709" i="1"/>
  <c r="O7710" i="1"/>
  <c r="O7711" i="1"/>
  <c r="O7712" i="1"/>
  <c r="O7713" i="1"/>
  <c r="O7714" i="1"/>
  <c r="O7715" i="1"/>
  <c r="O7716" i="1"/>
  <c r="O7717" i="1"/>
  <c r="O7718" i="1"/>
  <c r="O7719" i="1"/>
  <c r="O7720" i="1"/>
  <c r="O7721" i="1"/>
  <c r="O7722" i="1"/>
  <c r="O7723" i="1"/>
  <c r="O7724" i="1"/>
  <c r="O7725" i="1"/>
  <c r="O7726" i="1"/>
  <c r="O7727" i="1"/>
  <c r="O7728" i="1"/>
  <c r="O7729" i="1"/>
  <c r="O7730" i="1"/>
  <c r="O7731" i="1"/>
  <c r="O7732" i="1"/>
  <c r="O7733" i="1"/>
  <c r="O7734" i="1"/>
  <c r="O7735" i="1"/>
  <c r="O7736" i="1"/>
  <c r="O7737" i="1"/>
  <c r="O7738" i="1"/>
  <c r="O7739" i="1"/>
  <c r="O7740" i="1"/>
  <c r="O7741" i="1"/>
  <c r="O7742" i="1"/>
  <c r="O7743" i="1"/>
  <c r="O7744" i="1"/>
  <c r="O7745" i="1"/>
  <c r="O7746" i="1"/>
  <c r="O7747" i="1"/>
  <c r="O7748" i="1"/>
  <c r="O7749" i="1"/>
  <c r="O7750" i="1"/>
  <c r="O7751" i="1"/>
  <c r="O7752" i="1"/>
  <c r="O7753" i="1"/>
  <c r="O7754" i="1"/>
  <c r="O7755" i="1"/>
  <c r="O7756" i="1"/>
  <c r="O7757" i="1"/>
  <c r="O7758" i="1"/>
  <c r="O7759" i="1"/>
  <c r="O7760" i="1"/>
  <c r="O7761" i="1"/>
  <c r="O7762" i="1"/>
  <c r="O7763" i="1"/>
  <c r="O7764" i="1"/>
  <c r="O7765" i="1"/>
  <c r="O7766" i="1"/>
  <c r="O7767" i="1"/>
  <c r="O7768" i="1"/>
  <c r="O7769" i="1"/>
  <c r="O7770" i="1"/>
  <c r="O7771" i="1"/>
  <c r="O7772" i="1"/>
  <c r="O7773" i="1"/>
  <c r="O7774" i="1"/>
  <c r="O7775" i="1"/>
  <c r="O7776" i="1"/>
  <c r="O7777" i="1"/>
  <c r="O7778" i="1"/>
  <c r="O7779" i="1"/>
  <c r="O7780" i="1"/>
  <c r="O7781" i="1"/>
  <c r="O7782" i="1"/>
  <c r="O7783" i="1"/>
  <c r="O7784" i="1"/>
  <c r="O7785" i="1"/>
  <c r="O7786" i="1"/>
  <c r="O7787" i="1"/>
  <c r="O7788" i="1"/>
  <c r="O7789" i="1"/>
  <c r="O7790" i="1"/>
  <c r="O7791" i="1"/>
  <c r="O7792" i="1"/>
  <c r="O7793" i="1"/>
  <c r="O7794" i="1"/>
  <c r="O7795" i="1"/>
  <c r="O7796" i="1"/>
  <c r="O7797" i="1"/>
  <c r="O7798" i="1"/>
  <c r="O7799" i="1"/>
  <c r="O7800" i="1"/>
  <c r="O7801" i="1"/>
  <c r="O7802" i="1"/>
  <c r="O7803" i="1"/>
  <c r="O7804" i="1"/>
  <c r="O7805" i="1"/>
  <c r="O7806" i="1"/>
  <c r="O7807" i="1"/>
  <c r="O7808" i="1"/>
  <c r="O7809" i="1"/>
  <c r="O7810" i="1"/>
  <c r="O7811" i="1"/>
  <c r="O7812" i="1"/>
  <c r="O7813" i="1"/>
  <c r="O7814" i="1"/>
  <c r="O7815" i="1"/>
  <c r="O7816" i="1"/>
  <c r="O7817" i="1"/>
  <c r="O7818" i="1"/>
  <c r="O7819" i="1"/>
  <c r="O7820" i="1"/>
  <c r="O7821" i="1"/>
  <c r="O7822" i="1"/>
  <c r="O7823" i="1"/>
  <c r="O7824" i="1"/>
  <c r="O7825" i="1"/>
  <c r="O7826" i="1"/>
  <c r="O7827" i="1"/>
  <c r="O7828" i="1"/>
  <c r="O7829" i="1"/>
  <c r="O7830" i="1"/>
  <c r="O7831" i="1"/>
  <c r="O7832" i="1"/>
  <c r="O7833" i="1"/>
  <c r="O7834" i="1"/>
  <c r="O7835" i="1"/>
  <c r="O7836" i="1"/>
  <c r="O7837" i="1"/>
  <c r="O7838" i="1"/>
  <c r="O7839" i="1"/>
  <c r="O7840" i="1"/>
  <c r="O7841" i="1"/>
  <c r="O7842" i="1"/>
  <c r="O7843" i="1"/>
  <c r="O7844" i="1"/>
  <c r="O7845" i="1"/>
  <c r="O7846" i="1"/>
  <c r="O7847" i="1"/>
  <c r="O7848" i="1"/>
  <c r="O7849" i="1"/>
  <c r="O7850" i="1"/>
  <c r="O7851" i="1"/>
  <c r="O7852" i="1"/>
  <c r="O7853" i="1"/>
  <c r="O7854" i="1"/>
  <c r="O7855" i="1"/>
  <c r="O7856" i="1"/>
  <c r="O7857" i="1"/>
  <c r="O7858" i="1"/>
  <c r="O7859" i="1"/>
  <c r="O7860" i="1"/>
  <c r="O7861" i="1"/>
  <c r="O7862" i="1"/>
  <c r="O7863" i="1"/>
  <c r="O7864" i="1"/>
  <c r="O7865" i="1"/>
  <c r="O7866" i="1"/>
  <c r="O7867" i="1"/>
  <c r="O7868" i="1"/>
  <c r="O7869" i="1"/>
  <c r="O7870" i="1"/>
  <c r="O7871" i="1"/>
  <c r="O7872" i="1"/>
  <c r="O7873" i="1"/>
  <c r="O7874" i="1"/>
  <c r="O7875" i="1"/>
  <c r="O7876" i="1"/>
  <c r="O7877" i="1"/>
  <c r="O7878" i="1"/>
  <c r="O7879" i="1"/>
  <c r="O7880" i="1"/>
  <c r="O7881" i="1"/>
  <c r="O7882" i="1"/>
  <c r="O7883" i="1"/>
  <c r="O7884" i="1"/>
  <c r="O7885" i="1"/>
  <c r="O7886" i="1"/>
  <c r="O7887" i="1"/>
  <c r="O7888" i="1"/>
  <c r="O7889" i="1"/>
  <c r="O7890" i="1"/>
  <c r="O7891" i="1"/>
  <c r="O7892" i="1"/>
  <c r="O7893" i="1"/>
  <c r="O7894" i="1"/>
  <c r="O7895" i="1"/>
  <c r="O7896" i="1"/>
  <c r="O7897" i="1"/>
  <c r="O7898" i="1"/>
  <c r="O7899" i="1"/>
  <c r="O7900" i="1"/>
  <c r="O7901" i="1"/>
  <c r="O7902" i="1"/>
  <c r="O7903" i="1"/>
  <c r="O7904" i="1"/>
  <c r="O7905" i="1"/>
  <c r="O7906" i="1"/>
  <c r="O7907" i="1"/>
  <c r="O7908" i="1"/>
  <c r="O7909" i="1"/>
  <c r="O7910" i="1"/>
  <c r="O7911" i="1"/>
  <c r="O7912" i="1"/>
  <c r="O7913" i="1"/>
  <c r="O7914" i="1"/>
  <c r="O7915" i="1"/>
  <c r="O7916" i="1"/>
  <c r="O7917" i="1"/>
  <c r="O7918" i="1"/>
  <c r="O7919" i="1"/>
  <c r="O7920" i="1"/>
  <c r="O7921" i="1"/>
  <c r="O7922" i="1"/>
  <c r="O7923" i="1"/>
  <c r="O7924" i="1"/>
  <c r="O7925" i="1"/>
  <c r="O7926" i="1"/>
  <c r="O7927" i="1"/>
  <c r="O7928" i="1"/>
  <c r="O7929" i="1"/>
  <c r="O7930" i="1"/>
  <c r="O7931" i="1"/>
  <c r="O7932" i="1"/>
  <c r="O7933" i="1"/>
  <c r="O7934" i="1"/>
  <c r="O7935" i="1"/>
  <c r="O7936" i="1"/>
  <c r="O7937" i="1"/>
  <c r="O7938" i="1"/>
  <c r="O7939" i="1"/>
  <c r="O7940" i="1"/>
  <c r="O7941" i="1"/>
  <c r="O7942" i="1"/>
  <c r="O7943" i="1"/>
  <c r="O7944" i="1"/>
  <c r="O7945" i="1"/>
  <c r="O7946" i="1"/>
  <c r="O7947" i="1"/>
  <c r="O7948" i="1"/>
  <c r="O7949" i="1"/>
  <c r="O7950" i="1"/>
  <c r="O7951" i="1"/>
  <c r="O7952" i="1"/>
  <c r="O7953" i="1"/>
  <c r="O7954" i="1"/>
  <c r="O5404" i="1"/>
  <c r="O7955" i="1"/>
  <c r="O2" i="1"/>
  <c r="N724" i="1"/>
  <c r="N6024" i="1"/>
  <c r="N7642" i="1"/>
  <c r="N2028" i="1"/>
  <c r="N6813" i="1"/>
  <c r="N5320" i="1"/>
  <c r="N405" i="1"/>
  <c r="N725" i="1"/>
  <c r="N1077" i="1"/>
  <c r="N2029" i="1"/>
  <c r="N2709" i="1"/>
  <c r="N1703" i="1"/>
  <c r="N2026" i="1"/>
  <c r="N2359" i="1"/>
  <c r="N2708" i="1"/>
  <c r="N4" i="1"/>
  <c r="N3203" i="1"/>
  <c r="N3520" i="1"/>
  <c r="N6449" i="1"/>
  <c r="N6615" i="1"/>
  <c r="N5598" i="1"/>
  <c r="N3335" i="1"/>
  <c r="N1380" i="1"/>
  <c r="N2027" i="1"/>
  <c r="N4100" i="1"/>
  <c r="N404" i="1"/>
  <c r="N1379" i="1"/>
  <c r="N6447" i="1"/>
  <c r="N7491" i="1"/>
  <c r="N7567" i="1"/>
  <c r="N6448" i="1"/>
  <c r="N2025" i="1"/>
  <c r="N4261" i="1"/>
  <c r="N3" i="1"/>
  <c r="N5597" i="1"/>
  <c r="N4599" i="1"/>
  <c r="N1076" i="1"/>
  <c r="N4841" i="1"/>
  <c r="N7722" i="1"/>
  <c r="N4625" i="1"/>
  <c r="N3383" i="1"/>
  <c r="N4660" i="1"/>
  <c r="N969" i="1"/>
  <c r="N1110" i="1"/>
  <c r="N1147" i="1"/>
  <c r="N6079" i="1"/>
  <c r="N4755" i="1"/>
  <c r="N3609" i="1"/>
  <c r="N1263" i="1"/>
  <c r="N1295" i="1"/>
  <c r="N1323" i="1"/>
  <c r="N7568" i="1"/>
  <c r="N4856" i="1"/>
  <c r="N6294" i="1"/>
  <c r="N1479" i="1"/>
  <c r="N6325" i="1"/>
  <c r="N6349" i="1"/>
  <c r="N1642" i="1"/>
  <c r="N6427" i="1"/>
  <c r="N7655" i="1"/>
  <c r="N1785" i="1"/>
  <c r="N5028" i="1"/>
  <c r="N7687" i="1"/>
  <c r="N7693" i="1"/>
  <c r="N1918" i="1"/>
  <c r="N3925" i="1"/>
  <c r="N2031" i="1"/>
  <c r="N7744" i="1"/>
  <c r="N2175" i="1"/>
  <c r="N2288" i="1"/>
  <c r="N2361" i="1"/>
  <c r="N4113" i="1"/>
  <c r="N4127" i="1"/>
  <c r="N4147" i="1"/>
  <c r="N2508" i="1"/>
  <c r="N2541" i="1"/>
  <c r="N2575" i="1"/>
  <c r="N4211" i="1"/>
  <c r="N4223" i="1"/>
  <c r="N4237" i="1"/>
  <c r="N4296" i="1"/>
  <c r="N2807" i="1"/>
  <c r="N4330" i="1"/>
  <c r="N4351" i="1"/>
  <c r="N2900" i="1"/>
  <c r="N4398" i="1"/>
  <c r="N2953" i="1"/>
  <c r="N9" i="1"/>
  <c r="N5432" i="1"/>
  <c r="N92" i="1"/>
  <c r="N7222" i="1"/>
  <c r="N251" i="1"/>
  <c r="N333" i="1"/>
  <c r="N369" i="1"/>
  <c r="N410" i="1"/>
  <c r="N446" i="1"/>
  <c r="N4517" i="1"/>
  <c r="N5662" i="1"/>
  <c r="N570" i="1"/>
  <c r="N600" i="1"/>
  <c r="N663" i="1"/>
  <c r="N728" i="1"/>
  <c r="N7408" i="1"/>
  <c r="N800" i="1"/>
  <c r="N5925" i="1"/>
  <c r="N7453" i="1"/>
  <c r="N5970" i="1"/>
  <c r="N6003" i="1"/>
  <c r="N1079" i="1"/>
  <c r="N1111" i="1"/>
  <c r="N1148" i="1"/>
  <c r="N7518" i="1"/>
  <c r="N7524" i="1"/>
  <c r="N1232" i="1"/>
  <c r="N7539" i="1"/>
  <c r="N1296" i="1"/>
  <c r="N1324" i="1"/>
  <c r="N1353" i="1"/>
  <c r="N1383" i="1"/>
  <c r="N1516" i="1"/>
  <c r="N1581" i="1"/>
  <c r="N7630" i="1"/>
  <c r="N1732" i="1"/>
  <c r="N1755" i="1"/>
  <c r="N6514" i="1"/>
  <c r="N7678" i="1"/>
  <c r="N5040" i="1"/>
  <c r="N1883" i="1"/>
  <c r="N1958" i="1"/>
  <c r="N7724" i="1"/>
  <c r="N7732" i="1"/>
  <c r="N2176" i="1"/>
  <c r="N2196" i="1"/>
  <c r="N2235" i="1"/>
  <c r="N2289" i="1"/>
  <c r="N6791" i="1"/>
  <c r="N4102" i="1"/>
  <c r="N6832" i="1"/>
  <c r="N6847" i="1"/>
  <c r="N4148" i="1"/>
  <c r="N7820" i="1"/>
  <c r="N6916" i="1"/>
  <c r="N2613" i="1"/>
  <c r="N5308" i="1"/>
  <c r="N5321" i="1"/>
  <c r="N2808" i="1"/>
  <c r="N4352" i="1"/>
  <c r="N2901" i="1"/>
  <c r="N7919" i="1"/>
  <c r="N7149" i="1"/>
  <c r="N3025" i="1"/>
  <c r="N50" i="1"/>
  <c r="N5476" i="1"/>
  <c r="N3096" i="1"/>
  <c r="N4469" i="1"/>
  <c r="N3145" i="1"/>
  <c r="N3164" i="1"/>
  <c r="N3183" i="1"/>
  <c r="N411" i="1"/>
  <c r="N447" i="1"/>
  <c r="N3231" i="1"/>
  <c r="N601" i="1"/>
  <c r="N627" i="1"/>
  <c r="N664" i="1"/>
  <c r="N3319" i="1"/>
  <c r="N729" i="1"/>
  <c r="N831" i="1"/>
  <c r="N3396" i="1"/>
  <c r="N929" i="1"/>
  <c r="N970" i="1"/>
  <c r="N3483" i="1"/>
  <c r="N3522" i="1"/>
  <c r="N1149" i="1"/>
  <c r="N1175" i="1"/>
  <c r="N6125" i="1"/>
  <c r="N1264" i="1"/>
  <c r="N6162" i="1"/>
  <c r="N3649" i="1"/>
  <c r="N6295" i="1"/>
  <c r="N1546" i="1"/>
  <c r="N6372" i="1"/>
  <c r="N1670" i="1"/>
  <c r="N3837" i="1"/>
  <c r="N6495" i="1"/>
  <c r="N1786" i="1"/>
  <c r="N1959" i="1"/>
  <c r="N1992" i="1"/>
  <c r="N7725" i="1"/>
  <c r="N5120" i="1"/>
  <c r="N6644" i="1"/>
  <c r="N2133" i="1"/>
  <c r="N2177" i="1"/>
  <c r="N5174" i="1"/>
  <c r="N2254" i="1"/>
  <c r="N2290" i="1"/>
  <c r="N4114" i="1"/>
  <c r="N6862" i="1"/>
  <c r="N2542" i="1"/>
  <c r="N2576" i="1"/>
  <c r="N6934" i="1"/>
  <c r="N7855" i="1"/>
  <c r="N4238" i="1"/>
  <c r="N6996" i="1"/>
  <c r="N2742" i="1"/>
  <c r="N2841" i="1"/>
  <c r="N7899" i="1"/>
  <c r="N7098" i="1"/>
  <c r="N7118" i="1"/>
  <c r="N7150" i="1"/>
  <c r="N3044" i="1"/>
  <c r="N93" i="1"/>
  <c r="N165" i="1"/>
  <c r="N5519" i="1"/>
  <c r="N295" i="1"/>
  <c r="N5548" i="1"/>
  <c r="N5576" i="1"/>
  <c r="N5663" i="1"/>
  <c r="N543" i="1"/>
  <c r="N571" i="1"/>
  <c r="N5733" i="1"/>
  <c r="N3298" i="1"/>
  <c r="N7370" i="1"/>
  <c r="N5815" i="1"/>
  <c r="N730" i="1"/>
  <c r="N5863" i="1"/>
  <c r="N5882" i="1"/>
  <c r="N5926" i="1"/>
  <c r="N7440" i="1"/>
  <c r="N971" i="1"/>
  <c r="N3523" i="1"/>
  <c r="N3563" i="1"/>
  <c r="N6126" i="1"/>
  <c r="N4788" i="1"/>
  <c r="N3635" i="1"/>
  <c r="N1325" i="1"/>
  <c r="N6224" i="1"/>
  <c r="N1412" i="1"/>
  <c r="N1440" i="1"/>
  <c r="N6309" i="1"/>
  <c r="N6326" i="1"/>
  <c r="N6373" i="1"/>
  <c r="N6392" i="1"/>
  <c r="N6405" i="1"/>
  <c r="N6428" i="1"/>
  <c r="N6451" i="1"/>
  <c r="N6470" i="1"/>
  <c r="N6496" i="1"/>
  <c r="N3858" i="1"/>
  <c r="N3883" i="1"/>
  <c r="N6560" i="1"/>
  <c r="N5121" i="1"/>
  <c r="N6645" i="1"/>
  <c r="N6666" i="1"/>
  <c r="N2236" i="1"/>
  <c r="N2323" i="1"/>
  <c r="N4128" i="1"/>
  <c r="N7821" i="1"/>
  <c r="N7841" i="1"/>
  <c r="N4224" i="1"/>
  <c r="N6977" i="1"/>
  <c r="N2711" i="1"/>
  <c r="N4297" i="1"/>
  <c r="N7054" i="1"/>
  <c r="N7080" i="1"/>
  <c r="N7099" i="1"/>
  <c r="N7934" i="1"/>
  <c r="N5407" i="1"/>
  <c r="N5433" i="1"/>
  <c r="N131" i="1"/>
  <c r="N3097" i="1"/>
  <c r="N208" i="1"/>
  <c r="N7238" i="1"/>
  <c r="N4481" i="1"/>
  <c r="N3165" i="1"/>
  <c r="N4494" i="1"/>
  <c r="N412" i="1"/>
  <c r="N485" i="1"/>
  <c r="N7308" i="1"/>
  <c r="N544" i="1"/>
  <c r="N5711" i="1"/>
  <c r="N3285" i="1"/>
  <c r="N628" i="1"/>
  <c r="N3337" i="1"/>
  <c r="N801" i="1"/>
  <c r="N3397" i="1"/>
  <c r="N905" i="1"/>
  <c r="N7454" i="1"/>
  <c r="N972" i="1"/>
  <c r="N4682" i="1"/>
  <c r="N3501" i="1"/>
  <c r="N3524" i="1"/>
  <c r="N7503" i="1"/>
  <c r="N4789" i="1"/>
  <c r="N6163" i="1"/>
  <c r="N1326" i="1"/>
  <c r="N6225" i="1"/>
  <c r="N3675" i="1"/>
  <c r="N6350" i="1"/>
  <c r="N1582" i="1"/>
  <c r="N3776" i="1"/>
  <c r="N3798" i="1"/>
  <c r="N1671" i="1"/>
  <c r="N6471" i="1"/>
  <c r="N6497" i="1"/>
  <c r="N6515" i="1"/>
  <c r="N6530" i="1"/>
  <c r="N3884" i="1"/>
  <c r="N1884" i="1"/>
  <c r="N5070" i="1"/>
  <c r="N6600" i="1"/>
  <c r="N6616" i="1"/>
  <c r="N2073" i="1"/>
  <c r="N2134" i="1"/>
  <c r="N6682" i="1"/>
  <c r="N2197" i="1"/>
  <c r="N5197" i="1"/>
  <c r="N5226" i="1"/>
  <c r="N6848" i="1"/>
  <c r="N6863" i="1"/>
  <c r="N2509" i="1"/>
  <c r="N4182" i="1"/>
  <c r="N6917" i="1"/>
  <c r="N2614" i="1"/>
  <c r="N7856" i="1"/>
  <c r="N4239" i="1"/>
  <c r="N4262" i="1"/>
  <c r="N7887" i="1"/>
  <c r="N2842" i="1"/>
  <c r="N4373" i="1"/>
  <c r="N4399" i="1"/>
  <c r="N132" i="1"/>
  <c r="N166" i="1"/>
  <c r="N209" i="1"/>
  <c r="N296" i="1"/>
  <c r="N5549" i="1"/>
  <c r="N370" i="1"/>
  <c r="N5624" i="1"/>
  <c r="N5640" i="1"/>
  <c r="N5664" i="1"/>
  <c r="N629" i="1"/>
  <c r="N665" i="1"/>
  <c r="N5864" i="1"/>
  <c r="N3365" i="1"/>
  <c r="N6040" i="1"/>
  <c r="N1150" i="1"/>
  <c r="N3579" i="1"/>
  <c r="N1205" i="1"/>
  <c r="N1233" i="1"/>
  <c r="N3650" i="1"/>
  <c r="N1384" i="1"/>
  <c r="N1441" i="1"/>
  <c r="N1480" i="1"/>
  <c r="N1547" i="1"/>
  <c r="N6393" i="1"/>
  <c r="N1643" i="1"/>
  <c r="N4952" i="1"/>
  <c r="N1705" i="1"/>
  <c r="N1756" i="1"/>
  <c r="N1787" i="1"/>
  <c r="N1849" i="1"/>
  <c r="N3908" i="1"/>
  <c r="N1993" i="1"/>
  <c r="N2032" i="1"/>
  <c r="N2074" i="1"/>
  <c r="N6646" i="1"/>
  <c r="N4009" i="1"/>
  <c r="N2255" i="1"/>
  <c r="N5198" i="1"/>
  <c r="N2324" i="1"/>
  <c r="N2362" i="1"/>
  <c r="N5237" i="1"/>
  <c r="N5242" i="1"/>
  <c r="N4183" i="1"/>
  <c r="N5281" i="1"/>
  <c r="N4240" i="1"/>
  <c r="N6997" i="1"/>
  <c r="N2743" i="1"/>
  <c r="N7033" i="1"/>
  <c r="N7055" i="1"/>
  <c r="N2843" i="1"/>
  <c r="N5368" i="1"/>
  <c r="N4374" i="1"/>
  <c r="N2954" i="1"/>
  <c r="N5837" i="1"/>
  <c r="N723" i="1"/>
  <c r="N4506" i="1"/>
  <c r="N5639" i="1"/>
  <c r="N4526" i="1"/>
  <c r="N4535" i="1"/>
  <c r="N4544" i="1"/>
  <c r="N5764" i="1"/>
  <c r="N662" i="1"/>
  <c r="N3318" i="1"/>
  <c r="N409" i="1"/>
  <c r="N403" i="1"/>
  <c r="N3043" i="1"/>
  <c r="N3062" i="1"/>
  <c r="N3078" i="1"/>
  <c r="N207" i="1"/>
  <c r="N3128" i="1"/>
  <c r="N294" i="1"/>
  <c r="N3182" i="1"/>
  <c r="N8" i="1"/>
  <c r="N5405" i="1"/>
  <c r="N5328" i="1"/>
  <c r="N4295" i="1"/>
  <c r="N7053" i="1"/>
  <c r="N2840" i="1"/>
  <c r="N7097" i="1"/>
  <c r="N4406" i="1"/>
  <c r="N2710" i="1"/>
  <c r="N2707" i="1"/>
  <c r="N2453" i="1"/>
  <c r="N4146" i="1"/>
  <c r="N7819" i="1"/>
  <c r="N7832" i="1"/>
  <c r="N7840" i="1"/>
  <c r="N7848" i="1"/>
  <c r="N7854" i="1"/>
  <c r="N2676" i="1"/>
  <c r="N2405" i="1"/>
  <c r="N4099" i="1"/>
  <c r="N3970" i="1"/>
  <c r="N2106" i="1"/>
  <c r="N7756" i="1"/>
  <c r="N2287" i="1"/>
  <c r="N2322" i="1"/>
  <c r="N2030" i="1"/>
  <c r="N2024" i="1"/>
  <c r="N3947" i="1"/>
  <c r="N6469" i="1"/>
  <c r="N1754" i="1"/>
  <c r="N1784" i="1"/>
  <c r="N1827" i="1"/>
  <c r="N3882" i="1"/>
  <c r="N1882" i="1"/>
  <c r="N1917" i="1"/>
  <c r="N6589" i="1"/>
  <c r="N6450" i="1"/>
  <c r="N1702" i="1"/>
  <c r="N6324" i="1"/>
  <c r="N7612" i="1"/>
  <c r="N6371" i="1"/>
  <c r="N4926" i="1"/>
  <c r="N6404" i="1"/>
  <c r="N6039" i="1"/>
  <c r="N7517" i="1"/>
  <c r="N6104" i="1"/>
  <c r="N4772" i="1"/>
  <c r="N6161" i="1"/>
  <c r="N3648" i="1"/>
  <c r="N7561" i="1"/>
  <c r="N6253" i="1"/>
  <c r="N6293" i="1"/>
  <c r="N6308" i="1"/>
  <c r="N6026" i="1"/>
  <c r="N7490" i="1"/>
  <c r="N5862" i="1"/>
  <c r="N5904" i="1"/>
  <c r="N5924" i="1"/>
  <c r="N5955" i="1"/>
  <c r="N5969" i="1"/>
  <c r="N5986" i="1"/>
  <c r="N6002" i="1"/>
  <c r="N5836" i="1"/>
  <c r="N722" i="1"/>
  <c r="N691" i="1"/>
  <c r="N5431" i="1"/>
  <c r="N4445" i="1"/>
  <c r="N7205" i="1"/>
  <c r="N7213" i="1"/>
  <c r="N206" i="1"/>
  <c r="N7237" i="1"/>
  <c r="N7245" i="1"/>
  <c r="N7261" i="1"/>
  <c r="N408" i="1"/>
  <c r="N3217" i="1"/>
  <c r="N7300" i="1"/>
  <c r="N7307" i="1"/>
  <c r="N542" i="1"/>
  <c r="N5710" i="1"/>
  <c r="N5732" i="1"/>
  <c r="N5763" i="1"/>
  <c r="N661" i="1"/>
  <c r="N7" i="1"/>
  <c r="N2" i="1"/>
  <c r="N2806" i="1"/>
  <c r="N2839" i="1"/>
  <c r="N2874" i="1"/>
  <c r="N5376" i="1"/>
  <c r="N2988" i="1"/>
  <c r="N2773" i="1"/>
  <c r="N7870" i="1"/>
  <c r="N2452" i="1"/>
  <c r="N4181" i="1"/>
  <c r="N6915" i="1"/>
  <c r="N2612" i="1"/>
  <c r="N2644" i="1"/>
  <c r="N6976" i="1"/>
  <c r="N2404" i="1"/>
  <c r="N2358" i="1"/>
  <c r="N4034" i="1"/>
  <c r="N6718" i="1"/>
  <c r="N5187" i="1"/>
  <c r="N6770" i="1"/>
  <c r="N4086" i="1"/>
  <c r="N2105" i="1"/>
  <c r="N5105" i="1"/>
  <c r="N1613" i="1"/>
  <c r="N1641" i="1"/>
  <c r="N3836" i="1"/>
  <c r="N1753" i="1"/>
  <c r="N1826" i="1"/>
  <c r="N1848" i="1"/>
  <c r="N1881" i="1"/>
  <c r="N1957" i="1"/>
  <c r="N1109" i="1"/>
  <c r="N4734" i="1"/>
  <c r="N6078" i="1"/>
  <c r="N6103" i="1"/>
  <c r="N1231" i="1"/>
  <c r="N1262" i="1"/>
  <c r="N3647" i="1"/>
  <c r="N6223" i="1"/>
  <c r="N1382" i="1"/>
  <c r="N1411" i="1"/>
  <c r="N1439" i="1"/>
  <c r="N3730" i="1"/>
  <c r="N1580" i="1"/>
  <c r="N3521" i="1"/>
  <c r="N3519" i="1"/>
  <c r="N830" i="1"/>
  <c r="N3465" i="1"/>
  <c r="N1009" i="1"/>
  <c r="N3336" i="1"/>
  <c r="N4598" i="1"/>
  <c r="N4534" i="1"/>
  <c r="N3284" i="1"/>
  <c r="N3297" i="1"/>
  <c r="N660" i="1"/>
  <c r="N690" i="1"/>
  <c r="N2675" i="1"/>
  <c r="N6995" i="1"/>
  <c r="N7876" i="1"/>
  <c r="N5345" i="1"/>
  <c r="N7892" i="1"/>
  <c r="N7096" i="1"/>
  <c r="N7117" i="1"/>
  <c r="N5392" i="1"/>
  <c r="N5406" i="1"/>
  <c r="N5430" i="1"/>
  <c r="N91" i="1"/>
  <c r="N130" i="1"/>
  <c r="N3095" i="1"/>
  <c r="N205" i="1"/>
  <c r="N250" i="1"/>
  <c r="N332" i="1"/>
  <c r="N368" i="1"/>
  <c r="N3204" i="1"/>
  <c r="N445" i="1"/>
  <c r="N484" i="1"/>
  <c r="N2104" i="1"/>
  <c r="N4008" i="1"/>
  <c r="N7755" i="1"/>
  <c r="N4033" i="1"/>
  <c r="N2234" i="1"/>
  <c r="N4067" i="1"/>
  <c r="N2321" i="1"/>
  <c r="N4101" i="1"/>
  <c r="N2403" i="1"/>
  <c r="N6846" i="1"/>
  <c r="N6861" i="1"/>
  <c r="N5267" i="1"/>
  <c r="N4199" i="1"/>
  <c r="N5106" i="1"/>
  <c r="N2023" i="1"/>
  <c r="N3844" i="1"/>
  <c r="N1783" i="1"/>
  <c r="N1825" i="1"/>
  <c r="N3881" i="1"/>
  <c r="N6559" i="1"/>
  <c r="N7705" i="1"/>
  <c r="N6599" i="1"/>
  <c r="N4968" i="1"/>
  <c r="N7641" i="1"/>
  <c r="N6403" i="1"/>
  <c r="N1669" i="1"/>
  <c r="N3549" i="1"/>
  <c r="N4754" i="1"/>
  <c r="N1230" i="1"/>
  <c r="N1261" i="1"/>
  <c r="N1294" i="1"/>
  <c r="N1322" i="1"/>
  <c r="N1352" i="1"/>
  <c r="N1381" i="1"/>
  <c r="N7576" i="1"/>
  <c r="N1438" i="1"/>
  <c r="N1478" i="1"/>
  <c r="N1545" i="1"/>
  <c r="N3757" i="1"/>
  <c r="N3775" i="1"/>
  <c r="N6025" i="1"/>
  <c r="N1075" i="1"/>
  <c r="N829" i="1"/>
  <c r="N4648" i="1"/>
  <c r="N3464" i="1"/>
  <c r="N1008" i="1"/>
  <c r="N727" i="1"/>
  <c r="N721" i="1"/>
  <c r="N483" i="1"/>
  <c r="N541" i="1"/>
  <c r="N626" i="1"/>
  <c r="N407" i="1"/>
  <c r="N5596" i="1"/>
  <c r="N7891" i="1"/>
  <c r="N7116" i="1"/>
  <c r="N7148" i="1"/>
  <c r="N7165" i="1"/>
  <c r="N129" i="1"/>
  <c r="N164" i="1"/>
  <c r="N2741" i="1"/>
  <c r="N2706" i="1"/>
  <c r="N2402" i="1"/>
  <c r="N2451" i="1"/>
  <c r="N2485" i="1"/>
  <c r="N2507" i="1"/>
  <c r="N6895" i="1"/>
  <c r="N6914" i="1"/>
  <c r="N2643" i="1"/>
  <c r="N2360" i="1"/>
  <c r="N5216" i="1"/>
  <c r="N2072" i="1"/>
  <c r="N4007" i="1"/>
  <c r="N2195" i="1"/>
  <c r="N6717" i="1"/>
  <c r="N6747" i="1"/>
  <c r="N2320" i="1"/>
  <c r="N3956" i="1"/>
  <c r="N5104" i="1"/>
  <c r="N7665" i="1"/>
  <c r="N7671" i="1"/>
  <c r="N7677" i="1"/>
  <c r="N1916" i="1"/>
  <c r="N7710" i="1"/>
  <c r="N3946" i="1"/>
  <c r="N3835" i="1"/>
  <c r="N3824" i="1"/>
  <c r="N3596" i="1"/>
  <c r="N1260" i="1"/>
  <c r="N1321" i="1"/>
  <c r="N1351" i="1"/>
  <c r="N1410" i="1"/>
  <c r="N1515" i="1"/>
  <c r="N7611" i="1"/>
  <c r="N7617" i="1"/>
  <c r="N6391" i="1"/>
  <c r="N1640" i="1"/>
  <c r="N3354" i="1"/>
  <c r="N828" i="1"/>
  <c r="N3395" i="1"/>
  <c r="N904" i="1"/>
  <c r="N4667" i="1"/>
  <c r="N968" i="1"/>
  <c r="N1007" i="1"/>
  <c r="N1078" i="1"/>
  <c r="N1108" i="1"/>
  <c r="N3562" i="1"/>
  <c r="N1174" i="1"/>
  <c r="N726" i="1"/>
  <c r="N720" i="1"/>
  <c r="N444" i="1"/>
  <c r="N540" i="1"/>
  <c r="N3272" i="1"/>
  <c r="N4558" i="1"/>
  <c r="N659" i="1"/>
  <c r="N689" i="1"/>
  <c r="N406" i="1"/>
  <c r="N5595" i="1"/>
  <c r="N90" i="1"/>
  <c r="N128" i="1"/>
  <c r="N163" i="1"/>
  <c r="N204" i="1"/>
  <c r="N249" i="1"/>
  <c r="N293" i="1"/>
  <c r="N331" i="1"/>
  <c r="N367" i="1"/>
  <c r="N6" i="1"/>
  <c r="N3024" i="1"/>
  <c r="N5225" i="1"/>
  <c r="N4145" i="1"/>
  <c r="N5257" i="1"/>
  <c r="N7863" i="1"/>
  <c r="N7015" i="1"/>
  <c r="N5338" i="1"/>
  <c r="N4312" i="1"/>
  <c r="N7918" i="1"/>
  <c r="N7933" i="1"/>
  <c r="N6814" i="1"/>
  <c r="N6812" i="1"/>
  <c r="N6307" i="1"/>
  <c r="N4892" i="1"/>
  <c r="N6348" i="1"/>
  <c r="N7616" i="1"/>
  <c r="N3809" i="1"/>
  <c r="N3834" i="1"/>
  <c r="N4996" i="1"/>
  <c r="N6529" i="1"/>
  <c r="N6546" i="1"/>
  <c r="N3907" i="1"/>
  <c r="N6588" i="1"/>
  <c r="N7713" i="1"/>
  <c r="N7723" i="1"/>
  <c r="N5119" i="1"/>
  <c r="N4032" i="1"/>
  <c r="N6746" i="1"/>
  <c r="N7369" i="1"/>
  <c r="N4624" i="1"/>
  <c r="N5903" i="1"/>
  <c r="N4659" i="1"/>
  <c r="N4711" i="1"/>
  <c r="N6038" i="1"/>
  <c r="N6054" i="1"/>
  <c r="N6077" i="1"/>
  <c r="N4753" i="1"/>
  <c r="N4771" i="1"/>
  <c r="N4803" i="1"/>
  <c r="N6184" i="1"/>
  <c r="N7560" i="1"/>
  <c r="N6252" i="1"/>
  <c r="N6273" i="1"/>
  <c r="N7212" i="1"/>
  <c r="N5508" i="1"/>
  <c r="N5532" i="1"/>
  <c r="N5547" i="1"/>
  <c r="N4493" i="1"/>
  <c r="N5599" i="1"/>
  <c r="N3230" i="1"/>
  <c r="N5661" i="1"/>
  <c r="N5688" i="1"/>
  <c r="N7325" i="1"/>
  <c r="N7338" i="1"/>
  <c r="N7348" i="1"/>
  <c r="N5475" i="1"/>
  <c r="N3023" i="1"/>
  <c r="N2838" i="1"/>
  <c r="N7236" i="1" l="1"/>
  <c r="N7192" i="1"/>
  <c r="N7337" i="1"/>
  <c r="N7403" i="1"/>
  <c r="N7805" i="1"/>
  <c r="N7853" i="1"/>
  <c r="N7324" i="1"/>
  <c r="N5404" i="1"/>
  <c r="N7955" i="1"/>
  <c r="N741" i="1"/>
  <c r="N749" i="1"/>
  <c r="N768" i="1"/>
  <c r="N791" i="1"/>
  <c r="N797" i="1"/>
  <c r="N808" i="1"/>
  <c r="N812" i="1"/>
  <c r="N839" i="1"/>
  <c r="N855" i="1"/>
  <c r="N861" i="1"/>
  <c r="N889" i="1"/>
  <c r="N911" i="1"/>
  <c r="N924" i="1"/>
  <c r="N943" i="1"/>
  <c r="N976" i="1"/>
  <c r="N986" i="1"/>
  <c r="N993" i="1"/>
  <c r="N997" i="1"/>
  <c r="N1014" i="1"/>
  <c r="N1017" i="1"/>
  <c r="N1026" i="1"/>
  <c r="N1032" i="1"/>
  <c r="N1038" i="1"/>
  <c r="N1042" i="1"/>
  <c r="N1053" i="1"/>
  <c r="N1063" i="1"/>
  <c r="N1088" i="1"/>
  <c r="N1102" i="1"/>
  <c r="N1124" i="1"/>
  <c r="N1126" i="1"/>
  <c r="N1143" i="1"/>
  <c r="N1161" i="1"/>
  <c r="N1155" i="1"/>
  <c r="N1166" i="1"/>
  <c r="N1171" i="1"/>
  <c r="N1176" i="1"/>
  <c r="N1194" i="1"/>
  <c r="N1210" i="1"/>
  <c r="N1237" i="1"/>
  <c r="N1240" i="1"/>
  <c r="N1206" i="1"/>
  <c r="N1281" i="1"/>
  <c r="N1297" i="1"/>
  <c r="N1307" i="1"/>
  <c r="N1314" i="1"/>
  <c r="N1320" i="1"/>
  <c r="N1367" i="1"/>
  <c r="N1375" i="1"/>
  <c r="N1398" i="1"/>
  <c r="N1416" i="1"/>
  <c r="N1431" i="1"/>
  <c r="N1432" i="1"/>
  <c r="N1446" i="1"/>
  <c r="N1451" i="1"/>
  <c r="N41" i="1"/>
  <c r="N1456" i="1"/>
  <c r="N1458" i="1"/>
  <c r="N1463" i="1"/>
  <c r="N1473" i="1"/>
  <c r="N1466" i="1"/>
  <c r="N1485" i="1"/>
  <c r="N1489" i="1"/>
  <c r="N1495" i="1"/>
  <c r="N1497" i="1"/>
  <c r="N1500" i="1"/>
  <c r="N1507" i="1"/>
  <c r="N1548" i="1"/>
  <c r="N1561" i="1"/>
  <c r="N1570" i="1"/>
  <c r="N1614" i="1"/>
  <c r="N1608" i="1"/>
  <c r="N1616" i="1"/>
  <c r="N1623" i="1"/>
  <c r="N1632" i="1"/>
  <c r="N1654" i="1"/>
  <c r="N1645" i="1"/>
  <c r="N1659" i="1"/>
  <c r="N1662" i="1"/>
  <c r="N1672" i="1"/>
  <c r="N1667" i="1"/>
  <c r="N1673" i="1"/>
  <c r="N1677" i="1"/>
  <c r="N1683" i="1"/>
  <c r="N1696" i="1"/>
  <c r="N1706" i="1"/>
  <c r="N1710" i="1"/>
  <c r="N1718" i="1"/>
  <c r="N1724" i="1"/>
  <c r="N1733" i="1"/>
  <c r="N1748" i="1"/>
  <c r="N1751" i="1"/>
  <c r="N1766" i="1"/>
  <c r="N1778" i="1"/>
  <c r="N1788" i="1"/>
  <c r="N1790" i="1"/>
  <c r="N1802" i="1"/>
  <c r="N1834" i="1"/>
  <c r="N1838" i="1"/>
  <c r="N1843" i="1"/>
  <c r="N1853" i="1"/>
  <c r="N1859" i="1"/>
  <c r="N1862" i="1"/>
  <c r="N1875" i="1"/>
  <c r="N1885" i="1"/>
  <c r="N1890" i="1"/>
  <c r="N1897" i="1"/>
  <c r="N1911" i="1"/>
  <c r="N1919" i="1"/>
  <c r="N1923" i="1"/>
  <c r="N1932" i="1"/>
  <c r="N1970" i="1"/>
  <c r="N1974" i="1"/>
  <c r="N1983" i="1"/>
  <c r="N1987" i="1"/>
  <c r="N1991" i="1"/>
  <c r="N1994" i="1"/>
  <c r="N2013" i="1"/>
  <c r="N2021" i="1"/>
  <c r="N2039" i="1"/>
  <c r="N2065" i="1"/>
  <c r="N2067" i="1"/>
  <c r="N2084" i="1"/>
  <c r="N2092" i="1"/>
  <c r="N2097" i="1"/>
  <c r="N2116" i="1"/>
  <c r="N2127" i="1"/>
  <c r="N2129" i="1"/>
  <c r="N2141" i="1"/>
  <c r="N2145" i="1"/>
  <c r="N2150" i="1"/>
  <c r="N2155" i="1"/>
  <c r="N2165" i="1"/>
  <c r="N2178" i="1"/>
  <c r="N2182" i="1"/>
  <c r="N847" i="1"/>
  <c r="N2188" i="1"/>
  <c r="N2198" i="1"/>
  <c r="N2202" i="1"/>
  <c r="N2208" i="1"/>
  <c r="N2228" i="1"/>
  <c r="N2267" i="1"/>
  <c r="N2256" i="1"/>
  <c r="N2274" i="1"/>
  <c r="N2281" i="1"/>
  <c r="N2284" i="1"/>
  <c r="N2295" i="1"/>
  <c r="N2302" i="1"/>
  <c r="N2307" i="1"/>
  <c r="N2311" i="1"/>
  <c r="N2327" i="1"/>
  <c r="N2330" i="1"/>
  <c r="N2334" i="1"/>
  <c r="N2338" i="1"/>
  <c r="N2344" i="1"/>
  <c r="N2350" i="1"/>
  <c r="N2355" i="1"/>
  <c r="N2372" i="1"/>
  <c r="N2379" i="1"/>
  <c r="N2384" i="1"/>
  <c r="N2408" i="1"/>
  <c r="N2412" i="1"/>
  <c r="N2417" i="1"/>
  <c r="N2430" i="1"/>
  <c r="N2435" i="1"/>
  <c r="N2426" i="1"/>
  <c r="N2441" i="1"/>
  <c r="N2445" i="1"/>
  <c r="N2454" i="1"/>
  <c r="N2470" i="1"/>
  <c r="N2472" i="1"/>
  <c r="N2492" i="1"/>
  <c r="N2498" i="1"/>
  <c r="N2520" i="1"/>
  <c r="N2523" i="1"/>
  <c r="N2526" i="1"/>
  <c r="N2528" i="1"/>
  <c r="N2535" i="1"/>
  <c r="N2538" i="1"/>
  <c r="N2554" i="1"/>
  <c r="N2571" i="1"/>
  <c r="N2581" i="1"/>
  <c r="N2597" i="1"/>
  <c r="N2615" i="1"/>
  <c r="N2620" i="1"/>
  <c r="N2630" i="1"/>
  <c r="N2633" i="1"/>
  <c r="N2636" i="1"/>
  <c r="N2670" i="1"/>
  <c r="N2681" i="1"/>
  <c r="N2701" i="1"/>
  <c r="N2722" i="1"/>
  <c r="N2725" i="1"/>
  <c r="N2727" i="1"/>
  <c r="N2744" i="1"/>
  <c r="N2749" i="1"/>
  <c r="N2758" i="1"/>
  <c r="N2767" i="1"/>
  <c r="N2770" i="1"/>
  <c r="N2774" i="1"/>
  <c r="N2780" i="1"/>
  <c r="N2785" i="1"/>
  <c r="N2802" i="1"/>
  <c r="N2812" i="1"/>
  <c r="N2816" i="1"/>
  <c r="N2827" i="1"/>
  <c r="N2844" i="1"/>
  <c r="N2847" i="1"/>
  <c r="N2875" i="1"/>
  <c r="N2883" i="1"/>
  <c r="N2904" i="1"/>
  <c r="N2912" i="1"/>
  <c r="N2909" i="1"/>
  <c r="N2931" i="1"/>
  <c r="N2950" i="1"/>
  <c r="N2966" i="1"/>
  <c r="N2972" i="1"/>
  <c r="N2985" i="1"/>
  <c r="N2989" i="1"/>
  <c r="N2996" i="1"/>
  <c r="N3015" i="1"/>
  <c r="N2994" i="1"/>
  <c r="N3004" i="1"/>
  <c r="N3018" i="1"/>
  <c r="N1064" i="1"/>
  <c r="N874" i="1"/>
  <c r="N973" i="1"/>
  <c r="N10" i="1"/>
  <c r="N14" i="1"/>
  <c r="N18" i="1"/>
  <c r="N32" i="1"/>
  <c r="N45" i="1"/>
  <c r="N51" i="1"/>
  <c r="N56" i="1"/>
  <c r="N61" i="1"/>
  <c r="N78" i="1"/>
  <c r="N94" i="1"/>
  <c r="N100" i="1"/>
  <c r="N106" i="1"/>
  <c r="N110" i="1"/>
  <c r="N114" i="1"/>
  <c r="N136" i="1"/>
  <c r="N146" i="1"/>
  <c r="N153" i="1"/>
  <c r="N156" i="1"/>
  <c r="N171" i="1"/>
  <c r="N174" i="1"/>
  <c r="N184" i="1"/>
  <c r="N199" i="1"/>
  <c r="N210" i="1"/>
  <c r="N239" i="1"/>
  <c r="N244" i="1"/>
  <c r="N258" i="1"/>
  <c r="N277" i="1"/>
  <c r="N282" i="1"/>
  <c r="N301" i="1"/>
  <c r="N305" i="1"/>
  <c r="N314" i="1"/>
  <c r="N319" i="1"/>
  <c r="N327" i="1"/>
  <c r="N328" i="1"/>
  <c r="N339" i="1"/>
  <c r="N343" i="1"/>
  <c r="N346" i="1"/>
  <c r="N355" i="1"/>
  <c r="N373" i="1"/>
  <c r="N376" i="1"/>
  <c r="N385" i="1"/>
  <c r="N413" i="1"/>
  <c r="N415" i="1"/>
  <c r="N426" i="1"/>
  <c r="N432" i="1"/>
  <c r="N438" i="1"/>
  <c r="N443" i="1"/>
  <c r="N450" i="1"/>
  <c r="N458" i="1"/>
  <c r="N463" i="1"/>
  <c r="N469" i="1"/>
  <c r="N475" i="1"/>
  <c r="N478" i="1"/>
  <c r="N489" i="1"/>
  <c r="N494" i="1"/>
  <c r="N498" i="1"/>
  <c r="N507" i="1"/>
  <c r="N511" i="1"/>
  <c r="N514" i="1"/>
  <c r="N519" i="1"/>
  <c r="N526" i="1"/>
  <c r="N528" i="1"/>
  <c r="N545" i="1"/>
  <c r="N580" i="1"/>
  <c r="N591" i="1"/>
  <c r="N605" i="1"/>
  <c r="N607" i="1"/>
  <c r="N634" i="1"/>
  <c r="N654" i="1"/>
  <c r="N657" i="1"/>
  <c r="N667" i="1"/>
  <c r="N676" i="1"/>
  <c r="N679" i="1"/>
  <c r="N681" i="1"/>
  <c r="N684" i="1"/>
  <c r="N688" i="1"/>
  <c r="N697" i="1"/>
  <c r="N712" i="1"/>
  <c r="N731" i="1"/>
  <c r="N735" i="1"/>
  <c r="N750" i="1"/>
  <c r="N753" i="1"/>
  <c r="N802" i="1"/>
  <c r="N765" i="1"/>
  <c r="N774" i="1"/>
  <c r="N813" i="1"/>
  <c r="N893" i="1"/>
  <c r="N899" i="1"/>
  <c r="N906" i="1"/>
  <c r="N916" i="1"/>
  <c r="N928" i="1"/>
  <c r="N944" i="1"/>
  <c r="N949" i="1"/>
  <c r="N959" i="1"/>
  <c r="N963" i="1"/>
  <c r="N998" i="1"/>
  <c r="N1010" i="1"/>
  <c r="N1050" i="1"/>
  <c r="N1054" i="1"/>
  <c r="N1058" i="1"/>
  <c r="N1065" i="1"/>
  <c r="N1112" i="1"/>
  <c r="N1103" i="1"/>
  <c r="N1134" i="1"/>
  <c r="N1139" i="1"/>
  <c r="N1144" i="1"/>
  <c r="N1158" i="1"/>
  <c r="N1164" i="1"/>
  <c r="N1180" i="1"/>
  <c r="N1188" i="1"/>
  <c r="N1192" i="1"/>
  <c r="N1195" i="1"/>
  <c r="N1202" i="1"/>
  <c r="N1213" i="1"/>
  <c r="N1222" i="1"/>
  <c r="N1226" i="1"/>
  <c r="N1234" i="1"/>
  <c r="N1242" i="1"/>
  <c r="N1253" i="1"/>
  <c r="N1266" i="1"/>
  <c r="N1268" i="1"/>
  <c r="N1273" i="1"/>
  <c r="N1277" i="1"/>
  <c r="N1285" i="1"/>
  <c r="N1290" i="1"/>
  <c r="N1302" i="1"/>
  <c r="N1308" i="1"/>
  <c r="N1332" i="1"/>
  <c r="N1338" i="1"/>
  <c r="N1350" i="1"/>
  <c r="N1354" i="1"/>
  <c r="N1372" i="1"/>
  <c r="N1385" i="1"/>
  <c r="N1394" i="1"/>
  <c r="N987" i="1"/>
  <c r="N1422" i="1"/>
  <c r="N1426" i="1"/>
  <c r="N1508" i="1"/>
  <c r="N1481" i="1"/>
  <c r="N1552" i="1"/>
  <c r="N1575" i="1"/>
  <c r="N1604" i="1"/>
  <c r="N1619" i="1"/>
  <c r="N1657" i="1"/>
  <c r="N1663" i="1"/>
  <c r="N1660" i="1"/>
  <c r="N1676" i="1"/>
  <c r="N1678" i="1"/>
  <c r="N1684" i="1"/>
  <c r="N1697" i="1"/>
  <c r="N1719" i="1"/>
  <c r="N1734" i="1"/>
  <c r="N1741" i="1"/>
  <c r="N1738" i="1"/>
  <c r="N1743" i="1"/>
  <c r="N1749" i="1"/>
  <c r="N1758" i="1"/>
  <c r="N1775" i="1"/>
  <c r="N1779" i="1"/>
  <c r="N1797" i="1"/>
  <c r="N1803" i="1"/>
  <c r="N1813" i="1"/>
  <c r="N1820" i="1"/>
  <c r="N1831" i="1"/>
  <c r="N1850" i="1"/>
  <c r="N1863" i="1"/>
  <c r="N1891" i="1"/>
  <c r="N1898" i="1"/>
  <c r="N1924" i="1"/>
  <c r="N1942" i="1"/>
  <c r="N1953" i="1"/>
  <c r="N1960" i="1"/>
  <c r="N1984" i="1"/>
  <c r="N2002" i="1"/>
  <c r="N2007" i="1"/>
  <c r="N2016" i="1"/>
  <c r="N2034" i="1"/>
  <c r="N2042" i="1"/>
  <c r="N2052" i="1"/>
  <c r="N2059" i="1"/>
  <c r="N2066" i="1"/>
  <c r="N2075" i="1"/>
  <c r="N2079" i="1"/>
  <c r="N2100" i="1"/>
  <c r="N2107" i="1"/>
  <c r="N2119" i="1"/>
  <c r="N2130" i="1"/>
  <c r="N2135" i="1"/>
  <c r="N2138" i="1"/>
  <c r="N2142" i="1"/>
  <c r="N2146" i="1"/>
  <c r="N2151" i="1"/>
  <c r="N2179" i="1"/>
  <c r="N2170" i="1"/>
  <c r="N2157" i="1"/>
  <c r="N2183" i="1"/>
  <c r="N2191" i="1"/>
  <c r="N2209" i="1"/>
  <c r="N2218" i="1"/>
  <c r="N2220" i="1"/>
  <c r="N2241" i="1"/>
  <c r="N2242" i="1"/>
  <c r="N2245" i="1"/>
  <c r="N2247" i="1"/>
  <c r="N2250" i="1"/>
  <c r="N2252" i="1"/>
  <c r="N2275" i="1"/>
  <c r="N2282" i="1"/>
  <c r="N2296" i="1"/>
  <c r="N2304" i="1"/>
  <c r="N2328" i="1"/>
  <c r="N2345" i="1"/>
  <c r="N2351" i="1"/>
  <c r="N2366" i="1"/>
  <c r="N2375" i="1"/>
  <c r="N2385" i="1"/>
  <c r="N2391" i="1"/>
  <c r="N2436" i="1"/>
  <c r="N2442" i="1"/>
  <c r="N2455" i="1"/>
  <c r="N2465" i="1"/>
  <c r="N2499" i="1"/>
  <c r="N2501" i="1"/>
  <c r="N2503" i="1"/>
  <c r="N2510" i="1"/>
  <c r="N2514" i="1"/>
  <c r="N2524" i="1"/>
  <c r="N2529" i="1"/>
  <c r="N2543" i="1"/>
  <c r="N2545" i="1"/>
  <c r="N2557" i="1"/>
  <c r="N2616" i="1"/>
  <c r="N2589" i="1"/>
  <c r="N2600" i="1"/>
  <c r="N2607" i="1"/>
  <c r="N2631" i="1"/>
  <c r="N2648" i="1"/>
  <c r="N2629" i="1"/>
  <c r="N2661" i="1"/>
  <c r="N2650" i="1"/>
  <c r="N2651" i="1"/>
  <c r="N2671" i="1"/>
  <c r="N2677" i="1"/>
  <c r="N2665" i="1"/>
  <c r="N2682" i="1"/>
  <c r="N2687" i="1"/>
  <c r="N2699" i="1"/>
  <c r="N2702" i="1"/>
  <c r="N2704" i="1"/>
  <c r="N2712" i="1"/>
  <c r="N2715" i="1"/>
  <c r="N2719" i="1"/>
  <c r="N2734" i="1"/>
  <c r="N2745" i="1"/>
  <c r="N2750" i="1"/>
  <c r="N2775" i="1"/>
  <c r="N2777" i="1"/>
  <c r="N2798" i="1"/>
  <c r="N2794" i="1"/>
  <c r="N2803" i="1"/>
  <c r="N2818" i="1"/>
  <c r="N2828" i="1"/>
  <c r="N2832" i="1"/>
  <c r="N2835" i="1"/>
  <c r="N2848" i="1"/>
  <c r="N2853" i="1"/>
  <c r="N2860" i="1"/>
  <c r="N2865" i="1"/>
  <c r="N2871" i="1"/>
  <c r="N2884" i="1"/>
  <c r="N2885" i="1"/>
  <c r="N2886" i="1"/>
  <c r="N2890" i="1"/>
  <c r="N2905" i="1"/>
  <c r="N2894" i="1"/>
  <c r="N2902" i="1"/>
  <c r="N2930" i="1"/>
  <c r="N2936" i="1"/>
  <c r="N2942" i="1"/>
  <c r="N2947" i="1"/>
  <c r="N2982" i="1"/>
  <c r="N2976" i="1"/>
  <c r="N2986" i="1"/>
  <c r="N2993" i="1"/>
  <c r="N2997" i="1"/>
  <c r="N3009" i="1"/>
  <c r="N1033" i="1"/>
  <c r="N3019" i="1"/>
  <c r="N68" i="1"/>
  <c r="N82" i="1"/>
  <c r="N441" i="1"/>
  <c r="N578" i="1"/>
  <c r="N581" i="1"/>
  <c r="N52" i="1"/>
  <c r="N1051" i="1"/>
  <c r="N120" i="1"/>
  <c r="N141" i="1"/>
  <c r="N154" i="1"/>
  <c r="N159" i="1"/>
  <c r="N167" i="1"/>
  <c r="N175" i="1"/>
  <c r="N178" i="1"/>
  <c r="N197" i="1"/>
  <c r="N200" i="1"/>
  <c r="N225" i="1"/>
  <c r="N228" i="1"/>
  <c r="N233" i="1"/>
  <c r="N236" i="1"/>
  <c r="N240" i="1"/>
  <c r="N241" i="1"/>
  <c r="N252" i="1"/>
  <c r="N255" i="1"/>
  <c r="N259" i="1"/>
  <c r="N278" i="1"/>
  <c r="N271" i="1"/>
  <c r="N283" i="1"/>
  <c r="N309" i="1"/>
  <c r="N320" i="1"/>
  <c r="N769" i="1"/>
  <c r="N347" i="1"/>
  <c r="N351" i="1"/>
  <c r="N732" i="1"/>
  <c r="N356" i="1"/>
  <c r="N388" i="1"/>
  <c r="N433" i="1"/>
  <c r="N436" i="1"/>
  <c r="N452" i="1"/>
  <c r="N503" i="1"/>
  <c r="N508" i="1"/>
  <c r="N512" i="1"/>
  <c r="N486" i="1"/>
  <c r="N515" i="1"/>
  <c r="N459" i="1"/>
  <c r="N520" i="1"/>
  <c r="N546" i="1"/>
  <c r="N549" i="1"/>
  <c r="N552" i="1"/>
  <c r="N639" i="1"/>
  <c r="N641" i="1"/>
  <c r="N336" i="1"/>
  <c r="N646" i="1"/>
  <c r="N126" i="1"/>
  <c r="N693" i="1"/>
  <c r="N701" i="1"/>
  <c r="N737" i="1"/>
  <c r="N742" i="1"/>
  <c r="N770" i="1"/>
  <c r="N777" i="1"/>
  <c r="N733" i="1"/>
  <c r="N792" i="1"/>
  <c r="N756" i="1"/>
  <c r="N804" i="1"/>
  <c r="N809" i="1"/>
  <c r="N806" i="1"/>
  <c r="N824" i="1"/>
  <c r="N832" i="1"/>
  <c r="N837" i="1"/>
  <c r="N856" i="1"/>
  <c r="N886" i="1"/>
  <c r="N930" i="1"/>
  <c r="N937" i="1"/>
  <c r="N940" i="1"/>
  <c r="N945" i="1"/>
  <c r="N951" i="1"/>
  <c r="N964" i="1"/>
  <c r="N994" i="1"/>
  <c r="N999" i="1"/>
  <c r="N1003" i="1"/>
  <c r="N1013" i="1"/>
  <c r="N1015" i="1"/>
  <c r="N1027" i="1"/>
  <c r="N1055" i="1"/>
  <c r="N1059" i="1"/>
  <c r="N1066" i="1"/>
  <c r="N1085" i="1"/>
  <c r="N1091" i="1"/>
  <c r="N1104" i="1"/>
  <c r="N1099" i="1"/>
  <c r="N1113" i="1"/>
  <c r="N1127" i="1"/>
  <c r="N1140" i="1"/>
  <c r="N1145" i="1"/>
  <c r="N1193" i="1"/>
  <c r="N1182" i="1"/>
  <c r="N1201" i="1"/>
  <c r="N1203" i="1"/>
  <c r="N1211" i="1"/>
  <c r="N1207" i="1"/>
  <c r="N1215" i="1"/>
  <c r="N1071" i="1"/>
  <c r="N1250" i="1"/>
  <c r="N1254" i="1"/>
  <c r="N1258" i="1"/>
  <c r="N1274" i="1"/>
  <c r="N1282" i="1"/>
  <c r="N1056" i="1"/>
  <c r="N1318" i="1"/>
  <c r="N1329" i="1"/>
  <c r="N1335" i="1"/>
  <c r="N1333" i="1"/>
  <c r="N1339" i="1"/>
  <c r="N1345" i="1"/>
  <c r="N1362" i="1"/>
  <c r="N1368" i="1"/>
  <c r="N1386" i="1"/>
  <c r="N1390" i="1"/>
  <c r="N1391" i="1"/>
  <c r="N1395" i="1"/>
  <c r="N1399" i="1"/>
  <c r="N1404" i="1"/>
  <c r="N1406" i="1"/>
  <c r="N1413" i="1"/>
  <c r="N1417" i="1"/>
  <c r="N1423" i="1"/>
  <c r="N1429" i="1"/>
  <c r="N1442" i="1"/>
  <c r="N1447" i="1"/>
  <c r="N1452" i="1"/>
  <c r="N1459" i="1"/>
  <c r="N1467" i="1"/>
  <c r="N1401" i="1"/>
  <c r="N1482" i="1"/>
  <c r="N1486" i="1"/>
  <c r="N1490" i="1"/>
  <c r="N1501" i="1"/>
  <c r="N1504" i="1"/>
  <c r="N1496" i="1"/>
  <c r="N1519" i="1"/>
  <c r="N1536" i="1"/>
  <c r="N1540" i="1"/>
  <c r="N1542" i="1"/>
  <c r="N1549" i="1"/>
  <c r="N1553" i="1"/>
  <c r="N1562" i="1"/>
  <c r="N1576" i="1"/>
  <c r="N1593" i="1"/>
  <c r="N1595" i="1"/>
  <c r="N1599" i="1"/>
  <c r="N1600" i="1"/>
  <c r="N1605" i="1"/>
  <c r="N1609" i="1"/>
  <c r="N1633" i="1"/>
  <c r="N1650" i="1"/>
  <c r="N1656" i="1"/>
  <c r="N1668" i="1"/>
  <c r="N1674" i="1"/>
  <c r="N1679" i="1"/>
  <c r="N1685" i="1"/>
  <c r="N1688" i="1"/>
  <c r="N1357" i="1"/>
  <c r="N1689" i="1"/>
  <c r="N1517" i="1"/>
  <c r="N1694" i="1"/>
  <c r="N705" i="1"/>
  <c r="N1698" i="1"/>
  <c r="N1715" i="1"/>
  <c r="N1735" i="1"/>
  <c r="N1750" i="1"/>
  <c r="N1759" i="1"/>
  <c r="N1761" i="1"/>
  <c r="N1765" i="1"/>
  <c r="N1771" i="1"/>
  <c r="N1776" i="1"/>
  <c r="N1780" i="1"/>
  <c r="N1804" i="1"/>
  <c r="N1808" i="1"/>
  <c r="N1814" i="1"/>
  <c r="N1821" i="1"/>
  <c r="N1847" i="1"/>
  <c r="N1854" i="1"/>
  <c r="N1864" i="1"/>
  <c r="N1868" i="1"/>
  <c r="N1872" i="1"/>
  <c r="N1876" i="1"/>
  <c r="N1886" i="1"/>
  <c r="N1901" i="1"/>
  <c r="N1933" i="1"/>
  <c r="N1949" i="1"/>
  <c r="N1954" i="1"/>
  <c r="N1961" i="1"/>
  <c r="N1964" i="1"/>
  <c r="N1975" i="1"/>
  <c r="N1979" i="1"/>
  <c r="N1985" i="1"/>
  <c r="N1998" i="1"/>
  <c r="N2035" i="1"/>
  <c r="N2043" i="1"/>
  <c r="N2060" i="1"/>
  <c r="N2068" i="1"/>
  <c r="N2080" i="1"/>
  <c r="N2090" i="1"/>
  <c r="N2098" i="1"/>
  <c r="N2112" i="1"/>
  <c r="N2115" i="1"/>
  <c r="N2128" i="1"/>
  <c r="N2131" i="1"/>
  <c r="N2136" i="1"/>
  <c r="N2143" i="1"/>
  <c r="N2147" i="1"/>
  <c r="N2166" i="1"/>
  <c r="N2171" i="1"/>
  <c r="N2203" i="1"/>
  <c r="N2210" i="1"/>
  <c r="N2221" i="1"/>
  <c r="N2223" i="1"/>
  <c r="N2229" i="1"/>
  <c r="N2237" i="1"/>
  <c r="N2305" i="1"/>
  <c r="N2312" i="1"/>
  <c r="N2331" i="1"/>
  <c r="N2335" i="1"/>
  <c r="N2346" i="1"/>
  <c r="N2363" i="1"/>
  <c r="N2367" i="1"/>
  <c r="N2376" i="1"/>
  <c r="N2380" i="1"/>
  <c r="N2388" i="1"/>
  <c r="N2392" i="1"/>
  <c r="N2406" i="1"/>
  <c r="N2418" i="1"/>
  <c r="N2431" i="1"/>
  <c r="N2446" i="1"/>
  <c r="N2456" i="1"/>
  <c r="N2460" i="1"/>
  <c r="N2466" i="1"/>
  <c r="N2473" i="1"/>
  <c r="N2481" i="1"/>
  <c r="N2495" i="1"/>
  <c r="N2504" i="1"/>
  <c r="N2546" i="1"/>
  <c r="N2544" i="1"/>
  <c r="N2577" i="1"/>
  <c r="N2601" i="1"/>
  <c r="N2603" i="1"/>
  <c r="N2652" i="1"/>
  <c r="N2657" i="1"/>
  <c r="N2686" i="1"/>
  <c r="N2688" i="1"/>
  <c r="N2695" i="1"/>
  <c r="N2720" i="1"/>
  <c r="N2723" i="1"/>
  <c r="N2738" i="1"/>
  <c r="N850" i="1"/>
  <c r="N2746" i="1"/>
  <c r="N2751" i="1"/>
  <c r="N2762" i="1"/>
  <c r="N2781" i="1"/>
  <c r="N2786" i="1"/>
  <c r="N2790" i="1"/>
  <c r="N2809" i="1"/>
  <c r="N2819" i="1"/>
  <c r="N2829" i="1"/>
  <c r="N2868" i="1"/>
  <c r="N2879" i="1"/>
  <c r="N2887" i="1"/>
  <c r="N2895" i="1"/>
  <c r="N2910" i="1"/>
  <c r="N2943" i="1"/>
  <c r="N2951" i="1"/>
  <c r="N2960" i="1"/>
  <c r="N2973" i="1"/>
  <c r="N3005" i="1"/>
  <c r="N862" i="1"/>
  <c r="N980" i="1"/>
  <c r="N15" i="1"/>
  <c r="N46" i="1"/>
  <c r="N53" i="1"/>
  <c r="N62" i="1"/>
  <c r="N57" i="1"/>
  <c r="N24" i="1"/>
  <c r="N19" i="1"/>
  <c r="N79" i="1"/>
  <c r="N64" i="1"/>
  <c r="N65" i="1"/>
  <c r="N87" i="1"/>
  <c r="N95" i="1"/>
  <c r="N115" i="1"/>
  <c r="N121" i="1"/>
  <c r="N137" i="1"/>
  <c r="N139" i="1"/>
  <c r="N142" i="1"/>
  <c r="N147" i="1"/>
  <c r="N160" i="1"/>
  <c r="N172" i="1"/>
  <c r="N176" i="1"/>
  <c r="N179" i="1"/>
  <c r="N185" i="1"/>
  <c r="N191" i="1"/>
  <c r="N195" i="1"/>
  <c r="N201" i="1"/>
  <c r="N211" i="1"/>
  <c r="N216" i="1"/>
  <c r="N229" i="1"/>
  <c r="N245" i="1"/>
  <c r="N260" i="1"/>
  <c r="N272" i="1"/>
  <c r="N288" i="1"/>
  <c r="N306" i="1"/>
  <c r="N315" i="1"/>
  <c r="N323" i="1"/>
  <c r="N349" i="1"/>
  <c r="N352" i="1"/>
  <c r="N357" i="1"/>
  <c r="N377" i="1"/>
  <c r="N386" i="1"/>
  <c r="N390" i="1"/>
  <c r="N394" i="1"/>
  <c r="N398" i="1"/>
  <c r="N400" i="1"/>
  <c r="N418" i="1"/>
  <c r="N421" i="1"/>
  <c r="N427" i="1"/>
  <c r="N434" i="1"/>
  <c r="N439" i="1"/>
  <c r="N442" i="1"/>
  <c r="N2469" i="1"/>
  <c r="N464" i="1"/>
  <c r="N470" i="1"/>
  <c r="N479" i="1"/>
  <c r="N490" i="1"/>
  <c r="N499" i="1"/>
  <c r="N506" i="1"/>
  <c r="N513" i="1"/>
  <c r="N518" i="1"/>
  <c r="N521" i="1"/>
  <c r="N523" i="1"/>
  <c r="N534" i="1"/>
  <c r="N538" i="1"/>
  <c r="N555" i="1"/>
  <c r="N558" i="1"/>
  <c r="N574" i="1"/>
  <c r="N582" i="1"/>
  <c r="N585" i="1"/>
  <c r="N592" i="1"/>
  <c r="N613" i="1"/>
  <c r="N616" i="1"/>
  <c r="N620" i="1"/>
  <c r="N630" i="1"/>
  <c r="N632" i="1"/>
  <c r="N635" i="1"/>
  <c r="N651" i="1"/>
  <c r="N655" i="1"/>
  <c r="N668" i="1"/>
  <c r="N671" i="1"/>
  <c r="N680" i="1"/>
  <c r="N685" i="1"/>
  <c r="N702" i="1"/>
  <c r="N709" i="1"/>
  <c r="N696" i="1"/>
  <c r="N713" i="1"/>
  <c r="N716" i="1"/>
  <c r="N759" i="1"/>
  <c r="N762" i="1"/>
  <c r="N778" i="1"/>
  <c r="N795" i="1"/>
  <c r="N798" i="1"/>
  <c r="N816" i="1"/>
  <c r="N825" i="1"/>
  <c r="N838" i="1"/>
  <c r="N869" i="1"/>
  <c r="N877" i="1"/>
  <c r="N863" i="1"/>
  <c r="N894" i="1"/>
  <c r="N900" i="1"/>
  <c r="N901" i="1"/>
  <c r="N907" i="1"/>
  <c r="N909" i="1"/>
  <c r="N912" i="1"/>
  <c r="N917" i="1"/>
  <c r="N920" i="1"/>
  <c r="N925" i="1"/>
  <c r="N952" i="1"/>
  <c r="N974" i="1"/>
  <c r="N981" i="1"/>
  <c r="N988" i="1"/>
  <c r="N991" i="1"/>
  <c r="N1001" i="1"/>
  <c r="N1018" i="1"/>
  <c r="N1019" i="1"/>
  <c r="N1034" i="1"/>
  <c r="N1043" i="1"/>
  <c r="N1072" i="1"/>
  <c r="N1081" i="1"/>
  <c r="N1082" i="1"/>
  <c r="N1092" i="1"/>
  <c r="N1114" i="1"/>
  <c r="N1118" i="1"/>
  <c r="N1121" i="1"/>
  <c r="N1135" i="1"/>
  <c r="N1153" i="1"/>
  <c r="N1162" i="1"/>
  <c r="N1169" i="1"/>
  <c r="N1189" i="1"/>
  <c r="N1196" i="1"/>
  <c r="N1217" i="1"/>
  <c r="N1218" i="1"/>
  <c r="N1185" i="1"/>
  <c r="N1223" i="1"/>
  <c r="N1251" i="1"/>
  <c r="N1269" i="1"/>
  <c r="N1286" i="1"/>
  <c r="N1330" i="1"/>
  <c r="N1334" i="1"/>
  <c r="N1355" i="1"/>
  <c r="N1360" i="1"/>
  <c r="N1358" i="1"/>
  <c r="N1376" i="1"/>
  <c r="N1407" i="1"/>
  <c r="N1418" i="1"/>
  <c r="N1424" i="1"/>
  <c r="N1443" i="1"/>
  <c r="N1453" i="1"/>
  <c r="N1454" i="1"/>
  <c r="N1468" i="1"/>
  <c r="N1487" i="1"/>
  <c r="N1491" i="1"/>
  <c r="N1505" i="1"/>
  <c r="N1523" i="1"/>
  <c r="N1554" i="1"/>
  <c r="N1556" i="1"/>
  <c r="N1559" i="1"/>
  <c r="N1589" i="1"/>
  <c r="N1620" i="1"/>
  <c r="N1625" i="1"/>
  <c r="N1636" i="1"/>
  <c r="N1664" i="1"/>
  <c r="N1686" i="1"/>
  <c r="N1707" i="1"/>
  <c r="N1716" i="1"/>
  <c r="N1720" i="1"/>
  <c r="N1722" i="1"/>
  <c r="N1728" i="1"/>
  <c r="N1805" i="1"/>
  <c r="N1832" i="1"/>
  <c r="N1840" i="1"/>
  <c r="N1869" i="1"/>
  <c r="N1887" i="1"/>
  <c r="N1905" i="1"/>
  <c r="N1928" i="1"/>
  <c r="N1939" i="1"/>
  <c r="N1943" i="1"/>
  <c r="N1946" i="1"/>
  <c r="N1950" i="1"/>
  <c r="N1976" i="1"/>
  <c r="N1988" i="1"/>
  <c r="N2008" i="1"/>
  <c r="N2014" i="1"/>
  <c r="N2057" i="1"/>
  <c r="N2076" i="1"/>
  <c r="N2085" i="1"/>
  <c r="N2117" i="1"/>
  <c r="N2123" i="1"/>
  <c r="N2144" i="1"/>
  <c r="N2184" i="1"/>
  <c r="N2204" i="1"/>
  <c r="N2211" i="1"/>
  <c r="N1577" i="1"/>
  <c r="N2224" i="1"/>
  <c r="N2230" i="1"/>
  <c r="N2257" i="1"/>
  <c r="N2260" i="1"/>
  <c r="N2276" i="1"/>
  <c r="N2291" i="1"/>
  <c r="N2293" i="1"/>
  <c r="N2297" i="1"/>
  <c r="N2348" i="1"/>
  <c r="N2373" i="1"/>
  <c r="N2386" i="1"/>
  <c r="N2413" i="1"/>
  <c r="N2419" i="1"/>
  <c r="N2422" i="1"/>
  <c r="N2437" i="1"/>
  <c r="N2486" i="1"/>
  <c r="N2493" i="1"/>
  <c r="N2496" i="1"/>
  <c r="N2505" i="1"/>
  <c r="N2515" i="1"/>
  <c r="N2525" i="1"/>
  <c r="N2536" i="1"/>
  <c r="N2561" i="1"/>
  <c r="N2592" i="1"/>
  <c r="N2604" i="1"/>
  <c r="N2608" i="1"/>
  <c r="N2621" i="1"/>
  <c r="N2619" i="1"/>
  <c r="N2625" i="1"/>
  <c r="N2678" i="1"/>
  <c r="N2683" i="1"/>
  <c r="N2685" i="1"/>
  <c r="N2689" i="1"/>
  <c r="N2716" i="1"/>
  <c r="N2724" i="1"/>
  <c r="N2728" i="1"/>
  <c r="N2729" i="1"/>
  <c r="N2747" i="1"/>
  <c r="N2752" i="1"/>
  <c r="N2754" i="1"/>
  <c r="N2756" i="1"/>
  <c r="N2763" i="1"/>
  <c r="N2768" i="1"/>
  <c r="N2776" i="1"/>
  <c r="N2778" i="1"/>
  <c r="N2784" i="1"/>
  <c r="N2787" i="1"/>
  <c r="N2791" i="1"/>
  <c r="N2795" i="1"/>
  <c r="N2810" i="1"/>
  <c r="N2813" i="1"/>
  <c r="N2820" i="1"/>
  <c r="N2830" i="1"/>
  <c r="N2833" i="1"/>
  <c r="N2845" i="1"/>
  <c r="N2854" i="1"/>
  <c r="N2857" i="1"/>
  <c r="N2863" i="1"/>
  <c r="N2872" i="1"/>
  <c r="N2876" i="1"/>
  <c r="N2880" i="1"/>
  <c r="N2897" i="1"/>
  <c r="N2913" i="1"/>
  <c r="N2919" i="1"/>
  <c r="N2920" i="1"/>
  <c r="N2925" i="1"/>
  <c r="N2937" i="1"/>
  <c r="N2955" i="1"/>
  <c r="N2958" i="1"/>
  <c r="N2963" i="1"/>
  <c r="N2967" i="1"/>
  <c r="N2977" i="1"/>
  <c r="N2990" i="1"/>
  <c r="N2998" i="1"/>
  <c r="N3006" i="1"/>
  <c r="N3020" i="1"/>
  <c r="N16" i="1"/>
  <c r="N20" i="1"/>
  <c r="N11" i="1"/>
  <c r="N25" i="1"/>
  <c r="N28" i="1"/>
  <c r="N35" i="1"/>
  <c r="N47" i="1"/>
  <c r="N58" i="1"/>
  <c r="N69" i="1"/>
  <c r="N72" i="1"/>
  <c r="N83" i="1"/>
  <c r="N96" i="1"/>
  <c r="N122" i="1"/>
  <c r="N134" i="1"/>
  <c r="N148" i="1"/>
  <c r="N161" i="1"/>
  <c r="N173" i="1"/>
  <c r="N180" i="1"/>
  <c r="N186" i="1"/>
  <c r="N198" i="1"/>
  <c r="N781" i="1"/>
  <c r="N219" i="1"/>
  <c r="N226" i="1"/>
  <c r="N230" i="1"/>
  <c r="N246" i="1"/>
  <c r="N264" i="1"/>
  <c r="N266" i="1"/>
  <c r="N273" i="1"/>
  <c r="N284" i="1"/>
  <c r="N289" i="1"/>
  <c r="N297" i="1"/>
  <c r="N307" i="1"/>
  <c r="N324" i="1"/>
  <c r="N340" i="1"/>
  <c r="N360" i="1"/>
  <c r="N365" i="1"/>
  <c r="N374" i="1"/>
  <c r="N378" i="1"/>
  <c r="N382" i="1"/>
  <c r="N389" i="1"/>
  <c r="N401" i="1"/>
  <c r="N414" i="1"/>
  <c r="N416" i="1"/>
  <c r="N422" i="1"/>
  <c r="N465" i="1"/>
  <c r="N471" i="1"/>
  <c r="N480" i="1"/>
  <c r="N527" i="1"/>
  <c r="N530" i="1"/>
  <c r="N535" i="1"/>
  <c r="N575" i="1"/>
  <c r="N583" i="1"/>
  <c r="N593" i="1"/>
  <c r="N606" i="1"/>
  <c r="N624" i="1"/>
  <c r="N633" i="1"/>
  <c r="N636" i="1"/>
  <c r="N640" i="1"/>
  <c r="N669" i="1"/>
  <c r="N677" i="1"/>
  <c r="N686" i="1"/>
  <c r="N694" i="1"/>
  <c r="N698" i="1"/>
  <c r="N707" i="1"/>
  <c r="N714" i="1"/>
  <c r="N719" i="1"/>
  <c r="N736" i="1"/>
  <c r="N743" i="1"/>
  <c r="N751" i="1"/>
  <c r="N754" i="1"/>
  <c r="N760" i="1"/>
  <c r="N763" i="1"/>
  <c r="N766" i="1"/>
  <c r="N775" i="1"/>
  <c r="N779" i="1"/>
  <c r="N793" i="1"/>
  <c r="N810" i="1"/>
  <c r="N817" i="1"/>
  <c r="N840" i="1"/>
  <c r="N864" i="1"/>
  <c r="N878" i="1"/>
  <c r="N913" i="1"/>
  <c r="N921" i="1"/>
  <c r="N931" i="1"/>
  <c r="N891" i="1"/>
  <c r="N895" i="1"/>
  <c r="N941" i="1"/>
  <c r="N953" i="1"/>
  <c r="N960" i="1"/>
  <c r="N965" i="1"/>
  <c r="N975" i="1"/>
  <c r="N977" i="1"/>
  <c r="N1005" i="1"/>
  <c r="N1011" i="1"/>
  <c r="N1023" i="1"/>
  <c r="N1044" i="1"/>
  <c r="N1057" i="1"/>
  <c r="N1159" i="1"/>
  <c r="N757" i="1"/>
  <c r="N1177" i="1"/>
  <c r="N1256" i="1"/>
  <c r="N1275" i="1"/>
  <c r="N1298" i="1"/>
  <c r="N902" i="1"/>
  <c r="N1060" i="1"/>
  <c r="N1089" i="1"/>
  <c r="N1093" i="1"/>
  <c r="N1128" i="1"/>
  <c r="N1130" i="1"/>
  <c r="N1136" i="1"/>
  <c r="N1156" i="1"/>
  <c r="N1170" i="1"/>
  <c r="N1186" i="1"/>
  <c r="N1197" i="1"/>
  <c r="N1199" i="1"/>
  <c r="N1204" i="1"/>
  <c r="N1216" i="1"/>
  <c r="N1219" i="1"/>
  <c r="N1246" i="1"/>
  <c r="N1270" i="1"/>
  <c r="N1340" i="1"/>
  <c r="N1348" i="1"/>
  <c r="N1364" i="1"/>
  <c r="N1366" i="1"/>
  <c r="N1369" i="1"/>
  <c r="N1392" i="1"/>
  <c r="N1402" i="1"/>
  <c r="N1408" i="1"/>
  <c r="N1414" i="1"/>
  <c r="N1427" i="1"/>
  <c r="N1433" i="1"/>
  <c r="N1436" i="1"/>
  <c r="N1444" i="1"/>
  <c r="N1455" i="1"/>
  <c r="N1460" i="1"/>
  <c r="N1469" i="1"/>
  <c r="N1483" i="1"/>
  <c r="N1518" i="1"/>
  <c r="N1511" i="1"/>
  <c r="N1521" i="1"/>
  <c r="N1524" i="1"/>
  <c r="N1525" i="1"/>
  <c r="N1532" i="1"/>
  <c r="N1550" i="1"/>
  <c r="N1555" i="1"/>
  <c r="N978" i="1"/>
  <c r="N1583" i="1"/>
  <c r="N1590" i="1"/>
  <c r="N1596" i="1"/>
  <c r="N1601" i="1"/>
  <c r="N1610" i="1"/>
  <c r="N1646" i="1"/>
  <c r="N1651" i="1"/>
  <c r="N1661" i="1"/>
  <c r="N1675" i="1"/>
  <c r="N1680" i="1"/>
  <c r="N1692" i="1"/>
  <c r="N1690" i="1"/>
  <c r="N1708" i="1"/>
  <c r="N1725" i="1"/>
  <c r="N1729" i="1"/>
  <c r="N1736" i="1"/>
  <c r="N1744" i="1"/>
  <c r="N1746" i="1"/>
  <c r="N1760" i="1"/>
  <c r="N1762" i="1"/>
  <c r="N1769" i="1"/>
  <c r="N1772" i="1"/>
  <c r="N1794" i="1"/>
  <c r="N1798" i="1"/>
  <c r="N1809" i="1"/>
  <c r="N1822" i="1"/>
  <c r="N1817" i="1"/>
  <c r="N1828" i="1"/>
  <c r="N1846" i="1"/>
  <c r="N1855" i="1"/>
  <c r="N1860" i="1"/>
  <c r="N1865" i="1"/>
  <c r="N1871" i="1"/>
  <c r="N1878" i="1"/>
  <c r="N1888" i="1"/>
  <c r="N1892" i="1"/>
  <c r="N1893" i="1"/>
  <c r="N1902" i="1"/>
  <c r="N1906" i="1"/>
  <c r="N771" i="1"/>
  <c r="N1934" i="1"/>
  <c r="N1955" i="1"/>
  <c r="N1971" i="1"/>
  <c r="N1980" i="1"/>
  <c r="N2010" i="1"/>
  <c r="N2017" i="1"/>
  <c r="N2048" i="1"/>
  <c r="N2053" i="1"/>
  <c r="N2058" i="1"/>
  <c r="N2061" i="1"/>
  <c r="N2081" i="1"/>
  <c r="N2086" i="1"/>
  <c r="N2101" i="1"/>
  <c r="N2124" i="1"/>
  <c r="N2152" i="1"/>
  <c r="N2156" i="1"/>
  <c r="N2161" i="1"/>
  <c r="N2167" i="1"/>
  <c r="N1028" i="1"/>
  <c r="N181" i="1"/>
  <c r="N2193" i="1"/>
  <c r="N2199" i="1"/>
  <c r="N2205" i="1"/>
  <c r="N2214" i="1"/>
  <c r="N2225" i="1"/>
  <c r="N2231" i="1"/>
  <c r="N2243" i="1"/>
  <c r="N2253" i="1"/>
  <c r="N2258" i="1"/>
  <c r="N870" i="1"/>
  <c r="N2277" i="1"/>
  <c r="N2298" i="1"/>
  <c r="N2308" i="1"/>
  <c r="N2313" i="1"/>
  <c r="N2317" i="1"/>
  <c r="N2325" i="1"/>
  <c r="N881" i="1"/>
  <c r="N2336" i="1"/>
  <c r="N2339" i="1"/>
  <c r="N2342" i="1"/>
  <c r="N2364" i="1"/>
  <c r="N2368" i="1"/>
  <c r="N2377" i="1"/>
  <c r="N2381" i="1"/>
  <c r="N2398" i="1"/>
  <c r="N2395" i="1"/>
  <c r="N2432" i="1"/>
  <c r="N2438" i="1"/>
  <c r="N2443" i="1"/>
  <c r="N2447" i="1"/>
  <c r="N2461" i="1"/>
  <c r="N2487" i="1"/>
  <c r="N2511" i="1"/>
  <c r="N2516" i="1"/>
  <c r="N2518" i="1"/>
  <c r="N2519" i="1"/>
  <c r="N2547" i="1"/>
  <c r="N2551" i="1"/>
  <c r="N2555" i="1"/>
  <c r="N2562" i="1"/>
  <c r="N2567" i="1"/>
  <c r="N2578" i="1"/>
  <c r="N2587" i="1"/>
  <c r="N2593" i="1"/>
  <c r="N2617" i="1"/>
  <c r="N2640" i="1"/>
  <c r="N2645" i="1"/>
  <c r="N2653" i="1"/>
  <c r="N2658" i="1"/>
  <c r="N2666" i="1"/>
  <c r="N2690" i="1"/>
  <c r="N2698" i="1"/>
  <c r="N2700" i="1"/>
  <c r="N2717" i="1"/>
  <c r="N785" i="1"/>
  <c r="N2735" i="1"/>
  <c r="N2764" i="1"/>
  <c r="N2779" i="1"/>
  <c r="N2782" i="1"/>
  <c r="N2799" i="1"/>
  <c r="N2804" i="1"/>
  <c r="N2822" i="1"/>
  <c r="N2836" i="1"/>
  <c r="N2849" i="1"/>
  <c r="N2858" i="1"/>
  <c r="N2861" i="1"/>
  <c r="N2866" i="1"/>
  <c r="N2873" i="1"/>
  <c r="N2877" i="1"/>
  <c r="N2906" i="1"/>
  <c r="N2911" i="1"/>
  <c r="N2914" i="1"/>
  <c r="N2916" i="1"/>
  <c r="N2921" i="1"/>
  <c r="N2934" i="1"/>
  <c r="N2964" i="1"/>
  <c r="N2978" i="1"/>
  <c r="N2983" i="1"/>
  <c r="N3001" i="1"/>
  <c r="N3021" i="1"/>
  <c r="N12" i="1"/>
  <c r="N21" i="1"/>
  <c r="N66" i="1"/>
  <c r="N70" i="1"/>
  <c r="N88" i="1"/>
  <c r="N97" i="1"/>
  <c r="N104" i="1"/>
  <c r="N107" i="1"/>
  <c r="N138" i="1"/>
  <c r="N143" i="1"/>
  <c r="N149" i="1"/>
  <c r="N168" i="1"/>
  <c r="N193" i="1"/>
  <c r="N202" i="1"/>
  <c r="N217" i="1"/>
  <c r="N227" i="1"/>
  <c r="N231" i="1"/>
  <c r="N234" i="1"/>
  <c r="N267" i="1"/>
  <c r="N274" i="1"/>
  <c r="N298" i="1"/>
  <c r="N285" i="1"/>
  <c r="N302" i="1"/>
  <c r="N310" i="1"/>
  <c r="N316" i="1"/>
  <c r="N341" i="1"/>
  <c r="N353" i="1"/>
  <c r="N361" i="1"/>
  <c r="N366" i="1"/>
  <c r="N375" i="1"/>
  <c r="N379" i="1"/>
  <c r="N419" i="1"/>
  <c r="N435" i="1"/>
  <c r="N453" i="1"/>
  <c r="N466" i="1"/>
  <c r="N504" i="1"/>
  <c r="N522" i="1"/>
  <c r="N536" i="1"/>
  <c r="N553" i="1"/>
  <c r="N561" i="1"/>
  <c r="N565" i="1"/>
  <c r="N579" i="1"/>
  <c r="N586" i="1"/>
  <c r="N617" i="1"/>
  <c r="N623" i="1"/>
  <c r="N647" i="1"/>
  <c r="N658" i="1"/>
  <c r="N672" i="1"/>
  <c r="N695" i="1"/>
  <c r="N703" i="1"/>
  <c r="N715" i="1"/>
  <c r="N744" i="1"/>
  <c r="N752" i="1"/>
  <c r="N758" i="1"/>
  <c r="N761" i="1"/>
  <c r="N767" i="1"/>
  <c r="N772" i="1"/>
  <c r="N782" i="1"/>
  <c r="N776" i="1"/>
  <c r="N786" i="1"/>
  <c r="N794" i="1"/>
  <c r="N796" i="1"/>
  <c r="N803" i="1"/>
  <c r="N805" i="1"/>
  <c r="N811" i="1"/>
  <c r="N818" i="1"/>
  <c r="N814" i="1"/>
  <c r="N826" i="1"/>
  <c r="N822" i="1"/>
  <c r="N833" i="1"/>
  <c r="N848" i="1"/>
  <c r="N851" i="1"/>
  <c r="N1557" i="1"/>
  <c r="N857" i="1"/>
  <c r="N865" i="1"/>
  <c r="N882" i="1"/>
  <c r="N887" i="1"/>
  <c r="N910" i="1"/>
  <c r="N914" i="1"/>
  <c r="N918" i="1"/>
  <c r="N926" i="1"/>
  <c r="N932" i="1"/>
  <c r="N946" i="1"/>
  <c r="N966" i="1"/>
  <c r="N982" i="1"/>
  <c r="N989" i="1"/>
  <c r="N992" i="1"/>
  <c r="N995" i="1"/>
  <c r="N1020" i="1"/>
  <c r="N1024" i="1"/>
  <c r="N1029" i="1"/>
  <c r="N1041" i="1"/>
  <c r="N1052" i="1"/>
  <c r="N1083" i="1"/>
  <c r="N1086" i="1"/>
  <c r="N1090" i="1"/>
  <c r="N1100" i="1"/>
  <c r="N1105" i="1"/>
  <c r="N1096" i="1"/>
  <c r="N1119" i="1"/>
  <c r="N1030" i="1"/>
  <c r="N1151" i="1"/>
  <c r="N1141" i="1"/>
  <c r="N1157" i="1"/>
  <c r="N1160" i="1"/>
  <c r="N1163" i="1"/>
  <c r="N1167" i="1"/>
  <c r="N1190" i="1"/>
  <c r="N1492" i="1"/>
  <c r="N1585" i="1"/>
  <c r="N1208" i="1"/>
  <c r="N1220" i="1"/>
  <c r="N1227" i="1"/>
  <c r="N1249" i="1"/>
  <c r="N1291" i="1"/>
  <c r="N1287" i="1"/>
  <c r="N1336" i="1"/>
  <c r="N1434" i="1"/>
  <c r="N1461" i="1"/>
  <c r="N1464" i="1"/>
  <c r="N1470" i="1"/>
  <c r="N1537" i="1"/>
  <c r="N1551" i="1"/>
  <c r="N1566" i="1"/>
  <c r="N1572" i="1"/>
  <c r="N1591" i="1"/>
  <c r="N1597" i="1"/>
  <c r="N1731" i="1"/>
  <c r="N1730" i="1"/>
  <c r="N1818" i="1"/>
  <c r="N1823" i="1"/>
  <c r="N1836" i="1"/>
  <c r="N1856" i="1"/>
  <c r="N1866" i="1"/>
  <c r="N1873" i="1"/>
  <c r="N1907" i="1"/>
  <c r="N1929" i="1"/>
  <c r="N1920" i="1"/>
  <c r="N1936" i="1"/>
  <c r="N1913" i="1"/>
  <c r="N1303" i="1"/>
  <c r="N738" i="1"/>
  <c r="N1962" i="1"/>
  <c r="N954" i="1"/>
  <c r="N1965" i="1"/>
  <c r="N1968" i="1"/>
  <c r="N1989" i="1"/>
  <c r="N2036" i="1"/>
  <c r="N2044" i="1"/>
  <c r="N2049" i="1"/>
  <c r="N2054" i="1"/>
  <c r="N2062" i="1"/>
  <c r="N2069" i="1"/>
  <c r="N2082" i="1"/>
  <c r="N2087" i="1"/>
  <c r="N2089" i="1"/>
  <c r="N2108" i="1"/>
  <c r="N2113" i="1"/>
  <c r="N2120" i="1"/>
  <c r="N2148" i="1"/>
  <c r="N2158" i="1"/>
  <c r="N2162" i="1"/>
  <c r="N2168" i="1"/>
  <c r="N2172" i="1"/>
  <c r="N2186" i="1"/>
  <c r="N2206" i="1"/>
  <c r="N2219" i="1"/>
  <c r="N2226" i="1"/>
  <c r="N2239" i="1"/>
  <c r="N745" i="1"/>
  <c r="N2261" i="1"/>
  <c r="N2268" i="1"/>
  <c r="N2300" i="1"/>
  <c r="N2273" i="1"/>
  <c r="N2309" i="1"/>
  <c r="N2315" i="1"/>
  <c r="N2329" i="1"/>
  <c r="N2349" i="1"/>
  <c r="N2369" i="1"/>
  <c r="N2389" i="1"/>
  <c r="N2399" i="1"/>
  <c r="N2409" i="1"/>
  <c r="N2420" i="1"/>
  <c r="N2423" i="1"/>
  <c r="N2457" i="1"/>
  <c r="N2479" i="1"/>
  <c r="N2491" i="1"/>
  <c r="N2527" i="1"/>
  <c r="N2530" i="1"/>
  <c r="N2548" i="1"/>
  <c r="N2568" i="1"/>
  <c r="N2572" i="1"/>
  <c r="N2584" i="1"/>
  <c r="N2588" i="1"/>
  <c r="N2590" i="1"/>
  <c r="N2628" i="1"/>
  <c r="N2634" i="1"/>
  <c r="N2637" i="1"/>
  <c r="N2654" i="1"/>
  <c r="N2659" i="1"/>
  <c r="N2663" i="1"/>
  <c r="N2667" i="1"/>
  <c r="N2672" i="1"/>
  <c r="N2684" i="1"/>
  <c r="N2691" i="1"/>
  <c r="N2696" i="1"/>
  <c r="N2721" i="1"/>
  <c r="N2730" i="1"/>
  <c r="N2788" i="1"/>
  <c r="N2792" i="1"/>
  <c r="N2796" i="1"/>
  <c r="N2814" i="1"/>
  <c r="N2817" i="1"/>
  <c r="N2837" i="1"/>
  <c r="N2859" i="1"/>
  <c r="N2869" i="1"/>
  <c r="N2881" i="1"/>
  <c r="N2891" i="1"/>
  <c r="N2888" i="1"/>
  <c r="N2896" i="1"/>
  <c r="N2907" i="1"/>
  <c r="N2917" i="1"/>
  <c r="N2922" i="1"/>
  <c r="N2932" i="1"/>
  <c r="N2979" i="1"/>
  <c r="N2987" i="1"/>
  <c r="N2991" i="1"/>
  <c r="N2995" i="1"/>
  <c r="N2999" i="1"/>
  <c r="N3007" i="1"/>
  <c r="N3011" i="1"/>
  <c r="N3016" i="1"/>
  <c r="N1450" i="1"/>
  <c r="N26" i="1"/>
  <c r="N33" i="1"/>
  <c r="N42" i="1"/>
  <c r="N48" i="1"/>
  <c r="N39" i="1"/>
  <c r="N67" i="1"/>
  <c r="N73" i="1"/>
  <c r="N80" i="1"/>
  <c r="N84" i="1"/>
  <c r="N111" i="1"/>
  <c r="N116" i="1"/>
  <c r="N150" i="1"/>
  <c r="N187" i="1"/>
  <c r="N203" i="1"/>
  <c r="N212" i="1"/>
  <c r="N218" i="1"/>
  <c r="N220" i="1"/>
  <c r="N235" i="1"/>
  <c r="N247" i="1"/>
  <c r="N253" i="1"/>
  <c r="N1474" i="1"/>
  <c r="N256" i="1"/>
  <c r="N268" i="1"/>
  <c r="N279" i="1"/>
  <c r="N299" i="1"/>
  <c r="N303" i="1"/>
  <c r="N329" i="1"/>
  <c r="N337" i="1"/>
  <c r="N344" i="1"/>
  <c r="N350" i="1"/>
  <c r="N354" i="1"/>
  <c r="N383" i="1"/>
  <c r="N387" i="1"/>
  <c r="N391" i="1"/>
  <c r="N395" i="1"/>
  <c r="N402" i="1"/>
  <c r="N420" i="1"/>
  <c r="N428" i="1"/>
  <c r="N437" i="1"/>
  <c r="N454" i="1"/>
  <c r="N460" i="1"/>
  <c r="N476" i="1"/>
  <c r="N487" i="1"/>
  <c r="N472" i="1"/>
  <c r="N493" i="1"/>
  <c r="N509" i="1"/>
  <c r="N524" i="1"/>
  <c r="N547" i="1"/>
  <c r="N550" i="1"/>
  <c r="N562" i="1"/>
  <c r="N566" i="1"/>
  <c r="N568" i="1"/>
  <c r="N598" i="1"/>
  <c r="N608" i="1"/>
  <c r="N602" i="1"/>
  <c r="N614" i="1"/>
  <c r="N621" i="1"/>
  <c r="N644" i="1"/>
  <c r="N670" i="1"/>
  <c r="N673" i="1"/>
  <c r="N708" i="1"/>
  <c r="N739" i="1"/>
  <c r="N740" i="1"/>
  <c r="N746" i="1"/>
  <c r="N755" i="1"/>
  <c r="N787" i="1"/>
  <c r="N807" i="1"/>
  <c r="N819" i="1"/>
  <c r="N834" i="1"/>
  <c r="N844" i="1"/>
  <c r="N852" i="1"/>
  <c r="N866" i="1"/>
  <c r="N871" i="1"/>
  <c r="N883" i="1"/>
  <c r="N896" i="1"/>
  <c r="N903" i="1"/>
  <c r="N908" i="1"/>
  <c r="N915" i="1"/>
  <c r="N927" i="1"/>
  <c r="N933" i="1"/>
  <c r="N955" i="1"/>
  <c r="N961" i="1"/>
  <c r="N1021" i="1"/>
  <c r="N1031" i="1"/>
  <c r="N1035" i="1"/>
  <c r="N1047" i="1"/>
  <c r="N1045" i="1"/>
  <c r="N1067" i="1"/>
  <c r="N1070" i="1"/>
  <c r="N1073" i="1"/>
  <c r="N1115" i="1"/>
  <c r="N1122" i="1"/>
  <c r="N1131" i="1"/>
  <c r="N1142" i="1"/>
  <c r="N1146" i="1"/>
  <c r="N1154" i="1"/>
  <c r="N1178" i="1"/>
  <c r="N1247" i="1"/>
  <c r="N1252" i="1"/>
  <c r="N1255" i="1"/>
  <c r="N1257" i="1"/>
  <c r="N1259" i="1"/>
  <c r="N1276" i="1"/>
  <c r="N1271" i="1"/>
  <c r="N1278" i="1"/>
  <c r="N1292" i="1"/>
  <c r="N1304" i="1"/>
  <c r="N1310" i="1"/>
  <c r="N1312" i="1"/>
  <c r="N1316" i="1"/>
  <c r="N1337" i="1"/>
  <c r="N1343" i="1"/>
  <c r="N1349" i="1"/>
  <c r="N1387" i="1"/>
  <c r="N1393" i="1"/>
  <c r="N1396" i="1"/>
  <c r="N1445" i="1"/>
  <c r="N1448" i="1"/>
  <c r="N1462" i="1"/>
  <c r="N1471" i="1"/>
  <c r="N1475" i="1"/>
  <c r="N1493" i="1"/>
  <c r="N1502" i="1"/>
  <c r="N1533" i="1"/>
  <c r="N1522" i="1"/>
  <c r="N1543" i="1"/>
  <c r="N1567" i="1"/>
  <c r="N1573" i="1"/>
  <c r="N1578" i="1"/>
  <c r="N1586" i="1"/>
  <c r="N1598" i="1"/>
  <c r="N1617" i="1"/>
  <c r="N1621" i="1"/>
  <c r="N1624" i="1"/>
  <c r="N1626" i="1"/>
  <c r="N1628" i="1"/>
  <c r="N1637" i="1"/>
  <c r="N1652" i="1"/>
  <c r="N1665" i="1"/>
  <c r="N1681" i="1"/>
  <c r="N1687" i="1"/>
  <c r="N1709" i="1"/>
  <c r="N1714" i="1"/>
  <c r="N1739" i="1"/>
  <c r="N1721" i="1"/>
  <c r="N1752" i="1"/>
  <c r="N1726" i="1"/>
  <c r="N1767" i="1"/>
  <c r="N1810" i="1"/>
  <c r="N1824" i="1"/>
  <c r="N1795" i="1"/>
  <c r="N1844" i="1"/>
  <c r="N1806" i="1"/>
  <c r="N1841" i="1"/>
  <c r="N1851" i="1"/>
  <c r="N1857" i="1"/>
  <c r="N1877" i="1"/>
  <c r="N1889" i="1"/>
  <c r="N1899" i="1"/>
  <c r="N1903" i="1"/>
  <c r="N1908" i="1"/>
  <c r="N1925" i="1"/>
  <c r="N1930" i="1"/>
  <c r="N1937" i="1"/>
  <c r="N1944" i="1"/>
  <c r="N1951" i="1"/>
  <c r="N1972" i="1"/>
  <c r="N1977" i="1"/>
  <c r="N1981" i="1"/>
  <c r="N1986" i="1"/>
  <c r="N1999" i="1"/>
  <c r="N2003" i="1"/>
  <c r="N2015" i="1"/>
  <c r="N2045" i="1"/>
  <c r="N2055" i="1"/>
  <c r="N2077" i="1"/>
  <c r="N2095" i="1"/>
  <c r="N2099" i="1"/>
  <c r="N2102" i="1"/>
  <c r="N2109" i="1"/>
  <c r="N2111" i="1"/>
  <c r="N2163" i="1"/>
  <c r="N2180" i="1"/>
  <c r="N2185" i="1"/>
  <c r="N2215" i="1"/>
  <c r="N1181" i="1"/>
  <c r="N2264" i="1"/>
  <c r="N2265" i="1"/>
  <c r="N2269" i="1"/>
  <c r="N2271" i="1"/>
  <c r="N2278" i="1"/>
  <c r="N2285" i="1"/>
  <c r="N2340" i="1"/>
  <c r="N2352" i="1"/>
  <c r="N2365" i="1"/>
  <c r="N2370" i="1"/>
  <c r="N2387" i="1"/>
  <c r="N2393" i="1"/>
  <c r="N2400" i="1"/>
  <c r="N2424" i="1"/>
  <c r="N2427" i="1"/>
  <c r="N2433" i="1"/>
  <c r="N2444" i="1"/>
  <c r="N2458" i="1"/>
  <c r="N2462" i="1"/>
  <c r="N1529" i="1"/>
  <c r="N2474" i="1"/>
  <c r="N2521" i="1"/>
  <c r="N2482" i="1"/>
  <c r="N2531" i="1"/>
  <c r="N2549" i="1"/>
  <c r="N2850" i="1"/>
  <c r="N2563" i="1"/>
  <c r="N2500" i="1"/>
  <c r="N2506" i="1"/>
  <c r="N2512" i="1"/>
  <c r="N2556" i="1"/>
  <c r="N2569" i="1"/>
  <c r="N2573" i="1"/>
  <c r="N2579" i="1"/>
  <c r="N2582" i="1"/>
  <c r="N2585" i="1"/>
  <c r="N2591" i="1"/>
  <c r="N2598" i="1"/>
  <c r="N2602" i="1"/>
  <c r="N2609" i="1"/>
  <c r="N2558" i="1"/>
  <c r="N2622" i="1"/>
  <c r="N2635" i="1"/>
  <c r="N2673" i="1"/>
  <c r="N2679" i="1"/>
  <c r="N2692" i="1"/>
  <c r="N2697" i="1"/>
  <c r="N2713" i="1"/>
  <c r="N2731" i="1"/>
  <c r="N2765" i="1"/>
  <c r="N2736" i="1"/>
  <c r="N2757" i="1"/>
  <c r="N2789" i="1"/>
  <c r="N2797" i="1"/>
  <c r="N2831" i="1"/>
  <c r="N2846" i="1"/>
  <c r="N2759" i="1"/>
  <c r="N2889" i="1"/>
  <c r="N2903" i="1"/>
  <c r="N2898" i="1"/>
  <c r="N2908" i="1"/>
  <c r="N2918" i="1"/>
  <c r="N2923" i="1"/>
  <c r="N2927" i="1"/>
  <c r="N2935" i="1"/>
  <c r="N2944" i="1"/>
  <c r="N2948" i="1"/>
  <c r="N2952" i="1"/>
  <c r="N2956" i="1"/>
  <c r="N2961" i="1"/>
  <c r="N2970" i="1"/>
  <c r="N2974" i="1"/>
  <c r="N2980" i="1"/>
  <c r="N2984" i="1"/>
  <c r="N3000" i="1"/>
  <c r="N3012" i="1"/>
  <c r="N2938" i="1"/>
  <c r="N13" i="1"/>
  <c r="N22" i="1"/>
  <c r="N27" i="1"/>
  <c r="N29" i="1"/>
  <c r="N36" i="1"/>
  <c r="N40" i="1"/>
  <c r="N43" i="1"/>
  <c r="N54" i="1"/>
  <c r="N98" i="1"/>
  <c r="N101" i="1"/>
  <c r="N117" i="1"/>
  <c r="N123" i="1"/>
  <c r="N127" i="1"/>
  <c r="N135" i="1"/>
  <c r="N140" i="1"/>
  <c r="N169" i="1"/>
  <c r="N182" i="1"/>
  <c r="N213" i="1"/>
  <c r="N311" i="1"/>
  <c r="N312" i="1"/>
  <c r="N321" i="1"/>
  <c r="N325" i="1"/>
  <c r="N334" i="1"/>
  <c r="N345" i="1"/>
  <c r="N362" i="1"/>
  <c r="N380" i="1"/>
  <c r="N423" i="1"/>
  <c r="N429" i="1"/>
  <c r="N440" i="1"/>
  <c r="N451" i="1"/>
  <c r="N455" i="1"/>
  <c r="N467" i="1"/>
  <c r="N477" i="1"/>
  <c r="N481" i="1"/>
  <c r="N516" i="1"/>
  <c r="N525" i="1"/>
  <c r="N548" i="1"/>
  <c r="N560" i="1"/>
  <c r="N563" i="1"/>
  <c r="N572" i="1"/>
  <c r="N584" i="1"/>
  <c r="N587" i="1"/>
  <c r="N589" i="1"/>
  <c r="N594" i="1"/>
  <c r="N609" i="1"/>
  <c r="N611" i="1"/>
  <c r="N615" i="1"/>
  <c r="N622" i="1"/>
  <c r="N631" i="1"/>
  <c r="N637" i="1"/>
  <c r="N645" i="1"/>
  <c r="N648" i="1"/>
  <c r="N682" i="1"/>
  <c r="N704" i="1"/>
  <c r="N747" i="1"/>
  <c r="N780" i="1"/>
  <c r="N783" i="1"/>
  <c r="N788" i="1"/>
  <c r="N815" i="1"/>
  <c r="N836" i="1"/>
  <c r="N823" i="1"/>
  <c r="N858" i="1"/>
  <c r="N827" i="1"/>
  <c r="N841" i="1"/>
  <c r="N845" i="1"/>
  <c r="N849" i="1"/>
  <c r="N853" i="1"/>
  <c r="N867" i="1"/>
  <c r="N875" i="1"/>
  <c r="N879" i="1"/>
  <c r="N884" i="1"/>
  <c r="N888" i="1"/>
  <c r="N890" i="1"/>
  <c r="N897" i="1"/>
  <c r="N919" i="1"/>
  <c r="N923" i="1"/>
  <c r="N935" i="1"/>
  <c r="N938" i="1"/>
  <c r="N947" i="1"/>
  <c r="N950" i="1"/>
  <c r="N956" i="1"/>
  <c r="N495" i="1"/>
  <c r="N967" i="1"/>
  <c r="N979" i="1"/>
  <c r="N983" i="1"/>
  <c r="N996" i="1"/>
  <c r="N990" i="1"/>
  <c r="N1000" i="1"/>
  <c r="N1002" i="1"/>
  <c r="N1004" i="1"/>
  <c r="N1025" i="1"/>
  <c r="N1046" i="1"/>
  <c r="N1048" i="1"/>
  <c r="N1061" i="1"/>
  <c r="N1068" i="1"/>
  <c r="N1129" i="1"/>
  <c r="N1235" i="1"/>
  <c r="N1022" i="1"/>
  <c r="N1094" i="1"/>
  <c r="N1097" i="1"/>
  <c r="N1116" i="1"/>
  <c r="N1224" i="1"/>
  <c r="N1238" i="1"/>
  <c r="N1241" i="1"/>
  <c r="N1243" i="1"/>
  <c r="N1272" i="1"/>
  <c r="N1267" i="1"/>
  <c r="N1279" i="1"/>
  <c r="N1265" i="1"/>
  <c r="N1283" i="1"/>
  <c r="N1288" i="1"/>
  <c r="N1299" i="1"/>
  <c r="N1306" i="1"/>
  <c r="N1309" i="1"/>
  <c r="N1311" i="1"/>
  <c r="N1317" i="1"/>
  <c r="N1319" i="1"/>
  <c r="N1331" i="1"/>
  <c r="N1341" i="1"/>
  <c r="N1344" i="1"/>
  <c r="N1359" i="1"/>
  <c r="N1361" i="1"/>
  <c r="N1363" i="1"/>
  <c r="N1370" i="1"/>
  <c r="N1373" i="1"/>
  <c r="N1388" i="1"/>
  <c r="N1397" i="1"/>
  <c r="N1405" i="1"/>
  <c r="N1419" i="1"/>
  <c r="N1409" i="1"/>
  <c r="N1435" i="1"/>
  <c r="N1449" i="1"/>
  <c r="N1457" i="1"/>
  <c r="N1465" i="1"/>
  <c r="N1476" i="1"/>
  <c r="N1509" i="1"/>
  <c r="N1506" i="1"/>
  <c r="N1512" i="1"/>
  <c r="N1503" i="1"/>
  <c r="N1498" i="1"/>
  <c r="N1520" i="1"/>
  <c r="N1526" i="1"/>
  <c r="N1534" i="1"/>
  <c r="N1538" i="1"/>
  <c r="N1544" i="1"/>
  <c r="N1558" i="1"/>
  <c r="N1560" i="1"/>
  <c r="N1579" i="1"/>
  <c r="N1584" i="1"/>
  <c r="N1587" i="1"/>
  <c r="N1611" i="1"/>
  <c r="N1629" i="1"/>
  <c r="N1634" i="1"/>
  <c r="N1647" i="1"/>
  <c r="N1653" i="1"/>
  <c r="N1655" i="1"/>
  <c r="N1563" i="1"/>
  <c r="N942" i="1"/>
  <c r="N1695" i="1"/>
  <c r="N1699" i="1"/>
  <c r="N1711" i="1"/>
  <c r="N1712" i="1"/>
  <c r="N1717" i="1"/>
  <c r="N1742" i="1"/>
  <c r="N1745" i="1"/>
  <c r="N1763" i="1"/>
  <c r="N1773" i="1"/>
  <c r="N1789" i="1"/>
  <c r="N1791" i="1"/>
  <c r="N1799" i="1"/>
  <c r="N1815" i="1"/>
  <c r="N1852" i="1"/>
  <c r="N1861" i="1"/>
  <c r="N1894" i="1"/>
  <c r="N1914" i="1"/>
  <c r="N1921" i="1"/>
  <c r="N1926" i="1"/>
  <c r="N1931" i="1"/>
  <c r="N1935" i="1"/>
  <c r="N1938" i="1"/>
  <c r="N1940" i="1"/>
  <c r="N1945" i="1"/>
  <c r="N1966" i="1"/>
  <c r="N1956" i="1"/>
  <c r="N1947" i="1"/>
  <c r="N1995" i="1"/>
  <c r="N2000" i="1"/>
  <c r="N1978" i="1"/>
  <c r="N2009" i="1"/>
  <c r="N2011" i="1"/>
  <c r="N2022" i="1"/>
  <c r="N2050" i="1"/>
  <c r="N2040" i="1"/>
  <c r="N2037" i="1"/>
  <c r="N2063" i="1"/>
  <c r="N2078" i="1"/>
  <c r="N2093" i="1"/>
  <c r="N2096" i="1"/>
  <c r="N2114" i="1"/>
  <c r="N2118" i="1"/>
  <c r="N2121" i="1"/>
  <c r="N2125" i="1"/>
  <c r="N2139" i="1"/>
  <c r="N2153" i="1"/>
  <c r="N2159" i="1"/>
  <c r="N2189" i="1"/>
  <c r="N2212" i="1"/>
  <c r="N2216" i="1"/>
  <c r="N2222" i="1"/>
  <c r="N2244" i="1"/>
  <c r="N2238" i="1"/>
  <c r="N2248" i="1"/>
  <c r="N2259" i="1"/>
  <c r="N2262" i="1"/>
  <c r="N2272" i="1"/>
  <c r="N2279" i="1"/>
  <c r="N2292" i="1"/>
  <c r="N2318" i="1"/>
  <c r="N2356" i="1"/>
  <c r="N2378" i="1"/>
  <c r="N2382" i="1"/>
  <c r="N2374" i="1"/>
  <c r="N2407" i="1"/>
  <c r="N2425" i="1"/>
  <c r="N2410" i="1"/>
  <c r="N2414" i="1"/>
  <c r="N2428" i="1"/>
  <c r="N2459" i="1"/>
  <c r="N2476" i="1"/>
  <c r="N2502" i="1"/>
  <c r="N2513" i="1"/>
  <c r="N2522" i="1"/>
  <c r="N2532" i="1"/>
  <c r="N2574" i="1"/>
  <c r="N2586" i="1"/>
  <c r="N2583" i="1"/>
  <c r="N2594" i="1"/>
  <c r="N2618" i="1"/>
  <c r="N2605" i="1"/>
  <c r="N2882" i="1"/>
  <c r="N2626" i="1"/>
  <c r="N2680" i="1"/>
  <c r="N2662" i="1"/>
  <c r="N2655" i="1"/>
  <c r="N2638" i="1"/>
  <c r="N2705" i="1"/>
  <c r="N2660" i="1"/>
  <c r="N2714" i="1"/>
  <c r="N2748" i="1"/>
  <c r="N2755" i="1"/>
  <c r="N2769" i="1"/>
  <c r="N2811" i="1"/>
  <c r="N2824" i="1"/>
  <c r="N2893" i="1"/>
  <c r="N2981" i="1"/>
  <c r="N3013" i="1"/>
  <c r="N1098" i="1"/>
  <c r="N764" i="1"/>
  <c r="N74" i="1"/>
  <c r="N118" i="1"/>
  <c r="N155" i="1"/>
  <c r="N170" i="1"/>
  <c r="N188" i="1"/>
  <c r="N214" i="1"/>
  <c r="N221" i="1"/>
  <c r="N232" i="1"/>
  <c r="N261" i="1"/>
  <c r="N1106" i="1"/>
  <c r="N1123" i="1"/>
  <c r="N1132" i="1"/>
  <c r="N1137" i="1"/>
  <c r="N2463" i="1"/>
  <c r="N2550" i="1"/>
  <c r="N2552" i="1"/>
  <c r="N2560" i="1"/>
  <c r="N2623" i="1"/>
  <c r="N157" i="1"/>
  <c r="N290" i="1"/>
  <c r="N317" i="1"/>
  <c r="N424" i="1"/>
  <c r="N517" i="1"/>
  <c r="N500" i="1"/>
  <c r="N531" i="1"/>
  <c r="N554" i="1"/>
  <c r="N569" i="1"/>
  <c r="N789" i="1"/>
  <c r="N371" i="1"/>
  <c r="N448" i="1"/>
  <c r="N456" i="1"/>
  <c r="N595" i="1"/>
  <c r="N642" i="1"/>
  <c r="N649" i="1"/>
  <c r="N710" i="1"/>
  <c r="N820" i="1"/>
  <c r="N859" i="1"/>
  <c r="N948" i="1"/>
  <c r="N957" i="1"/>
  <c r="N962" i="1"/>
  <c r="N939" i="1"/>
  <c r="N936" i="1"/>
  <c r="N984" i="1"/>
  <c r="N934" i="1"/>
  <c r="N898" i="1"/>
  <c r="N842" i="1"/>
  <c r="N1172" i="1"/>
  <c r="N1183" i="1"/>
  <c r="N1187" i="1"/>
  <c r="N1200" i="1"/>
  <c r="N1212" i="1"/>
  <c r="N1214" i="1"/>
  <c r="N1225" i="1"/>
  <c r="N1228" i="1"/>
  <c r="N1244" i="1"/>
  <c r="N1280" i="1"/>
  <c r="N1284" i="1"/>
  <c r="N1300" i="1"/>
  <c r="N1313" i="1"/>
  <c r="N1315" i="1"/>
  <c r="N1327" i="1"/>
  <c r="N1342" i="1"/>
  <c r="N1346" i="1"/>
  <c r="N1356" i="1"/>
  <c r="N1371" i="1"/>
  <c r="N1374" i="1"/>
  <c r="N1400" i="1"/>
  <c r="N1420" i="1"/>
  <c r="N1425" i="1"/>
  <c r="N1477" i="1"/>
  <c r="N1484" i="1"/>
  <c r="N1494" i="1"/>
  <c r="N1513" i="1"/>
  <c r="N1527" i="1"/>
  <c r="N1530" i="1"/>
  <c r="N1564" i="1"/>
  <c r="N1568" i="1"/>
  <c r="N1588" i="1"/>
  <c r="N1602" i="1"/>
  <c r="N1606" i="1"/>
  <c r="N1630" i="1"/>
  <c r="N1666" i="1"/>
  <c r="N1693" i="1"/>
  <c r="N1700" i="1"/>
  <c r="N1713" i="1"/>
  <c r="N1727" i="1"/>
  <c r="N1737" i="1"/>
  <c r="N1740" i="1"/>
  <c r="N1768" i="1"/>
  <c r="N1774" i="1"/>
  <c r="N1777" i="1"/>
  <c r="N1781" i="1"/>
  <c r="N1792" i="1"/>
  <c r="N1796" i="1"/>
  <c r="N1811" i="1"/>
  <c r="N1816" i="1"/>
  <c r="N1829" i="1"/>
  <c r="N1842" i="1"/>
  <c r="N1839" i="1"/>
  <c r="N1895" i="1"/>
  <c r="N1879" i="1"/>
  <c r="N1874" i="1"/>
  <c r="N1896" i="1"/>
  <c r="N1952" i="1"/>
  <c r="N1990" i="1"/>
  <c r="N1973" i="1"/>
  <c r="N1996" i="1"/>
  <c r="N2005" i="1"/>
  <c r="N2004" i="1"/>
  <c r="N2012" i="1"/>
  <c r="N2018" i="1"/>
  <c r="N2033" i="1"/>
  <c r="N2038" i="1"/>
  <c r="N2046" i="1"/>
  <c r="N2041" i="1"/>
  <c r="N2070" i="1"/>
  <c r="N2083" i="1"/>
  <c r="N2160" i="1"/>
  <c r="N2169" i="1"/>
  <c r="N2173" i="1"/>
  <c r="N2200" i="1"/>
  <c r="N1800" i="1"/>
  <c r="N2232" i="1"/>
  <c r="N2240" i="1"/>
  <c r="N618" i="1"/>
  <c r="N2249" i="1"/>
  <c r="N2294" i="1"/>
  <c r="N2299" i="1"/>
  <c r="N2310" i="1"/>
  <c r="N2326" i="1"/>
  <c r="N2332" i="1"/>
  <c r="N2337" i="1"/>
  <c r="N2341" i="1"/>
  <c r="N2347" i="1"/>
  <c r="N2353" i="1"/>
  <c r="N2371" i="1"/>
  <c r="N2396" i="1"/>
  <c r="N2415" i="1"/>
  <c r="N2421" i="1"/>
  <c r="N2429" i="1"/>
  <c r="N2439" i="1"/>
  <c r="N2448" i="1"/>
  <c r="N2464" i="1"/>
  <c r="N2467" i="1"/>
  <c r="N2471" i="1"/>
  <c r="N2477" i="1"/>
  <c r="N2480" i="1"/>
  <c r="N2483" i="1"/>
  <c r="N2488" i="1"/>
  <c r="N2490" i="1"/>
  <c r="N2497" i="1"/>
  <c r="N2533" i="1"/>
  <c r="N2537" i="1"/>
  <c r="N2539" i="1"/>
  <c r="N2553" i="1"/>
  <c r="N2564" i="1"/>
  <c r="N2565" i="1"/>
  <c r="N2570" i="1"/>
  <c r="N2580" i="1"/>
  <c r="N2595" i="1"/>
  <c r="N2606" i="1"/>
  <c r="N2610" i="1"/>
  <c r="N2627" i="1"/>
  <c r="N2639" i="1"/>
  <c r="N2646" i="1"/>
  <c r="N2664" i="1"/>
  <c r="N2693" i="1"/>
  <c r="N2718" i="1"/>
  <c r="N2732" i="1"/>
  <c r="N2740" i="1"/>
  <c r="N2753" i="1"/>
  <c r="N2760" i="1"/>
  <c r="N2761" i="1"/>
  <c r="N2771" i="1"/>
  <c r="N2793" i="1"/>
  <c r="N2800" i="1"/>
  <c r="N2823" i="1"/>
  <c r="N2851" i="1"/>
  <c r="N2855" i="1"/>
  <c r="N2864" i="1"/>
  <c r="N2867" i="1"/>
  <c r="N2878" i="1"/>
  <c r="N2924" i="1"/>
  <c r="N2926" i="1"/>
  <c r="N2928" i="1"/>
  <c r="N2941" i="1"/>
  <c r="N2945" i="1"/>
  <c r="N2957" i="1"/>
  <c r="N2968" i="1"/>
  <c r="N2971" i="1"/>
  <c r="N2975" i="1"/>
  <c r="N3002" i="1"/>
  <c r="N3010" i="1"/>
  <c r="N3014" i="1"/>
  <c r="N3017" i="1"/>
  <c r="N603" i="1"/>
  <c r="N2019" i="1"/>
  <c r="N30" i="1"/>
  <c r="N71" i="1"/>
  <c r="N75" i="1"/>
  <c r="N85" i="1"/>
  <c r="N112" i="1"/>
  <c r="N162" i="1"/>
  <c r="N183" i="1"/>
  <c r="N194" i="1"/>
  <c r="N222" i="1"/>
  <c r="N269" i="1"/>
  <c r="N275" i="1"/>
  <c r="N286" i="1"/>
  <c r="N291" i="1"/>
  <c r="N292" i="1"/>
  <c r="N318" i="1"/>
  <c r="N358" i="1"/>
  <c r="N372" i="1"/>
  <c r="N384" i="1"/>
  <c r="N425" i="1"/>
  <c r="N430" i="1"/>
  <c r="N449" i="1"/>
  <c r="N473" i="1"/>
  <c r="N482" i="1"/>
  <c r="N491" i="1"/>
  <c r="N496" i="1"/>
  <c r="N501" i="1"/>
  <c r="N510" i="1"/>
  <c r="N532" i="1"/>
  <c r="N537" i="1"/>
  <c r="N539" i="1"/>
  <c r="N573" i="1"/>
  <c r="N576" i="1"/>
  <c r="N577" i="1"/>
  <c r="N564" i="1"/>
  <c r="N588" i="1"/>
  <c r="N590" i="1"/>
  <c r="N610" i="1"/>
  <c r="N596" i="1"/>
  <c r="N619" i="1"/>
  <c r="N556" i="1"/>
  <c r="N625" i="1"/>
  <c r="N551" i="1"/>
  <c r="N650" i="1"/>
  <c r="N652" i="1"/>
  <c r="N656" i="1"/>
  <c r="N674" i="1"/>
  <c r="N683" i="1"/>
  <c r="N711" i="1"/>
  <c r="N699" i="1"/>
  <c r="N717" i="1"/>
  <c r="N748" i="1"/>
  <c r="N773" i="1"/>
  <c r="N790" i="1"/>
  <c r="N784" i="1"/>
  <c r="N799" i="1"/>
  <c r="N821" i="1"/>
  <c r="N835" i="1"/>
  <c r="N843" i="1"/>
  <c r="N854" i="1"/>
  <c r="N868" i="1"/>
  <c r="N529" i="1"/>
  <c r="N872" i="1"/>
  <c r="N885" i="1"/>
  <c r="N892" i="1"/>
  <c r="N876" i="1"/>
  <c r="N922" i="1"/>
  <c r="N958" i="1"/>
  <c r="N880" i="1"/>
  <c r="N985" i="1"/>
  <c r="N1012" i="1"/>
  <c r="N1036" i="1"/>
  <c r="N1039" i="1"/>
  <c r="N1049" i="1"/>
  <c r="N1080" i="1"/>
  <c r="N1084" i="1"/>
  <c r="N1087" i="1"/>
  <c r="N1095" i="1"/>
  <c r="N1101" i="1"/>
  <c r="N1107" i="1"/>
  <c r="N1120" i="1"/>
  <c r="N1117" i="1"/>
  <c r="N1125" i="1"/>
  <c r="N1133" i="1"/>
  <c r="N1138" i="1"/>
  <c r="N1152" i="1"/>
  <c r="N1165" i="1"/>
  <c r="N1168" i="1"/>
  <c r="N1173" i="1"/>
  <c r="N1179" i="1"/>
  <c r="N1184" i="1"/>
  <c r="N1191" i="1"/>
  <c r="N1198" i="1"/>
  <c r="N1209" i="1"/>
  <c r="N1221" i="1"/>
  <c r="N1229" i="1"/>
  <c r="N1236" i="1"/>
  <c r="N2056" i="1"/>
  <c r="N1239" i="1"/>
  <c r="N1245" i="1"/>
  <c r="N1248" i="1"/>
  <c r="N1293" i="1"/>
  <c r="N1301" i="1"/>
  <c r="N1305" i="1"/>
  <c r="N2319" i="1"/>
  <c r="N1328" i="1"/>
  <c r="N1347" i="1"/>
  <c r="N1365" i="1"/>
  <c r="N1377" i="1"/>
  <c r="N1389" i="1"/>
  <c r="N1403" i="1"/>
  <c r="N1421" i="1"/>
  <c r="N1428" i="1"/>
  <c r="N1430" i="1"/>
  <c r="N1472" i="1"/>
  <c r="N1488" i="1"/>
  <c r="N1499" i="1"/>
  <c r="N1510" i="1"/>
  <c r="N1514" i="1"/>
  <c r="N846" i="1"/>
  <c r="N1565" i="1"/>
  <c r="N1592" i="1"/>
  <c r="N1819" i="1"/>
  <c r="N599" i="1"/>
  <c r="N1528" i="1"/>
  <c r="N1531" i="1"/>
  <c r="N1535" i="1"/>
  <c r="N1539" i="1"/>
  <c r="N1569" i="1"/>
  <c r="N1571" i="1"/>
  <c r="N1574" i="1"/>
  <c r="N1594" i="1"/>
  <c r="N1603" i="1"/>
  <c r="N1607" i="1"/>
  <c r="N1615" i="1"/>
  <c r="N1618" i="1"/>
  <c r="N1622" i="1"/>
  <c r="N1627" i="1"/>
  <c r="N1631" i="1"/>
  <c r="N1635" i="1"/>
  <c r="N1638" i="1"/>
  <c r="N1644" i="1"/>
  <c r="N1648" i="1"/>
  <c r="N1649" i="1"/>
  <c r="N1658" i="1"/>
  <c r="N1682" i="1"/>
  <c r="N1723" i="1"/>
  <c r="N1747" i="1"/>
  <c r="N1757" i="1"/>
  <c r="N1691" i="1"/>
  <c r="N1701" i="1"/>
  <c r="N1764" i="1"/>
  <c r="N1770" i="1"/>
  <c r="N1782" i="1"/>
  <c r="N1793" i="1"/>
  <c r="N1801" i="1"/>
  <c r="N1807" i="1"/>
  <c r="N1812" i="1"/>
  <c r="N1830" i="1"/>
  <c r="N1833" i="1"/>
  <c r="N1835" i="1"/>
  <c r="N1837" i="1"/>
  <c r="N1415" i="1"/>
  <c r="N1845" i="1"/>
  <c r="N2825" i="1"/>
  <c r="N1858" i="1"/>
  <c r="N1870" i="1"/>
  <c r="N1867" i="1"/>
  <c r="N1062" i="1"/>
  <c r="N1880" i="1"/>
  <c r="N1289" i="1"/>
  <c r="N1900" i="1"/>
  <c r="N1904" i="1"/>
  <c r="N1909" i="1"/>
  <c r="N1910" i="1"/>
  <c r="N1912" i="1"/>
  <c r="N1915" i="1"/>
  <c r="N1922" i="1"/>
  <c r="N1927" i="1"/>
  <c r="N1941" i="1"/>
  <c r="N1948" i="1"/>
  <c r="N1963" i="1"/>
  <c r="N1969" i="1"/>
  <c r="N1967" i="1"/>
  <c r="N1982" i="1"/>
  <c r="N1997" i="1"/>
  <c r="N2001" i="1"/>
  <c r="N2006" i="1"/>
  <c r="N2020" i="1"/>
  <c r="N2051" i="1"/>
  <c r="N2047" i="1"/>
  <c r="N2064" i="1"/>
  <c r="N2071" i="1"/>
  <c r="N2088" i="1"/>
  <c r="N2091" i="1"/>
  <c r="N2094" i="1"/>
  <c r="N2110" i="1"/>
  <c r="N2126" i="1"/>
  <c r="N2132" i="1"/>
  <c r="N2122" i="1"/>
  <c r="N2137" i="1"/>
  <c r="N2140" i="1"/>
  <c r="N2149" i="1"/>
  <c r="N2154" i="1"/>
  <c r="N2164" i="1"/>
  <c r="N2181" i="1"/>
  <c r="N2187" i="1"/>
  <c r="N2190" i="1"/>
  <c r="N2192" i="1"/>
  <c r="N2194" i="1"/>
  <c r="N2201" i="1"/>
  <c r="N2207" i="1"/>
  <c r="N2213" i="1"/>
  <c r="N2217" i="1"/>
  <c r="N860" i="1"/>
  <c r="N2227" i="1"/>
  <c r="N2246" i="1"/>
  <c r="N2251" i="1"/>
  <c r="N2263" i="1"/>
  <c r="N2266" i="1"/>
  <c r="N2270" i="1"/>
  <c r="N2280" i="1"/>
  <c r="N2283" i="1"/>
  <c r="N2286" i="1"/>
  <c r="N2301" i="1"/>
  <c r="N678" i="1"/>
  <c r="N2303" i="1"/>
  <c r="N2306" i="1"/>
  <c r="N2316" i="1"/>
  <c r="N2314" i="1"/>
  <c r="N2333" i="1"/>
  <c r="N2343" i="1"/>
  <c r="N2354" i="1"/>
  <c r="N2357" i="1"/>
  <c r="N2383" i="1"/>
  <c r="N2390" i="1"/>
  <c r="N2394" i="1"/>
  <c r="N2397" i="1"/>
  <c r="N2401" i="1"/>
  <c r="N2411" i="1"/>
  <c r="N2416" i="1"/>
  <c r="N2440" i="1"/>
  <c r="N2434" i="1"/>
  <c r="N2449" i="1"/>
  <c r="N2468" i="1"/>
  <c r="N2475" i="1"/>
  <c r="N2478" i="1"/>
  <c r="N2484" i="1"/>
  <c r="N2489" i="1"/>
  <c r="N2494" i="1"/>
  <c r="N1541" i="1"/>
  <c r="N2517" i="1"/>
  <c r="N2534" i="1"/>
  <c r="N2559" i="1"/>
  <c r="N2566" i="1"/>
  <c r="N2599" i="1"/>
  <c r="N2596" i="1"/>
  <c r="N2624" i="1"/>
  <c r="N2632" i="1"/>
  <c r="N2647" i="1"/>
  <c r="N2641" i="1"/>
  <c r="N2649" i="1"/>
  <c r="N2656" i="1"/>
  <c r="N2668" i="1"/>
  <c r="N2669" i="1"/>
  <c r="N2674" i="1"/>
  <c r="N2694" i="1"/>
  <c r="N2703" i="1"/>
  <c r="N2726" i="1"/>
  <c r="N2766" i="1"/>
  <c r="N2772" i="1"/>
  <c r="N2801" i="1"/>
  <c r="N2805" i="1"/>
  <c r="N461" i="1"/>
  <c r="N2821" i="1"/>
  <c r="N2737" i="1"/>
  <c r="N2826" i="1"/>
  <c r="N2739" i="1"/>
  <c r="N2834" i="1"/>
  <c r="N2856" i="1"/>
  <c r="N2892" i="1"/>
  <c r="N2783" i="1"/>
  <c r="N2815" i="1"/>
  <c r="N2733" i="1"/>
  <c r="N2852" i="1"/>
  <c r="N2862" i="1"/>
  <c r="N2870" i="1"/>
  <c r="N2915" i="1"/>
  <c r="N2929" i="1"/>
  <c r="N2949" i="1"/>
  <c r="N2962" i="1"/>
  <c r="N2940" i="1"/>
  <c r="N2965" i="1"/>
  <c r="N2969" i="1"/>
  <c r="N2946" i="1"/>
  <c r="N2939" i="1"/>
  <c r="N2933" i="1"/>
  <c r="N2992" i="1"/>
  <c r="N3003" i="1"/>
  <c r="N3008" i="1"/>
  <c r="N3022" i="1"/>
  <c r="N2959" i="1"/>
  <c r="N17" i="1"/>
  <c r="N23" i="1"/>
  <c r="N31" i="1"/>
  <c r="N34" i="1"/>
  <c r="N37" i="1"/>
  <c r="N49" i="1"/>
  <c r="N59" i="1"/>
  <c r="N76" i="1"/>
  <c r="N89" i="1"/>
  <c r="N99" i="1"/>
  <c r="N102" i="1"/>
  <c r="N105" i="1"/>
  <c r="N113" i="1"/>
  <c r="N108" i="1"/>
  <c r="N124" i="1"/>
  <c r="N144" i="1"/>
  <c r="N152" i="1"/>
  <c r="N189" i="1"/>
  <c r="N196" i="1"/>
  <c r="N215" i="1"/>
  <c r="N223" i="1"/>
  <c r="N237" i="1"/>
  <c r="N242" i="1"/>
  <c r="N254" i="1"/>
  <c r="N257" i="1"/>
  <c r="N262" i="1"/>
  <c r="N280" i="1"/>
  <c r="N287" i="1"/>
  <c r="N322" i="1"/>
  <c r="N326" i="1"/>
  <c r="N330" i="1"/>
  <c r="N335" i="1"/>
  <c r="N342" i="1"/>
  <c r="N348" i="1"/>
  <c r="N363" i="1"/>
  <c r="N392" i="1"/>
  <c r="N396" i="1"/>
  <c r="N417" i="1"/>
  <c r="N3027" i="1"/>
  <c r="N3053" i="1"/>
  <c r="N3064" i="1"/>
  <c r="N3091" i="1"/>
  <c r="N3093" i="1"/>
  <c r="N3118" i="1"/>
  <c r="N3126" i="1"/>
  <c r="N3130" i="1"/>
  <c r="N3135" i="1"/>
  <c r="N3158" i="1"/>
  <c r="N3162" i="1"/>
  <c r="N3187" i="1"/>
  <c r="N3212" i="1"/>
  <c r="N3232" i="1"/>
  <c r="N3475" i="1"/>
  <c r="N3238" i="1"/>
  <c r="N3496" i="1"/>
  <c r="N3413" i="1"/>
  <c r="N3249" i="1"/>
  <c r="N3251" i="1"/>
  <c r="N3253" i="1"/>
  <c r="N3463" i="1"/>
  <c r="N3417" i="1"/>
  <c r="N3276" i="1"/>
  <c r="N3419" i="1"/>
  <c r="N3293" i="1"/>
  <c r="N3301" i="1"/>
  <c r="N3306" i="1"/>
  <c r="N3310" i="1"/>
  <c r="N3320" i="1"/>
  <c r="N3325" i="1"/>
  <c r="N3341" i="1"/>
  <c r="N3348" i="1"/>
  <c r="N3372" i="1"/>
  <c r="N3386" i="1"/>
  <c r="N3405" i="1"/>
  <c r="N3425" i="1"/>
  <c r="N3441" i="1"/>
  <c r="N3469" i="1"/>
  <c r="N3473" i="1"/>
  <c r="N3478" i="1"/>
  <c r="N3504" i="1"/>
  <c r="N3509" i="1"/>
  <c r="N3525" i="1"/>
  <c r="N3586" i="1"/>
  <c r="N3589" i="1"/>
  <c r="N3592" i="1"/>
  <c r="N3601" i="1"/>
  <c r="N3604" i="1"/>
  <c r="N3607" i="1"/>
  <c r="N3608" i="1"/>
  <c r="N3616" i="1"/>
  <c r="N3619" i="1"/>
  <c r="N3628" i="1"/>
  <c r="N3631" i="1"/>
  <c r="N3637" i="1"/>
  <c r="N3665" i="1"/>
  <c r="N3679" i="1"/>
  <c r="N3688" i="1"/>
  <c r="N3699" i="1"/>
  <c r="N3702" i="1"/>
  <c r="N3716" i="1"/>
  <c r="N3726" i="1"/>
  <c r="N3731" i="1"/>
  <c r="N3728" i="1"/>
  <c r="N3736" i="1"/>
  <c r="N3742" i="1"/>
  <c r="N3747" i="1"/>
  <c r="N3765" i="1"/>
  <c r="N3773" i="1"/>
  <c r="N3785" i="1"/>
  <c r="N3781" i="1"/>
  <c r="N3804" i="1"/>
  <c r="N3841" i="1"/>
  <c r="N3529" i="1"/>
  <c r="N3862" i="1"/>
  <c r="N3864" i="1"/>
  <c r="N3867" i="1"/>
  <c r="N3879" i="1"/>
  <c r="N3885" i="1"/>
  <c r="N3901" i="1"/>
  <c r="N3950" i="1"/>
  <c r="N3957" i="1"/>
  <c r="N3961" i="1"/>
  <c r="N3977" i="1"/>
  <c r="N3980" i="1"/>
  <c r="N4010" i="1"/>
  <c r="N4012" i="1"/>
  <c r="N4020" i="1"/>
  <c r="N4028" i="1"/>
  <c r="N4040" i="1"/>
  <c r="N4076" i="1"/>
  <c r="N4080" i="1"/>
  <c r="N4092" i="1"/>
  <c r="N4110" i="1"/>
  <c r="N4112" i="1"/>
  <c r="N4115" i="1"/>
  <c r="N4131" i="1"/>
  <c r="N4134" i="1"/>
  <c r="N4150" i="1"/>
  <c r="N4160" i="1"/>
  <c r="N4184" i="1"/>
  <c r="N4192" i="1"/>
  <c r="N4203" i="1"/>
  <c r="N4264" i="1"/>
  <c r="N4273" i="1"/>
  <c r="N4276" i="1"/>
  <c r="N4289" i="1"/>
  <c r="N4336" i="1"/>
  <c r="N4357" i="1"/>
  <c r="N4362" i="1"/>
  <c r="N4371" i="1"/>
  <c r="N4382" i="1"/>
  <c r="N4387" i="1"/>
  <c r="N4394" i="1"/>
  <c r="N4412" i="1"/>
  <c r="N4415" i="1"/>
  <c r="N4417" i="1"/>
  <c r="N4419" i="1"/>
  <c r="N3420" i="1"/>
  <c r="N3422" i="1"/>
  <c r="N3531" i="1"/>
  <c r="N3033" i="1"/>
  <c r="N3035" i="1"/>
  <c r="N3054" i="1"/>
  <c r="N3076" i="1"/>
  <c r="N3081" i="1"/>
  <c r="N3101" i="1"/>
  <c r="N3104" i="1"/>
  <c r="N3114" i="1"/>
  <c r="N3116" i="1"/>
  <c r="N3119" i="1"/>
  <c r="N3120" i="1"/>
  <c r="N3127" i="1"/>
  <c r="N3129" i="1"/>
  <c r="N3131" i="1"/>
  <c r="N3138" i="1"/>
  <c r="N3177" i="1"/>
  <c r="N3195" i="1"/>
  <c r="N3209" i="1"/>
  <c r="N3219" i="1"/>
  <c r="N3221" i="1"/>
  <c r="N3233" i="1"/>
  <c r="N3267" i="1"/>
  <c r="N3271" i="1"/>
  <c r="N3281" i="1"/>
  <c r="N3323" i="1"/>
  <c r="N3326" i="1"/>
  <c r="N3345" i="1"/>
  <c r="N3352" i="1"/>
  <c r="N3381" i="1"/>
  <c r="N3387" i="1"/>
  <c r="N3391" i="1"/>
  <c r="N3403" i="1"/>
  <c r="N3414" i="1"/>
  <c r="N3442" i="1"/>
  <c r="N3453" i="1"/>
  <c r="N3476" i="1"/>
  <c r="N3498" i="1"/>
  <c r="N3514" i="1"/>
  <c r="N3517" i="1"/>
  <c r="N3526" i="1"/>
  <c r="N3532" i="1"/>
  <c r="N3534" i="1"/>
  <c r="N3537" i="1"/>
  <c r="N3540" i="1"/>
  <c r="N3546" i="1"/>
  <c r="N3559" i="1"/>
  <c r="N3582" i="1"/>
  <c r="N3583" i="1"/>
  <c r="N3597" i="1"/>
  <c r="N3653" i="1"/>
  <c r="N3657" i="1"/>
  <c r="N3668" i="1"/>
  <c r="N3674" i="1"/>
  <c r="N3680" i="1"/>
  <c r="N3690" i="1"/>
  <c r="N3694" i="1"/>
  <c r="N3714" i="1"/>
  <c r="N3763" i="1"/>
  <c r="N3777" i="1"/>
  <c r="N3707" i="1"/>
  <c r="N3708" i="1"/>
  <c r="N3718" i="1"/>
  <c r="N3725" i="1"/>
  <c r="N3729" i="1"/>
  <c r="N3735" i="1"/>
  <c r="N3737" i="1"/>
  <c r="N3356" i="1"/>
  <c r="N3750" i="1"/>
  <c r="N3761" i="1"/>
  <c r="N3770" i="1"/>
  <c r="N3780" i="1"/>
  <c r="N3791" i="1"/>
  <c r="N3786" i="1"/>
  <c r="N3794" i="1"/>
  <c r="N3797" i="1"/>
  <c r="N3801" i="1"/>
  <c r="N3808" i="1"/>
  <c r="N3822" i="1"/>
  <c r="N3906" i="1"/>
  <c r="N3871" i="1"/>
  <c r="N3875" i="1"/>
  <c r="N3921" i="1"/>
  <c r="N3954" i="1"/>
  <c r="N3968" i="1"/>
  <c r="N3974" i="1"/>
  <c r="N3995" i="1"/>
  <c r="N4026" i="1"/>
  <c r="N4031" i="1"/>
  <c r="N4072" i="1"/>
  <c r="N4081" i="1"/>
  <c r="N4093" i="1"/>
  <c r="N4118" i="1"/>
  <c r="N4126" i="1"/>
  <c r="N4138" i="1"/>
  <c r="N4155" i="1"/>
  <c r="N4169" i="1"/>
  <c r="N4176" i="1"/>
  <c r="N4195" i="1"/>
  <c r="N4217" i="1"/>
  <c r="N4220" i="1"/>
  <c r="N4225" i="1"/>
  <c r="N4230" i="1"/>
  <c r="N4245" i="1"/>
  <c r="N4247" i="1"/>
  <c r="N4281" i="1"/>
  <c r="N4331" i="1"/>
  <c r="N4388" i="1"/>
  <c r="N4392" i="1"/>
  <c r="N4413" i="1"/>
  <c r="N4426" i="1"/>
  <c r="N3166" i="1"/>
  <c r="N4395" i="1"/>
  <c r="N3065" i="1"/>
  <c r="N3426" i="1"/>
  <c r="N3210" i="1"/>
  <c r="N3286" i="1"/>
  <c r="N3289" i="1"/>
  <c r="N3028" i="1"/>
  <c r="N3036" i="1"/>
  <c r="N3047" i="1"/>
  <c r="N3061" i="1"/>
  <c r="N3068" i="1"/>
  <c r="N3099" i="1"/>
  <c r="N3105" i="1"/>
  <c r="N3173" i="1"/>
  <c r="N3184" i="1"/>
  <c r="N3190" i="1"/>
  <c r="N3179" i="1"/>
  <c r="N3215" i="1"/>
  <c r="N3222" i="1"/>
  <c r="N3225" i="1"/>
  <c r="N3226" i="1"/>
  <c r="N3228" i="1"/>
  <c r="N3224" i="1"/>
  <c r="N3241" i="1"/>
  <c r="N3259" i="1"/>
  <c r="N3277" i="1"/>
  <c r="N3311" i="1"/>
  <c r="N3313" i="1"/>
  <c r="N3321" i="1"/>
  <c r="N3327" i="1"/>
  <c r="N3379" i="1"/>
  <c r="N3394" i="1"/>
  <c r="N3433" i="1"/>
  <c r="N3466" i="1"/>
  <c r="N3470" i="1"/>
  <c r="N3351" i="1"/>
  <c r="N3484" i="1"/>
  <c r="N3490" i="1"/>
  <c r="N3492" i="1"/>
  <c r="N3495" i="1"/>
  <c r="N3499" i="1"/>
  <c r="N3505" i="1"/>
  <c r="N3510" i="1"/>
  <c r="N3515" i="1"/>
  <c r="N3527" i="1"/>
  <c r="N3541" i="1"/>
  <c r="N3552" i="1"/>
  <c r="N3569" i="1"/>
  <c r="N3429" i="1"/>
  <c r="N3617" i="1"/>
  <c r="N3620" i="1"/>
  <c r="N3634" i="1"/>
  <c r="N3669" i="1"/>
  <c r="N3673" i="1"/>
  <c r="N3676" i="1"/>
  <c r="N3693" i="1"/>
  <c r="N3727" i="1"/>
  <c r="N3734" i="1"/>
  <c r="N3748" i="1"/>
  <c r="N3754" i="1"/>
  <c r="N3782" i="1"/>
  <c r="N3787" i="1"/>
  <c r="N3792" i="1"/>
  <c r="N3799" i="1"/>
  <c r="N3828" i="1"/>
  <c r="N3842" i="1"/>
  <c r="N3852" i="1"/>
  <c r="N3859" i="1"/>
  <c r="N3865" i="1"/>
  <c r="N3868" i="1"/>
  <c r="N3869" i="1"/>
  <c r="N3886" i="1"/>
  <c r="N3889" i="1"/>
  <c r="N3893" i="1"/>
  <c r="N3913" i="1"/>
  <c r="N3940" i="1"/>
  <c r="N3955" i="1"/>
  <c r="N3958" i="1"/>
  <c r="N3975" i="1"/>
  <c r="N3981" i="1"/>
  <c r="N3978" i="1"/>
  <c r="N4002" i="1"/>
  <c r="N4015" i="1"/>
  <c r="N4016" i="1"/>
  <c r="N4023" i="1"/>
  <c r="N4038" i="1"/>
  <c r="N4042" i="1"/>
  <c r="N4064" i="1"/>
  <c r="N4087" i="1"/>
  <c r="N4088" i="1"/>
  <c r="N4089" i="1"/>
  <c r="N4095" i="1"/>
  <c r="N4119" i="1"/>
  <c r="N4120" i="1"/>
  <c r="N4121" i="1"/>
  <c r="N4124" i="1"/>
  <c r="N4137" i="1"/>
  <c r="N4161" i="1"/>
  <c r="N4213" i="1"/>
  <c r="N4177" i="1"/>
  <c r="N4188" i="1"/>
  <c r="N4228" i="1"/>
  <c r="N4241" i="1"/>
  <c r="N4252" i="1"/>
  <c r="N4267" i="1"/>
  <c r="N4282" i="1"/>
  <c r="N3360" i="1"/>
  <c r="N4292" i="1"/>
  <c r="N4298" i="1"/>
  <c r="N4314" i="1"/>
  <c r="N4317" i="1"/>
  <c r="N4324" i="1"/>
  <c r="N4334" i="1"/>
  <c r="N4345" i="1"/>
  <c r="N4353" i="1"/>
  <c r="N4355" i="1"/>
  <c r="N4365" i="1"/>
  <c r="N4379" i="1"/>
  <c r="N4383" i="1"/>
  <c r="N3430" i="1"/>
  <c r="N4407" i="1"/>
  <c r="N4418" i="1"/>
  <c r="N4423" i="1"/>
  <c r="N4424" i="1"/>
  <c r="N4425" i="1"/>
  <c r="N4097" i="1"/>
  <c r="N3291" i="1"/>
  <c r="N3031" i="1"/>
  <c r="N3037" i="1"/>
  <c r="N3058" i="1"/>
  <c r="N3066" i="1"/>
  <c r="N3087" i="1"/>
  <c r="N3121" i="1"/>
  <c r="N3124" i="1"/>
  <c r="N3132" i="1"/>
  <c r="N3140" i="1"/>
  <c r="N3909" i="1"/>
  <c r="N3178" i="1"/>
  <c r="N3237" i="1"/>
  <c r="N3243" i="1"/>
  <c r="N3262" i="1"/>
  <c r="N3265" i="1"/>
  <c r="N3268" i="1"/>
  <c r="N3300" i="1"/>
  <c r="N3338" i="1"/>
  <c r="N3459" i="1"/>
  <c r="N3357" i="1"/>
  <c r="N3358" i="1"/>
  <c r="N3361" i="1"/>
  <c r="N3362" i="1"/>
  <c r="N3368" i="1"/>
  <c r="N3376" i="1"/>
  <c r="N3384" i="1"/>
  <c r="N3434" i="1"/>
  <c r="N3443" i="1"/>
  <c r="N3456" i="1"/>
  <c r="N3460" i="1"/>
  <c r="N3467" i="1"/>
  <c r="N3339" i="1"/>
  <c r="N3481" i="1"/>
  <c r="N3491" i="1"/>
  <c r="N3506" i="1"/>
  <c r="N3544" i="1"/>
  <c r="N3547" i="1"/>
  <c r="N3556" i="1"/>
  <c r="N3560" i="1"/>
  <c r="N3564" i="1"/>
  <c r="N3574" i="1"/>
  <c r="N3598" i="1"/>
  <c r="N3610" i="1"/>
  <c r="N3612" i="1"/>
  <c r="N3614" i="1"/>
  <c r="N3618" i="1"/>
  <c r="N3621" i="1"/>
  <c r="N3633" i="1"/>
  <c r="N3636" i="1"/>
  <c r="N3655" i="1"/>
  <c r="N3658" i="1"/>
  <c r="N3660" i="1"/>
  <c r="N3670" i="1"/>
  <c r="N3681" i="1"/>
  <c r="N3686" i="1"/>
  <c r="N3685" i="1"/>
  <c r="N3710" i="1"/>
  <c r="N3717" i="1"/>
  <c r="N3739" i="1"/>
  <c r="N3741" i="1"/>
  <c r="N3753" i="1"/>
  <c r="N3766" i="1"/>
  <c r="N3774" i="1"/>
  <c r="N3779" i="1"/>
  <c r="N3783" i="1"/>
  <c r="N3795" i="1"/>
  <c r="N3793" i="1"/>
  <c r="N3823" i="1"/>
  <c r="N3830" i="1"/>
  <c r="N3839" i="1"/>
  <c r="N3370" i="1"/>
  <c r="N3843" i="1"/>
  <c r="N3846" i="1"/>
  <c r="N3528" i="1"/>
  <c r="N3860" i="1"/>
  <c r="N3877" i="1"/>
  <c r="N3888" i="1"/>
  <c r="N3890" i="1"/>
  <c r="N3899" i="1"/>
  <c r="N3910" i="1"/>
  <c r="N3904" i="1"/>
  <c r="N3915" i="1"/>
  <c r="N3918" i="1"/>
  <c r="N3924" i="1"/>
  <c r="N3926" i="1"/>
  <c r="N3932" i="1"/>
  <c r="N3933" i="1"/>
  <c r="N3959" i="1"/>
  <c r="N3962" i="1"/>
  <c r="N3963" i="1"/>
  <c r="N3973" i="1"/>
  <c r="N3979" i="1"/>
  <c r="N3982" i="1"/>
  <c r="N3988" i="1"/>
  <c r="N3990" i="1"/>
  <c r="N3992" i="1"/>
  <c r="N4003" i="1"/>
  <c r="N4013" i="1"/>
  <c r="N4021" i="1"/>
  <c r="N4022" i="1"/>
  <c r="N4030" i="1"/>
  <c r="N4035" i="1"/>
  <c r="N4060" i="1"/>
  <c r="N4062" i="1"/>
  <c r="N4073" i="1"/>
  <c r="N4082" i="1"/>
  <c r="N4090" i="1"/>
  <c r="N4108" i="1"/>
  <c r="N4125" i="1"/>
  <c r="N4132" i="1"/>
  <c r="N4141" i="1"/>
  <c r="N4174" i="1"/>
  <c r="N4191" i="1"/>
  <c r="N4193" i="1"/>
  <c r="N4200" i="1"/>
  <c r="N4207" i="1"/>
  <c r="N4218" i="1"/>
  <c r="N4221" i="1"/>
  <c r="N4226" i="1"/>
  <c r="N4235" i="1"/>
  <c r="N4253" i="1"/>
  <c r="N4257" i="1"/>
  <c r="N4265" i="1"/>
  <c r="N4287" i="1"/>
  <c r="N4303" i="1"/>
  <c r="N4310" i="1"/>
  <c r="N4318" i="1"/>
  <c r="N4320" i="1"/>
  <c r="N4333" i="1"/>
  <c r="N4363" i="1"/>
  <c r="N4366" i="1"/>
  <c r="N4370" i="1"/>
  <c r="N4376" i="1"/>
  <c r="N4377" i="1"/>
  <c r="N3038" i="1"/>
  <c r="N3049" i="1"/>
  <c r="N3051" i="1"/>
  <c r="N3072" i="1"/>
  <c r="N3075" i="1"/>
  <c r="N3082" i="1"/>
  <c r="N3088" i="1"/>
  <c r="N3106" i="1"/>
  <c r="N3109" i="1"/>
  <c r="N3147" i="1"/>
  <c r="N3159" i="1"/>
  <c r="N3163" i="1"/>
  <c r="N3170" i="1"/>
  <c r="N3175" i="1"/>
  <c r="N3196" i="1"/>
  <c r="N3223" i="1"/>
  <c r="N3244" i="1"/>
  <c r="N3250" i="1"/>
  <c r="N3256" i="1"/>
  <c r="N3274" i="1"/>
  <c r="N3288" i="1"/>
  <c r="N3307" i="1"/>
  <c r="N3314" i="1"/>
  <c r="N3316" i="1"/>
  <c r="N3390" i="1"/>
  <c r="N3415" i="1"/>
  <c r="N3437" i="1"/>
  <c r="N3427" i="1"/>
  <c r="N3471" i="1"/>
  <c r="N3497" i="1"/>
  <c r="N3366" i="1"/>
  <c r="N3666" i="1"/>
  <c r="N3663" i="1"/>
  <c r="N3516" i="1"/>
  <c r="N3535" i="1"/>
  <c r="N3550" i="1"/>
  <c r="N3553" i="1"/>
  <c r="N3565" i="1"/>
  <c r="N3566" i="1"/>
  <c r="N3575" i="1"/>
  <c r="N3577" i="1"/>
  <c r="N3587" i="1"/>
  <c r="N3593" i="1"/>
  <c r="N3615" i="1"/>
  <c r="N3629" i="1"/>
  <c r="N3639" i="1"/>
  <c r="N3644" i="1"/>
  <c r="N3651" i="1"/>
  <c r="N3661" i="1"/>
  <c r="N3667" i="1"/>
  <c r="N3677" i="1"/>
  <c r="N3682" i="1"/>
  <c r="N3359" i="1"/>
  <c r="N3691" i="1"/>
  <c r="N3697" i="1"/>
  <c r="N3703" i="1"/>
  <c r="N3759" i="1"/>
  <c r="N3738" i="1"/>
  <c r="N3749" i="1"/>
  <c r="N3767" i="1"/>
  <c r="N3802" i="1"/>
  <c r="N3806" i="1"/>
  <c r="N3812" i="1"/>
  <c r="N3848" i="1"/>
  <c r="N3850" i="1"/>
  <c r="N4056" i="1"/>
  <c r="N3891" i="1"/>
  <c r="N3900" i="1"/>
  <c r="N3911" i="1"/>
  <c r="N3399" i="1"/>
  <c r="N3919" i="1"/>
  <c r="N3929" i="1"/>
  <c r="N3931" i="1"/>
  <c r="N3936" i="1"/>
  <c r="N3941" i="1"/>
  <c r="N3948" i="1"/>
  <c r="N3969" i="1"/>
  <c r="N3967" i="1"/>
  <c r="N4001" i="1"/>
  <c r="N4011" i="1"/>
  <c r="N4014" i="1"/>
  <c r="N4041" i="1"/>
  <c r="N4043" i="1"/>
  <c r="N4045" i="1"/>
  <c r="N4046" i="1"/>
  <c r="N4048" i="1"/>
  <c r="N4058" i="1"/>
  <c r="N3435" i="1"/>
  <c r="N4129" i="1"/>
  <c r="N4142" i="1"/>
  <c r="N4162" i="1"/>
  <c r="N4154" i="1"/>
  <c r="N4170" i="1"/>
  <c r="N4175" i="1"/>
  <c r="N4178" i="1"/>
  <c r="N4185" i="1"/>
  <c r="N4202" i="1"/>
  <c r="N4204" i="1"/>
  <c r="N4205" i="1"/>
  <c r="N4236" i="1"/>
  <c r="N4248" i="1"/>
  <c r="N4258" i="1"/>
  <c r="N4268" i="1"/>
  <c r="N4280" i="1"/>
  <c r="N4279" i="1"/>
  <c r="N4272" i="1"/>
  <c r="N4283" i="1"/>
  <c r="N4321" i="1"/>
  <c r="N4325" i="1"/>
  <c r="N4332" i="1"/>
  <c r="N4358" i="1"/>
  <c r="N4372" i="1"/>
  <c r="N4400" i="1"/>
  <c r="N4408" i="1"/>
  <c r="N4410" i="1"/>
  <c r="N4414" i="1"/>
  <c r="N3942" i="1"/>
  <c r="N3059" i="1"/>
  <c r="N3079" i="1"/>
  <c r="N3083" i="1"/>
  <c r="N3094" i="1"/>
  <c r="N3102" i="1"/>
  <c r="N3112" i="1"/>
  <c r="N3122" i="1"/>
  <c r="N3133" i="1"/>
  <c r="N3142" i="1"/>
  <c r="N3149" i="1"/>
  <c r="N3154" i="1"/>
  <c r="N3156" i="1"/>
  <c r="N3167" i="1"/>
  <c r="N3176" i="1"/>
  <c r="N3185" i="1"/>
  <c r="N3227" i="1"/>
  <c r="N3229" i="1"/>
  <c r="N3245" i="1"/>
  <c r="N3257" i="1"/>
  <c r="N3258" i="1"/>
  <c r="N3263" i="1"/>
  <c r="N3280" i="1"/>
  <c r="N3282" i="1"/>
  <c r="N3287" i="1"/>
  <c r="N3292" i="1"/>
  <c r="N3296" i="1"/>
  <c r="N3303" i="1"/>
  <c r="N3315" i="1"/>
  <c r="N3349" i="1"/>
  <c r="N3350" i="1"/>
  <c r="N3388" i="1"/>
  <c r="N3398" i="1"/>
  <c r="N3406" i="1"/>
  <c r="N3431" i="1"/>
  <c r="N3444" i="1"/>
  <c r="N3451" i="1"/>
  <c r="N3468" i="1"/>
  <c r="N3479" i="1"/>
  <c r="N3487" i="1"/>
  <c r="N3507" i="1"/>
  <c r="N3512" i="1"/>
  <c r="N3659" i="1"/>
  <c r="N3855" i="1"/>
  <c r="N3599" i="1"/>
  <c r="N3602" i="1"/>
  <c r="N3622" i="1"/>
  <c r="N3625" i="1"/>
  <c r="N3626" i="1"/>
  <c r="N3630" i="1"/>
  <c r="N3640" i="1"/>
  <c r="N3656" i="1"/>
  <c r="N3683" i="1"/>
  <c r="N3684" i="1"/>
  <c r="N3689" i="1"/>
  <c r="N3695" i="1"/>
  <c r="N3698" i="1"/>
  <c r="N3705" i="1"/>
  <c r="N3715" i="1"/>
  <c r="N3788" i="1"/>
  <c r="N3820" i="1"/>
  <c r="N3821" i="1"/>
  <c r="N3462" i="1"/>
  <c r="N3872" i="1"/>
  <c r="N3897" i="1"/>
  <c r="N3905" i="1"/>
  <c r="N3912" i="1"/>
  <c r="N3920" i="1"/>
  <c r="N3952" i="1"/>
  <c r="N3964" i="1"/>
  <c r="N3971" i="1"/>
  <c r="N3985" i="1"/>
  <c r="N3989" i="1"/>
  <c r="N3997" i="1"/>
  <c r="N4000" i="1"/>
  <c r="N4004" i="1"/>
  <c r="N4005" i="1"/>
  <c r="N4036" i="1"/>
  <c r="N4039" i="1"/>
  <c r="N4044" i="1"/>
  <c r="N4050" i="1"/>
  <c r="N4051" i="1"/>
  <c r="N4055" i="1"/>
  <c r="N4084" i="1"/>
  <c r="N4094" i="1"/>
  <c r="N4139" i="1"/>
  <c r="N4143" i="1"/>
  <c r="N4153" i="1"/>
  <c r="N4156" i="1"/>
  <c r="N4158" i="1"/>
  <c r="N4163" i="1"/>
  <c r="N4180" i="1"/>
  <c r="N4190" i="1"/>
  <c r="N4196" i="1"/>
  <c r="N4201" i="1"/>
  <c r="N4214" i="1"/>
  <c r="N4227" i="1"/>
  <c r="N4256" i="1"/>
  <c r="N4269" i="1"/>
  <c r="N4285" i="1"/>
  <c r="N4293" i="1"/>
  <c r="N4299" i="1"/>
  <c r="N4300" i="1"/>
  <c r="N4302" i="1"/>
  <c r="N4311" i="1"/>
  <c r="N4313" i="1"/>
  <c r="N4346" i="1"/>
  <c r="N4354" i="1"/>
  <c r="N3092" i="1"/>
  <c r="N4341" i="1"/>
  <c r="N4367" i="1"/>
  <c r="N4375" i="1"/>
  <c r="N4380" i="1"/>
  <c r="N4378" i="1"/>
  <c r="N4384" i="1"/>
  <c r="N4390" i="1"/>
  <c r="N4427" i="1"/>
  <c r="N4430" i="1"/>
  <c r="N3052" i="1"/>
  <c r="N3070" i="1"/>
  <c r="N3098" i="1"/>
  <c r="N3136" i="1"/>
  <c r="N3143" i="1"/>
  <c r="N3141" i="1"/>
  <c r="N3144" i="1"/>
  <c r="N3151" i="1"/>
  <c r="N3171" i="1"/>
  <c r="N3192" i="1"/>
  <c r="N3199" i="1"/>
  <c r="N3211" i="1"/>
  <c r="N3235" i="1"/>
  <c r="N3240" i="1"/>
  <c r="N3246" i="1"/>
  <c r="N3254" i="1"/>
  <c r="N3273" i="1"/>
  <c r="N3279" i="1"/>
  <c r="N3295" i="1"/>
  <c r="N3308" i="1"/>
  <c r="N3329" i="1"/>
  <c r="N3328" i="1"/>
  <c r="N3340" i="1"/>
  <c r="N3347" i="1"/>
  <c r="N3371" i="1"/>
  <c r="N3382" i="1"/>
  <c r="N3393" i="1"/>
  <c r="N3421" i="1"/>
  <c r="N3423" i="1"/>
  <c r="N3457" i="1"/>
  <c r="N3485" i="1"/>
  <c r="N3500" i="1"/>
  <c r="N3511" i="1"/>
  <c r="N3538" i="1"/>
  <c r="N3543" i="1"/>
  <c r="N3548" i="1"/>
  <c r="N3561" i="1"/>
  <c r="N3571" i="1"/>
  <c r="N3576" i="1"/>
  <c r="N3578" i="1"/>
  <c r="N3584" i="1"/>
  <c r="N3600" i="1"/>
  <c r="N3603" i="1"/>
  <c r="N3611" i="1"/>
  <c r="N3623" i="1"/>
  <c r="N3652" i="1"/>
  <c r="N3662" i="1"/>
  <c r="N3709" i="1"/>
  <c r="N3724" i="1"/>
  <c r="N3723" i="1"/>
  <c r="N3756" i="1"/>
  <c r="N3758" i="1"/>
  <c r="N3768" i="1"/>
  <c r="N3778" i="1"/>
  <c r="N3805" i="1"/>
  <c r="N3458" i="1"/>
  <c r="N3873" i="1"/>
  <c r="N3876" i="1"/>
  <c r="N3878" i="1"/>
  <c r="N3894" i="1"/>
  <c r="N3880" i="1"/>
  <c r="N3916" i="1"/>
  <c r="N3927" i="1"/>
  <c r="N3928" i="1"/>
  <c r="N3939" i="1"/>
  <c r="N3949" i="1"/>
  <c r="N3951" i="1"/>
  <c r="N3953" i="1"/>
  <c r="N3332" i="1"/>
  <c r="N4024" i="1"/>
  <c r="N4029" i="1"/>
  <c r="N4052" i="1"/>
  <c r="N3373" i="1"/>
  <c r="N4063" i="1"/>
  <c r="N4068" i="1"/>
  <c r="N4071" i="1"/>
  <c r="N3461" i="1"/>
  <c r="N4085" i="1"/>
  <c r="N4105" i="1"/>
  <c r="N4111" i="1"/>
  <c r="N4135" i="1"/>
  <c r="N4167" i="1"/>
  <c r="N4173" i="1"/>
  <c r="N4149" i="1"/>
  <c r="N3898" i="1"/>
  <c r="N4194" i="1"/>
  <c r="N4151" i="1"/>
  <c r="N4159" i="1"/>
  <c r="N4186" i="1"/>
  <c r="N4189" i="1"/>
  <c r="N4215" i="1"/>
  <c r="N4231" i="1"/>
  <c r="N4234" i="1"/>
  <c r="N4243" i="1"/>
  <c r="N3438" i="1"/>
  <c r="N4270" i="1"/>
  <c r="N4304" i="1"/>
  <c r="N4308" i="1"/>
  <c r="N4277" i="1"/>
  <c r="N4286" i="1"/>
  <c r="N4290" i="1"/>
  <c r="N4315" i="1"/>
  <c r="N4316" i="1"/>
  <c r="N4322" i="1"/>
  <c r="N4335" i="1"/>
  <c r="N4337" i="1"/>
  <c r="N4339" i="1"/>
  <c r="N4342" i="1"/>
  <c r="N4347" i="1"/>
  <c r="N4368" i="1"/>
  <c r="N4381" i="1"/>
  <c r="N4391" i="1"/>
  <c r="N4396" i="1"/>
  <c r="N4411" i="1"/>
  <c r="N4428" i="1"/>
  <c r="N3402" i="1"/>
  <c r="N3439" i="1"/>
  <c r="N3056" i="1"/>
  <c r="N3069" i="1"/>
  <c r="N3389" i="1"/>
  <c r="N3080" i="1"/>
  <c r="N3086" i="1"/>
  <c r="N3110" i="1"/>
  <c r="N3115" i="1"/>
  <c r="N3134" i="1"/>
  <c r="N3180" i="1"/>
  <c r="N3193" i="1"/>
  <c r="N3197" i="1"/>
  <c r="N3200" i="1"/>
  <c r="N3205" i="1"/>
  <c r="N3213" i="1"/>
  <c r="N3220" i="1"/>
  <c r="N3234" i="1"/>
  <c r="N3239" i="1"/>
  <c r="N3242" i="1"/>
  <c r="N3247" i="1"/>
  <c r="N3252" i="1"/>
  <c r="N3255" i="1"/>
  <c r="N3260" i="1"/>
  <c r="N3264" i="1"/>
  <c r="N3275" i="1"/>
  <c r="N3278" i="1"/>
  <c r="N3302" i="1"/>
  <c r="N3305" i="1"/>
  <c r="N3309" i="1"/>
  <c r="N3317" i="1"/>
  <c r="N3324" i="1"/>
  <c r="N3333" i="1"/>
  <c r="N3331" i="1"/>
  <c r="N3342" i="1"/>
  <c r="N3343" i="1"/>
  <c r="N3385" i="1"/>
  <c r="N3380" i="1"/>
  <c r="N3409" i="1"/>
  <c r="N3418" i="1"/>
  <c r="N3363" i="1"/>
  <c r="N3432" i="1"/>
  <c r="N3445" i="1"/>
  <c r="N3447" i="1"/>
  <c r="N3482" i="1"/>
  <c r="N3591" i="1"/>
  <c r="N3493" i="1"/>
  <c r="N3643" i="1"/>
  <c r="N3678" i="1"/>
  <c r="N3687" i="1"/>
  <c r="N3692" i="1"/>
  <c r="N3696" i="1"/>
  <c r="N3700" i="1"/>
  <c r="N3704" i="1"/>
  <c r="N3706" i="1"/>
  <c r="N3713" i="1"/>
  <c r="N3719" i="1"/>
  <c r="N3721" i="1"/>
  <c r="N3722" i="1"/>
  <c r="N3732" i="1"/>
  <c r="N3733" i="1"/>
  <c r="N3344" i="1"/>
  <c r="N3745" i="1"/>
  <c r="N3755" i="1"/>
  <c r="N3784" i="1"/>
  <c r="N3800" i="1"/>
  <c r="N3814" i="1"/>
  <c r="N3816" i="1"/>
  <c r="N3829" i="1"/>
  <c r="N3831" i="1"/>
  <c r="N3832" i="1"/>
  <c r="N3838" i="1"/>
  <c r="N3833" i="1"/>
  <c r="N3840" i="1"/>
  <c r="N3845" i="1"/>
  <c r="N3849" i="1"/>
  <c r="N3853" i="1"/>
  <c r="N3856" i="1"/>
  <c r="N3857" i="1"/>
  <c r="N3861" i="1"/>
  <c r="N3866" i="1"/>
  <c r="N3874" i="1"/>
  <c r="N3892" i="1"/>
  <c r="N3895" i="1"/>
  <c r="N3902" i="1"/>
  <c r="N3903" i="1"/>
  <c r="N3930" i="1"/>
  <c r="N3922" i="1"/>
  <c r="N3943" i="1"/>
  <c r="N4116" i="1"/>
  <c r="N3965" i="1"/>
  <c r="N3983" i="1"/>
  <c r="N3991" i="1"/>
  <c r="N3993" i="1"/>
  <c r="N3998" i="1"/>
  <c r="N4017" i="1"/>
  <c r="N4037" i="1"/>
  <c r="N4053" i="1"/>
  <c r="N3771" i="1"/>
  <c r="N4069" i="1"/>
  <c r="N4074" i="1"/>
  <c r="N4077" i="1"/>
  <c r="N4078" i="1"/>
  <c r="N4091" i="1"/>
  <c r="N4103" i="1"/>
  <c r="N4123" i="1"/>
  <c r="N4136" i="1"/>
  <c r="N3374" i="1"/>
  <c r="N4157" i="1"/>
  <c r="N4168" i="1"/>
  <c r="N4171" i="1"/>
  <c r="N4198" i="1"/>
  <c r="N4244" i="1"/>
  <c r="N4249" i="1"/>
  <c r="N4250" i="1"/>
  <c r="N4251" i="1"/>
  <c r="N4254" i="1"/>
  <c r="N4233" i="1"/>
  <c r="N4274" i="1"/>
  <c r="N4291" i="1"/>
  <c r="N4301" i="1"/>
  <c r="N3632" i="1"/>
  <c r="N4305" i="1"/>
  <c r="N4326" i="1"/>
  <c r="N4340" i="1"/>
  <c r="N4348" i="1"/>
  <c r="N4356" i="1"/>
  <c r="N4359" i="1"/>
  <c r="N4364" i="1"/>
  <c r="N3404" i="1"/>
  <c r="N4385" i="1"/>
  <c r="N4431" i="1"/>
  <c r="N4429" i="1"/>
  <c r="N4420" i="1"/>
  <c r="N4422" i="1"/>
  <c r="N3976" i="1"/>
  <c r="N3029" i="1"/>
  <c r="N3032" i="1"/>
  <c r="N3042" i="1"/>
  <c r="N3045" i="1"/>
  <c r="N4083" i="1"/>
  <c r="N3039" i="1"/>
  <c r="N3057" i="1"/>
  <c r="N3063" i="1"/>
  <c r="N3071" i="1"/>
  <c r="N3073" i="1"/>
  <c r="N3077" i="1"/>
  <c r="N3085" i="1"/>
  <c r="N3089" i="1"/>
  <c r="N3117" i="1"/>
  <c r="N3472" i="1"/>
  <c r="N3410" i="1"/>
  <c r="N3488" i="1"/>
  <c r="N3536" i="1"/>
  <c r="N3539" i="1"/>
  <c r="N3508" i="1"/>
  <c r="N3542" i="1"/>
  <c r="N3530" i="1"/>
  <c r="N3554" i="1"/>
  <c r="N3557" i="1"/>
  <c r="N4144" i="1"/>
  <c r="N4338" i="1"/>
  <c r="N3152" i="1"/>
  <c r="N3214" i="1"/>
  <c r="N3216" i="1"/>
  <c r="N3236" i="1"/>
  <c r="N3261" i="1"/>
  <c r="N3269" i="1"/>
  <c r="N3355" i="1"/>
  <c r="N3188" i="1"/>
  <c r="N3208" i="1"/>
  <c r="N3198" i="1"/>
  <c r="N3283" i="1"/>
  <c r="N3304" i="1"/>
  <c r="N3322" i="1"/>
  <c r="N3346" i="1"/>
  <c r="N3364" i="1"/>
  <c r="N3400" i="1"/>
  <c r="N4294" i="1"/>
  <c r="N3424" i="1"/>
  <c r="N3428" i="1"/>
  <c r="N3477" i="1"/>
  <c r="N3551" i="1"/>
  <c r="N3558" i="1"/>
  <c r="N3567" i="1"/>
  <c r="N3573" i="1"/>
  <c r="N3580" i="1"/>
  <c r="N3581" i="1"/>
  <c r="N3588" i="1"/>
  <c r="N3590" i="1"/>
  <c r="N3595" i="1"/>
  <c r="N3605" i="1"/>
  <c r="N4402" i="1"/>
  <c r="N3624" i="1"/>
  <c r="N3627" i="1"/>
  <c r="N3641" i="1"/>
  <c r="N3638" i="1"/>
  <c r="N3645" i="1"/>
  <c r="N3646" i="1"/>
  <c r="N3671" i="1"/>
  <c r="N3701" i="1"/>
  <c r="N3711" i="1"/>
  <c r="N3720" i="1"/>
  <c r="N3743" i="1"/>
  <c r="N3751" i="1"/>
  <c r="N3760" i="1"/>
  <c r="N3762" i="1"/>
  <c r="N3790" i="1"/>
  <c r="N3796" i="1"/>
  <c r="N3446" i="1"/>
  <c r="N3815" i="1"/>
  <c r="N3813" i="1"/>
  <c r="N3817" i="1"/>
  <c r="N3811" i="1"/>
  <c r="N3818" i="1"/>
  <c r="N3502" i="1"/>
  <c r="N3827" i="1"/>
  <c r="N3826" i="1"/>
  <c r="N3847" i="1"/>
  <c r="N3854" i="1"/>
  <c r="N3863" i="1"/>
  <c r="N3436" i="1"/>
  <c r="N3937" i="1"/>
  <c r="N3934" i="1"/>
  <c r="N3944" i="1"/>
  <c r="N3984" i="1"/>
  <c r="N3986" i="1"/>
  <c r="N4006" i="1"/>
  <c r="N3055" i="1"/>
  <c r="N3377" i="1"/>
  <c r="N4057" i="1"/>
  <c r="N4061" i="1"/>
  <c r="N4065" i="1"/>
  <c r="N4066" i="1"/>
  <c r="N4075" i="1"/>
  <c r="N4079" i="1"/>
  <c r="N4098" i="1"/>
  <c r="N4106" i="1"/>
  <c r="N4107" i="1"/>
  <c r="N4133" i="1"/>
  <c r="N4140" i="1"/>
  <c r="N4164" i="1"/>
  <c r="N4165" i="1"/>
  <c r="N4172" i="1"/>
  <c r="N4187" i="1"/>
  <c r="N4206" i="1"/>
  <c r="N4208" i="1"/>
  <c r="N4212" i="1"/>
  <c r="N4216" i="1"/>
  <c r="N4222" i="1"/>
  <c r="N3917" i="1"/>
  <c r="N4259" i="1"/>
  <c r="N4266" i="1"/>
  <c r="N4271" i="1"/>
  <c r="N4275" i="1"/>
  <c r="N4306" i="1"/>
  <c r="N4307" i="1"/>
  <c r="N4309" i="1"/>
  <c r="N4327" i="1"/>
  <c r="N4328" i="1"/>
  <c r="N4344" i="1"/>
  <c r="N4349" i="1"/>
  <c r="N4361" i="1"/>
  <c r="N4386" i="1"/>
  <c r="N4389" i="1"/>
  <c r="N4403" i="1"/>
  <c r="N4404" i="1"/>
  <c r="N4018" i="1"/>
  <c r="N3026" i="1"/>
  <c r="N3034" i="1"/>
  <c r="N3740" i="1"/>
  <c r="N3040" i="1"/>
  <c r="N3048" i="1"/>
  <c r="N3067" i="1"/>
  <c r="N3084" i="1"/>
  <c r="N3090" i="1"/>
  <c r="N3486" i="1"/>
  <c r="N3103" i="1"/>
  <c r="N3107" i="1"/>
  <c r="N3111" i="1"/>
  <c r="N3113" i="1"/>
  <c r="N3123" i="1"/>
  <c r="N3125" i="1"/>
  <c r="N3155" i="1"/>
  <c r="N3157" i="1"/>
  <c r="N3160" i="1"/>
  <c r="N3168" i="1"/>
  <c r="N3172" i="1"/>
  <c r="N3194" i="1"/>
  <c r="N3201" i="1"/>
  <c r="N3206" i="1"/>
  <c r="N3987" i="1"/>
  <c r="N3218" i="1"/>
  <c r="N3248" i="1"/>
  <c r="N3294" i="1"/>
  <c r="N3266" i="1"/>
  <c r="N3270" i="1"/>
  <c r="N3299" i="1"/>
  <c r="N3312" i="1"/>
  <c r="N3330" i="1"/>
  <c r="N3334" i="1"/>
  <c r="N3353" i="1"/>
  <c r="N3369" i="1"/>
  <c r="N3375" i="1"/>
  <c r="N3378" i="1"/>
  <c r="N3392" i="1"/>
  <c r="N3407" i="1"/>
  <c r="N3411" i="1"/>
  <c r="N3412" i="1"/>
  <c r="N3448" i="1"/>
  <c r="N3416" i="1"/>
  <c r="N3440" i="1"/>
  <c r="N3449" i="1"/>
  <c r="N3454" i="1"/>
  <c r="N3480" i="1"/>
  <c r="N3489" i="1"/>
  <c r="N3518" i="1"/>
  <c r="N3503" i="1"/>
  <c r="N3513" i="1"/>
  <c r="N3533" i="1"/>
  <c r="N3545" i="1"/>
  <c r="N3555" i="1"/>
  <c r="N3568" i="1"/>
  <c r="N3570" i="1"/>
  <c r="N3572" i="1"/>
  <c r="N3585" i="1"/>
  <c r="N3594" i="1"/>
  <c r="N3606" i="1"/>
  <c r="N3613" i="1"/>
  <c r="N3642" i="1"/>
  <c r="N3654" i="1"/>
  <c r="N3664" i="1"/>
  <c r="N3672" i="1"/>
  <c r="N3712" i="1"/>
  <c r="N3290" i="1"/>
  <c r="N3764" i="1"/>
  <c r="N3474" i="1"/>
  <c r="N3494" i="1"/>
  <c r="N3744" i="1"/>
  <c r="N3401" i="1"/>
  <c r="N3746" i="1"/>
  <c r="N3752" i="1"/>
  <c r="N3769" i="1"/>
  <c r="N3772" i="1"/>
  <c r="N3789" i="1"/>
  <c r="N3803" i="1"/>
  <c r="N3807" i="1"/>
  <c r="N3819" i="1"/>
  <c r="N3810" i="1"/>
  <c r="N3825" i="1"/>
  <c r="N3450" i="1"/>
  <c r="N3851" i="1"/>
  <c r="N3870" i="1"/>
  <c r="N3367" i="1"/>
  <c r="N3887" i="1"/>
  <c r="N3408" i="1"/>
  <c r="N3896" i="1"/>
  <c r="N3914" i="1"/>
  <c r="N3923" i="1"/>
  <c r="N3935" i="1"/>
  <c r="N3938" i="1"/>
  <c r="N3945" i="1"/>
  <c r="N3960" i="1"/>
  <c r="N3966" i="1"/>
  <c r="N3972" i="1"/>
  <c r="N3996" i="1"/>
  <c r="N3994" i="1"/>
  <c r="N3999" i="1"/>
  <c r="N4019" i="1"/>
  <c r="N3455" i="1"/>
  <c r="N4025" i="1"/>
  <c r="N4027" i="1"/>
  <c r="N4047" i="1"/>
  <c r="N4049" i="1"/>
  <c r="N4054" i="1"/>
  <c r="N4059" i="1"/>
  <c r="N4070" i="1"/>
  <c r="N3189" i="1"/>
  <c r="N4096" i="1"/>
  <c r="N4104" i="1"/>
  <c r="N4109" i="1"/>
  <c r="N4117" i="1"/>
  <c r="N4122" i="1"/>
  <c r="N4130" i="1"/>
  <c r="N4152" i="1"/>
  <c r="N4166" i="1"/>
  <c r="N4197" i="1"/>
  <c r="N4209" i="1"/>
  <c r="N4210" i="1"/>
  <c r="N4219" i="1"/>
  <c r="N4229" i="1"/>
  <c r="N4232" i="1"/>
  <c r="N4242" i="1"/>
  <c r="N4246" i="1"/>
  <c r="N4255" i="1"/>
  <c r="N4260" i="1"/>
  <c r="N4263" i="1"/>
  <c r="N4284" i="1"/>
  <c r="N4319" i="1"/>
  <c r="N4323" i="1"/>
  <c r="N4369" i="1"/>
  <c r="N4397" i="1"/>
  <c r="N4278" i="1"/>
  <c r="N4288" i="1"/>
  <c r="N4329" i="1"/>
  <c r="N4350" i="1"/>
  <c r="N4343" i="1"/>
  <c r="N4360" i="1"/>
  <c r="N4393" i="1"/>
  <c r="N4401" i="1"/>
  <c r="N4416" i="1"/>
  <c r="N4405" i="1"/>
  <c r="N4421" i="1"/>
  <c r="N4409" i="1"/>
  <c r="N3452" i="1"/>
  <c r="N3030" i="1"/>
  <c r="N3041" i="1"/>
  <c r="N3046" i="1"/>
  <c r="N3050" i="1"/>
  <c r="N3060" i="1"/>
  <c r="N3074" i="1"/>
  <c r="N3100" i="1"/>
  <c r="N3108" i="1"/>
  <c r="N3137" i="1"/>
  <c r="N3139" i="1"/>
  <c r="N3146" i="1"/>
  <c r="N3148" i="1"/>
  <c r="N3150" i="1"/>
  <c r="N3153" i="1"/>
  <c r="N4179" i="1"/>
  <c r="N3161" i="1"/>
  <c r="N3169" i="1"/>
  <c r="N3174" i="1"/>
  <c r="N3181" i="1"/>
  <c r="N3186" i="1"/>
  <c r="N3191" i="1"/>
  <c r="N3202" i="1"/>
  <c r="N3207" i="1"/>
  <c r="N4677" i="1"/>
  <c r="N4448" i="1"/>
  <c r="N4456" i="1"/>
  <c r="N4502" i="1"/>
  <c r="N4507" i="1"/>
  <c r="N4530" i="1"/>
  <c r="N4536" i="1"/>
  <c r="N4538" i="1"/>
  <c r="N4541" i="1"/>
  <c r="N4549" i="1"/>
  <c r="N4553" i="1"/>
  <c r="N4556" i="1"/>
  <c r="N4559" i="1"/>
  <c r="N4569" i="1"/>
  <c r="N4573" i="1"/>
  <c r="N4590" i="1"/>
  <c r="N4595" i="1"/>
  <c r="N4607" i="1"/>
  <c r="N4615" i="1"/>
  <c r="N4631" i="1"/>
  <c r="N4636" i="1"/>
  <c r="N4639" i="1"/>
  <c r="N4644" i="1"/>
  <c r="N4645" i="1"/>
  <c r="N4651" i="1"/>
  <c r="N4656" i="1"/>
  <c r="N4669" i="1"/>
  <c r="N4671" i="1"/>
  <c r="N4673" i="1"/>
  <c r="N4674" i="1"/>
  <c r="N4514" i="1"/>
  <c r="N4695" i="1"/>
  <c r="N4713" i="1"/>
  <c r="N4725" i="1"/>
  <c r="N4736" i="1"/>
  <c r="N4746" i="1"/>
  <c r="N4749" i="1"/>
  <c r="N4752" i="1"/>
  <c r="N4762" i="1"/>
  <c r="N4769" i="1"/>
  <c r="N4792" i="1"/>
  <c r="N4794" i="1"/>
  <c r="N4796" i="1"/>
  <c r="N4811" i="1"/>
  <c r="N4822" i="1"/>
  <c r="N4825" i="1"/>
  <c r="N4828" i="1"/>
  <c r="N4832" i="1"/>
  <c r="N4847" i="1"/>
  <c r="N4557" i="1"/>
  <c r="N4895" i="1"/>
  <c r="N4912" i="1"/>
  <c r="N4919" i="1"/>
  <c r="N4938" i="1"/>
  <c r="N4941" i="1"/>
  <c r="N5003" i="1"/>
  <c r="N5009" i="1"/>
  <c r="N5017" i="1"/>
  <c r="N5020" i="1"/>
  <c r="N5051" i="1"/>
  <c r="N5094" i="1"/>
  <c r="N5115" i="1"/>
  <c r="N5111" i="1"/>
  <c r="N5116" i="1"/>
  <c r="N5122" i="1"/>
  <c r="N5148" i="1"/>
  <c r="N5147" i="1"/>
  <c r="N5163" i="1"/>
  <c r="N5178" i="1"/>
  <c r="N5181" i="1"/>
  <c r="N5175" i="1"/>
  <c r="N5185" i="1"/>
  <c r="N5243" i="1"/>
  <c r="N5248" i="1"/>
  <c r="N5269" i="1"/>
  <c r="N5271" i="1"/>
  <c r="N5283" i="1"/>
  <c r="N5274" i="1"/>
  <c r="N5364" i="1"/>
  <c r="N5367" i="1"/>
  <c r="N5371" i="1"/>
  <c r="N5393" i="1"/>
  <c r="N5400" i="1"/>
  <c r="N5133" i="1"/>
  <c r="N4441" i="1"/>
  <c r="N4498" i="1"/>
  <c r="N4539" i="1"/>
  <c r="N4546" i="1"/>
  <c r="N4570" i="1"/>
  <c r="N4603" i="1"/>
  <c r="N4663" i="1"/>
  <c r="N4693" i="1"/>
  <c r="N4696" i="1"/>
  <c r="N4701" i="1"/>
  <c r="N4708" i="1"/>
  <c r="N4720" i="1"/>
  <c r="N4763" i="1"/>
  <c r="N4783" i="1"/>
  <c r="N4801" i="1"/>
  <c r="N4805" i="1"/>
  <c r="N4804" i="1"/>
  <c r="N4809" i="1"/>
  <c r="N4833" i="1"/>
  <c r="N4835" i="1"/>
  <c r="N4849" i="1"/>
  <c r="N4852" i="1"/>
  <c r="N4854" i="1"/>
  <c r="N4910" i="1"/>
  <c r="N4877" i="1"/>
  <c r="N4884" i="1"/>
  <c r="N4899" i="1"/>
  <c r="N4911" i="1"/>
  <c r="N4917" i="1"/>
  <c r="N4939" i="1"/>
  <c r="N4962" i="1"/>
  <c r="N4974" i="1"/>
  <c r="N4980" i="1"/>
  <c r="N5004" i="1"/>
  <c r="N5006" i="1"/>
  <c r="N5015" i="1"/>
  <c r="N5023" i="1"/>
  <c r="N5025" i="1"/>
  <c r="N5031" i="1"/>
  <c r="N5032" i="1"/>
  <c r="N5034" i="1"/>
  <c r="N5038" i="1"/>
  <c r="N5062" i="1"/>
  <c r="N5068" i="1"/>
  <c r="N5071" i="1"/>
  <c r="N5082" i="1"/>
  <c r="N5084" i="1"/>
  <c r="N5090" i="1"/>
  <c r="N5087" i="1"/>
  <c r="N5095" i="1"/>
  <c r="N5098" i="1"/>
  <c r="N5136" i="1"/>
  <c r="N5145" i="1"/>
  <c r="N5176" i="1"/>
  <c r="N5214" i="1"/>
  <c r="N5235" i="1"/>
  <c r="N5241" i="1"/>
  <c r="N5244" i="1"/>
  <c r="N5265" i="1"/>
  <c r="N5282" i="1"/>
  <c r="N5306" i="1"/>
  <c r="N5336" i="1"/>
  <c r="N5348" i="1"/>
  <c r="N5351" i="1"/>
  <c r="N5365" i="1"/>
  <c r="N4637" i="1"/>
  <c r="N5369" i="1"/>
  <c r="N5390" i="1"/>
  <c r="N5395" i="1"/>
  <c r="N4806" i="1"/>
  <c r="N4434" i="1"/>
  <c r="N4442" i="1"/>
  <c r="N4443" i="1"/>
  <c r="N4500" i="1"/>
  <c r="N4550" i="1"/>
  <c r="N4560" i="1"/>
  <c r="N4564" i="1"/>
  <c r="N4567" i="1"/>
  <c r="N4571" i="1"/>
  <c r="N4587" i="1"/>
  <c r="N4432" i="1"/>
  <c r="N4433" i="1"/>
  <c r="N4435" i="1"/>
  <c r="N4440" i="1"/>
  <c r="N4630" i="1"/>
  <c r="N4467" i="1"/>
  <c r="N4471" i="1"/>
  <c r="N4482" i="1"/>
  <c r="N4483" i="1"/>
  <c r="N4484" i="1"/>
  <c r="N4523" i="1"/>
  <c r="N4520" i="1"/>
  <c r="N4531" i="1"/>
  <c r="N4533" i="1"/>
  <c r="N4542" i="1"/>
  <c r="N4519" i="1"/>
  <c r="N4543" i="1"/>
  <c r="N4547" i="1"/>
  <c r="N4565" i="1"/>
  <c r="N4618" i="1"/>
  <c r="N4620" i="1"/>
  <c r="N4608" i="1"/>
  <c r="N4610" i="1"/>
  <c r="N4604" i="1"/>
  <c r="N4614" i="1"/>
  <c r="N4616" i="1"/>
  <c r="N4626" i="1"/>
  <c r="N4642" i="1"/>
  <c r="N4646" i="1"/>
  <c r="N4649" i="1"/>
  <c r="N4697" i="1"/>
  <c r="N4721" i="1"/>
  <c r="N4726" i="1"/>
  <c r="N4729" i="1"/>
  <c r="N4764" i="1"/>
  <c r="N4767" i="1"/>
  <c r="N4817" i="1"/>
  <c r="N4874" i="1"/>
  <c r="N4878" i="1"/>
  <c r="N4880" i="1"/>
  <c r="N4868" i="1"/>
  <c r="N4893" i="1"/>
  <c r="N4900" i="1"/>
  <c r="N4902" i="1"/>
  <c r="N4908" i="1"/>
  <c r="N4945" i="1"/>
  <c r="N4949" i="1"/>
  <c r="N4978" i="1"/>
  <c r="N4981" i="1"/>
  <c r="N4991" i="1"/>
  <c r="N5016" i="1"/>
  <c r="N5035" i="1"/>
  <c r="N5056" i="1"/>
  <c r="N5059" i="1"/>
  <c r="N5063" i="1"/>
  <c r="N4574" i="1"/>
  <c r="N5074" i="1"/>
  <c r="N5108" i="1"/>
  <c r="N5112" i="1"/>
  <c r="N5114" i="1"/>
  <c r="N5149" i="1"/>
  <c r="N5151" i="1"/>
  <c r="N5154" i="1"/>
  <c r="N5156" i="1"/>
  <c r="N5160" i="1"/>
  <c r="N5164" i="1"/>
  <c r="N5182" i="1"/>
  <c r="N5188" i="1"/>
  <c r="N5191" i="1"/>
  <c r="N5199" i="1"/>
  <c r="N5193" i="1"/>
  <c r="N5201" i="1"/>
  <c r="N5203" i="1"/>
  <c r="N5249" i="1"/>
  <c r="N5258" i="1"/>
  <c r="N5264" i="1"/>
  <c r="N5275" i="1"/>
  <c r="N5266" i="1"/>
  <c r="N5290" i="1"/>
  <c r="N5278" i="1"/>
  <c r="N5280" i="1"/>
  <c r="N5284" i="1"/>
  <c r="N5289" i="1"/>
  <c r="N5301" i="1"/>
  <c r="N4683" i="1"/>
  <c r="N5304" i="1"/>
  <c r="N5309" i="1"/>
  <c r="N5316" i="1"/>
  <c r="N5322" i="1"/>
  <c r="N5334" i="1"/>
  <c r="N5353" i="1"/>
  <c r="N5362" i="1"/>
  <c r="N5374" i="1"/>
  <c r="N5381" i="1"/>
  <c r="N5396" i="1"/>
  <c r="N5397" i="1"/>
  <c r="N5401" i="1"/>
  <c r="N5402" i="1"/>
  <c r="N4437" i="1"/>
  <c r="N4450" i="1"/>
  <c r="N4638" i="1"/>
  <c r="N4508" i="1"/>
  <c r="N4510" i="1"/>
  <c r="N4577" i="1"/>
  <c r="N4597" i="1"/>
  <c r="N4717" i="1"/>
  <c r="N4741" i="1"/>
  <c r="N4756" i="1"/>
  <c r="N4621" i="1"/>
  <c r="N4774" i="1"/>
  <c r="N4776" i="1"/>
  <c r="N4780" i="1"/>
  <c r="N4807" i="1"/>
  <c r="N4812" i="1"/>
  <c r="N4813" i="1"/>
  <c r="N4821" i="1"/>
  <c r="N4824" i="1"/>
  <c r="N4829" i="1"/>
  <c r="N4848" i="1"/>
  <c r="N4857" i="1"/>
  <c r="N4890" i="1"/>
  <c r="N4891" i="1"/>
  <c r="N4896" i="1"/>
  <c r="N4898" i="1"/>
  <c r="N4913" i="1"/>
  <c r="N4915" i="1"/>
  <c r="N4920" i="1"/>
  <c r="N4927" i="1"/>
  <c r="N4936" i="1"/>
  <c r="N4627" i="1"/>
  <c r="N4948" i="1"/>
  <c r="N4953" i="1"/>
  <c r="N4955" i="1"/>
  <c r="N4963" i="1"/>
  <c r="N4984" i="1"/>
  <c r="N4987" i="1"/>
  <c r="N4611" i="1"/>
  <c r="N4596" i="1"/>
  <c r="N5010" i="1"/>
  <c r="N5013" i="1"/>
  <c r="N5039" i="1"/>
  <c r="N5042" i="1"/>
  <c r="N5043" i="1"/>
  <c r="N5049" i="1"/>
  <c r="N5060" i="1"/>
  <c r="N5066" i="1"/>
  <c r="N4609" i="1"/>
  <c r="N5080" i="1"/>
  <c r="N5091" i="1"/>
  <c r="N5096" i="1"/>
  <c r="N5117" i="1"/>
  <c r="N5118" i="1"/>
  <c r="N5141" i="1"/>
  <c r="N5143" i="1"/>
  <c r="N5146" i="1"/>
  <c r="N5157" i="1"/>
  <c r="N5165" i="1"/>
  <c r="N5177" i="1"/>
  <c r="N5192" i="1"/>
  <c r="N5205" i="1"/>
  <c r="N5208" i="1"/>
  <c r="N5211" i="1"/>
  <c r="N5221" i="1"/>
  <c r="N5223" i="1"/>
  <c r="N5227" i="1"/>
  <c r="N5233" i="1"/>
  <c r="N5236" i="1"/>
  <c r="N5250" i="1"/>
  <c r="N5260" i="1"/>
  <c r="N5272" i="1"/>
  <c r="N5279" i="1"/>
  <c r="N5291" i="1"/>
  <c r="N5296" i="1"/>
  <c r="N5298" i="1"/>
  <c r="N5312" i="1"/>
  <c r="N5319" i="1"/>
  <c r="N5361" i="1"/>
  <c r="N5366" i="1"/>
  <c r="N5379" i="1"/>
  <c r="N5380" i="1"/>
  <c r="N5384" i="1"/>
  <c r="N5387" i="1"/>
  <c r="N4447" i="1"/>
  <c r="N4452" i="1"/>
  <c r="N4455" i="1"/>
  <c r="N4478" i="1"/>
  <c r="N4479" i="1"/>
  <c r="N4499" i="1"/>
  <c r="N4501" i="1"/>
  <c r="N4503" i="1"/>
  <c r="N4505" i="1"/>
  <c r="N4509" i="1"/>
  <c r="N4524" i="1"/>
  <c r="N4525" i="1"/>
  <c r="N4527" i="1"/>
  <c r="N4532" i="1"/>
  <c r="N4537" i="1"/>
  <c r="N4545" i="1"/>
  <c r="N4554" i="1"/>
  <c r="N4561" i="1"/>
  <c r="N4591" i="1"/>
  <c r="N4641" i="1"/>
  <c r="N4657" i="1"/>
  <c r="N4650" i="1"/>
  <c r="N4661" i="1"/>
  <c r="N4676" i="1"/>
  <c r="N4687" i="1"/>
  <c r="N4694" i="1"/>
  <c r="N4702" i="1"/>
  <c r="N4704" i="1"/>
  <c r="N4512" i="1"/>
  <c r="N4727" i="1"/>
  <c r="N4743" i="1"/>
  <c r="N5184" i="1"/>
  <c r="N4768" i="1"/>
  <c r="N4775" i="1"/>
  <c r="N4504" i="1"/>
  <c r="N4797" i="1"/>
  <c r="N4799" i="1"/>
  <c r="N4703" i="1"/>
  <c r="N4808" i="1"/>
  <c r="N4879" i="1"/>
  <c r="N4887" i="1"/>
  <c r="N4935" i="1"/>
  <c r="N4940" i="1"/>
  <c r="N4988" i="1"/>
  <c r="N5001" i="1"/>
  <c r="N5067" i="1"/>
  <c r="N5078" i="1"/>
  <c r="N5092" i="1"/>
  <c r="N5099" i="1"/>
  <c r="N5100" i="1"/>
  <c r="N5124" i="1"/>
  <c r="N5128" i="1"/>
  <c r="N5131" i="1"/>
  <c r="N5140" i="1"/>
  <c r="N5153" i="1"/>
  <c r="N5202" i="1"/>
  <c r="N5206" i="1"/>
  <c r="N5215" i="1"/>
  <c r="N5220" i="1"/>
  <c r="N5222" i="1"/>
  <c r="N5228" i="1"/>
  <c r="N5231" i="1"/>
  <c r="N5230" i="1"/>
  <c r="N5253" i="1"/>
  <c r="N5287" i="1"/>
  <c r="N5299" i="1"/>
  <c r="N5018" i="1"/>
  <c r="N5323" i="1"/>
  <c r="N5327" i="1"/>
  <c r="N5342" i="1"/>
  <c r="N5344" i="1"/>
  <c r="N5346" i="1"/>
  <c r="N5347" i="1"/>
  <c r="N5350" i="1"/>
  <c r="N5372" i="1"/>
  <c r="N5377" i="1"/>
  <c r="N5383" i="1"/>
  <c r="N5386" i="1"/>
  <c r="N5388" i="1"/>
  <c r="N4454" i="1"/>
  <c r="N4457" i="1"/>
  <c r="N4460" i="1"/>
  <c r="N4466" i="1"/>
  <c r="N4497" i="1"/>
  <c r="N4521" i="1"/>
  <c r="N4522" i="1"/>
  <c r="N4568" i="1"/>
  <c r="N4580" i="1"/>
  <c r="N4612" i="1"/>
  <c r="N4622" i="1"/>
  <c r="N4654" i="1"/>
  <c r="N4658" i="1"/>
  <c r="N4680" i="1"/>
  <c r="N4684" i="1"/>
  <c r="N4685" i="1"/>
  <c r="N4689" i="1"/>
  <c r="N4709" i="1"/>
  <c r="N4679" i="1"/>
  <c r="N4723" i="1"/>
  <c r="N4730" i="1"/>
  <c r="N4733" i="1"/>
  <c r="N4740" i="1"/>
  <c r="N4742" i="1"/>
  <c r="N4750" i="1"/>
  <c r="N4784" i="1"/>
  <c r="N4790" i="1"/>
  <c r="N4800" i="1"/>
  <c r="N4814" i="1"/>
  <c r="N4866" i="1"/>
  <c r="N4875" i="1"/>
  <c r="N4951" i="1"/>
  <c r="N4954" i="1"/>
  <c r="N4967" i="1"/>
  <c r="N4969" i="1"/>
  <c r="N4973" i="1"/>
  <c r="N4992" i="1"/>
  <c r="N4997" i="1"/>
  <c r="N4995" i="1"/>
  <c r="N4998" i="1"/>
  <c r="N4999" i="1"/>
  <c r="N5005" i="1"/>
  <c r="N5011" i="1"/>
  <c r="N5021" i="1"/>
  <c r="N5014" i="1"/>
  <c r="N5044" i="1"/>
  <c r="N5064" i="1"/>
  <c r="N5065" i="1"/>
  <c r="N4765" i="1"/>
  <c r="N4773" i="1"/>
  <c r="N4777" i="1"/>
  <c r="N4778" i="1"/>
  <c r="N4781" i="1"/>
  <c r="N4785" i="1"/>
  <c r="N4786" i="1"/>
  <c r="N4916" i="1"/>
  <c r="N4795" i="1"/>
  <c r="N4810" i="1"/>
  <c r="N4815" i="1"/>
  <c r="N4820" i="1"/>
  <c r="N4823" i="1"/>
  <c r="N4827" i="1"/>
  <c r="N4830" i="1"/>
  <c r="N4834" i="1"/>
  <c r="N4836" i="1"/>
  <c r="N4839" i="1"/>
  <c r="N4844" i="1"/>
  <c r="N4850" i="1"/>
  <c r="N4855" i="1"/>
  <c r="N4858" i="1"/>
  <c r="N4860" i="1"/>
  <c r="N4864" i="1"/>
  <c r="N4869" i="1"/>
  <c r="N4870" i="1"/>
  <c r="N4882" i="1"/>
  <c r="N4885" i="1"/>
  <c r="N4888" i="1"/>
  <c r="N4894" i="1"/>
  <c r="N4901" i="1"/>
  <c r="N4897" i="1"/>
  <c r="N4903" i="1"/>
  <c r="N4905" i="1"/>
  <c r="N4906" i="1"/>
  <c r="N4909" i="1"/>
  <c r="N4914" i="1"/>
  <c r="N4921" i="1"/>
  <c r="N4928" i="1"/>
  <c r="N4932" i="1"/>
  <c r="N4942" i="1"/>
  <c r="N4956" i="1"/>
  <c r="N4958" i="1"/>
  <c r="N4960" i="1"/>
  <c r="N4964" i="1"/>
  <c r="N4975" i="1"/>
  <c r="N4977" i="1"/>
  <c r="N4982" i="1"/>
  <c r="N4985" i="1"/>
  <c r="N4989" i="1"/>
  <c r="N5029" i="1"/>
  <c r="N5036" i="1"/>
  <c r="N5050" i="1"/>
  <c r="N5057" i="1"/>
  <c r="N5072" i="1"/>
  <c r="N5075" i="1"/>
  <c r="N5076" i="1"/>
  <c r="N5085" i="1"/>
  <c r="N5088" i="1"/>
  <c r="N5086" i="1"/>
  <c r="N5097" i="1"/>
  <c r="N5101" i="1"/>
  <c r="N5134" i="1"/>
  <c r="N5142" i="1"/>
  <c r="N5144" i="1"/>
  <c r="N5150" i="1"/>
  <c r="N5158" i="1"/>
  <c r="N5161" i="1"/>
  <c r="N5166" i="1"/>
  <c r="N5213" i="1"/>
  <c r="N5217" i="1"/>
  <c r="N5234" i="1"/>
  <c r="N5263" i="1"/>
  <c r="N5276" i="1"/>
  <c r="N5285" i="1"/>
  <c r="N5288" i="1"/>
  <c r="N5293" i="1"/>
  <c r="N5302" i="1"/>
  <c r="N5310" i="1"/>
  <c r="N5329" i="1"/>
  <c r="N5354" i="1"/>
  <c r="N5357" i="1"/>
  <c r="N5389" i="1"/>
  <c r="N4439" i="1"/>
  <c r="N4458" i="1"/>
  <c r="N4461" i="1"/>
  <c r="N4463" i="1"/>
  <c r="N4468" i="1"/>
  <c r="N4961" i="1"/>
  <c r="N4476" i="1"/>
  <c r="N4714" i="1"/>
  <c r="N4943" i="1"/>
  <c r="N4491" i="1"/>
  <c r="N4513" i="1"/>
  <c r="N4528" i="1"/>
  <c r="N4551" i="1"/>
  <c r="N4572" i="1"/>
  <c r="N4575" i="1"/>
  <c r="N4576" i="1"/>
  <c r="N4588" i="1"/>
  <c r="N4592" i="1"/>
  <c r="N4606" i="1"/>
  <c r="N4652" i="1"/>
  <c r="N4666" i="1"/>
  <c r="N4668" i="1"/>
  <c r="N4675" i="1"/>
  <c r="N4706" i="1"/>
  <c r="N4718" i="1"/>
  <c r="N4731" i="1"/>
  <c r="N4735" i="1"/>
  <c r="N4744" i="1"/>
  <c r="N4747" i="1"/>
  <c r="N4759" i="1"/>
  <c r="N4779" i="1"/>
  <c r="N4816" i="1"/>
  <c r="N4818" i="1"/>
  <c r="N4819" i="1"/>
  <c r="N4826" i="1"/>
  <c r="N4837" i="1"/>
  <c r="N4842" i="1"/>
  <c r="N4861" i="1"/>
  <c r="N4862" i="1"/>
  <c r="N4863" i="1"/>
  <c r="N4865" i="1"/>
  <c r="N4904" i="1"/>
  <c r="N4907" i="1"/>
  <c r="N4930" i="1"/>
  <c r="N4946" i="1"/>
  <c r="N4957" i="1"/>
  <c r="N4959" i="1"/>
  <c r="N4965" i="1"/>
  <c r="N4970" i="1"/>
  <c r="N4972" i="1"/>
  <c r="N4993" i="1"/>
  <c r="N5007" i="1"/>
  <c r="N5012" i="1"/>
  <c r="N5026" i="1"/>
  <c r="N5037" i="1"/>
  <c r="N5045" i="1"/>
  <c r="N5052" i="1"/>
  <c r="N5054" i="1"/>
  <c r="N5061" i="1"/>
  <c r="N5081" i="1"/>
  <c r="N5089" i="1"/>
  <c r="N5093" i="1"/>
  <c r="N5109" i="1"/>
  <c r="N5113" i="1"/>
  <c r="N5125" i="1"/>
  <c r="N5129" i="1"/>
  <c r="N5162" i="1"/>
  <c r="N5167" i="1"/>
  <c r="N5168" i="1"/>
  <c r="N5169" i="1"/>
  <c r="N5170" i="1"/>
  <c r="N5171" i="1"/>
  <c r="N5179" i="1"/>
  <c r="N5180" i="1"/>
  <c r="N5183" i="1"/>
  <c r="N5189" i="1"/>
  <c r="N5190" i="1"/>
  <c r="N4922" i="1"/>
  <c r="N5172" i="1"/>
  <c r="N5204" i="1"/>
  <c r="N5209" i="1"/>
  <c r="N4923" i="1"/>
  <c r="N5218" i="1"/>
  <c r="N5219" i="1"/>
  <c r="N5229" i="1"/>
  <c r="N5238" i="1"/>
  <c r="N5240" i="1"/>
  <c r="N5246" i="1"/>
  <c r="N5254" i="1"/>
  <c r="N5261" i="1"/>
  <c r="N5286" i="1"/>
  <c r="N5292" i="1"/>
  <c r="N5294" i="1"/>
  <c r="N5295" i="1"/>
  <c r="N5297" i="1"/>
  <c r="N5307" i="1"/>
  <c r="N5313" i="1"/>
  <c r="N5314" i="1"/>
  <c r="N5077" i="1"/>
  <c r="N5337" i="1"/>
  <c r="N5339" i="1"/>
  <c r="N5340" i="1"/>
  <c r="N5330" i="1"/>
  <c r="N5352" i="1"/>
  <c r="N5355" i="1"/>
  <c r="N5019" i="1"/>
  <c r="N5370" i="1"/>
  <c r="N5403" i="1"/>
  <c r="N4640" i="1"/>
  <c r="N5103" i="1"/>
  <c r="N4438" i="1"/>
  <c r="N4472" i="1"/>
  <c r="N4474" i="1"/>
  <c r="N4477" i="1"/>
  <c r="N4486" i="1"/>
  <c r="N4488" i="1"/>
  <c r="N4511" i="1"/>
  <c r="N4518" i="1"/>
  <c r="N4566" i="1"/>
  <c r="N4579" i="1"/>
  <c r="N4586" i="1"/>
  <c r="N4582" i="1"/>
  <c r="N4700" i="1"/>
  <c r="N4600" i="1"/>
  <c r="N4623" i="1"/>
  <c r="N4628" i="1"/>
  <c r="N4632" i="1"/>
  <c r="N4633" i="1"/>
  <c r="N4665" i="1"/>
  <c r="N4692" i="1"/>
  <c r="N4705" i="1"/>
  <c r="N4715" i="1"/>
  <c r="N4719" i="1"/>
  <c r="N4737" i="1"/>
  <c r="N4745" i="1"/>
  <c r="N4757" i="1"/>
  <c r="N4766" i="1"/>
  <c r="N4698" i="1"/>
  <c r="N4724" i="1"/>
  <c r="N4728" i="1"/>
  <c r="N4732" i="1"/>
  <c r="N4739" i="1"/>
  <c r="N4758" i="1"/>
  <c r="N4760" i="1"/>
  <c r="N4770" i="1"/>
  <c r="N4831" i="1"/>
  <c r="N4845" i="1"/>
  <c r="N4886" i="1"/>
  <c r="N4929" i="1"/>
  <c r="N4937" i="1"/>
  <c r="N4950" i="1"/>
  <c r="N4994" i="1"/>
  <c r="N5024" i="1"/>
  <c r="N5033" i="1"/>
  <c r="N5053" i="1"/>
  <c r="N5126" i="1"/>
  <c r="N5155" i="1"/>
  <c r="N5159" i="1"/>
  <c r="N5186" i="1"/>
  <c r="N5196" i="1"/>
  <c r="N5210" i="1"/>
  <c r="N5212" i="1"/>
  <c r="N4594" i="1"/>
  <c r="N5224" i="1"/>
  <c r="N5239" i="1"/>
  <c r="N5251" i="1"/>
  <c r="N5277" i="1"/>
  <c r="N5300" i="1"/>
  <c r="N5303" i="1"/>
  <c r="N5311" i="1"/>
  <c r="N5335" i="1"/>
  <c r="N5324" i="1"/>
  <c r="N4918" i="1"/>
  <c r="N5356" i="1"/>
  <c r="N5358" i="1"/>
  <c r="N5359" i="1"/>
  <c r="N5373" i="1"/>
  <c r="N5382" i="1"/>
  <c r="N5391" i="1"/>
  <c r="N4678" i="1"/>
  <c r="N4451" i="1"/>
  <c r="N4459" i="1"/>
  <c r="N4465" i="1"/>
  <c r="N4475" i="1"/>
  <c r="N4686" i="1"/>
  <c r="N4699" i="1"/>
  <c r="N4712" i="1"/>
  <c r="N4722" i="1"/>
  <c r="N4473" i="1"/>
  <c r="N4485" i="1"/>
  <c r="N4489" i="1"/>
  <c r="N4516" i="1"/>
  <c r="N4529" i="1"/>
  <c r="N4548" i="1"/>
  <c r="N4552" i="1"/>
  <c r="N4617" i="1"/>
  <c r="N4555" i="1"/>
  <c r="N4562" i="1"/>
  <c r="N4563" i="1"/>
  <c r="N4583" i="1"/>
  <c r="N4585" i="1"/>
  <c r="N4581" i="1"/>
  <c r="N4601" i="1"/>
  <c r="N4629" i="1"/>
  <c r="N4634" i="1"/>
  <c r="N4647" i="1"/>
  <c r="N4653" i="1"/>
  <c r="N4662" i="1"/>
  <c r="N4664" i="1"/>
  <c r="N4738" i="1"/>
  <c r="N4748" i="1"/>
  <c r="N4761" i="1"/>
  <c r="N4782" i="1"/>
  <c r="N4787" i="1"/>
  <c r="N4791" i="1"/>
  <c r="N4793" i="1"/>
  <c r="N5378" i="1"/>
  <c r="N4840" i="1"/>
  <c r="N4851" i="1"/>
  <c r="N4859" i="1"/>
  <c r="N4635" i="1"/>
  <c r="N4871" i="1"/>
  <c r="N4873" i="1"/>
  <c r="N4924" i="1"/>
  <c r="N4931" i="1"/>
  <c r="N4933" i="1"/>
  <c r="N4944" i="1"/>
  <c r="N4947" i="1"/>
  <c r="N4971" i="1"/>
  <c r="N4979" i="1"/>
  <c r="N5000" i="1"/>
  <c r="N5022" i="1"/>
  <c r="N5030" i="1"/>
  <c r="N5046" i="1"/>
  <c r="N5048" i="1"/>
  <c r="N5041" i="1"/>
  <c r="N5058" i="1"/>
  <c r="N5055" i="1"/>
  <c r="N5069" i="1"/>
  <c r="N5079" i="1"/>
  <c r="N5083" i="1"/>
  <c r="N5102" i="1"/>
  <c r="N5123" i="1"/>
  <c r="N5130" i="1"/>
  <c r="N5135" i="1"/>
  <c r="N5137" i="1"/>
  <c r="N5138" i="1"/>
  <c r="N4655" i="1"/>
  <c r="N4802" i="1"/>
  <c r="N5173" i="1"/>
  <c r="N5194" i="1"/>
  <c r="N5245" i="1"/>
  <c r="N5255" i="1"/>
  <c r="N5259" i="1"/>
  <c r="N5273" i="1"/>
  <c r="N5305" i="1"/>
  <c r="N5317" i="1"/>
  <c r="N5318" i="1"/>
  <c r="N5325" i="1"/>
  <c r="N5331" i="1"/>
  <c r="N5341" i="1"/>
  <c r="N5349" i="1"/>
  <c r="N5360" i="1"/>
  <c r="N5375" i="1"/>
  <c r="N5385" i="1"/>
  <c r="N5394" i="1"/>
  <c r="N5398" i="1"/>
  <c r="N5399" i="1"/>
  <c r="N4436" i="1"/>
  <c r="N4444" i="1"/>
  <c r="N4446" i="1"/>
  <c r="N4449" i="1"/>
  <c r="N4681" i="1"/>
  <c r="N4462" i="1"/>
  <c r="N4470" i="1"/>
  <c r="N4487" i="1"/>
  <c r="N4490" i="1"/>
  <c r="N4492" i="1"/>
  <c r="N4495" i="1"/>
  <c r="N4496" i="1"/>
  <c r="N4515" i="1"/>
  <c r="N4540" i="1"/>
  <c r="N4578" i="1"/>
  <c r="N4584" i="1"/>
  <c r="N4589" i="1"/>
  <c r="N4593" i="1"/>
  <c r="N4605" i="1"/>
  <c r="N4602" i="1"/>
  <c r="N4619" i="1"/>
  <c r="N4672" i="1"/>
  <c r="N4690" i="1"/>
  <c r="N4691" i="1"/>
  <c r="N4707" i="1"/>
  <c r="N4710" i="1"/>
  <c r="N4716" i="1"/>
  <c r="N4751" i="1"/>
  <c r="N4798" i="1"/>
  <c r="N4853" i="1"/>
  <c r="N4613" i="1"/>
  <c r="N5207" i="1"/>
  <c r="N4838" i="1"/>
  <c r="N4843" i="1"/>
  <c r="N4846" i="1"/>
  <c r="N4867" i="1"/>
  <c r="N4872" i="1"/>
  <c r="N4876" i="1"/>
  <c r="N4883" i="1"/>
  <c r="N4881" i="1"/>
  <c r="N4889" i="1"/>
  <c r="N4925" i="1"/>
  <c r="N4934" i="1"/>
  <c r="N4688" i="1"/>
  <c r="N4966" i="1"/>
  <c r="N4643" i="1"/>
  <c r="N4976" i="1"/>
  <c r="N4983" i="1"/>
  <c r="N4986" i="1"/>
  <c r="N4990" i="1"/>
  <c r="N5002" i="1"/>
  <c r="N5008" i="1"/>
  <c r="N5027" i="1"/>
  <c r="N5047" i="1"/>
  <c r="N5073" i="1"/>
  <c r="N5107" i="1"/>
  <c r="N5110" i="1"/>
  <c r="N5127" i="1"/>
  <c r="N5132" i="1"/>
  <c r="N5139" i="1"/>
  <c r="N5152" i="1"/>
  <c r="N5195" i="1"/>
  <c r="N5200" i="1"/>
  <c r="N5232" i="1"/>
  <c r="N5247" i="1"/>
  <c r="N5252" i="1"/>
  <c r="N5256" i="1"/>
  <c r="N5262" i="1"/>
  <c r="N5268" i="1"/>
  <c r="N5270" i="1"/>
  <c r="N5315" i="1"/>
  <c r="N5332" i="1"/>
  <c r="N5343" i="1"/>
  <c r="N5333" i="1"/>
  <c r="N5326" i="1"/>
  <c r="N4670" i="1"/>
  <c r="N5363" i="1"/>
  <c r="N4453" i="1"/>
  <c r="N4464" i="1"/>
  <c r="N4480" i="1"/>
  <c r="N5408" i="1"/>
  <c r="N5412" i="1"/>
  <c r="N5409" i="1"/>
  <c r="N5419" i="1"/>
  <c r="N5422" i="1"/>
  <c r="N5434" i="1"/>
  <c r="N5451" i="1"/>
  <c r="N5460" i="1"/>
  <c r="N5467" i="1"/>
  <c r="N5480" i="1"/>
  <c r="N5507" i="1"/>
  <c r="N5509" i="1"/>
  <c r="N5512" i="1"/>
  <c r="N5520" i="1"/>
  <c r="N5557" i="1"/>
  <c r="N5559" i="1"/>
  <c r="N5562" i="1"/>
  <c r="N5565" i="1"/>
  <c r="N5568" i="1"/>
  <c r="N5585" i="1"/>
  <c r="N5600" i="1"/>
  <c r="N5619" i="1"/>
  <c r="N5652" i="1"/>
  <c r="N5659" i="1"/>
  <c r="N5665" i="1"/>
  <c r="N5674" i="1"/>
  <c r="N5677" i="1"/>
  <c r="N5689" i="1"/>
  <c r="N5694" i="1"/>
  <c r="N5713" i="1"/>
  <c r="N5716" i="1"/>
  <c r="N5722" i="1"/>
  <c r="N5726" i="1"/>
  <c r="N5744" i="1"/>
  <c r="N5749" i="1"/>
  <c r="N5757" i="1"/>
  <c r="N5765" i="1"/>
  <c r="N5771" i="1"/>
  <c r="N5796" i="1"/>
  <c r="N5801" i="1"/>
  <c r="N5805" i="1"/>
  <c r="N5824" i="1"/>
  <c r="N5843" i="1"/>
  <c r="N5871" i="1"/>
  <c r="N5878" i="1"/>
  <c r="N5883" i="1"/>
  <c r="N5887" i="1"/>
  <c r="N5898" i="1"/>
  <c r="N5905" i="1"/>
  <c r="N5922" i="1"/>
  <c r="N5927" i="1"/>
  <c r="N5930" i="1"/>
  <c r="N5935" i="1"/>
  <c r="N5940" i="1"/>
  <c r="N5967" i="1"/>
  <c r="N5993" i="1"/>
  <c r="N5995" i="1"/>
  <c r="N6015" i="1"/>
  <c r="N6018" i="1"/>
  <c r="N6020" i="1"/>
  <c r="N6028" i="1"/>
  <c r="N6031" i="1"/>
  <c r="N6046" i="1"/>
  <c r="N6064" i="1"/>
  <c r="N6081" i="1"/>
  <c r="N6083" i="1"/>
  <c r="N6114" i="1"/>
  <c r="N6134" i="1"/>
  <c r="N6145" i="1"/>
  <c r="N6149" i="1"/>
  <c r="N6189" i="1"/>
  <c r="N6192" i="1"/>
  <c r="N6198" i="1"/>
  <c r="N6201" i="1"/>
  <c r="N6211" i="1"/>
  <c r="N6214" i="1"/>
  <c r="N6218" i="1"/>
  <c r="N6240" i="1"/>
  <c r="N6268" i="1"/>
  <c r="N6271" i="1"/>
  <c r="N6275" i="1"/>
  <c r="N6279" i="1"/>
  <c r="N6281" i="1"/>
  <c r="N6289" i="1"/>
  <c r="N6314" i="1"/>
  <c r="N6332" i="1"/>
  <c r="N6336" i="1"/>
  <c r="N6353" i="1"/>
  <c r="N6385" i="1"/>
  <c r="N6382" i="1"/>
  <c r="N6396" i="1"/>
  <c r="N6402" i="1"/>
  <c r="N6406" i="1"/>
  <c r="N6454" i="1"/>
  <c r="N6455" i="1"/>
  <c r="N6476" i="1"/>
  <c r="N6480" i="1"/>
  <c r="N6483" i="1"/>
  <c r="N6488" i="1"/>
  <c r="N6553" i="1"/>
  <c r="N6563" i="1"/>
  <c r="N6565" i="1"/>
  <c r="N6567" i="1"/>
  <c r="N6569" i="1"/>
  <c r="N6576" i="1"/>
  <c r="N6585" i="1"/>
  <c r="N6605" i="1"/>
  <c r="N6609" i="1"/>
  <c r="N6638" i="1"/>
  <c r="N6676" i="1"/>
  <c r="N6686" i="1"/>
  <c r="N6693" i="1"/>
  <c r="N5825" i="1"/>
  <c r="N6707" i="1"/>
  <c r="N6709" i="1"/>
  <c r="N6723" i="1"/>
  <c r="N6720" i="1"/>
  <c r="N6741" i="1"/>
  <c r="N6750" i="1"/>
  <c r="N6753" i="1"/>
  <c r="N6771" i="1"/>
  <c r="N6778" i="1"/>
  <c r="N6817" i="1"/>
  <c r="N6879" i="1"/>
  <c r="N6883" i="1"/>
  <c r="N6903" i="1"/>
  <c r="N6943" i="1"/>
  <c r="N6954" i="1"/>
  <c r="N6959" i="1"/>
  <c r="N6961" i="1"/>
  <c r="N6964" i="1"/>
  <c r="N6968" i="1"/>
  <c r="N6979" i="1"/>
  <c r="N6982" i="1"/>
  <c r="N6985" i="1"/>
  <c r="N6992" i="1"/>
  <c r="N7019" i="1"/>
  <c r="N7056" i="1"/>
  <c r="N7076" i="1"/>
  <c r="N7090" i="1"/>
  <c r="N7119" i="1"/>
  <c r="N7122" i="1"/>
  <c r="N7127" i="1"/>
  <c r="N7132" i="1"/>
  <c r="N5417" i="1"/>
  <c r="N5445" i="1"/>
  <c r="N5449" i="1"/>
  <c r="N5530" i="1"/>
  <c r="N5538" i="1"/>
  <c r="N5550" i="1"/>
  <c r="N5553" i="1"/>
  <c r="N5580" i="1"/>
  <c r="N5587" i="1"/>
  <c r="N5654" i="1"/>
  <c r="N5675" i="1"/>
  <c r="N5683" i="1"/>
  <c r="N5685" i="1"/>
  <c r="N5691" i="1"/>
  <c r="N5724" i="1"/>
  <c r="N5751" i="1"/>
  <c r="N5755" i="1"/>
  <c r="N5766" i="1"/>
  <c r="N5826" i="1"/>
  <c r="N5830" i="1"/>
  <c r="N5881" i="1"/>
  <c r="N5942" i="1"/>
  <c r="N5951" i="1"/>
  <c r="N5948" i="1"/>
  <c r="N5957" i="1"/>
  <c r="N5960" i="1"/>
  <c r="N5968" i="1"/>
  <c r="N5973" i="1"/>
  <c r="N5977" i="1"/>
  <c r="N5984" i="1"/>
  <c r="N5989" i="1"/>
  <c r="N6005" i="1"/>
  <c r="N6044" i="1"/>
  <c r="N6047" i="1"/>
  <c r="N6060" i="1"/>
  <c r="N6067" i="1"/>
  <c r="N6094" i="1"/>
  <c r="N6105" i="1"/>
  <c r="N6111" i="1"/>
  <c r="N6112" i="1"/>
  <c r="N6115" i="1"/>
  <c r="N6129" i="1"/>
  <c r="N6176" i="1"/>
  <c r="N6180" i="1"/>
  <c r="N6190" i="1"/>
  <c r="N6228" i="1"/>
  <c r="N6254" i="1"/>
  <c r="N6262" i="1"/>
  <c r="N6282" i="1"/>
  <c r="N6284" i="1"/>
  <c r="N6302" i="1"/>
  <c r="N6290" i="1"/>
  <c r="N6297" i="1"/>
  <c r="N6306" i="1"/>
  <c r="N6330" i="1"/>
  <c r="N6333" i="1"/>
  <c r="N6337" i="1"/>
  <c r="N6345" i="1"/>
  <c r="N6351" i="1"/>
  <c r="N6358" i="1"/>
  <c r="N6380" i="1"/>
  <c r="N6389" i="1"/>
  <c r="N6407" i="1"/>
  <c r="N6409" i="1"/>
  <c r="N6413" i="1"/>
  <c r="N6429" i="1"/>
  <c r="N6434" i="1"/>
  <c r="N6459" i="1"/>
  <c r="N6463" i="1"/>
  <c r="N6466" i="1"/>
  <c r="N6484" i="1"/>
  <c r="N6489" i="1"/>
  <c r="N6492" i="1"/>
  <c r="N6498" i="1"/>
  <c r="N6507" i="1"/>
  <c r="N6516" i="1"/>
  <c r="N6531" i="1"/>
  <c r="N6537" i="1"/>
  <c r="N6548" i="1"/>
  <c r="N6551" i="1"/>
  <c r="N6554" i="1"/>
  <c r="N6557" i="1"/>
  <c r="N6568" i="1"/>
  <c r="N6574" i="1"/>
  <c r="N6577" i="1"/>
  <c r="N6582" i="1"/>
  <c r="N6590" i="1"/>
  <c r="N6592" i="1"/>
  <c r="N6601" i="1"/>
  <c r="N6610" i="1"/>
  <c r="N6621" i="1"/>
  <c r="N6623" i="1"/>
  <c r="N6631" i="1"/>
  <c r="N6634" i="1"/>
  <c r="N6642" i="1"/>
  <c r="N6639" i="1"/>
  <c r="N6648" i="1"/>
  <c r="N6653" i="1"/>
  <c r="N6656" i="1"/>
  <c r="N6683" i="1"/>
  <c r="N6687" i="1"/>
  <c r="N6710" i="1"/>
  <c r="N6715" i="1"/>
  <c r="N6716" i="1"/>
  <c r="N6735" i="1"/>
  <c r="N6748" i="1"/>
  <c r="N6756" i="1"/>
  <c r="N6760" i="1"/>
  <c r="N6766" i="1"/>
  <c r="N6775" i="1"/>
  <c r="N6780" i="1"/>
  <c r="N6792" i="1"/>
  <c r="N6796" i="1"/>
  <c r="N6819" i="1"/>
  <c r="N6828" i="1"/>
  <c r="N6830" i="1"/>
  <c r="N6833" i="1"/>
  <c r="N6838" i="1"/>
  <c r="N6850" i="1"/>
  <c r="N6857" i="1"/>
  <c r="N6854" i="1"/>
  <c r="N6860" i="1"/>
  <c r="N6864" i="1"/>
  <c r="N6880" i="1"/>
  <c r="N6900" i="1"/>
  <c r="N6908" i="1"/>
  <c r="N6909" i="1"/>
  <c r="N6911" i="1"/>
  <c r="N6918" i="1"/>
  <c r="N6937" i="1"/>
  <c r="N6987" i="1"/>
  <c r="N6921" i="1"/>
  <c r="N6927" i="1"/>
  <c r="N6929" i="1"/>
  <c r="N6933" i="1"/>
  <c r="N6936" i="1"/>
  <c r="N6940" i="1"/>
  <c r="N6971" i="1"/>
  <c r="N5994" i="1"/>
  <c r="N6989" i="1"/>
  <c r="N7004" i="1"/>
  <c r="N7003" i="1"/>
  <c r="N7026" i="1"/>
  <c r="N7028" i="1"/>
  <c r="N7036" i="1"/>
  <c r="N7039" i="1"/>
  <c r="N7044" i="1"/>
  <c r="N7046" i="1"/>
  <c r="N5734" i="1"/>
  <c r="N7062" i="1"/>
  <c r="N7063" i="1"/>
  <c r="N7078" i="1"/>
  <c r="N7094" i="1"/>
  <c r="N7106" i="1"/>
  <c r="N7111" i="1"/>
  <c r="N7151" i="1"/>
  <c r="N7158" i="1"/>
  <c r="N7166" i="1"/>
  <c r="N7185" i="1"/>
  <c r="N7183" i="1"/>
  <c r="N6235" i="1"/>
  <c r="N5442" i="1"/>
  <c r="N5627" i="1"/>
  <c r="N5729" i="1"/>
  <c r="N5740" i="1"/>
  <c r="N5767" i="1"/>
  <c r="N5818" i="1"/>
  <c r="N5420" i="1"/>
  <c r="N5423" i="1"/>
  <c r="N5452" i="1"/>
  <c r="N5457" i="1"/>
  <c r="N5461" i="1"/>
  <c r="N5464" i="1"/>
  <c r="N5468" i="1"/>
  <c r="N5472" i="1"/>
  <c r="N5487" i="1"/>
  <c r="N5489" i="1"/>
  <c r="N5531" i="1"/>
  <c r="N5541" i="1"/>
  <c r="N5544" i="1"/>
  <c r="N5572" i="1"/>
  <c r="N5591" i="1"/>
  <c r="N5594" i="1"/>
  <c r="N5604" i="1"/>
  <c r="N5607" i="1"/>
  <c r="N5588" i="1"/>
  <c r="N5622" i="1"/>
  <c r="N5670" i="1"/>
  <c r="N5645" i="1"/>
  <c r="N5678" i="1"/>
  <c r="N5700" i="1"/>
  <c r="N5703" i="1"/>
  <c r="N5705" i="1"/>
  <c r="N5712" i="1"/>
  <c r="N5768" i="1"/>
  <c r="N7114" i="1"/>
  <c r="N5785" i="1"/>
  <c r="N5789" i="1"/>
  <c r="N5791" i="1"/>
  <c r="N5601" i="1"/>
  <c r="N5802" i="1"/>
  <c r="N5799" i="1"/>
  <c r="N5857" i="1"/>
  <c r="N5839" i="1"/>
  <c r="N5849" i="1"/>
  <c r="N5833" i="1"/>
  <c r="N5874" i="1"/>
  <c r="N5889" i="1"/>
  <c r="N5914" i="1"/>
  <c r="N5916" i="1"/>
  <c r="N5920" i="1"/>
  <c r="N5736" i="1"/>
  <c r="N5425" i="1"/>
  <c r="N5932" i="1"/>
  <c r="N5934" i="1"/>
  <c r="N5936" i="1"/>
  <c r="N5939" i="1"/>
  <c r="N5943" i="1"/>
  <c r="N5947" i="1"/>
  <c r="N5806" i="1"/>
  <c r="N5952" i="1"/>
  <c r="N5958" i="1"/>
  <c r="N5980" i="1"/>
  <c r="N6061" i="1"/>
  <c r="N6068" i="1"/>
  <c r="N6073" i="1"/>
  <c r="N6074" i="1"/>
  <c r="N6080" i="1"/>
  <c r="N6092" i="1"/>
  <c r="N6095" i="1"/>
  <c r="N6113" i="1"/>
  <c r="N6109" i="1"/>
  <c r="N6123" i="1"/>
  <c r="N6119" i="1"/>
  <c r="N5741" i="1"/>
  <c r="N6131" i="1"/>
  <c r="N6164" i="1"/>
  <c r="N6168" i="1"/>
  <c r="N6171" i="1"/>
  <c r="N6177" i="1"/>
  <c r="N6202" i="1"/>
  <c r="N6207" i="1"/>
  <c r="N6215" i="1"/>
  <c r="N6219" i="1"/>
  <c r="N6229" i="1"/>
  <c r="N6241" i="1"/>
  <c r="N6256" i="1"/>
  <c r="N6280" i="1"/>
  <c r="N6283" i="1"/>
  <c r="N6286" i="1"/>
  <c r="N6301" i="1"/>
  <c r="N6313" i="1"/>
  <c r="N6323" i="1"/>
  <c r="N6334" i="1"/>
  <c r="N6356" i="1"/>
  <c r="N6360" i="1"/>
  <c r="N6364" i="1"/>
  <c r="N6374" i="1"/>
  <c r="N6375" i="1"/>
  <c r="N6399" i="1"/>
  <c r="N6410" i="1"/>
  <c r="N6414" i="1"/>
  <c r="N6420" i="1"/>
  <c r="N6460" i="1"/>
  <c r="N6485" i="1"/>
  <c r="N6493" i="1"/>
  <c r="N6499" i="1"/>
  <c r="N6522" i="1"/>
  <c r="N6524" i="1"/>
  <c r="N6558" i="1"/>
  <c r="N6578" i="1"/>
  <c r="N6579" i="1"/>
  <c r="N6580" i="1"/>
  <c r="N6608" i="1"/>
  <c r="N6613" i="1"/>
  <c r="N6628" i="1"/>
  <c r="N6635" i="1"/>
  <c r="N6643" i="1"/>
  <c r="N6651" i="1"/>
  <c r="N6657" i="1"/>
  <c r="N6660" i="1"/>
  <c r="N6684" i="1"/>
  <c r="N6702" i="1"/>
  <c r="N6696" i="1"/>
  <c r="N6727" i="1"/>
  <c r="N6736" i="1"/>
  <c r="N6729" i="1"/>
  <c r="N6742" i="1"/>
  <c r="N6743" i="1"/>
  <c r="N6749" i="1"/>
  <c r="N6764" i="1"/>
  <c r="N6767" i="1"/>
  <c r="N6776" i="1"/>
  <c r="N6761" i="1"/>
  <c r="N6779" i="1"/>
  <c r="N6799" i="1"/>
  <c r="N6834" i="1"/>
  <c r="N6886" i="1"/>
  <c r="N6904" i="1"/>
  <c r="N6890" i="1"/>
  <c r="N6901" i="1"/>
  <c r="N5865" i="1"/>
  <c r="N6906" i="1"/>
  <c r="N6907" i="1"/>
  <c r="N6922" i="1"/>
  <c r="N6928" i="1"/>
  <c r="N6930" i="1"/>
  <c r="N6946" i="1"/>
  <c r="N6950" i="1"/>
  <c r="N6953" i="1"/>
  <c r="N6972" i="1"/>
  <c r="N6998" i="1"/>
  <c r="N7005" i="1"/>
  <c r="N7050" i="1"/>
  <c r="N7070" i="1"/>
  <c r="N7069" i="1"/>
  <c r="N7066" i="1"/>
  <c r="N7083" i="1"/>
  <c r="N7100" i="1"/>
  <c r="N7123" i="1"/>
  <c r="N7126" i="1"/>
  <c r="N7128" i="1"/>
  <c r="N7131" i="1"/>
  <c r="N7133" i="1"/>
  <c r="N7137" i="1"/>
  <c r="N7144" i="1"/>
  <c r="N7154" i="1"/>
  <c r="N7155" i="1"/>
  <c r="N7188" i="1"/>
  <c r="N6032" i="1"/>
  <c r="N5458" i="1"/>
  <c r="N5469" i="1"/>
  <c r="N5491" i="1"/>
  <c r="N5533" i="1"/>
  <c r="N5535" i="1"/>
  <c r="N5545" i="1"/>
  <c r="N5551" i="1"/>
  <c r="N5554" i="1"/>
  <c r="N5560" i="1"/>
  <c r="N5455" i="1"/>
  <c r="N5574" i="1"/>
  <c r="N5584" i="1"/>
  <c r="N5605" i="1"/>
  <c r="N5623" i="1"/>
  <c r="N5636" i="1"/>
  <c r="N5646" i="1"/>
  <c r="N5660" i="1"/>
  <c r="N5666" i="1"/>
  <c r="N5680" i="1"/>
  <c r="N5681" i="1"/>
  <c r="N5717" i="1"/>
  <c r="N5727" i="1"/>
  <c r="N5737" i="1"/>
  <c r="N5758" i="1"/>
  <c r="N5761" i="1"/>
  <c r="N5812" i="1"/>
  <c r="N5844" i="1"/>
  <c r="N5845" i="1"/>
  <c r="N5846" i="1"/>
  <c r="N5873" i="1"/>
  <c r="N5899" i="1"/>
  <c r="N5908" i="1"/>
  <c r="N5959" i="1"/>
  <c r="N5963" i="1"/>
  <c r="N5987" i="1"/>
  <c r="N5996" i="1"/>
  <c r="N6751" i="1"/>
  <c r="N6004" i="1"/>
  <c r="N6009" i="1"/>
  <c r="N6045" i="1"/>
  <c r="N6056" i="1"/>
  <c r="N5695" i="1"/>
  <c r="N6132" i="1"/>
  <c r="N6142" i="1"/>
  <c r="N6150" i="1"/>
  <c r="N6153" i="1"/>
  <c r="N6152" i="1"/>
  <c r="N6158" i="1"/>
  <c r="N6165" i="1"/>
  <c r="N6170" i="1"/>
  <c r="N6178" i="1"/>
  <c r="N6185" i="1"/>
  <c r="N6220" i="1"/>
  <c r="N6236" i="1"/>
  <c r="N6242" i="1"/>
  <c r="N6247" i="1"/>
  <c r="N6257" i="1"/>
  <c r="N6269" i="1"/>
  <c r="N6305" i="1"/>
  <c r="N6338" i="1"/>
  <c r="N6339" i="1"/>
  <c r="N6343" i="1"/>
  <c r="N6352" i="1"/>
  <c r="N6361" i="1"/>
  <c r="N6411" i="1"/>
  <c r="N6418" i="1"/>
  <c r="N6421" i="1"/>
  <c r="N6437" i="1"/>
  <c r="N6439" i="1"/>
  <c r="N6441" i="1"/>
  <c r="N6443" i="1"/>
  <c r="N6478" i="1"/>
  <c r="N6481" i="1"/>
  <c r="N6494" i="1"/>
  <c r="N6508" i="1"/>
  <c r="N6527" i="1"/>
  <c r="N6535" i="1"/>
  <c r="N6538" i="1"/>
  <c r="N6547" i="1"/>
  <c r="N6572" i="1"/>
  <c r="N6591" i="1"/>
  <c r="N6594" i="1"/>
  <c r="N6606" i="1"/>
  <c r="N6611" i="1"/>
  <c r="N6617" i="1"/>
  <c r="N6618" i="1"/>
  <c r="N6619" i="1"/>
  <c r="N6627" i="1"/>
  <c r="N6632" i="1"/>
  <c r="N6677" i="1"/>
  <c r="N6679" i="1"/>
  <c r="N6678" i="1"/>
  <c r="N6688" i="1"/>
  <c r="N6705" i="1"/>
  <c r="N6708" i="1"/>
  <c r="N6711" i="1"/>
  <c r="N6713" i="1"/>
  <c r="N6728" i="1"/>
  <c r="N6724" i="1"/>
  <c r="N6721" i="1"/>
  <c r="N6737" i="1"/>
  <c r="N6730" i="1"/>
  <c r="N6739" i="1"/>
  <c r="N6744" i="1"/>
  <c r="N6757" i="1"/>
  <c r="N6781" i="1"/>
  <c r="N6790" i="1"/>
  <c r="N6793" i="1"/>
  <c r="N6802" i="1"/>
  <c r="N6805" i="1"/>
  <c r="N6808" i="1"/>
  <c r="N6821" i="1"/>
  <c r="N6835" i="1"/>
  <c r="N6852" i="1"/>
  <c r="N6855" i="1"/>
  <c r="N6859" i="1"/>
  <c r="N6867" i="1"/>
  <c r="N6896" i="1"/>
  <c r="N6897" i="1"/>
  <c r="N6898" i="1"/>
  <c r="N6923" i="1"/>
  <c r="N6925" i="1"/>
  <c r="N6926" i="1"/>
  <c r="N6948" i="1"/>
  <c r="N6960" i="1"/>
  <c r="N6962" i="1"/>
  <c r="N6967" i="1"/>
  <c r="N6990" i="1"/>
  <c r="N6993" i="1"/>
  <c r="N7014" i="1"/>
  <c r="N7059" i="1"/>
  <c r="N7124" i="1"/>
  <c r="N7134" i="1"/>
  <c r="N7162" i="1"/>
  <c r="N7181" i="1"/>
  <c r="N7186" i="1"/>
  <c r="N5481" i="1"/>
  <c r="N5504" i="1"/>
  <c r="N5513" i="1"/>
  <c r="N5517" i="1"/>
  <c r="N5521" i="1"/>
  <c r="N5539" i="1"/>
  <c r="N5552" i="1"/>
  <c r="N5563" i="1"/>
  <c r="N5613" i="1"/>
  <c r="N5615" i="1"/>
  <c r="N5628" i="1"/>
  <c r="N5630" i="1"/>
  <c r="N5632" i="1"/>
  <c r="N5643" i="1"/>
  <c r="N5647" i="1"/>
  <c r="N5649" i="1"/>
  <c r="N5655" i="1"/>
  <c r="N5686" i="1"/>
  <c r="N5701" i="1"/>
  <c r="N5704" i="1"/>
  <c r="N5692" i="1"/>
  <c r="N5708" i="1"/>
  <c r="N5696" i="1"/>
  <c r="N5698" i="1"/>
  <c r="N5707" i="1"/>
  <c r="N5730" i="1"/>
  <c r="N5752" i="1"/>
  <c r="N5852" i="1"/>
  <c r="N5888" i="1"/>
  <c r="N5895" i="1"/>
  <c r="N5900" i="1"/>
  <c r="N5902" i="1"/>
  <c r="N5910" i="1"/>
  <c r="N5917" i="1"/>
  <c r="N5931" i="1"/>
  <c r="N5923" i="1"/>
  <c r="N5961" i="1"/>
  <c r="N5966" i="1"/>
  <c r="N5778" i="1"/>
  <c r="N5988" i="1"/>
  <c r="N5999" i="1"/>
  <c r="N6013" i="1"/>
  <c r="N6016" i="1"/>
  <c r="N6029" i="1"/>
  <c r="N6034" i="1"/>
  <c r="N6036" i="1"/>
  <c r="N6050" i="1"/>
  <c r="N6052" i="1"/>
  <c r="N6062" i="1"/>
  <c r="N5620" i="1"/>
  <c r="N6089" i="1"/>
  <c r="N6120" i="1"/>
  <c r="N6127" i="1"/>
  <c r="N5933" i="1"/>
  <c r="N6137" i="1"/>
  <c r="N6159" i="1"/>
  <c r="N6166" i="1"/>
  <c r="N6172" i="1"/>
  <c r="N6173" i="1"/>
  <c r="N6186" i="1"/>
  <c r="N6182" i="1"/>
  <c r="N6193" i="1"/>
  <c r="N6196" i="1"/>
  <c r="N6203" i="1"/>
  <c r="N6208" i="1"/>
  <c r="N6212" i="1"/>
  <c r="N6232" i="1"/>
  <c r="N6249" i="1"/>
  <c r="N6263" i="1"/>
  <c r="N6260" i="1"/>
  <c r="N6310" i="1"/>
  <c r="N6317" i="1"/>
  <c r="N6320" i="1"/>
  <c r="N6346" i="1"/>
  <c r="N6357" i="1"/>
  <c r="N6362" i="1"/>
  <c r="N6365" i="1"/>
  <c r="N6368" i="1"/>
  <c r="N6377" i="1"/>
  <c r="N6394" i="1"/>
  <c r="N6422" i="1"/>
  <c r="N6430" i="1"/>
  <c r="N6446" i="1"/>
  <c r="N6458" i="1"/>
  <c r="N6474" i="1"/>
  <c r="N6500" i="1"/>
  <c r="N6512" i="1"/>
  <c r="N6517" i="1"/>
  <c r="N6540" i="1"/>
  <c r="N7138" i="1"/>
  <c r="N6570" i="1"/>
  <c r="N6583" i="1"/>
  <c r="N6586" i="1"/>
  <c r="N6604" i="1"/>
  <c r="N6636" i="1"/>
  <c r="N6649" i="1"/>
  <c r="N6652" i="1"/>
  <c r="N6654" i="1"/>
  <c r="N6691" i="1"/>
  <c r="N6694" i="1"/>
  <c r="N6699" i="1"/>
  <c r="N6706" i="1"/>
  <c r="N6740" i="1"/>
  <c r="N6754" i="1"/>
  <c r="N6765" i="1"/>
  <c r="N6772" i="1"/>
  <c r="N6768" i="1"/>
  <c r="N6782" i="1"/>
  <c r="N6794" i="1"/>
  <c r="N6809" i="1"/>
  <c r="N6824" i="1"/>
  <c r="N6836" i="1"/>
  <c r="N6840" i="1"/>
  <c r="N6841" i="1"/>
  <c r="N6869" i="1"/>
  <c r="N6872" i="1"/>
  <c r="N6874" i="1"/>
  <c r="N6875" i="1"/>
  <c r="N6912" i="1"/>
  <c r="N6938" i="1"/>
  <c r="N6941" i="1"/>
  <c r="N6951" i="1"/>
  <c r="N6957" i="1"/>
  <c r="N6965" i="1"/>
  <c r="N6973" i="1"/>
  <c r="N6978" i="1"/>
  <c r="N6980" i="1"/>
  <c r="N7008" i="1"/>
  <c r="N7022" i="1"/>
  <c r="N7023" i="1"/>
  <c r="N7031" i="1"/>
  <c r="N7040" i="1"/>
  <c r="N7047" i="1"/>
  <c r="N7060" i="1"/>
  <c r="N7079" i="1"/>
  <c r="N7084" i="1"/>
  <c r="N7087" i="1"/>
  <c r="N7091" i="1"/>
  <c r="N7115" i="1"/>
  <c r="N7139" i="1"/>
  <c r="N7142" i="1"/>
  <c r="N7147" i="1"/>
  <c r="N7156" i="1"/>
  <c r="N7160" i="1"/>
  <c r="N7164" i="1"/>
  <c r="N7167" i="1"/>
  <c r="N7171" i="1"/>
  <c r="N7176" i="1"/>
  <c r="N7179" i="1"/>
  <c r="N7187" i="1"/>
  <c r="N7184" i="1"/>
  <c r="N5813" i="1"/>
  <c r="N5410" i="1"/>
  <c r="N5418" i="1"/>
  <c r="N5421" i="1"/>
  <c r="N5424" i="1"/>
  <c r="N5426" i="1"/>
  <c r="N5428" i="1"/>
  <c r="N5437" i="1"/>
  <c r="N5438" i="1"/>
  <c r="N5435" i="1"/>
  <c r="N5439" i="1"/>
  <c r="N5448" i="1"/>
  <c r="N5462" i="1"/>
  <c r="N5492" i="1"/>
  <c r="N5496" i="1"/>
  <c r="N5511" i="1"/>
  <c r="N5515" i="1"/>
  <c r="N5522" i="1"/>
  <c r="N5582" i="1"/>
  <c r="N5586" i="1"/>
  <c r="N5602" i="1"/>
  <c r="N5606" i="1"/>
  <c r="N5610" i="1"/>
  <c r="N5617" i="1"/>
  <c r="N5644" i="1"/>
  <c r="N5641" i="1"/>
  <c r="N5648" i="1"/>
  <c r="N5667" i="1"/>
  <c r="N5671" i="1"/>
  <c r="N5687" i="1"/>
  <c r="N5709" i="1"/>
  <c r="N5742" i="1"/>
  <c r="N5779" i="1"/>
  <c r="N5786" i="1"/>
  <c r="N5792" i="1"/>
  <c r="N5803" i="1"/>
  <c r="N5723" i="1"/>
  <c r="N5808" i="1"/>
  <c r="N5827" i="1"/>
  <c r="N5831" i="1"/>
  <c r="N5840" i="1"/>
  <c r="N5890" i="1"/>
  <c r="N5893" i="1"/>
  <c r="N5944" i="1"/>
  <c r="N5964" i="1"/>
  <c r="N5971" i="1"/>
  <c r="N5978" i="1"/>
  <c r="N6006" i="1"/>
  <c r="N6017" i="1"/>
  <c r="N6021" i="1"/>
  <c r="N6048" i="1"/>
  <c r="N6069" i="1"/>
  <c r="N6075" i="1"/>
  <c r="N6084" i="1"/>
  <c r="N6085" i="1"/>
  <c r="N6216" i="1"/>
  <c r="N6490" i="1"/>
  <c r="N6520" i="1"/>
  <c r="N6107" i="1"/>
  <c r="N6695" i="1"/>
  <c r="N5759" i="1"/>
  <c r="N6121" i="1"/>
  <c r="N6174" i="1"/>
  <c r="N6183" i="1"/>
  <c r="N6187" i="1"/>
  <c r="N6191" i="1"/>
  <c r="N6227" i="1"/>
  <c r="N6237" i="1"/>
  <c r="N6243" i="1"/>
  <c r="N6250" i="1"/>
  <c r="N6255" i="1"/>
  <c r="N6266" i="1"/>
  <c r="N6264" i="1"/>
  <c r="N6274" i="1"/>
  <c r="N6276" i="1"/>
  <c r="N6291" i="1"/>
  <c r="N6311" i="1"/>
  <c r="N6315" i="1"/>
  <c r="N6321" i="1"/>
  <c r="N6340" i="1"/>
  <c r="N6344" i="1"/>
  <c r="N6369" i="1"/>
  <c r="N6378" i="1"/>
  <c r="N6383" i="1"/>
  <c r="N6386" i="1"/>
  <c r="N6390" i="1"/>
  <c r="N6398" i="1"/>
  <c r="N6400" i="1"/>
  <c r="N6408" i="1"/>
  <c r="N6401" i="1"/>
  <c r="N6412" i="1"/>
  <c r="N6417" i="1"/>
  <c r="N6419" i="1"/>
  <c r="N6442" i="1"/>
  <c r="N6453" i="1"/>
  <c r="N6456" i="1"/>
  <c r="N6464" i="1"/>
  <c r="N6505" i="1"/>
  <c r="N6509" i="1"/>
  <c r="N6525" i="1"/>
  <c r="N6526" i="1"/>
  <c r="N6542" i="1"/>
  <c r="N6561" i="1"/>
  <c r="N6602" i="1"/>
  <c r="N6598" i="1"/>
  <c r="N5906" i="1"/>
  <c r="N6625" i="1"/>
  <c r="N6637" i="1"/>
  <c r="N6640" i="1"/>
  <c r="N6668" i="1"/>
  <c r="N6669" i="1"/>
  <c r="N6674" i="1"/>
  <c r="N6689" i="1"/>
  <c r="N6697" i="1"/>
  <c r="N6700" i="1"/>
  <c r="N6725" i="1"/>
  <c r="N6731" i="1"/>
  <c r="N6733" i="1"/>
  <c r="N6763" i="1"/>
  <c r="N6769" i="1"/>
  <c r="N6773" i="1"/>
  <c r="N6759" i="1"/>
  <c r="N6783" i="1"/>
  <c r="N6785" i="1"/>
  <c r="N6806" i="1"/>
  <c r="N6810" i="1"/>
  <c r="N6842" i="1"/>
  <c r="N6843" i="1"/>
  <c r="N6876" i="1"/>
  <c r="N6881" i="1"/>
  <c r="N6884" i="1"/>
  <c r="N6899" i="1"/>
  <c r="N6931" i="1"/>
  <c r="N6935" i="1"/>
  <c r="N6955" i="1"/>
  <c r="N6983" i="1"/>
  <c r="N7010" i="1"/>
  <c r="N7013" i="1"/>
  <c r="N7020" i="1"/>
  <c r="N7021" i="1"/>
  <c r="N7016" i="1"/>
  <c r="N7024" i="1"/>
  <c r="N7027" i="1"/>
  <c r="N7029" i="1"/>
  <c r="N7041" i="1"/>
  <c r="N7045" i="1"/>
  <c r="N7072" i="1"/>
  <c r="N7073" i="1"/>
  <c r="N7112" i="1"/>
  <c r="N7120" i="1"/>
  <c r="N7163" i="1"/>
  <c r="N7182" i="1"/>
  <c r="N5753" i="1"/>
  <c r="N5413" i="1"/>
  <c r="N5436" i="1"/>
  <c r="N5453" i="1"/>
  <c r="N5463" i="1"/>
  <c r="N5470" i="1"/>
  <c r="N5473" i="1"/>
  <c r="N5477" i="1"/>
  <c r="N5482" i="1"/>
  <c r="N5490" i="1"/>
  <c r="N5497" i="1"/>
  <c r="N5498" i="1"/>
  <c r="N5502" i="1"/>
  <c r="N5525" i="1"/>
  <c r="N5569" i="1"/>
  <c r="N5573" i="1"/>
  <c r="N5578" i="1"/>
  <c r="N5577" i="1"/>
  <c r="N5603" i="1"/>
  <c r="N5625" i="1"/>
  <c r="N5653" i="1"/>
  <c r="N5656" i="1"/>
  <c r="N5668" i="1"/>
  <c r="N5682" i="1"/>
  <c r="N5693" i="1"/>
  <c r="N5697" i="1"/>
  <c r="N5714" i="1"/>
  <c r="N5715" i="1"/>
  <c r="N5728" i="1"/>
  <c r="N5738" i="1"/>
  <c r="N5769" i="1"/>
  <c r="N5772" i="1"/>
  <c r="N5781" i="1"/>
  <c r="N5787" i="1"/>
  <c r="N5800" i="1"/>
  <c r="N5807" i="1"/>
  <c r="N5810" i="1"/>
  <c r="N5816" i="1"/>
  <c r="N5819" i="1"/>
  <c r="N5828" i="1"/>
  <c r="N5821" i="1"/>
  <c r="N5834" i="1"/>
  <c r="N5853" i="1"/>
  <c r="N5866" i="1"/>
  <c r="N5868" i="1"/>
  <c r="N5875" i="1"/>
  <c r="N5879" i="1"/>
  <c r="N5884" i="1"/>
  <c r="N5894" i="1"/>
  <c r="N5909" i="1"/>
  <c r="N5912" i="1"/>
  <c r="N5918" i="1"/>
  <c r="N5928" i="1"/>
  <c r="N5965" i="1"/>
  <c r="N5762" i="1"/>
  <c r="N5975" i="1"/>
  <c r="N5972" i="1"/>
  <c r="N5983" i="1"/>
  <c r="N5997" i="1"/>
  <c r="N6010" i="1"/>
  <c r="N6042" i="1"/>
  <c r="N6070" i="1"/>
  <c r="N6096" i="1"/>
  <c r="N6087" i="1"/>
  <c r="N6090" i="1"/>
  <c r="N6097" i="1"/>
  <c r="N6100" i="1"/>
  <c r="N6108" i="1"/>
  <c r="N6117" i="1"/>
  <c r="N6124" i="1"/>
  <c r="N6135" i="1"/>
  <c r="N6179" i="1"/>
  <c r="N6194" i="1"/>
  <c r="N6199" i="1"/>
  <c r="N6209" i="1"/>
  <c r="N6213" i="1"/>
  <c r="N6230" i="1"/>
  <c r="N6238" i="1"/>
  <c r="N6233" i="1"/>
  <c r="N6244" i="1"/>
  <c r="N6246" i="1"/>
  <c r="N6248" i="1"/>
  <c r="N6251" i="1"/>
  <c r="N6265" i="1"/>
  <c r="N6270" i="1"/>
  <c r="N6272" i="1"/>
  <c r="N6277" i="1"/>
  <c r="N6287" i="1"/>
  <c r="N6288" i="1"/>
  <c r="N6292" i="1"/>
  <c r="N6298" i="1"/>
  <c r="N6299" i="1"/>
  <c r="N6322" i="1"/>
  <c r="N6331" i="1"/>
  <c r="N6354" i="1"/>
  <c r="N6359" i="1"/>
  <c r="N6387" i="1"/>
  <c r="N6341" i="1"/>
  <c r="N6423" i="1"/>
  <c r="N6431" i="1"/>
  <c r="N6444" i="1"/>
  <c r="N6461" i="1"/>
  <c r="N6467" i="1"/>
  <c r="N6468" i="1"/>
  <c r="N6472" i="1"/>
  <c r="N6475" i="1"/>
  <c r="N6477" i="1"/>
  <c r="N6482" i="1"/>
  <c r="N6486" i="1"/>
  <c r="N6501" i="1"/>
  <c r="N6457" i="1"/>
  <c r="N6502" i="1"/>
  <c r="N6504" i="1"/>
  <c r="N6506" i="1"/>
  <c r="N6510" i="1"/>
  <c r="N6513" i="1"/>
  <c r="N6518" i="1"/>
  <c r="N6521" i="1"/>
  <c r="N6562" i="1"/>
  <c r="N6564" i="1"/>
  <c r="N6571" i="1"/>
  <c r="N6865" i="1"/>
  <c r="N6624" i="1"/>
  <c r="N6630" i="1"/>
  <c r="N6650" i="1"/>
  <c r="N6655" i="1"/>
  <c r="N6661" i="1"/>
  <c r="N6662" i="1"/>
  <c r="N6663" i="1"/>
  <c r="N6664" i="1"/>
  <c r="N6671" i="1"/>
  <c r="N6673" i="1"/>
  <c r="N6675" i="1"/>
  <c r="N6703" i="1"/>
  <c r="N6722" i="1"/>
  <c r="N6738" i="1"/>
  <c r="N5876" i="1"/>
  <c r="N6719" i="1"/>
  <c r="N6726" i="1"/>
  <c r="N6745" i="1"/>
  <c r="N6786" i="1"/>
  <c r="N6788" i="1"/>
  <c r="N6789" i="1"/>
  <c r="N6795" i="1"/>
  <c r="N6797" i="1"/>
  <c r="N6800" i="1"/>
  <c r="N6803" i="1"/>
  <c r="N6811" i="1"/>
  <c r="N6825" i="1"/>
  <c r="N6837" i="1"/>
  <c r="N6839" i="1"/>
  <c r="N6858" i="1"/>
  <c r="N6870" i="1"/>
  <c r="N6893" i="1"/>
  <c r="N6894" i="1"/>
  <c r="N6952" i="1"/>
  <c r="N6999" i="1"/>
  <c r="N7000" i="1"/>
  <c r="N7006" i="1"/>
  <c r="N5745" i="1"/>
  <c r="N7017" i="1"/>
  <c r="N7061" i="1"/>
  <c r="N7067" i="1"/>
  <c r="N7074" i="1"/>
  <c r="N7085" i="1"/>
  <c r="N7108" i="1"/>
  <c r="N7135" i="1"/>
  <c r="N7140" i="1"/>
  <c r="N7174" i="1"/>
  <c r="N7168" i="1"/>
  <c r="N7172" i="1"/>
  <c r="N7180" i="1"/>
  <c r="N5411" i="1"/>
  <c r="N5443" i="1"/>
  <c r="N5471" i="1"/>
  <c r="N5505" i="1"/>
  <c r="N5528" i="1"/>
  <c r="N5561" i="1"/>
  <c r="N5566" i="1"/>
  <c r="N5570" i="1"/>
  <c r="N5592" i="1"/>
  <c r="N5608" i="1"/>
  <c r="N5626" i="1"/>
  <c r="N5650" i="1"/>
  <c r="N5657" i="1"/>
  <c r="N5679" i="1"/>
  <c r="N5750" i="1"/>
  <c r="N5760" i="1"/>
  <c r="N5770" i="1"/>
  <c r="N5774" i="1"/>
  <c r="N5782" i="1"/>
  <c r="N5809" i="1"/>
  <c r="N5854" i="1"/>
  <c r="N5858" i="1"/>
  <c r="N5885" i="1"/>
  <c r="N5867" i="1"/>
  <c r="N5869" i="1"/>
  <c r="N5870" i="1"/>
  <c r="N5937" i="1"/>
  <c r="N5945" i="1"/>
  <c r="N5953" i="1"/>
  <c r="N6019" i="1"/>
  <c r="N6022" i="1"/>
  <c r="N6027" i="1"/>
  <c r="N6030" i="1"/>
  <c r="N6033" i="1"/>
  <c r="N6049" i="1"/>
  <c r="N6076" i="1"/>
  <c r="N6098" i="1"/>
  <c r="N6101" i="1"/>
  <c r="N6106" i="1"/>
  <c r="N5990" i="1"/>
  <c r="N5991" i="1"/>
  <c r="N6000" i="1"/>
  <c r="N6011" i="1"/>
  <c r="N6035" i="1"/>
  <c r="N6037" i="1"/>
  <c r="N6043" i="1"/>
  <c r="N6055" i="1"/>
  <c r="N6058" i="1"/>
  <c r="N6063" i="1"/>
  <c r="N6065" i="1"/>
  <c r="N6071" i="1"/>
  <c r="N6082" i="1"/>
  <c r="N6086" i="1"/>
  <c r="N6088" i="1"/>
  <c r="N6093" i="1"/>
  <c r="N6110" i="1"/>
  <c r="N6116" i="1"/>
  <c r="N6122" i="1"/>
  <c r="N6133" i="1"/>
  <c r="N6138" i="1"/>
  <c r="N6140" i="1"/>
  <c r="N6143" i="1"/>
  <c r="N6155" i="1"/>
  <c r="N6188" i="1"/>
  <c r="N6204" i="1"/>
  <c r="N6217" i="1"/>
  <c r="N6221" i="1"/>
  <c r="N6226" i="1"/>
  <c r="N6245" i="1"/>
  <c r="N6259" i="1"/>
  <c r="N6285" i="1"/>
  <c r="N6366" i="1"/>
  <c r="N6376" i="1"/>
  <c r="N6379" i="1"/>
  <c r="N6381" i="1"/>
  <c r="N6384" i="1"/>
  <c r="N6397" i="1"/>
  <c r="N6415" i="1"/>
  <c r="N6388" i="1"/>
  <c r="N6416" i="1"/>
  <c r="N6424" i="1"/>
  <c r="N6432" i="1"/>
  <c r="N6435" i="1"/>
  <c r="N6438" i="1"/>
  <c r="N6503" i="1"/>
  <c r="N6523" i="1"/>
  <c r="N6532" i="1"/>
  <c r="N6536" i="1"/>
  <c r="N6539" i="1"/>
  <c r="N5526" i="1"/>
  <c r="N6543" i="1"/>
  <c r="N6541" i="1"/>
  <c r="N6550" i="1"/>
  <c r="N6595" i="1"/>
  <c r="N6597" i="1"/>
  <c r="N6607" i="1"/>
  <c r="N6596" i="1"/>
  <c r="N6620" i="1"/>
  <c r="N6626" i="1"/>
  <c r="N6633" i="1"/>
  <c r="N6665" i="1"/>
  <c r="N6670" i="1"/>
  <c r="N6672" i="1"/>
  <c r="N6701" i="1"/>
  <c r="N6732" i="1"/>
  <c r="N6734" i="1"/>
  <c r="N6752" i="1"/>
  <c r="N6755" i="1"/>
  <c r="N6758" i="1"/>
  <c r="N6777" i="1"/>
  <c r="N6784" i="1"/>
  <c r="N6787" i="1"/>
  <c r="N5747" i="1"/>
  <c r="N6798" i="1"/>
  <c r="N6801" i="1"/>
  <c r="N6804" i="1"/>
  <c r="N6807" i="1"/>
  <c r="N6815" i="1"/>
  <c r="N6826" i="1"/>
  <c r="N6829" i="1"/>
  <c r="N6827" i="1"/>
  <c r="N6844" i="1"/>
  <c r="N6845" i="1"/>
  <c r="N6851" i="1"/>
  <c r="N6856" i="1"/>
  <c r="N6853" i="1"/>
  <c r="N6866" i="1"/>
  <c r="N6871" i="1"/>
  <c r="N6868" i="1"/>
  <c r="N5783" i="1"/>
  <c r="N6877" i="1"/>
  <c r="N6878" i="1"/>
  <c r="N6891" i="1"/>
  <c r="N6919" i="1"/>
  <c r="N6932" i="1"/>
  <c r="N6981" i="1"/>
  <c r="N6956" i="1"/>
  <c r="N6986" i="1"/>
  <c r="N6958" i="1"/>
  <c r="N6994" i="1"/>
  <c r="N6974" i="1"/>
  <c r="N6975" i="1"/>
  <c r="N7011" i="1"/>
  <c r="N7001" i="1"/>
  <c r="N7032" i="1"/>
  <c r="N7034" i="1"/>
  <c r="N7042" i="1"/>
  <c r="N7048" i="1"/>
  <c r="N6603" i="1"/>
  <c r="N7049" i="1"/>
  <c r="N7051" i="1"/>
  <c r="N7058" i="1"/>
  <c r="N7071" i="1"/>
  <c r="N7075" i="1"/>
  <c r="N7068" i="1"/>
  <c r="N7082" i="1"/>
  <c r="N7088" i="1"/>
  <c r="N7095" i="1"/>
  <c r="N7102" i="1"/>
  <c r="N7104" i="1"/>
  <c r="N7113" i="1"/>
  <c r="N7121" i="1"/>
  <c r="N7125" i="1"/>
  <c r="N7129" i="1"/>
  <c r="N7141" i="1"/>
  <c r="N7143" i="1"/>
  <c r="N7136" i="1"/>
  <c r="N7145" i="1"/>
  <c r="N7152" i="1"/>
  <c r="N7157" i="1"/>
  <c r="N7159" i="1"/>
  <c r="N7161" i="1"/>
  <c r="N7178" i="1"/>
  <c r="N7175" i="1"/>
  <c r="N7169" i="1"/>
  <c r="N7173" i="1"/>
  <c r="N7009" i="1"/>
  <c r="N5414" i="1"/>
  <c r="N5427" i="1"/>
  <c r="N5444" i="1"/>
  <c r="N5446" i="1"/>
  <c r="N5440" i="1"/>
  <c r="N5450" i="1"/>
  <c r="N5454" i="1"/>
  <c r="N5456" i="1"/>
  <c r="N5478" i="1"/>
  <c r="N5474" i="1"/>
  <c r="N5483" i="1"/>
  <c r="N5485" i="1"/>
  <c r="N5494" i="1"/>
  <c r="N5500" i="1"/>
  <c r="N5503" i="1"/>
  <c r="N5506" i="1"/>
  <c r="N5510" i="1"/>
  <c r="N5516" i="1"/>
  <c r="N5518" i="1"/>
  <c r="N5523" i="1"/>
  <c r="N5524" i="1"/>
  <c r="N5527" i="1"/>
  <c r="N5739" i="1"/>
  <c r="N5979" i="1"/>
  <c r="N5981" i="1"/>
  <c r="N5998" i="1"/>
  <c r="N6001" i="1"/>
  <c r="N6007" i="1"/>
  <c r="N6012" i="1"/>
  <c r="N6014" i="1"/>
  <c r="N6008" i="1"/>
  <c r="N6714" i="1"/>
  <c r="N6949" i="1"/>
  <c r="N5536" i="1"/>
  <c r="N5534" i="1"/>
  <c r="N5537" i="1"/>
  <c r="N5542" i="1"/>
  <c r="N5546" i="1"/>
  <c r="N5555" i="1"/>
  <c r="N5558" i="1"/>
  <c r="N5638" i="1"/>
  <c r="N5672" i="1"/>
  <c r="N5676" i="1"/>
  <c r="N6641" i="1"/>
  <c r="N5684" i="1"/>
  <c r="N5699" i="1"/>
  <c r="N5775" i="1"/>
  <c r="N5706" i="1"/>
  <c r="N5718" i="1"/>
  <c r="N5841" i="1"/>
  <c r="N5859" i="1"/>
  <c r="N5860" i="1"/>
  <c r="N5575" i="1"/>
  <c r="N5589" i="1"/>
  <c r="N5593" i="1"/>
  <c r="N5579" i="1"/>
  <c r="N5581" i="1"/>
  <c r="N5621" i="1"/>
  <c r="N5633" i="1"/>
  <c r="N5743" i="1"/>
  <c r="N5754" i="1"/>
  <c r="N5748" i="1"/>
  <c r="N5784" i="1"/>
  <c r="N5788" i="1"/>
  <c r="N5793" i="1"/>
  <c r="N5790" i="1"/>
  <c r="N5776" i="1"/>
  <c r="N5797" i="1"/>
  <c r="N5798" i="1"/>
  <c r="N5811" i="1"/>
  <c r="N5814" i="1"/>
  <c r="N5823" i="1"/>
  <c r="N5838" i="1"/>
  <c r="N5847" i="1"/>
  <c r="N6363" i="1"/>
  <c r="N5850" i="1"/>
  <c r="N5855" i="1"/>
  <c r="N5896" i="1"/>
  <c r="N5880" i="1"/>
  <c r="N5877" i="1"/>
  <c r="N6154" i="1"/>
  <c r="N5886" i="1"/>
  <c r="N5907" i="1"/>
  <c r="N5911" i="1"/>
  <c r="N5913" i="1"/>
  <c r="N5919" i="1"/>
  <c r="N5921" i="1"/>
  <c r="N5929" i="1"/>
  <c r="N5949" i="1"/>
  <c r="N5954" i="1"/>
  <c r="N5956" i="1"/>
  <c r="N5974" i="1"/>
  <c r="N5735" i="1"/>
  <c r="N5938" i="1"/>
  <c r="N5941" i="1"/>
  <c r="N6041" i="1"/>
  <c r="N6057" i="1"/>
  <c r="N6059" i="1"/>
  <c r="N6072" i="1"/>
  <c r="N6099" i="1"/>
  <c r="N6128" i="1"/>
  <c r="N6136" i="1"/>
  <c r="N6139" i="1"/>
  <c r="N6151" i="1"/>
  <c r="N6479" i="1"/>
  <c r="N6156" i="1"/>
  <c r="N6157" i="1"/>
  <c r="N6160" i="1"/>
  <c r="N6167" i="1"/>
  <c r="N6667" i="1"/>
  <c r="N6195" i="1"/>
  <c r="N6197" i="1"/>
  <c r="N6210" i="1"/>
  <c r="N6205" i="1"/>
  <c r="N6222" i="1"/>
  <c r="N6234" i="1"/>
  <c r="N6239" i="1"/>
  <c r="N6258" i="1"/>
  <c r="N5725" i="1"/>
  <c r="N6267" i="1"/>
  <c r="N6296" i="1"/>
  <c r="N6303" i="1"/>
  <c r="N6316" i="1"/>
  <c r="N5817" i="1"/>
  <c r="N6318" i="1"/>
  <c r="N6327" i="1"/>
  <c r="N6335" i="1"/>
  <c r="N6342" i="1"/>
  <c r="N6347" i="1"/>
  <c r="N6355" i="1"/>
  <c r="N6367" i="1"/>
  <c r="N6370" i="1"/>
  <c r="N6425" i="1"/>
  <c r="N6433" i="1"/>
  <c r="N6452" i="1"/>
  <c r="N6462" i="1"/>
  <c r="N6473" i="1"/>
  <c r="N6491" i="1"/>
  <c r="N6519" i="1"/>
  <c r="N6534" i="1"/>
  <c r="N6528" i="1"/>
  <c r="N6533" i="1"/>
  <c r="N6544" i="1"/>
  <c r="N6545" i="1"/>
  <c r="N6549" i="1"/>
  <c r="N6552" i="1"/>
  <c r="N6555" i="1"/>
  <c r="N6566" i="1"/>
  <c r="N6573" i="1"/>
  <c r="N6581" i="1"/>
  <c r="N6584" i="1"/>
  <c r="N6587" i="1"/>
  <c r="N6593" i="1"/>
  <c r="N6622" i="1"/>
  <c r="N6647" i="1"/>
  <c r="N5719" i="1"/>
  <c r="N6658" i="1"/>
  <c r="N6685" i="1"/>
  <c r="N6690" i="1"/>
  <c r="N6692" i="1"/>
  <c r="N6704" i="1"/>
  <c r="N6712" i="1"/>
  <c r="N6774" i="1"/>
  <c r="N6816" i="1"/>
  <c r="N6823" i="1"/>
  <c r="N6831" i="1"/>
  <c r="N6849" i="1"/>
  <c r="N6887" i="1"/>
  <c r="N6885" i="1"/>
  <c r="N6902" i="1"/>
  <c r="N6905" i="1"/>
  <c r="N6924" i="1"/>
  <c r="N6939" i="1"/>
  <c r="N6944" i="1"/>
  <c r="N6947" i="1"/>
  <c r="N6963" i="1"/>
  <c r="N6966" i="1"/>
  <c r="N6969" i="1"/>
  <c r="N6984" i="1"/>
  <c r="N6988" i="1"/>
  <c r="N6991" i="1"/>
  <c r="N7007" i="1"/>
  <c r="N7012" i="1"/>
  <c r="N7018" i="1"/>
  <c r="N7030" i="1"/>
  <c r="N7037" i="1"/>
  <c r="N7043" i="1"/>
  <c r="N7052" i="1"/>
  <c r="N7057" i="1"/>
  <c r="N7064" i="1"/>
  <c r="N7065" i="1"/>
  <c r="N5835" i="1"/>
  <c r="N7077" i="1"/>
  <c r="N6970" i="1"/>
  <c r="N7081" i="1"/>
  <c r="N7086" i="1"/>
  <c r="N7089" i="1"/>
  <c r="N7092" i="1"/>
  <c r="N7101" i="1"/>
  <c r="N7105" i="1"/>
  <c r="N7107" i="1"/>
  <c r="N7146" i="1"/>
  <c r="N7153" i="1"/>
  <c r="N7170" i="1"/>
  <c r="N7177" i="1"/>
  <c r="N6822" i="1"/>
  <c r="N5822" i="1"/>
  <c r="N5415" i="1"/>
  <c r="N5416" i="1"/>
  <c r="N5429" i="1"/>
  <c r="N5441" i="1"/>
  <c r="N5459" i="1"/>
  <c r="N5465" i="1"/>
  <c r="N5466" i="1"/>
  <c r="N5488" i="1"/>
  <c r="N5499" i="1"/>
  <c r="N5514" i="1"/>
  <c r="N5529" i="1"/>
  <c r="N5540" i="1"/>
  <c r="N5543" i="1"/>
  <c r="N5556" i="1"/>
  <c r="N5564" i="1"/>
  <c r="N5567" i="1"/>
  <c r="N5583" i="1"/>
  <c r="N5590" i="1"/>
  <c r="N5614" i="1"/>
  <c r="N5616" i="1"/>
  <c r="N5618" i="1"/>
  <c r="N5629" i="1"/>
  <c r="N5631" i="1"/>
  <c r="N5634" i="1"/>
  <c r="N5635" i="1"/>
  <c r="N5637" i="1"/>
  <c r="N5642" i="1"/>
  <c r="N5651" i="1"/>
  <c r="N5658" i="1"/>
  <c r="N5669" i="1"/>
  <c r="N5673" i="1"/>
  <c r="N5702" i="1"/>
  <c r="N5746" i="1"/>
  <c r="N5731" i="1"/>
  <c r="N5690" i="1"/>
  <c r="N5773" i="1"/>
  <c r="N5780" i="1"/>
  <c r="N5794" i="1"/>
  <c r="N5720" i="1"/>
  <c r="N5721" i="1"/>
  <c r="N5777" i="1"/>
  <c r="N5804" i="1"/>
  <c r="N5829" i="1"/>
  <c r="N5820" i="1"/>
  <c r="N5832" i="1"/>
  <c r="N5842" i="1"/>
  <c r="N5848" i="1"/>
  <c r="N5851" i="1"/>
  <c r="N5856" i="1"/>
  <c r="N5872" i="1"/>
  <c r="N5892" i="1"/>
  <c r="N5897" i="1"/>
  <c r="N5901" i="1"/>
  <c r="N5915" i="1"/>
  <c r="N5946" i="1"/>
  <c r="N5795" i="1"/>
  <c r="N5950" i="1"/>
  <c r="N5962" i="1"/>
  <c r="N5982" i="1"/>
  <c r="N5985" i="1"/>
  <c r="N5992" i="1"/>
  <c r="N6023" i="1"/>
  <c r="N6051" i="1"/>
  <c r="N6053" i="1"/>
  <c r="N6066" i="1"/>
  <c r="N7025" i="1"/>
  <c r="N6091" i="1"/>
  <c r="N6102" i="1"/>
  <c r="N6118" i="1"/>
  <c r="N6130" i="1"/>
  <c r="N6141" i="1"/>
  <c r="N6144" i="1"/>
  <c r="N6146" i="1"/>
  <c r="N6147" i="1"/>
  <c r="N6148" i="1"/>
  <c r="N6169" i="1"/>
  <c r="N6175" i="1"/>
  <c r="N6181" i="1"/>
  <c r="N6200" i="1"/>
  <c r="N6206" i="1"/>
  <c r="N6231" i="1"/>
  <c r="N6261" i="1"/>
  <c r="N6300" i="1"/>
  <c r="N6304" i="1"/>
  <c r="N6312" i="1"/>
  <c r="N6328" i="1"/>
  <c r="N6395" i="1"/>
  <c r="N6426" i="1"/>
  <c r="N6440" i="1"/>
  <c r="N6445" i="1"/>
  <c r="N6329" i="1"/>
  <c r="N6436" i="1"/>
  <c r="N5891" i="1"/>
  <c r="N6465" i="1"/>
  <c r="N6487" i="1"/>
  <c r="N6511" i="1"/>
  <c r="N6278" i="1"/>
  <c r="N6556" i="1"/>
  <c r="N6575" i="1"/>
  <c r="N5976" i="1"/>
  <c r="N6612" i="1"/>
  <c r="N6614" i="1"/>
  <c r="N6629" i="1"/>
  <c r="N6659" i="1"/>
  <c r="N6680" i="1"/>
  <c r="N6681" i="1"/>
  <c r="N6698" i="1"/>
  <c r="N6762" i="1"/>
  <c r="N6820" i="1"/>
  <c r="N6319" i="1"/>
  <c r="N6873" i="1"/>
  <c r="N6882" i="1"/>
  <c r="N6889" i="1"/>
  <c r="N6892" i="1"/>
  <c r="N6910" i="1"/>
  <c r="N6913" i="1"/>
  <c r="N6920" i="1"/>
  <c r="N6942" i="1"/>
  <c r="N6945" i="1"/>
  <c r="N7035" i="1"/>
  <c r="N7038" i="1"/>
  <c r="N6818" i="1"/>
  <c r="N6888" i="1"/>
  <c r="N7093" i="1"/>
  <c r="N7103" i="1"/>
  <c r="N7109" i="1"/>
  <c r="N7110" i="1"/>
  <c r="N7130" i="1"/>
  <c r="N7002" i="1"/>
  <c r="N5861" i="1"/>
  <c r="N5447" i="1"/>
  <c r="N5484" i="1"/>
  <c r="N5479" i="1"/>
  <c r="N5486" i="1"/>
  <c r="N5493" i="1"/>
  <c r="N5495" i="1"/>
  <c r="N5501" i="1"/>
  <c r="N5756" i="1"/>
  <c r="N5571" i="1"/>
  <c r="N5609" i="1"/>
  <c r="N5611" i="1"/>
  <c r="N5612" i="1"/>
  <c r="N7292" i="1"/>
  <c r="N7829" i="1"/>
  <c r="N7195" i="1"/>
  <c r="N7203" i="1"/>
  <c r="N7249" i="1"/>
  <c r="N7250" i="1"/>
  <c r="N7253" i="1"/>
  <c r="N7255" i="1"/>
  <c r="N7263" i="1"/>
  <c r="N7264" i="1"/>
  <c r="N7270" i="1"/>
  <c r="N7266" i="1"/>
  <c r="N7272" i="1"/>
  <c r="N7276" i="1"/>
  <c r="N7278" i="1"/>
  <c r="N7306" i="1"/>
  <c r="N7317" i="1"/>
  <c r="N7387" i="1"/>
  <c r="N7411" i="1"/>
  <c r="N7442" i="1"/>
  <c r="N7450" i="1"/>
  <c r="N7451" i="1"/>
  <c r="N7471" i="1"/>
  <c r="N7473" i="1"/>
  <c r="N7498" i="1"/>
  <c r="N7502" i="1"/>
  <c r="N7535" i="1"/>
  <c r="N7536" i="1"/>
  <c r="N7546" i="1"/>
  <c r="N7548" i="1"/>
  <c r="N7550" i="1"/>
  <c r="N7553" i="1"/>
  <c r="N7562" i="1"/>
  <c r="N7564" i="1"/>
  <c r="N7569" i="1"/>
  <c r="N7590" i="1"/>
  <c r="N7294" i="1"/>
  <c r="N7609" i="1"/>
  <c r="N7636" i="1"/>
  <c r="N7638" i="1"/>
  <c r="N7650" i="1"/>
  <c r="N7661" i="1"/>
  <c r="N7666" i="1"/>
  <c r="N7675" i="1"/>
  <c r="N7689" i="1"/>
  <c r="N7697" i="1"/>
  <c r="N7708" i="1"/>
  <c r="N7709" i="1"/>
  <c r="N7711" i="1"/>
  <c r="N7718" i="1"/>
  <c r="N7736" i="1"/>
  <c r="N7737" i="1"/>
  <c r="N7740" i="1"/>
  <c r="N7774" i="1"/>
  <c r="N7777" i="1"/>
  <c r="N7784" i="1"/>
  <c r="N7788" i="1"/>
  <c r="N7793" i="1"/>
  <c r="N7814" i="1"/>
  <c r="N7823" i="1"/>
  <c r="N7837" i="1"/>
  <c r="N7857" i="1"/>
  <c r="N7859" i="1"/>
  <c r="N7867" i="1"/>
  <c r="N7868" i="1"/>
  <c r="N7346" i="1"/>
  <c r="N7896" i="1"/>
  <c r="N7898" i="1"/>
  <c r="N7907" i="1"/>
  <c r="N7909" i="1"/>
  <c r="N7911" i="1"/>
  <c r="N7926" i="1"/>
  <c r="N7928" i="1"/>
  <c r="N7931" i="1"/>
  <c r="N7946" i="1"/>
  <c r="N7267" i="1"/>
  <c r="N7273" i="1"/>
  <c r="N7316" i="1"/>
  <c r="N7321" i="1"/>
  <c r="N7323" i="1"/>
  <c r="N7326" i="1"/>
  <c r="N7342" i="1"/>
  <c r="N7343" i="1"/>
  <c r="N7359" i="1"/>
  <c r="N7361" i="1"/>
  <c r="N7364" i="1"/>
  <c r="N7371" i="1"/>
  <c r="N7388" i="1"/>
  <c r="N7392" i="1"/>
  <c r="N7406" i="1"/>
  <c r="N7412" i="1"/>
  <c r="N7414" i="1"/>
  <c r="N7445" i="1"/>
  <c r="N7466" i="1"/>
  <c r="N7470" i="1"/>
  <c r="N7475" i="1"/>
  <c r="N7477" i="1"/>
  <c r="N7480" i="1"/>
  <c r="N7483" i="1"/>
  <c r="N7511" i="1"/>
  <c r="N7512" i="1"/>
  <c r="N7516" i="1"/>
  <c r="N7519" i="1"/>
  <c r="N7540" i="1"/>
  <c r="N7556" i="1"/>
  <c r="N7587" i="1"/>
  <c r="N7588" i="1"/>
  <c r="N7595" i="1"/>
  <c r="N7593" i="1"/>
  <c r="N7598" i="1"/>
  <c r="N7601" i="1"/>
  <c r="N7615" i="1"/>
  <c r="N7618" i="1"/>
  <c r="N7644" i="1"/>
  <c r="N7646" i="1"/>
  <c r="N7682" i="1"/>
  <c r="N7694" i="1"/>
  <c r="N7699" i="1"/>
  <c r="N7707" i="1"/>
  <c r="N7714" i="1"/>
  <c r="N7763" i="1"/>
  <c r="N7382" i="1"/>
  <c r="N7781" i="1"/>
  <c r="N7787" i="1"/>
  <c r="N7791" i="1"/>
  <c r="N7794" i="1"/>
  <c r="N7802" i="1"/>
  <c r="N7879" i="1"/>
  <c r="N7206" i="1"/>
  <c r="N7210" i="1"/>
  <c r="N7289" i="1"/>
  <c r="N7356" i="1"/>
  <c r="N7362" i="1"/>
  <c r="N7384" i="1"/>
  <c r="N7393" i="1"/>
  <c r="N7400" i="1"/>
  <c r="N7432" i="1"/>
  <c r="N7434" i="1"/>
  <c r="N7437" i="1"/>
  <c r="N7443" i="1"/>
  <c r="N7444" i="1"/>
  <c r="N7448" i="1"/>
  <c r="N7504" i="1"/>
  <c r="N7506" i="1"/>
  <c r="N7544" i="1"/>
  <c r="N7554" i="1"/>
  <c r="N7565" i="1"/>
  <c r="N7623" i="1"/>
  <c r="N7643" i="1"/>
  <c r="N7657" i="1"/>
  <c r="N7658" i="1"/>
  <c r="N7688" i="1"/>
  <c r="N7702" i="1"/>
  <c r="N7717" i="1"/>
  <c r="N7731" i="1"/>
  <c r="N7807" i="1"/>
  <c r="N7849" i="1"/>
  <c r="N7860" i="1"/>
  <c r="N7884" i="1"/>
  <c r="N7885" i="1"/>
  <c r="N7906" i="1"/>
  <c r="N7915" i="1"/>
  <c r="N7189" i="1"/>
  <c r="N7269" i="1"/>
  <c r="N7295" i="1"/>
  <c r="N7312" i="1"/>
  <c r="N7335" i="1"/>
  <c r="N7339" i="1"/>
  <c r="N7344" i="1"/>
  <c r="N7389" i="1"/>
  <c r="N7419" i="1"/>
  <c r="N7426" i="1"/>
  <c r="N7428" i="1"/>
  <c r="N7435" i="1"/>
  <c r="N7436" i="1"/>
  <c r="N7463" i="1"/>
  <c r="N7487" i="1"/>
  <c r="N7489" i="1"/>
  <c r="N7433" i="1"/>
  <c r="N7508" i="1"/>
  <c r="N7398" i="1"/>
  <c r="N7520" i="1"/>
  <c r="N7521" i="1"/>
  <c r="N7525" i="1"/>
  <c r="N7527" i="1"/>
  <c r="N7547" i="1"/>
  <c r="N7581" i="1"/>
  <c r="N7584" i="1"/>
  <c r="N7603" i="1"/>
  <c r="N7622" i="1"/>
  <c r="N7624" i="1"/>
  <c r="N7667" i="1"/>
  <c r="N7668" i="1"/>
  <c r="N7672" i="1"/>
  <c r="N7673" i="1"/>
  <c r="N7674" i="1"/>
  <c r="N7676" i="1"/>
  <c r="N7679" i="1"/>
  <c r="N7695" i="1"/>
  <c r="N7698" i="1"/>
  <c r="N7715" i="1"/>
  <c r="N7747" i="1"/>
  <c r="N7775" i="1"/>
  <c r="N7780" i="1"/>
  <c r="N7798" i="1"/>
  <c r="N7810" i="1"/>
  <c r="N7812" i="1"/>
  <c r="N7815" i="1"/>
  <c r="N7825" i="1"/>
  <c r="N7827" i="1"/>
  <c r="N7831" i="1"/>
  <c r="N7839" i="1"/>
  <c r="N7842" i="1"/>
  <c r="N7861" i="1"/>
  <c r="N7862" i="1"/>
  <c r="N7875" i="1"/>
  <c r="N7897" i="1"/>
  <c r="N7912" i="1"/>
  <c r="N7916" i="1"/>
  <c r="N7920" i="1"/>
  <c r="N7929" i="1"/>
  <c r="N7937" i="1"/>
  <c r="N7951" i="1"/>
  <c r="N7953" i="1"/>
  <c r="N7360" i="1"/>
  <c r="N7635" i="1"/>
  <c r="N7208" i="1"/>
  <c r="N7215" i="1"/>
  <c r="N7221" i="1"/>
  <c r="N7230" i="1"/>
  <c r="N7285" i="1"/>
  <c r="N7311" i="1"/>
  <c r="N7313" i="1"/>
  <c r="N7329" i="1"/>
  <c r="N7349" i="1"/>
  <c r="N7372" i="1"/>
  <c r="N7378" i="1"/>
  <c r="N7383" i="1"/>
  <c r="N7420" i="1"/>
  <c r="N7429" i="1"/>
  <c r="N7430" i="1"/>
  <c r="N7441" i="1"/>
  <c r="N7455" i="1"/>
  <c r="N7461" i="1"/>
  <c r="N7464" i="1"/>
  <c r="N7467" i="1"/>
  <c r="N7484" i="1"/>
  <c r="N7485" i="1"/>
  <c r="N7510" i="1"/>
  <c r="N7492" i="1"/>
  <c r="N7494" i="1"/>
  <c r="N7522" i="1"/>
  <c r="N7526" i="1"/>
  <c r="N7542" i="1"/>
  <c r="N7538" i="1"/>
  <c r="N7583" i="1"/>
  <c r="N7592" i="1"/>
  <c r="N7594" i="1"/>
  <c r="N7600" i="1"/>
  <c r="N7604" i="1"/>
  <c r="N7614" i="1"/>
  <c r="N7626" i="1"/>
  <c r="N7627" i="1"/>
  <c r="N7629" i="1"/>
  <c r="N7637" i="1"/>
  <c r="N7645" i="1"/>
  <c r="N7651" i="1"/>
  <c r="N7680" i="1"/>
  <c r="N7683" i="1"/>
  <c r="N7684" i="1"/>
  <c r="N7686" i="1"/>
  <c r="N7363" i="1"/>
  <c r="N7706" i="1"/>
  <c r="N7726" i="1"/>
  <c r="N7733" i="1"/>
  <c r="N7751" i="1"/>
  <c r="N7759" i="1"/>
  <c r="N7764" i="1"/>
  <c r="N7769" i="1"/>
  <c r="N7792" i="1"/>
  <c r="N7813" i="1"/>
  <c r="N7835" i="1"/>
  <c r="N7836" i="1"/>
  <c r="N7847" i="1"/>
  <c r="N7850" i="1"/>
  <c r="N7851" i="1"/>
  <c r="N7852" i="1"/>
  <c r="N7379" i="1"/>
  <c r="N7873" i="1"/>
  <c r="N7874" i="1"/>
  <c r="N7903" i="1"/>
  <c r="N7908" i="1"/>
  <c r="N7921" i="1"/>
  <c r="N7922" i="1"/>
  <c r="N7949" i="1"/>
  <c r="N7350" i="1"/>
  <c r="N7352" i="1"/>
  <c r="N7191" i="1"/>
  <c r="N7204" i="1"/>
  <c r="N7217" i="1"/>
  <c r="N7232" i="1"/>
  <c r="N7257" i="1"/>
  <c r="N7281" i="1"/>
  <c r="N7664" i="1"/>
  <c r="N7283" i="1"/>
  <c r="N7286" i="1"/>
  <c r="N7290" i="1"/>
  <c r="N7296" i="1"/>
  <c r="N7299" i="1"/>
  <c r="N7309" i="1"/>
  <c r="N7319" i="1"/>
  <c r="N7322" i="1"/>
  <c r="N7327" i="1"/>
  <c r="N7328" i="1"/>
  <c r="N7333" i="1"/>
  <c r="N7340" i="1"/>
  <c r="N7351" i="1"/>
  <c r="N7357" i="1"/>
  <c r="N7366" i="1"/>
  <c r="N7427" i="1"/>
  <c r="N7452" i="1"/>
  <c r="N7456" i="1"/>
  <c r="N7468" i="1"/>
  <c r="N7478" i="1"/>
  <c r="N7488" i="1"/>
  <c r="N7493" i="1"/>
  <c r="N7500" i="1"/>
  <c r="N7558" i="1"/>
  <c r="N7606" i="1"/>
  <c r="N7608" i="1"/>
  <c r="N7613" i="1"/>
  <c r="N7656" i="1"/>
  <c r="N7690" i="1"/>
  <c r="N7700" i="1"/>
  <c r="N7719" i="1"/>
  <c r="N7738" i="1"/>
  <c r="N7743" i="1"/>
  <c r="N7782" i="1"/>
  <c r="N7783" i="1"/>
  <c r="N7789" i="1"/>
  <c r="N7804" i="1"/>
  <c r="N7808" i="1"/>
  <c r="N7809" i="1"/>
  <c r="N7817" i="1"/>
  <c r="N7822" i="1"/>
  <c r="N7824" i="1"/>
  <c r="N7828" i="1"/>
  <c r="N7830" i="1"/>
  <c r="N7846" i="1"/>
  <c r="N7864" i="1"/>
  <c r="N7866" i="1"/>
  <c r="N7869" i="1"/>
  <c r="N7871" i="1"/>
  <c r="N7872" i="1"/>
  <c r="N7888" i="1"/>
  <c r="N7890" i="1"/>
  <c r="N7894" i="1"/>
  <c r="N7901" i="1"/>
  <c r="N7925" i="1"/>
  <c r="N7923" i="1"/>
  <c r="N7927" i="1"/>
  <c r="N7930" i="1"/>
  <c r="N7932" i="1"/>
  <c r="N7935" i="1"/>
  <c r="N7936" i="1"/>
  <c r="N7938" i="1"/>
  <c r="N7940" i="1"/>
  <c r="N7941" i="1"/>
  <c r="N7942" i="1"/>
  <c r="N7947" i="1"/>
  <c r="N7194" i="1"/>
  <c r="N7198" i="1"/>
  <c r="N7200" i="1"/>
  <c r="N7201" i="1"/>
  <c r="N7209" i="1"/>
  <c r="N7216" i="1"/>
  <c r="N7218" i="1"/>
  <c r="N7224" i="1"/>
  <c r="N7227" i="1"/>
  <c r="N7231" i="1"/>
  <c r="N7233" i="1"/>
  <c r="N7251" i="1"/>
  <c r="N7262" i="1"/>
  <c r="N7271" i="1"/>
  <c r="N7277" i="1"/>
  <c r="N7282" i="1"/>
  <c r="N7287" i="1"/>
  <c r="N7284" i="1"/>
  <c r="N7293" i="1"/>
  <c r="N7304" i="1"/>
  <c r="N7404" i="1"/>
  <c r="N7314" i="1"/>
  <c r="N7330" i="1"/>
  <c r="N7334" i="1"/>
  <c r="N7341" i="1"/>
  <c r="N7345" i="1"/>
  <c r="N7358" i="1"/>
  <c r="N7375" i="1"/>
  <c r="N7385" i="1"/>
  <c r="N7415" i="1"/>
  <c r="N7438" i="1"/>
  <c r="N7439" i="1"/>
  <c r="N7460" i="1"/>
  <c r="N7465" i="1"/>
  <c r="N7469" i="1"/>
  <c r="N7472" i="1"/>
  <c r="N7476" i="1"/>
  <c r="N7481" i="1"/>
  <c r="N7495" i="1"/>
  <c r="N7529" i="1"/>
  <c r="N7530" i="1"/>
  <c r="N7533" i="1"/>
  <c r="N7577" i="1"/>
  <c r="N7578" i="1"/>
  <c r="N7373" i="1"/>
  <c r="N7591" i="1"/>
  <c r="N7607" i="1"/>
  <c r="N7631" i="1"/>
  <c r="N7639" i="1"/>
  <c r="N7669" i="1"/>
  <c r="N7704" i="1"/>
  <c r="N7720" i="1"/>
  <c r="N7396" i="1"/>
  <c r="N7757" i="1"/>
  <c r="N7779" i="1"/>
  <c r="N7796" i="1"/>
  <c r="N7799" i="1"/>
  <c r="N7806" i="1"/>
  <c r="N7402" i="1"/>
  <c r="N7882" i="1"/>
  <c r="N7332" i="1"/>
  <c r="N7880" i="1"/>
  <c r="N7886" i="1"/>
  <c r="N7904" i="1"/>
  <c r="N7913" i="1"/>
  <c r="N7368" i="1"/>
  <c r="N7196" i="1"/>
  <c r="N7199" i="1"/>
  <c r="N7220" i="1"/>
  <c r="N7223" i="1"/>
  <c r="N7228" i="1"/>
  <c r="N7235" i="1"/>
  <c r="N7390" i="1"/>
  <c r="N7240" i="1"/>
  <c r="N7242" i="1"/>
  <c r="N7248" i="1"/>
  <c r="N7265" i="1"/>
  <c r="N7279" i="1"/>
  <c r="N7302" i="1"/>
  <c r="N7305" i="1"/>
  <c r="N7320" i="1"/>
  <c r="N7347" i="1"/>
  <c r="N7374" i="1"/>
  <c r="N7405" i="1"/>
  <c r="N7421" i="1"/>
  <c r="N7497" i="1"/>
  <c r="N7501" i="1"/>
  <c r="N7507" i="1"/>
  <c r="N7513" i="1"/>
  <c r="N7474" i="1"/>
  <c r="N7537" i="1"/>
  <c r="N7552" i="1"/>
  <c r="N7573" i="1"/>
  <c r="N7585" i="1"/>
  <c r="N7628" i="1"/>
  <c r="N7353" i="1"/>
  <c r="N7692" i="1"/>
  <c r="N7696" i="1"/>
  <c r="N7712" i="1"/>
  <c r="N7727" i="1"/>
  <c r="N7752" i="1"/>
  <c r="N7754" i="1"/>
  <c r="N7761" i="1"/>
  <c r="N7772" i="1"/>
  <c r="N7778" i="1"/>
  <c r="N7785" i="1"/>
  <c r="N7797" i="1"/>
  <c r="N7800" i="1"/>
  <c r="N7803" i="1"/>
  <c r="N7826" i="1"/>
  <c r="N7833" i="1"/>
  <c r="N7838" i="1"/>
  <c r="N7877" i="1"/>
  <c r="N7881" i="1"/>
  <c r="N7391" i="1"/>
  <c r="N7889" i="1"/>
  <c r="N7893" i="1"/>
  <c r="N7939" i="1"/>
  <c r="N7457" i="1"/>
  <c r="N7479" i="1"/>
  <c r="N7219" i="1"/>
  <c r="N7241" i="1"/>
  <c r="N7423" i="1"/>
  <c r="N7422" i="1"/>
  <c r="N7482" i="1"/>
  <c r="N7496" i="1"/>
  <c r="N7499" i="1"/>
  <c r="N7924" i="1"/>
  <c r="N7244" i="1"/>
  <c r="N7247" i="1"/>
  <c r="N7252" i="1"/>
  <c r="N7258" i="1"/>
  <c r="N7259" i="1"/>
  <c r="N7260" i="1"/>
  <c r="N7280" i="1"/>
  <c r="N7301" i="1"/>
  <c r="N7303" i="1"/>
  <c r="N7381" i="1"/>
  <c r="N7318" i="1"/>
  <c r="N7331" i="1"/>
  <c r="N7397" i="1"/>
  <c r="N7409" i="1"/>
  <c r="N7410" i="1"/>
  <c r="N7413" i="1"/>
  <c r="N7256" i="1"/>
  <c r="N7268" i="1"/>
  <c r="N7274" i="1"/>
  <c r="N7297" i="1"/>
  <c r="N7298" i="1"/>
  <c r="N7354" i="1"/>
  <c r="N7380" i="1"/>
  <c r="N7394" i="1"/>
  <c r="N7288" i="1"/>
  <c r="N7399" i="1"/>
  <c r="N7365" i="1"/>
  <c r="N7459" i="1"/>
  <c r="N7449" i="1"/>
  <c r="N7462" i="1"/>
  <c r="N7505" i="1"/>
  <c r="N7514" i="1"/>
  <c r="N7528" i="1"/>
  <c r="N7531" i="1"/>
  <c r="N7534" i="1"/>
  <c r="N7549" i="1"/>
  <c r="N7563" i="1"/>
  <c r="N7570" i="1"/>
  <c r="N7596" i="1"/>
  <c r="N7597" i="1"/>
  <c r="N7599" i="1"/>
  <c r="N7602" i="1"/>
  <c r="N7605" i="1"/>
  <c r="N7610" i="1"/>
  <c r="N7620" i="1"/>
  <c r="N7621" i="1"/>
  <c r="N7625" i="1"/>
  <c r="N7632" i="1"/>
  <c r="N7633" i="1"/>
  <c r="N7640" i="1"/>
  <c r="N7649" i="1"/>
  <c r="N7652" i="1"/>
  <c r="N7659" i="1"/>
  <c r="N7662" i="1"/>
  <c r="N7663" i="1"/>
  <c r="N7670" i="1"/>
  <c r="N7681" i="1"/>
  <c r="N7685" i="1"/>
  <c r="N7701" i="1"/>
  <c r="N7703" i="1"/>
  <c r="N7716" i="1"/>
  <c r="N7721" i="1"/>
  <c r="N7728" i="1"/>
  <c r="N7729" i="1"/>
  <c r="N7730" i="1"/>
  <c r="N7734" i="1"/>
  <c r="N7735" i="1"/>
  <c r="N7739" i="1"/>
  <c r="N7741" i="1"/>
  <c r="N7742" i="1"/>
  <c r="N7745" i="1"/>
  <c r="N7746" i="1"/>
  <c r="N7748" i="1"/>
  <c r="N7749" i="1"/>
  <c r="N7760" i="1"/>
  <c r="N7762" i="1"/>
  <c r="N7765" i="1"/>
  <c r="N7766" i="1"/>
  <c r="N7767" i="1"/>
  <c r="N7768" i="1"/>
  <c r="N7770" i="1"/>
  <c r="N7771" i="1"/>
  <c r="N7773" i="1"/>
  <c r="N7776" i="1"/>
  <c r="N7786" i="1"/>
  <c r="N7790" i="1"/>
  <c r="N7795" i="1"/>
  <c r="N7801" i="1"/>
  <c r="N7811" i="1"/>
  <c r="N7834" i="1"/>
  <c r="N7843" i="1"/>
  <c r="N7844" i="1"/>
  <c r="N7845" i="1"/>
  <c r="N7858" i="1"/>
  <c r="N7865" i="1"/>
  <c r="N7395" i="1"/>
  <c r="N7952" i="1"/>
  <c r="N7376" i="1"/>
  <c r="N7291" i="1"/>
  <c r="N7193" i="1"/>
  <c r="N7202" i="1"/>
  <c r="N7207" i="1"/>
  <c r="N7214" i="1"/>
  <c r="N7225" i="1"/>
  <c r="N7229" i="1"/>
  <c r="N7234" i="1"/>
  <c r="N7239" i="1"/>
  <c r="N7246" i="1"/>
  <c r="N7254" i="1"/>
  <c r="N7275" i="1"/>
  <c r="N7310" i="1"/>
  <c r="N7315" i="1"/>
  <c r="N7355" i="1"/>
  <c r="N7386" i="1"/>
  <c r="N7377" i="1"/>
  <c r="N7446" i="1"/>
  <c r="N7407" i="1"/>
  <c r="N7416" i="1"/>
  <c r="N7418" i="1"/>
  <c r="N7424" i="1"/>
  <c r="N7425" i="1"/>
  <c r="N7431" i="1"/>
  <c r="N7447" i="1"/>
  <c r="N7458" i="1"/>
  <c r="N7486" i="1"/>
  <c r="N7509" i="1"/>
  <c r="N7515" i="1"/>
  <c r="N7523" i="1"/>
  <c r="N7532" i="1"/>
  <c r="N7541" i="1"/>
  <c r="N7543" i="1"/>
  <c r="N7545" i="1"/>
  <c r="N7551" i="1"/>
  <c r="N7555" i="1"/>
  <c r="N7557" i="1"/>
  <c r="N7559" i="1"/>
  <c r="N7566" i="1"/>
  <c r="N7571" i="1"/>
  <c r="N7572" i="1"/>
  <c r="N7574" i="1"/>
  <c r="N7575" i="1"/>
  <c r="N7579" i="1"/>
  <c r="N7580" i="1"/>
  <c r="N7582" i="1"/>
  <c r="N7586" i="1"/>
  <c r="N7589" i="1"/>
  <c r="N7417" i="1"/>
  <c r="N7619" i="1"/>
  <c r="N7634" i="1"/>
  <c r="N7647" i="1"/>
  <c r="N7648" i="1"/>
  <c r="N7653" i="1"/>
  <c r="N7660" i="1"/>
  <c r="N7691" i="1"/>
  <c r="N7750" i="1"/>
  <c r="N7758" i="1"/>
  <c r="N7816" i="1"/>
  <c r="N7818" i="1"/>
  <c r="N7336" i="1"/>
  <c r="N7197" i="1"/>
  <c r="N7401" i="1"/>
  <c r="N7654" i="1"/>
  <c r="N7878" i="1"/>
  <c r="N7883" i="1"/>
  <c r="N7895" i="1"/>
  <c r="N7900" i="1"/>
  <c r="N7902" i="1"/>
  <c r="N7905" i="1"/>
  <c r="N7910" i="1"/>
  <c r="N7914" i="1"/>
  <c r="N7917" i="1"/>
  <c r="N7945" i="1"/>
  <c r="N7948" i="1"/>
  <c r="N7950" i="1"/>
  <c r="N7943" i="1"/>
  <c r="N7944" i="1"/>
  <c r="N7367" i="1"/>
  <c r="N7954" i="1"/>
  <c r="N7753" i="1"/>
  <c r="N7190" i="1"/>
  <c r="N7211" i="1"/>
  <c r="N7226" i="1"/>
  <c r="N7243" i="1"/>
  <c r="N109" i="1"/>
  <c r="N119" i="1"/>
  <c r="N125" i="1"/>
  <c r="N133" i="1"/>
  <c r="N145" i="1"/>
  <c r="N151" i="1"/>
  <c r="N158" i="1"/>
  <c r="N177" i="1"/>
  <c r="N190" i="1"/>
  <c r="N192" i="1"/>
  <c r="N224" i="1"/>
  <c r="N238" i="1"/>
  <c r="N243" i="1"/>
  <c r="N263" i="1"/>
  <c r="N265" i="1"/>
  <c r="N276" i="1"/>
  <c r="N270" i="1"/>
  <c r="N281" i="1"/>
  <c r="N300" i="1"/>
  <c r="N304" i="1"/>
  <c r="N308" i="1"/>
  <c r="N313" i="1"/>
  <c r="N338" i="1"/>
  <c r="N359" i="1"/>
  <c r="N364" i="1"/>
  <c r="N381" i="1"/>
  <c r="N393" i="1"/>
  <c r="N397" i="1"/>
  <c r="N399" i="1"/>
  <c r="N431" i="1"/>
  <c r="N1069" i="1"/>
  <c r="N457" i="1"/>
  <c r="N462" i="1"/>
  <c r="N468" i="1"/>
  <c r="N474" i="1"/>
  <c r="N488" i="1"/>
  <c r="N492" i="1"/>
  <c r="N497" i="1"/>
  <c r="N1016" i="1"/>
  <c r="N502" i="1"/>
  <c r="N505" i="1"/>
  <c r="N533" i="1"/>
  <c r="N1037" i="1"/>
  <c r="N559" i="1"/>
  <c r="N557" i="1"/>
  <c r="N567" i="1"/>
  <c r="N597" i="1"/>
  <c r="N604" i="1"/>
  <c r="N612" i="1"/>
  <c r="N638" i="1"/>
  <c r="N643" i="1"/>
  <c r="N653" i="1"/>
  <c r="N666" i="1"/>
  <c r="N675" i="1"/>
  <c r="N687" i="1"/>
  <c r="N692" i="1"/>
  <c r="N700" i="1"/>
  <c r="N706" i="1"/>
  <c r="N718" i="1"/>
  <c r="N734" i="1"/>
  <c r="N248" i="1"/>
  <c r="N873" i="1"/>
  <c r="N1040" i="1"/>
  <c r="N1006" i="1"/>
  <c r="N1437" i="1"/>
  <c r="N1612" i="1"/>
  <c r="N1639" i="1"/>
  <c r="N1704" i="1"/>
  <c r="N2103" i="1"/>
  <c r="N2174" i="1"/>
  <c r="N2233" i="1"/>
  <c r="N2450" i="1"/>
  <c r="N2540" i="1"/>
  <c r="N2611" i="1"/>
  <c r="N2642" i="1"/>
  <c r="N2899" i="1"/>
  <c r="N5" i="1"/>
  <c r="N1378" i="1"/>
  <c r="N1074" i="1"/>
  <c r="N38" i="1"/>
  <c r="N44" i="1"/>
  <c r="N55" i="1"/>
  <c r="N60" i="1"/>
  <c r="N63" i="1"/>
  <c r="N77" i="1"/>
  <c r="N81" i="1"/>
  <c r="N86" i="1"/>
  <c r="N103" i="1"/>
  <c r="M604" i="1"/>
  <c r="M612" i="1"/>
  <c r="M638" i="1"/>
  <c r="M643" i="1"/>
  <c r="M653" i="1"/>
  <c r="M666" i="1"/>
  <c r="M675" i="1"/>
  <c r="M687" i="1"/>
  <c r="M692" i="1"/>
  <c r="M700" i="1"/>
  <c r="M706" i="1"/>
  <c r="M718" i="1"/>
  <c r="M734" i="1"/>
  <c r="M741" i="1"/>
  <c r="M749" i="1"/>
  <c r="M768" i="1"/>
  <c r="M791" i="1"/>
  <c r="M797" i="1"/>
  <c r="M808" i="1"/>
  <c r="M812" i="1"/>
  <c r="M839" i="1"/>
  <c r="M855" i="1"/>
  <c r="M861" i="1"/>
  <c r="M889" i="1"/>
  <c r="M911" i="1"/>
  <c r="M924" i="1"/>
  <c r="M943" i="1"/>
  <c r="M976" i="1"/>
  <c r="M986" i="1"/>
  <c r="M993" i="1"/>
  <c r="M997" i="1"/>
  <c r="M1014" i="1"/>
  <c r="M1017" i="1"/>
  <c r="M1026" i="1"/>
  <c r="M1032" i="1"/>
  <c r="M1038" i="1"/>
  <c r="M1042" i="1"/>
  <c r="M1053" i="1"/>
  <c r="M1063" i="1"/>
  <c r="M1088" i="1"/>
  <c r="M1102" i="1"/>
  <c r="M1124" i="1"/>
  <c r="M1126" i="1"/>
  <c r="M1143" i="1"/>
  <c r="M1161" i="1"/>
  <c r="M1155" i="1"/>
  <c r="M1166" i="1"/>
  <c r="M1171" i="1"/>
  <c r="M1176" i="1"/>
  <c r="M1194" i="1"/>
  <c r="M1210" i="1"/>
  <c r="M1237" i="1"/>
  <c r="M1240" i="1"/>
  <c r="M1206" i="1"/>
  <c r="M1281" i="1"/>
  <c r="M1297" i="1"/>
  <c r="M1307" i="1"/>
  <c r="M1314" i="1"/>
  <c r="M1320" i="1"/>
  <c r="M1367" i="1"/>
  <c r="M1375" i="1"/>
  <c r="M1398" i="1"/>
  <c r="M1416" i="1"/>
  <c r="M1431" i="1"/>
  <c r="M1432" i="1"/>
  <c r="M1446" i="1"/>
  <c r="M1451" i="1"/>
  <c r="M2838" i="1"/>
  <c r="M41" i="1"/>
  <c r="M1456" i="1"/>
  <c r="M1458" i="1"/>
  <c r="M1463" i="1"/>
  <c r="M1473" i="1"/>
  <c r="M1466" i="1"/>
  <c r="M1485" i="1"/>
  <c r="M1489" i="1"/>
  <c r="M1495" i="1"/>
  <c r="M1497" i="1"/>
  <c r="M1500" i="1"/>
  <c r="M1507" i="1"/>
  <c r="M1548" i="1"/>
  <c r="M1561" i="1"/>
  <c r="M1570" i="1"/>
  <c r="M1614" i="1"/>
  <c r="M1608" i="1"/>
  <c r="M1616" i="1"/>
  <c r="M1623" i="1"/>
  <c r="M1632" i="1"/>
  <c r="M1654" i="1"/>
  <c r="M1645" i="1"/>
  <c r="M1659" i="1"/>
  <c r="M1662" i="1"/>
  <c r="M1672" i="1"/>
  <c r="M1667" i="1"/>
  <c r="M1673" i="1"/>
  <c r="M1677" i="1"/>
  <c r="M1683" i="1"/>
  <c r="M1696" i="1"/>
  <c r="M1706" i="1"/>
  <c r="M1710" i="1"/>
  <c r="M1718" i="1"/>
  <c r="M1724" i="1"/>
  <c r="M1733" i="1"/>
  <c r="M1748" i="1"/>
  <c r="M1751" i="1"/>
  <c r="M1766" i="1"/>
  <c r="M1778" i="1"/>
  <c r="M1788" i="1"/>
  <c r="M1790" i="1"/>
  <c r="M1802" i="1"/>
  <c r="M1834" i="1"/>
  <c r="M1838" i="1"/>
  <c r="M1843" i="1"/>
  <c r="M1853" i="1"/>
  <c r="M1859" i="1"/>
  <c r="M1862" i="1"/>
  <c r="M1875" i="1"/>
  <c r="M1885" i="1"/>
  <c r="M1890" i="1"/>
  <c r="M1897" i="1"/>
  <c r="M1911" i="1"/>
  <c r="M1919" i="1"/>
  <c r="M1923" i="1"/>
  <c r="M1932" i="1"/>
  <c r="M1970" i="1"/>
  <c r="M1974" i="1"/>
  <c r="M1983" i="1"/>
  <c r="M1987" i="1"/>
  <c r="M1991" i="1"/>
  <c r="M1994" i="1"/>
  <c r="M2013" i="1"/>
  <c r="M2021" i="1"/>
  <c r="M2039" i="1"/>
  <c r="M2065" i="1"/>
  <c r="M2067" i="1"/>
  <c r="M2084" i="1"/>
  <c r="M2092" i="1"/>
  <c r="M2097" i="1"/>
  <c r="M2116" i="1"/>
  <c r="M2127" i="1"/>
  <c r="M2129" i="1"/>
  <c r="M2141" i="1"/>
  <c r="M2145" i="1"/>
  <c r="M2150" i="1"/>
  <c r="M2155" i="1"/>
  <c r="M2165" i="1"/>
  <c r="M2178" i="1"/>
  <c r="M2182" i="1"/>
  <c r="M847" i="1"/>
  <c r="M2188" i="1"/>
  <c r="M2198" i="1"/>
  <c r="M2202" i="1"/>
  <c r="M2208" i="1"/>
  <c r="M2228" i="1"/>
  <c r="M2267" i="1"/>
  <c r="M2256" i="1"/>
  <c r="M2274" i="1"/>
  <c r="M2281" i="1"/>
  <c r="M2284" i="1"/>
  <c r="M2295" i="1"/>
  <c r="M2302" i="1"/>
  <c r="M2307" i="1"/>
  <c r="M2311" i="1"/>
  <c r="M2327" i="1"/>
  <c r="M2330" i="1"/>
  <c r="M2334" i="1"/>
  <c r="M2338" i="1"/>
  <c r="M2344" i="1"/>
  <c r="M2350" i="1"/>
  <c r="M2355" i="1"/>
  <c r="M2372" i="1"/>
  <c r="M2379" i="1"/>
  <c r="M2384" i="1"/>
  <c r="M2408" i="1"/>
  <c r="M2412" i="1"/>
  <c r="M2417" i="1"/>
  <c r="M2430" i="1"/>
  <c r="M2435" i="1"/>
  <c r="M2426" i="1"/>
  <c r="M2441" i="1"/>
  <c r="M2445" i="1"/>
  <c r="M2454" i="1"/>
  <c r="M2470" i="1"/>
  <c r="M2472" i="1"/>
  <c r="M2492" i="1"/>
  <c r="M2498" i="1"/>
  <c r="M2520" i="1"/>
  <c r="M2523" i="1"/>
  <c r="M2526" i="1"/>
  <c r="M2528" i="1"/>
  <c r="M2535" i="1"/>
  <c r="M2538" i="1"/>
  <c r="M2554" i="1"/>
  <c r="M2571" i="1"/>
  <c r="M2581" i="1"/>
  <c r="M2597" i="1"/>
  <c r="M2615" i="1"/>
  <c r="M2620" i="1"/>
  <c r="M2630" i="1"/>
  <c r="M2633" i="1"/>
  <c r="M2636" i="1"/>
  <c r="M2670" i="1"/>
  <c r="M2681" i="1"/>
  <c r="M2701" i="1"/>
  <c r="M2722" i="1"/>
  <c r="M2725" i="1"/>
  <c r="M2727" i="1"/>
  <c r="M2744" i="1"/>
  <c r="M2749" i="1"/>
  <c r="M2758" i="1"/>
  <c r="M2767" i="1"/>
  <c r="M2770" i="1"/>
  <c r="M2774" i="1"/>
  <c r="M2780" i="1"/>
  <c r="M2785" i="1"/>
  <c r="M2802" i="1"/>
  <c r="M2812" i="1"/>
  <c r="M2816" i="1"/>
  <c r="M2827" i="1"/>
  <c r="M2844" i="1"/>
  <c r="M2847" i="1"/>
  <c r="M2875" i="1"/>
  <c r="M2883" i="1"/>
  <c r="M2904" i="1"/>
  <c r="M2912" i="1"/>
  <c r="M2909" i="1"/>
  <c r="M2931" i="1"/>
  <c r="M2950" i="1"/>
  <c r="M2966" i="1"/>
  <c r="M2972" i="1"/>
  <c r="M2985" i="1"/>
  <c r="M2989" i="1"/>
  <c r="M2996" i="1"/>
  <c r="M3015" i="1"/>
  <c r="M2994" i="1"/>
  <c r="M3004" i="1"/>
  <c r="M3018" i="1"/>
  <c r="M720" i="1"/>
  <c r="M1379" i="1"/>
  <c r="M2706" i="1"/>
  <c r="M6" i="1"/>
  <c r="M1064" i="1"/>
  <c r="M659" i="1"/>
  <c r="M828" i="1"/>
  <c r="M904" i="1"/>
  <c r="M293" i="1"/>
  <c r="M968" i="1"/>
  <c r="M1007" i="1"/>
  <c r="M1174" i="1"/>
  <c r="M1260" i="1"/>
  <c r="M874" i="1"/>
  <c r="M204" i="1"/>
  <c r="M128" i="1"/>
  <c r="M249" i="1"/>
  <c r="M331" i="1"/>
  <c r="M367" i="1"/>
  <c r="M406" i="1"/>
  <c r="M444" i="1"/>
  <c r="M973" i="1"/>
  <c r="M540" i="1"/>
  <c r="M689" i="1"/>
  <c r="M726" i="1"/>
  <c r="M1078" i="1"/>
  <c r="M1108" i="1"/>
  <c r="M1321" i="1"/>
  <c r="M1351" i="1"/>
  <c r="M1410" i="1"/>
  <c r="M1515" i="1"/>
  <c r="M1640" i="1"/>
  <c r="M1916" i="1"/>
  <c r="M2072" i="1"/>
  <c r="M2195" i="1"/>
  <c r="M2320" i="1"/>
  <c r="M2360" i="1"/>
  <c r="M2402" i="1"/>
  <c r="M2451" i="1"/>
  <c r="M2485" i="1"/>
  <c r="M2507" i="1"/>
  <c r="M2643" i="1"/>
  <c r="M2741" i="1"/>
  <c r="M10" i="1"/>
  <c r="M14" i="1"/>
  <c r="M18" i="1"/>
  <c r="M32" i="1"/>
  <c r="M45" i="1"/>
  <c r="M51" i="1"/>
  <c r="M56" i="1"/>
  <c r="M61" i="1"/>
  <c r="M78" i="1"/>
  <c r="M94" i="1"/>
  <c r="M100" i="1"/>
  <c r="M106" i="1"/>
  <c r="M110" i="1"/>
  <c r="M114" i="1"/>
  <c r="M136" i="1"/>
  <c r="M146" i="1"/>
  <c r="M153" i="1"/>
  <c r="M156" i="1"/>
  <c r="M171" i="1"/>
  <c r="M174" i="1"/>
  <c r="M184" i="1"/>
  <c r="M199" i="1"/>
  <c r="M210" i="1"/>
  <c r="M239" i="1"/>
  <c r="M244" i="1"/>
  <c r="M258" i="1"/>
  <c r="M277" i="1"/>
  <c r="M282" i="1"/>
  <c r="M301" i="1"/>
  <c r="M305" i="1"/>
  <c r="M314" i="1"/>
  <c r="M319" i="1"/>
  <c r="M327" i="1"/>
  <c r="M328" i="1"/>
  <c r="M339" i="1"/>
  <c r="M343" i="1"/>
  <c r="M346" i="1"/>
  <c r="M355" i="1"/>
  <c r="M373" i="1"/>
  <c r="M376" i="1"/>
  <c r="M385" i="1"/>
  <c r="M413" i="1"/>
  <c r="M415" i="1"/>
  <c r="M426" i="1"/>
  <c r="M432" i="1"/>
  <c r="M438" i="1"/>
  <c r="M443" i="1"/>
  <c r="M450" i="1"/>
  <c r="M458" i="1"/>
  <c r="M463" i="1"/>
  <c r="M469" i="1"/>
  <c r="M475" i="1"/>
  <c r="M478" i="1"/>
  <c r="M489" i="1"/>
  <c r="M494" i="1"/>
  <c r="M498" i="1"/>
  <c r="M507" i="1"/>
  <c r="M511" i="1"/>
  <c r="M514" i="1"/>
  <c r="M519" i="1"/>
  <c r="M526" i="1"/>
  <c r="M528" i="1"/>
  <c r="M545" i="1"/>
  <c r="M580" i="1"/>
  <c r="M591" i="1"/>
  <c r="M605" i="1"/>
  <c r="M607" i="1"/>
  <c r="M634" i="1"/>
  <c r="M654" i="1"/>
  <c r="M657" i="1"/>
  <c r="M667" i="1"/>
  <c r="M676" i="1"/>
  <c r="M679" i="1"/>
  <c r="M681" i="1"/>
  <c r="M684" i="1"/>
  <c r="M688" i="1"/>
  <c r="M697" i="1"/>
  <c r="M712" i="1"/>
  <c r="M731" i="1"/>
  <c r="M735" i="1"/>
  <c r="M750" i="1"/>
  <c r="M753" i="1"/>
  <c r="M802" i="1"/>
  <c r="M765" i="1"/>
  <c r="M774" i="1"/>
  <c r="M813" i="1"/>
  <c r="M893" i="1"/>
  <c r="M899" i="1"/>
  <c r="M906" i="1"/>
  <c r="M916" i="1"/>
  <c r="M928" i="1"/>
  <c r="M944" i="1"/>
  <c r="M949" i="1"/>
  <c r="M959" i="1"/>
  <c r="M963" i="1"/>
  <c r="M998" i="1"/>
  <c r="M1010" i="1"/>
  <c r="M1050" i="1"/>
  <c r="M1054" i="1"/>
  <c r="M1058" i="1"/>
  <c r="M1065" i="1"/>
  <c r="M1112" i="1"/>
  <c r="M1103" i="1"/>
  <c r="M1134" i="1"/>
  <c r="M1139" i="1"/>
  <c r="M1144" i="1"/>
  <c r="M1158" i="1"/>
  <c r="M1164" i="1"/>
  <c r="M1180" i="1"/>
  <c r="M1188" i="1"/>
  <c r="M1192" i="1"/>
  <c r="M1195" i="1"/>
  <c r="M1202" i="1"/>
  <c r="M1213" i="1"/>
  <c r="M1222" i="1"/>
  <c r="M1226" i="1"/>
  <c r="M1234" i="1"/>
  <c r="M1242" i="1"/>
  <c r="M1253" i="1"/>
  <c r="M1266" i="1"/>
  <c r="M1268" i="1"/>
  <c r="M1273" i="1"/>
  <c r="M1277" i="1"/>
  <c r="M1285" i="1"/>
  <c r="M1290" i="1"/>
  <c r="M1302" i="1"/>
  <c r="M1308" i="1"/>
  <c r="M1332" i="1"/>
  <c r="M1338" i="1"/>
  <c r="M1350" i="1"/>
  <c r="M1354" i="1"/>
  <c r="M1372" i="1"/>
  <c r="M1385" i="1"/>
  <c r="M1394" i="1"/>
  <c r="M987" i="1"/>
  <c r="M1422" i="1"/>
  <c r="M1426" i="1"/>
  <c r="M1508" i="1"/>
  <c r="M1481" i="1"/>
  <c r="M1552" i="1"/>
  <c r="M1575" i="1"/>
  <c r="M1604" i="1"/>
  <c r="M1619" i="1"/>
  <c r="M1657" i="1"/>
  <c r="M1663" i="1"/>
  <c r="M1660" i="1"/>
  <c r="M1676" i="1"/>
  <c r="M1678" i="1"/>
  <c r="M1684" i="1"/>
  <c r="M1697" i="1"/>
  <c r="M1719" i="1"/>
  <c r="M1734" i="1"/>
  <c r="M1741" i="1"/>
  <c r="M1738" i="1"/>
  <c r="M1743" i="1"/>
  <c r="M1749" i="1"/>
  <c r="M1758" i="1"/>
  <c r="M1775" i="1"/>
  <c r="M1779" i="1"/>
  <c r="M1797" i="1"/>
  <c r="M1803" i="1"/>
  <c r="M1813" i="1"/>
  <c r="M1820" i="1"/>
  <c r="M1831" i="1"/>
  <c r="M1850" i="1"/>
  <c r="M1863" i="1"/>
  <c r="M1891" i="1"/>
  <c r="M1898" i="1"/>
  <c r="M1924" i="1"/>
  <c r="M1942" i="1"/>
  <c r="M1953" i="1"/>
  <c r="M1960" i="1"/>
  <c r="M1984" i="1"/>
  <c r="M2002" i="1"/>
  <c r="M2007" i="1"/>
  <c r="M2016" i="1"/>
  <c r="M2034" i="1"/>
  <c r="M2042" i="1"/>
  <c r="M2052" i="1"/>
  <c r="M2059" i="1"/>
  <c r="M2066" i="1"/>
  <c r="M2075" i="1"/>
  <c r="M2079" i="1"/>
  <c r="M2100" i="1"/>
  <c r="M2107" i="1"/>
  <c r="M2119" i="1"/>
  <c r="M2130" i="1"/>
  <c r="M2135" i="1"/>
  <c r="M2138" i="1"/>
  <c r="M2142" i="1"/>
  <c r="M2146" i="1"/>
  <c r="M2151" i="1"/>
  <c r="M2179" i="1"/>
  <c r="M2170" i="1"/>
  <c r="M2157" i="1"/>
  <c r="M2183" i="1"/>
  <c r="M2191" i="1"/>
  <c r="M2209" i="1"/>
  <c r="M2218" i="1"/>
  <c r="M2220" i="1"/>
  <c r="M2241" i="1"/>
  <c r="M2242" i="1"/>
  <c r="M2245" i="1"/>
  <c r="M2247" i="1"/>
  <c r="M2250" i="1"/>
  <c r="M2252" i="1"/>
  <c r="M2275" i="1"/>
  <c r="M2282" i="1"/>
  <c r="M2296" i="1"/>
  <c r="M2304" i="1"/>
  <c r="M2328" i="1"/>
  <c r="M2345" i="1"/>
  <c r="M2351" i="1"/>
  <c r="M2366" i="1"/>
  <c r="M2375" i="1"/>
  <c r="M2385" i="1"/>
  <c r="M2391" i="1"/>
  <c r="M2436" i="1"/>
  <c r="M2442" i="1"/>
  <c r="M2455" i="1"/>
  <c r="M2465" i="1"/>
  <c r="M2499" i="1"/>
  <c r="M2501" i="1"/>
  <c r="M2503" i="1"/>
  <c r="M2510" i="1"/>
  <c r="M2514" i="1"/>
  <c r="M2524" i="1"/>
  <c r="M2529" i="1"/>
  <c r="M2543" i="1"/>
  <c r="M2545" i="1"/>
  <c r="M2557" i="1"/>
  <c r="M2616" i="1"/>
  <c r="M2589" i="1"/>
  <c r="M2600" i="1"/>
  <c r="M2607" i="1"/>
  <c r="M2631" i="1"/>
  <c r="M2648" i="1"/>
  <c r="M2629" i="1"/>
  <c r="M2661" i="1"/>
  <c r="M2650" i="1"/>
  <c r="M2651" i="1"/>
  <c r="M2671" i="1"/>
  <c r="M2677" i="1"/>
  <c r="M2665" i="1"/>
  <c r="M2682" i="1"/>
  <c r="M2687" i="1"/>
  <c r="M2699" i="1"/>
  <c r="M2702" i="1"/>
  <c r="M2704" i="1"/>
  <c r="M2712" i="1"/>
  <c r="M2715" i="1"/>
  <c r="M2719" i="1"/>
  <c r="M2734" i="1"/>
  <c r="M2745" i="1"/>
  <c r="M2750" i="1"/>
  <c r="M2775" i="1"/>
  <c r="M2777" i="1"/>
  <c r="M2798" i="1"/>
  <c r="M2794" i="1"/>
  <c r="M2803" i="1"/>
  <c r="M2818" i="1"/>
  <c r="M2828" i="1"/>
  <c r="M2832" i="1"/>
  <c r="M2835" i="1"/>
  <c r="M2848" i="1"/>
  <c r="M2853" i="1"/>
  <c r="M2860" i="1"/>
  <c r="M2865" i="1"/>
  <c r="M2871" i="1"/>
  <c r="M2884" i="1"/>
  <c r="M2885" i="1"/>
  <c r="M2886" i="1"/>
  <c r="M2890" i="1"/>
  <c r="M2905" i="1"/>
  <c r="M2894" i="1"/>
  <c r="M2902" i="1"/>
  <c r="M2930" i="1"/>
  <c r="M2936" i="1"/>
  <c r="M2942" i="1"/>
  <c r="M2947" i="1"/>
  <c r="M2982" i="1"/>
  <c r="M2976" i="1"/>
  <c r="M2986" i="1"/>
  <c r="M2993" i="1"/>
  <c r="M2997" i="1"/>
  <c r="M3009" i="1"/>
  <c r="M721" i="1"/>
  <c r="M1075" i="1"/>
  <c r="M1033" i="1"/>
  <c r="M3019" i="1"/>
  <c r="M2023" i="1"/>
  <c r="M164" i="1"/>
  <c r="M407" i="1"/>
  <c r="M541" i="1"/>
  <c r="M483" i="1"/>
  <c r="M626" i="1"/>
  <c r="M727" i="1"/>
  <c r="M829" i="1"/>
  <c r="M1008" i="1"/>
  <c r="M1230" i="1"/>
  <c r="M1261" i="1"/>
  <c r="M1352" i="1"/>
  <c r="M1294" i="1"/>
  <c r="M1322" i="1"/>
  <c r="M1381" i="1"/>
  <c r="M1438" i="1"/>
  <c r="M1478" i="1"/>
  <c r="M1545" i="1"/>
  <c r="M1825" i="1"/>
  <c r="M2234" i="1"/>
  <c r="M68" i="1"/>
  <c r="M82" i="1"/>
  <c r="M441" i="1"/>
  <c r="M578" i="1"/>
  <c r="M581" i="1"/>
  <c r="M52" i="1"/>
  <c r="M1669" i="1"/>
  <c r="M1783" i="1"/>
  <c r="M2104" i="1"/>
  <c r="M2403" i="1"/>
  <c r="M2675" i="1"/>
  <c r="M1051" i="1"/>
  <c r="M120" i="1"/>
  <c r="M141" i="1"/>
  <c r="M154" i="1"/>
  <c r="M159" i="1"/>
  <c r="M167" i="1"/>
  <c r="M175" i="1"/>
  <c r="M178" i="1"/>
  <c r="M197" i="1"/>
  <c r="M200" i="1"/>
  <c r="M225" i="1"/>
  <c r="M228" i="1"/>
  <c r="M233" i="1"/>
  <c r="M236" i="1"/>
  <c r="M240" i="1"/>
  <c r="M241" i="1"/>
  <c r="M252" i="1"/>
  <c r="M255" i="1"/>
  <c r="M259" i="1"/>
  <c r="M278" i="1"/>
  <c r="M271" i="1"/>
  <c r="M283" i="1"/>
  <c r="M2321" i="1"/>
  <c r="M309" i="1"/>
  <c r="M320" i="1"/>
  <c r="M769" i="1"/>
  <c r="M347" i="1"/>
  <c r="M351" i="1"/>
  <c r="M732" i="1"/>
  <c r="M356" i="1"/>
  <c r="M388" i="1"/>
  <c r="M433" i="1"/>
  <c r="M436" i="1"/>
  <c r="M452" i="1"/>
  <c r="M503" i="1"/>
  <c r="M508" i="1"/>
  <c r="M512" i="1"/>
  <c r="M486" i="1"/>
  <c r="M515" i="1"/>
  <c r="M459" i="1"/>
  <c r="M520" i="1"/>
  <c r="M546" i="1"/>
  <c r="M549" i="1"/>
  <c r="M552" i="1"/>
  <c r="M639" i="1"/>
  <c r="M641" i="1"/>
  <c r="M336" i="1"/>
  <c r="M646" i="1"/>
  <c r="M126" i="1"/>
  <c r="M693" i="1"/>
  <c r="M701" i="1"/>
  <c r="M737" i="1"/>
  <c r="M742" i="1"/>
  <c r="M770" i="1"/>
  <c r="M777" i="1"/>
  <c r="M733" i="1"/>
  <c r="M792" i="1"/>
  <c r="M756" i="1"/>
  <c r="M804" i="1"/>
  <c r="M809" i="1"/>
  <c r="M806" i="1"/>
  <c r="M824" i="1"/>
  <c r="M832" i="1"/>
  <c r="M837" i="1"/>
  <c r="M856" i="1"/>
  <c r="M886" i="1"/>
  <c r="M930" i="1"/>
  <c r="M937" i="1"/>
  <c r="M940" i="1"/>
  <c r="M945" i="1"/>
  <c r="M951" i="1"/>
  <c r="M964" i="1"/>
  <c r="M994" i="1"/>
  <c r="M999" i="1"/>
  <c r="M1003" i="1"/>
  <c r="M1013" i="1"/>
  <c r="M1015" i="1"/>
  <c r="M1027" i="1"/>
  <c r="M1055" i="1"/>
  <c r="M1059" i="1"/>
  <c r="M1066" i="1"/>
  <c r="M1085" i="1"/>
  <c r="M1091" i="1"/>
  <c r="M1104" i="1"/>
  <c r="M1099" i="1"/>
  <c r="M1113" i="1"/>
  <c r="M1127" i="1"/>
  <c r="M1140" i="1"/>
  <c r="M1145" i="1"/>
  <c r="M1193" i="1"/>
  <c r="M1182" i="1"/>
  <c r="M1201" i="1"/>
  <c r="M1203" i="1"/>
  <c r="M1211" i="1"/>
  <c r="M1207" i="1"/>
  <c r="M1215" i="1"/>
  <c r="M1071" i="1"/>
  <c r="M1250" i="1"/>
  <c r="M1254" i="1"/>
  <c r="M1258" i="1"/>
  <c r="M1274" i="1"/>
  <c r="M1282" i="1"/>
  <c r="M1056" i="1"/>
  <c r="M1318" i="1"/>
  <c r="M1329" i="1"/>
  <c r="M1335" i="1"/>
  <c r="M1333" i="1"/>
  <c r="M1339" i="1"/>
  <c r="M1345" i="1"/>
  <c r="M1362" i="1"/>
  <c r="M1368" i="1"/>
  <c r="M1386" i="1"/>
  <c r="M1390" i="1"/>
  <c r="M1391" i="1"/>
  <c r="M1395" i="1"/>
  <c r="M1399" i="1"/>
  <c r="M1404" i="1"/>
  <c r="M1406" i="1"/>
  <c r="M1413" i="1"/>
  <c r="M1417" i="1"/>
  <c r="M1423" i="1"/>
  <c r="M1429" i="1"/>
  <c r="M1442" i="1"/>
  <c r="M1447" i="1"/>
  <c r="M1452" i="1"/>
  <c r="M1459" i="1"/>
  <c r="M1467" i="1"/>
  <c r="M1401" i="1"/>
  <c r="M1482" i="1"/>
  <c r="M1486" i="1"/>
  <c r="M1490" i="1"/>
  <c r="M1501" i="1"/>
  <c r="M1504" i="1"/>
  <c r="M1496" i="1"/>
  <c r="M1519" i="1"/>
  <c r="M1536" i="1"/>
  <c r="M1540" i="1"/>
  <c r="M1542" i="1"/>
  <c r="M1549" i="1"/>
  <c r="M1553" i="1"/>
  <c r="M1562" i="1"/>
  <c r="M1576" i="1"/>
  <c r="M1593" i="1"/>
  <c r="M1595" i="1"/>
  <c r="M1599" i="1"/>
  <c r="M1600" i="1"/>
  <c r="M1605" i="1"/>
  <c r="M1609" i="1"/>
  <c r="M1633" i="1"/>
  <c r="M1650" i="1"/>
  <c r="M1656" i="1"/>
  <c r="M1668" i="1"/>
  <c r="M1674" i="1"/>
  <c r="M1679" i="1"/>
  <c r="M1685" i="1"/>
  <c r="M1688" i="1"/>
  <c r="M1357" i="1"/>
  <c r="M1689" i="1"/>
  <c r="M1517" i="1"/>
  <c r="M1694" i="1"/>
  <c r="M705" i="1"/>
  <c r="M1698" i="1"/>
  <c r="M1715" i="1"/>
  <c r="M1735" i="1"/>
  <c r="M1750" i="1"/>
  <c r="M1759" i="1"/>
  <c r="M1761" i="1"/>
  <c r="M1765" i="1"/>
  <c r="M1771" i="1"/>
  <c r="M1776" i="1"/>
  <c r="M1780" i="1"/>
  <c r="M1804" i="1"/>
  <c r="M1808" i="1"/>
  <c r="M1814" i="1"/>
  <c r="M1821" i="1"/>
  <c r="M1847" i="1"/>
  <c r="M1854" i="1"/>
  <c r="M1864" i="1"/>
  <c r="M1868" i="1"/>
  <c r="M1872" i="1"/>
  <c r="M1876" i="1"/>
  <c r="M1886" i="1"/>
  <c r="M1901" i="1"/>
  <c r="M1933" i="1"/>
  <c r="M1949" i="1"/>
  <c r="M1954" i="1"/>
  <c r="M1961" i="1"/>
  <c r="M1964" i="1"/>
  <c r="M1975" i="1"/>
  <c r="M1979" i="1"/>
  <c r="M1985" i="1"/>
  <c r="M1998" i="1"/>
  <c r="M2035" i="1"/>
  <c r="M2043" i="1"/>
  <c r="M2060" i="1"/>
  <c r="M2068" i="1"/>
  <c r="M2080" i="1"/>
  <c r="M2090" i="1"/>
  <c r="M2098" i="1"/>
  <c r="M2112" i="1"/>
  <c r="M2115" i="1"/>
  <c r="M2128" i="1"/>
  <c r="M2131" i="1"/>
  <c r="M2136" i="1"/>
  <c r="M2143" i="1"/>
  <c r="M2147" i="1"/>
  <c r="M2166" i="1"/>
  <c r="M2171" i="1"/>
  <c r="M2203" i="1"/>
  <c r="M2210" i="1"/>
  <c r="M2221" i="1"/>
  <c r="M2223" i="1"/>
  <c r="M2229" i="1"/>
  <c r="M2237" i="1"/>
  <c r="M2305" i="1"/>
  <c r="M2312" i="1"/>
  <c r="M2331" i="1"/>
  <c r="M2335" i="1"/>
  <c r="M2346" i="1"/>
  <c r="M2363" i="1"/>
  <c r="M2367" i="1"/>
  <c r="M2376" i="1"/>
  <c r="M2380" i="1"/>
  <c r="M2388" i="1"/>
  <c r="M2392" i="1"/>
  <c r="M2406" i="1"/>
  <c r="M2418" i="1"/>
  <c r="M2431" i="1"/>
  <c r="M2446" i="1"/>
  <c r="M2456" i="1"/>
  <c r="M2460" i="1"/>
  <c r="M2466" i="1"/>
  <c r="M2473" i="1"/>
  <c r="M2481" i="1"/>
  <c r="M2495" i="1"/>
  <c r="M2504" i="1"/>
  <c r="M2546" i="1"/>
  <c r="M2544" i="1"/>
  <c r="M2577" i="1"/>
  <c r="M2601" i="1"/>
  <c r="M2603" i="1"/>
  <c r="M2652" i="1"/>
  <c r="M2657" i="1"/>
  <c r="M2686" i="1"/>
  <c r="M2688" i="1"/>
  <c r="M2695" i="1"/>
  <c r="M2720" i="1"/>
  <c r="M2723" i="1"/>
  <c r="M2738" i="1"/>
  <c r="M850" i="1"/>
  <c r="M2746" i="1"/>
  <c r="M2751" i="1"/>
  <c r="M2762" i="1"/>
  <c r="M2781" i="1"/>
  <c r="M2786" i="1"/>
  <c r="M2790" i="1"/>
  <c r="M2809" i="1"/>
  <c r="M2819" i="1"/>
  <c r="M2829" i="1"/>
  <c r="M2868" i="1"/>
  <c r="M2879" i="1"/>
  <c r="M2887" i="1"/>
  <c r="M2895" i="1"/>
  <c r="M2910" i="1"/>
  <c r="M2943" i="1"/>
  <c r="M2951" i="1"/>
  <c r="M2960" i="1"/>
  <c r="M2973" i="1"/>
  <c r="M3005" i="1"/>
  <c r="M2358" i="1"/>
  <c r="M130" i="1"/>
  <c r="M205" i="1"/>
  <c r="M250" i="1"/>
  <c r="M862" i="1"/>
  <c r="M332" i="1"/>
  <c r="M368" i="1"/>
  <c r="M445" i="1"/>
  <c r="M484" i="1"/>
  <c r="M660" i="1"/>
  <c r="M690" i="1"/>
  <c r="M1009" i="1"/>
  <c r="M1109" i="1"/>
  <c r="M1231" i="1"/>
  <c r="M1262" i="1"/>
  <c r="M1382" i="1"/>
  <c r="M1411" i="1"/>
  <c r="M1439" i="1"/>
  <c r="M1580" i="1"/>
  <c r="M1613" i="1"/>
  <c r="M1641" i="1"/>
  <c r="M1957" i="1"/>
  <c r="M1753" i="1"/>
  <c r="M1826" i="1"/>
  <c r="M1848" i="1"/>
  <c r="M1881" i="1"/>
  <c r="M980" i="1"/>
  <c r="M2105" i="1"/>
  <c r="M2404" i="1"/>
  <c r="M2452" i="1"/>
  <c r="M2612" i="1"/>
  <c r="M2644" i="1"/>
  <c r="M2806" i="1"/>
  <c r="M2773" i="1"/>
  <c r="M2839" i="1"/>
  <c r="M2874" i="1"/>
  <c r="M2988" i="1"/>
  <c r="M15" i="1"/>
  <c r="M46" i="1"/>
  <c r="M53" i="1"/>
  <c r="M62" i="1"/>
  <c r="M57" i="1"/>
  <c r="M24" i="1"/>
  <c r="M19" i="1"/>
  <c r="M79" i="1"/>
  <c r="M64" i="1"/>
  <c r="M65" i="1"/>
  <c r="M87" i="1"/>
  <c r="M95" i="1"/>
  <c r="M91" i="1"/>
  <c r="M115" i="1"/>
  <c r="M121" i="1"/>
  <c r="M137" i="1"/>
  <c r="M139" i="1"/>
  <c r="M142" i="1"/>
  <c r="M147" i="1"/>
  <c r="M160" i="1"/>
  <c r="M172" i="1"/>
  <c r="M176" i="1"/>
  <c r="M179" i="1"/>
  <c r="M185" i="1"/>
  <c r="M191" i="1"/>
  <c r="M195" i="1"/>
  <c r="M201" i="1"/>
  <c r="M211" i="1"/>
  <c r="M216" i="1"/>
  <c r="M229" i="1"/>
  <c r="M245" i="1"/>
  <c r="M260" i="1"/>
  <c r="M272" i="1"/>
  <c r="M288" i="1"/>
  <c r="M306" i="1"/>
  <c r="M315" i="1"/>
  <c r="M323" i="1"/>
  <c r="M349" i="1"/>
  <c r="M352" i="1"/>
  <c r="M357" i="1"/>
  <c r="M377" i="1"/>
  <c r="M386" i="1"/>
  <c r="M390" i="1"/>
  <c r="M394" i="1"/>
  <c r="M398" i="1"/>
  <c r="M400" i="1"/>
  <c r="M418" i="1"/>
  <c r="M421" i="1"/>
  <c r="M427" i="1"/>
  <c r="M434" i="1"/>
  <c r="M439" i="1"/>
  <c r="M442" i="1"/>
  <c r="M2469" i="1"/>
  <c r="M464" i="1"/>
  <c r="M470" i="1"/>
  <c r="M479" i="1"/>
  <c r="M490" i="1"/>
  <c r="M499" i="1"/>
  <c r="M506" i="1"/>
  <c r="M513" i="1"/>
  <c r="M518" i="1"/>
  <c r="M521" i="1"/>
  <c r="M523" i="1"/>
  <c r="M534" i="1"/>
  <c r="M538" i="1"/>
  <c r="M555" i="1"/>
  <c r="M558" i="1"/>
  <c r="M574" i="1"/>
  <c r="M582" i="1"/>
  <c r="M585" i="1"/>
  <c r="M592" i="1"/>
  <c r="M613" i="1"/>
  <c r="M616" i="1"/>
  <c r="M620" i="1"/>
  <c r="M630" i="1"/>
  <c r="M632" i="1"/>
  <c r="M635" i="1"/>
  <c r="M651" i="1"/>
  <c r="M655" i="1"/>
  <c r="M668" i="1"/>
  <c r="M671" i="1"/>
  <c r="M680" i="1"/>
  <c r="M685" i="1"/>
  <c r="M702" i="1"/>
  <c r="M709" i="1"/>
  <c r="M696" i="1"/>
  <c r="M713" i="1"/>
  <c r="M716" i="1"/>
  <c r="M759" i="1"/>
  <c r="M762" i="1"/>
  <c r="M778" i="1"/>
  <c r="M795" i="1"/>
  <c r="M798" i="1"/>
  <c r="M816" i="1"/>
  <c r="M825" i="1"/>
  <c r="M838" i="1"/>
  <c r="M869" i="1"/>
  <c r="M877" i="1"/>
  <c r="M863" i="1"/>
  <c r="M894" i="1"/>
  <c r="M900" i="1"/>
  <c r="M901" i="1"/>
  <c r="M907" i="1"/>
  <c r="M909" i="1"/>
  <c r="M912" i="1"/>
  <c r="M917" i="1"/>
  <c r="M920" i="1"/>
  <c r="M925" i="1"/>
  <c r="M952" i="1"/>
  <c r="M974" i="1"/>
  <c r="M981" i="1"/>
  <c r="M988" i="1"/>
  <c r="M991" i="1"/>
  <c r="M1001" i="1"/>
  <c r="M1018" i="1"/>
  <c r="M1019" i="1"/>
  <c r="M1034" i="1"/>
  <c r="M1043" i="1"/>
  <c r="M1072" i="1"/>
  <c r="M1081" i="1"/>
  <c r="M1082" i="1"/>
  <c r="M1092" i="1"/>
  <c r="M1114" i="1"/>
  <c r="M1118" i="1"/>
  <c r="M1121" i="1"/>
  <c r="M1135" i="1"/>
  <c r="M1153" i="1"/>
  <c r="M1162" i="1"/>
  <c r="M1169" i="1"/>
  <c r="M1189" i="1"/>
  <c r="M1196" i="1"/>
  <c r="M1217" i="1"/>
  <c r="M1218" i="1"/>
  <c r="M1185" i="1"/>
  <c r="M1223" i="1"/>
  <c r="M1251" i="1"/>
  <c r="M1269" i="1"/>
  <c r="M1286" i="1"/>
  <c r="M1330" i="1"/>
  <c r="M1334" i="1"/>
  <c r="M1355" i="1"/>
  <c r="M1360" i="1"/>
  <c r="M1358" i="1"/>
  <c r="M1376" i="1"/>
  <c r="M1407" i="1"/>
  <c r="M1418" i="1"/>
  <c r="M1424" i="1"/>
  <c r="M1443" i="1"/>
  <c r="M1453" i="1"/>
  <c r="M1454" i="1"/>
  <c r="M1468" i="1"/>
  <c r="M1487" i="1"/>
  <c r="M1491" i="1"/>
  <c r="M1505" i="1"/>
  <c r="M1523" i="1"/>
  <c r="M1554" i="1"/>
  <c r="M1556" i="1"/>
  <c r="M1559" i="1"/>
  <c r="M1589" i="1"/>
  <c r="M1620" i="1"/>
  <c r="M1625" i="1"/>
  <c r="M1636" i="1"/>
  <c r="M1664" i="1"/>
  <c r="M1686" i="1"/>
  <c r="M1707" i="1"/>
  <c r="M1716" i="1"/>
  <c r="M1720" i="1"/>
  <c r="M1722" i="1"/>
  <c r="M1728" i="1"/>
  <c r="M1805" i="1"/>
  <c r="M1832" i="1"/>
  <c r="M1840" i="1"/>
  <c r="M1869" i="1"/>
  <c r="M1887" i="1"/>
  <c r="M1905" i="1"/>
  <c r="M1928" i="1"/>
  <c r="M1939" i="1"/>
  <c r="M1943" i="1"/>
  <c r="M1946" i="1"/>
  <c r="M1950" i="1"/>
  <c r="M1976" i="1"/>
  <c r="M1988" i="1"/>
  <c r="M2008" i="1"/>
  <c r="M2014" i="1"/>
  <c r="M2057" i="1"/>
  <c r="M2076" i="1"/>
  <c r="M2085" i="1"/>
  <c r="M2117" i="1"/>
  <c r="M2123" i="1"/>
  <c r="M2144" i="1"/>
  <c r="M2184" i="1"/>
  <c r="M2204" i="1"/>
  <c r="M2211" i="1"/>
  <c r="M1577" i="1"/>
  <c r="M2224" i="1"/>
  <c r="M2230" i="1"/>
  <c r="M2257" i="1"/>
  <c r="M2260" i="1"/>
  <c r="M2276" i="1"/>
  <c r="M2291" i="1"/>
  <c r="M2293" i="1"/>
  <c r="M2297" i="1"/>
  <c r="M2348" i="1"/>
  <c r="M2373" i="1"/>
  <c r="M2386" i="1"/>
  <c r="M2413" i="1"/>
  <c r="M2419" i="1"/>
  <c r="M2422" i="1"/>
  <c r="M2437" i="1"/>
  <c r="M2486" i="1"/>
  <c r="M2493" i="1"/>
  <c r="M2496" i="1"/>
  <c r="M2505" i="1"/>
  <c r="M2515" i="1"/>
  <c r="M2525" i="1"/>
  <c r="M2536" i="1"/>
  <c r="M2561" i="1"/>
  <c r="M2592" i="1"/>
  <c r="M2604" i="1"/>
  <c r="M2608" i="1"/>
  <c r="M2621" i="1"/>
  <c r="M2619" i="1"/>
  <c r="M2625" i="1"/>
  <c r="M2678" i="1"/>
  <c r="M2683" i="1"/>
  <c r="M2685" i="1"/>
  <c r="M2689" i="1"/>
  <c r="M2716" i="1"/>
  <c r="M2724" i="1"/>
  <c r="M2728" i="1"/>
  <c r="M2729" i="1"/>
  <c r="M2747" i="1"/>
  <c r="M2752" i="1"/>
  <c r="M2754" i="1"/>
  <c r="M2756" i="1"/>
  <c r="M2763" i="1"/>
  <c r="M2768" i="1"/>
  <c r="M2776" i="1"/>
  <c r="M2778" i="1"/>
  <c r="M2784" i="1"/>
  <c r="M2787" i="1"/>
  <c r="M2791" i="1"/>
  <c r="M2795" i="1"/>
  <c r="M2810" i="1"/>
  <c r="M2813" i="1"/>
  <c r="M2820" i="1"/>
  <c r="M2830" i="1"/>
  <c r="M2833" i="1"/>
  <c r="M2845" i="1"/>
  <c r="M2854" i="1"/>
  <c r="M2857" i="1"/>
  <c r="M2863" i="1"/>
  <c r="M2872" i="1"/>
  <c r="M2876" i="1"/>
  <c r="M2880" i="1"/>
  <c r="M2897" i="1"/>
  <c r="M2913" i="1"/>
  <c r="M2919" i="1"/>
  <c r="M2920" i="1"/>
  <c r="M2925" i="1"/>
  <c r="M2937" i="1"/>
  <c r="M2955" i="1"/>
  <c r="M2958" i="1"/>
  <c r="M2963" i="1"/>
  <c r="M2967" i="1"/>
  <c r="M2977" i="1"/>
  <c r="M2990" i="1"/>
  <c r="M2998" i="1"/>
  <c r="M3006" i="1"/>
  <c r="M3020" i="1"/>
  <c r="M2" i="1"/>
  <c r="M722" i="1"/>
  <c r="M1702" i="1"/>
  <c r="M2024" i="1"/>
  <c r="M2707" i="1"/>
  <c r="M7" i="1"/>
  <c r="M206" i="1"/>
  <c r="M408" i="1"/>
  <c r="M542" i="1"/>
  <c r="M661" i="1"/>
  <c r="M691" i="1"/>
  <c r="M1754" i="1"/>
  <c r="M1784" i="1"/>
  <c r="M1827" i="1"/>
  <c r="M1882" i="1"/>
  <c r="M1917" i="1"/>
  <c r="M2106" i="1"/>
  <c r="M2287" i="1"/>
  <c r="M2322" i="1"/>
  <c r="M2405" i="1"/>
  <c r="M2453" i="1"/>
  <c r="M2676" i="1"/>
  <c r="M2710" i="1"/>
  <c r="M2840" i="1"/>
  <c r="M16" i="1"/>
  <c r="M20" i="1"/>
  <c r="M11" i="1"/>
  <c r="M25" i="1"/>
  <c r="M28" i="1"/>
  <c r="M35" i="1"/>
  <c r="M47" i="1"/>
  <c r="M58" i="1"/>
  <c r="M69" i="1"/>
  <c r="M72" i="1"/>
  <c r="M83" i="1"/>
  <c r="M96" i="1"/>
  <c r="M122" i="1"/>
  <c r="M134" i="1"/>
  <c r="M148" i="1"/>
  <c r="M161" i="1"/>
  <c r="M173" i="1"/>
  <c r="M180" i="1"/>
  <c r="M186" i="1"/>
  <c r="M198" i="1"/>
  <c r="M781" i="1"/>
  <c r="M219" i="1"/>
  <c r="M226" i="1"/>
  <c r="M230" i="1"/>
  <c r="M246" i="1"/>
  <c r="M264" i="1"/>
  <c r="M266" i="1"/>
  <c r="M273" i="1"/>
  <c r="M284" i="1"/>
  <c r="M289" i="1"/>
  <c r="M297" i="1"/>
  <c r="M307" i="1"/>
  <c r="M324" i="1"/>
  <c r="M340" i="1"/>
  <c r="M360" i="1"/>
  <c r="M365" i="1"/>
  <c r="M374" i="1"/>
  <c r="M378" i="1"/>
  <c r="M382" i="1"/>
  <c r="M389" i="1"/>
  <c r="M401" i="1"/>
  <c r="M414" i="1"/>
  <c r="M416" i="1"/>
  <c r="M422" i="1"/>
  <c r="M465" i="1"/>
  <c r="M471" i="1"/>
  <c r="M480" i="1"/>
  <c r="M527" i="1"/>
  <c r="M530" i="1"/>
  <c r="M535" i="1"/>
  <c r="M575" i="1"/>
  <c r="M583" i="1"/>
  <c r="M593" i="1"/>
  <c r="M606" i="1"/>
  <c r="M624" i="1"/>
  <c r="M633" i="1"/>
  <c r="M636" i="1"/>
  <c r="M640" i="1"/>
  <c r="M669" i="1"/>
  <c r="M677" i="1"/>
  <c r="M686" i="1"/>
  <c r="M694" i="1"/>
  <c r="M698" i="1"/>
  <c r="M707" i="1"/>
  <c r="M714" i="1"/>
  <c r="M719" i="1"/>
  <c r="M736" i="1"/>
  <c r="M743" i="1"/>
  <c r="M751" i="1"/>
  <c r="M754" i="1"/>
  <c r="M760" i="1"/>
  <c r="M763" i="1"/>
  <c r="M766" i="1"/>
  <c r="M775" i="1"/>
  <c r="M779" i="1"/>
  <c r="M793" i="1"/>
  <c r="M810" i="1"/>
  <c r="M817" i="1"/>
  <c r="M840" i="1"/>
  <c r="M864" i="1"/>
  <c r="M878" i="1"/>
  <c r="M913" i="1"/>
  <c r="M921" i="1"/>
  <c r="M931" i="1"/>
  <c r="M891" i="1"/>
  <c r="M895" i="1"/>
  <c r="M941" i="1"/>
  <c r="M953" i="1"/>
  <c r="M960" i="1"/>
  <c r="M965" i="1"/>
  <c r="M975" i="1"/>
  <c r="M977" i="1"/>
  <c r="M1005" i="1"/>
  <c r="M1011" i="1"/>
  <c r="M1023" i="1"/>
  <c r="M1044" i="1"/>
  <c r="M1057" i="1"/>
  <c r="M1159" i="1"/>
  <c r="M757" i="1"/>
  <c r="M1177" i="1"/>
  <c r="M1256" i="1"/>
  <c r="M1275" i="1"/>
  <c r="M1298" i="1"/>
  <c r="M902" i="1"/>
  <c r="M1060" i="1"/>
  <c r="M1089" i="1"/>
  <c r="M1093" i="1"/>
  <c r="M1128" i="1"/>
  <c r="M1130" i="1"/>
  <c r="M1136" i="1"/>
  <c r="M1156" i="1"/>
  <c r="M1170" i="1"/>
  <c r="M1186" i="1"/>
  <c r="M1197" i="1"/>
  <c r="M1199" i="1"/>
  <c r="M1204" i="1"/>
  <c r="M1216" i="1"/>
  <c r="M1219" i="1"/>
  <c r="M1246" i="1"/>
  <c r="M1270" i="1"/>
  <c r="M1340" i="1"/>
  <c r="M1348" i="1"/>
  <c r="M1364" i="1"/>
  <c r="M1366" i="1"/>
  <c r="M1369" i="1"/>
  <c r="M1392" i="1"/>
  <c r="M1402" i="1"/>
  <c r="M1408" i="1"/>
  <c r="M1414" i="1"/>
  <c r="M1427" i="1"/>
  <c r="M1433" i="1"/>
  <c r="M1436" i="1"/>
  <c r="M1444" i="1"/>
  <c r="M1455" i="1"/>
  <c r="M1460" i="1"/>
  <c r="M1469" i="1"/>
  <c r="M1483" i="1"/>
  <c r="M1518" i="1"/>
  <c r="M1511" i="1"/>
  <c r="M1521" i="1"/>
  <c r="M1524" i="1"/>
  <c r="M1525" i="1"/>
  <c r="M1532" i="1"/>
  <c r="M1550" i="1"/>
  <c r="M1555" i="1"/>
  <c r="M978" i="1"/>
  <c r="M1583" i="1"/>
  <c r="M1590" i="1"/>
  <c r="M1596" i="1"/>
  <c r="M1601" i="1"/>
  <c r="M1610" i="1"/>
  <c r="M1646" i="1"/>
  <c r="M1651" i="1"/>
  <c r="M1661" i="1"/>
  <c r="M1675" i="1"/>
  <c r="M1680" i="1"/>
  <c r="M1692" i="1"/>
  <c r="M1690" i="1"/>
  <c r="M1708" i="1"/>
  <c r="M1725" i="1"/>
  <c r="M1729" i="1"/>
  <c r="M1736" i="1"/>
  <c r="M1744" i="1"/>
  <c r="M1746" i="1"/>
  <c r="M1760" i="1"/>
  <c r="M1762" i="1"/>
  <c r="M1769" i="1"/>
  <c r="M1772" i="1"/>
  <c r="M1794" i="1"/>
  <c r="M1798" i="1"/>
  <c r="M1809" i="1"/>
  <c r="M1822" i="1"/>
  <c r="M1817" i="1"/>
  <c r="M1828" i="1"/>
  <c r="M1846" i="1"/>
  <c r="M1855" i="1"/>
  <c r="M1860" i="1"/>
  <c r="M1865" i="1"/>
  <c r="M1871" i="1"/>
  <c r="M1878" i="1"/>
  <c r="M1888" i="1"/>
  <c r="M1892" i="1"/>
  <c r="M1893" i="1"/>
  <c r="M1902" i="1"/>
  <c r="M1906" i="1"/>
  <c r="M771" i="1"/>
  <c r="M1934" i="1"/>
  <c r="M1955" i="1"/>
  <c r="M1971" i="1"/>
  <c r="M1980" i="1"/>
  <c r="M2010" i="1"/>
  <c r="M2017" i="1"/>
  <c r="M2048" i="1"/>
  <c r="M2053" i="1"/>
  <c r="M2058" i="1"/>
  <c r="M2061" i="1"/>
  <c r="M2081" i="1"/>
  <c r="M2086" i="1"/>
  <c r="M2101" i="1"/>
  <c r="M2124" i="1"/>
  <c r="M2152" i="1"/>
  <c r="M2156" i="1"/>
  <c r="M2161" i="1"/>
  <c r="M2167" i="1"/>
  <c r="M1028" i="1"/>
  <c r="M181" i="1"/>
  <c r="M2193" i="1"/>
  <c r="M2199" i="1"/>
  <c r="M2205" i="1"/>
  <c r="M2214" i="1"/>
  <c r="M2225" i="1"/>
  <c r="M2231" i="1"/>
  <c r="M2243" i="1"/>
  <c r="M2253" i="1"/>
  <c r="M2258" i="1"/>
  <c r="M870" i="1"/>
  <c r="M2277" i="1"/>
  <c r="M2298" i="1"/>
  <c r="M2308" i="1"/>
  <c r="M2313" i="1"/>
  <c r="M2317" i="1"/>
  <c r="M2325" i="1"/>
  <c r="M881" i="1"/>
  <c r="M2336" i="1"/>
  <c r="M2339" i="1"/>
  <c r="M2342" i="1"/>
  <c r="M2364" i="1"/>
  <c r="M2368" i="1"/>
  <c r="M2377" i="1"/>
  <c r="M2381" i="1"/>
  <c r="M2398" i="1"/>
  <c r="M2395" i="1"/>
  <c r="M2432" i="1"/>
  <c r="M2438" i="1"/>
  <c r="M2443" i="1"/>
  <c r="M2447" i="1"/>
  <c r="M2461" i="1"/>
  <c r="M2487" i="1"/>
  <c r="M2511" i="1"/>
  <c r="M2516" i="1"/>
  <c r="M2518" i="1"/>
  <c r="M2519" i="1"/>
  <c r="M2547" i="1"/>
  <c r="M2551" i="1"/>
  <c r="M2555" i="1"/>
  <c r="M2562" i="1"/>
  <c r="M2567" i="1"/>
  <c r="M2578" i="1"/>
  <c r="M2587" i="1"/>
  <c r="M2593" i="1"/>
  <c r="M2617" i="1"/>
  <c r="M2640" i="1"/>
  <c r="M2645" i="1"/>
  <c r="M2653" i="1"/>
  <c r="M2658" i="1"/>
  <c r="M2666" i="1"/>
  <c r="M2690" i="1"/>
  <c r="M2698" i="1"/>
  <c r="M2700" i="1"/>
  <c r="M2717" i="1"/>
  <c r="M785" i="1"/>
  <c r="M2735" i="1"/>
  <c r="M2764" i="1"/>
  <c r="M2779" i="1"/>
  <c r="M2782" i="1"/>
  <c r="M2799" i="1"/>
  <c r="M2804" i="1"/>
  <c r="M2822" i="1"/>
  <c r="M2836" i="1"/>
  <c r="M2849" i="1"/>
  <c r="M2858" i="1"/>
  <c r="M2861" i="1"/>
  <c r="M2866" i="1"/>
  <c r="M2873" i="1"/>
  <c r="M2877" i="1"/>
  <c r="M2906" i="1"/>
  <c r="M2911" i="1"/>
  <c r="M2914" i="1"/>
  <c r="M2916" i="1"/>
  <c r="M2921" i="1"/>
  <c r="M2934" i="1"/>
  <c r="M2964" i="1"/>
  <c r="M2978" i="1"/>
  <c r="M2983" i="1"/>
  <c r="M3001" i="1"/>
  <c r="M3021" i="1"/>
  <c r="M403" i="1"/>
  <c r="M723" i="1"/>
  <c r="M2025" i="1"/>
  <c r="M8" i="1"/>
  <c r="M207" i="1"/>
  <c r="M294" i="1"/>
  <c r="M409" i="1"/>
  <c r="M662" i="1"/>
  <c r="M969" i="1"/>
  <c r="M1110" i="1"/>
  <c r="M1147" i="1"/>
  <c r="M1263" i="1"/>
  <c r="M1295" i="1"/>
  <c r="M1323" i="1"/>
  <c r="M1479" i="1"/>
  <c r="M1642" i="1"/>
  <c r="M1785" i="1"/>
  <c r="M1918" i="1"/>
  <c r="M2031" i="1"/>
  <c r="M2175" i="1"/>
  <c r="M2288" i="1"/>
  <c r="M2361" i="1"/>
  <c r="M2508" i="1"/>
  <c r="M2541" i="1"/>
  <c r="M2575" i="1"/>
  <c r="M2807" i="1"/>
  <c r="M2900" i="1"/>
  <c r="M2953" i="1"/>
  <c r="M12" i="1"/>
  <c r="M21" i="1"/>
  <c r="M66" i="1"/>
  <c r="M70" i="1"/>
  <c r="M88" i="1"/>
  <c r="M97" i="1"/>
  <c r="M104" i="1"/>
  <c r="M107" i="1"/>
  <c r="M138" i="1"/>
  <c r="M143" i="1"/>
  <c r="M149" i="1"/>
  <c r="M168" i="1"/>
  <c r="M193" i="1"/>
  <c r="M202" i="1"/>
  <c r="M217" i="1"/>
  <c r="M227" i="1"/>
  <c r="M231" i="1"/>
  <c r="M234" i="1"/>
  <c r="M267" i="1"/>
  <c r="M274" i="1"/>
  <c r="M298" i="1"/>
  <c r="M285" i="1"/>
  <c r="M302" i="1"/>
  <c r="M310" i="1"/>
  <c r="M316" i="1"/>
  <c r="M341" i="1"/>
  <c r="M353" i="1"/>
  <c r="M361" i="1"/>
  <c r="M366" i="1"/>
  <c r="M375" i="1"/>
  <c r="M379" i="1"/>
  <c r="M419" i="1"/>
  <c r="M435" i="1"/>
  <c r="M453" i="1"/>
  <c r="M466" i="1"/>
  <c r="M504" i="1"/>
  <c r="M522" i="1"/>
  <c r="M536" i="1"/>
  <c r="M553" i="1"/>
  <c r="M561" i="1"/>
  <c r="M565" i="1"/>
  <c r="M579" i="1"/>
  <c r="M586" i="1"/>
  <c r="M617" i="1"/>
  <c r="M623" i="1"/>
  <c r="M647" i="1"/>
  <c r="M658" i="1"/>
  <c r="M672" i="1"/>
  <c r="M695" i="1"/>
  <c r="M703" i="1"/>
  <c r="M715" i="1"/>
  <c r="M744" i="1"/>
  <c r="M752" i="1"/>
  <c r="M758" i="1"/>
  <c r="M761" i="1"/>
  <c r="M767" i="1"/>
  <c r="M772" i="1"/>
  <c r="M782" i="1"/>
  <c r="M776" i="1"/>
  <c r="M786" i="1"/>
  <c r="M794" i="1"/>
  <c r="M796" i="1"/>
  <c r="M803" i="1"/>
  <c r="M805" i="1"/>
  <c r="M811" i="1"/>
  <c r="M818" i="1"/>
  <c r="M814" i="1"/>
  <c r="M826" i="1"/>
  <c r="M822" i="1"/>
  <c r="M833" i="1"/>
  <c r="M848" i="1"/>
  <c r="M851" i="1"/>
  <c r="M1557" i="1"/>
  <c r="M857" i="1"/>
  <c r="M865" i="1"/>
  <c r="M882" i="1"/>
  <c r="M887" i="1"/>
  <c r="M910" i="1"/>
  <c r="M914" i="1"/>
  <c r="M918" i="1"/>
  <c r="M926" i="1"/>
  <c r="M932" i="1"/>
  <c r="M946" i="1"/>
  <c r="M966" i="1"/>
  <c r="M982" i="1"/>
  <c r="M989" i="1"/>
  <c r="M992" i="1"/>
  <c r="M995" i="1"/>
  <c r="M1020" i="1"/>
  <c r="M1024" i="1"/>
  <c r="M1029" i="1"/>
  <c r="M1041" i="1"/>
  <c r="M1052" i="1"/>
  <c r="M1083" i="1"/>
  <c r="M1086" i="1"/>
  <c r="M1090" i="1"/>
  <c r="M1100" i="1"/>
  <c r="M1105" i="1"/>
  <c r="M1096" i="1"/>
  <c r="M1119" i="1"/>
  <c r="M1030" i="1"/>
  <c r="M1151" i="1"/>
  <c r="M1141" i="1"/>
  <c r="M1157" i="1"/>
  <c r="M1160" i="1"/>
  <c r="M1163" i="1"/>
  <c r="M1167" i="1"/>
  <c r="M1190" i="1"/>
  <c r="M1492" i="1"/>
  <c r="M1585" i="1"/>
  <c r="M1208" i="1"/>
  <c r="M1220" i="1"/>
  <c r="M1227" i="1"/>
  <c r="M1249" i="1"/>
  <c r="M1291" i="1"/>
  <c r="M1287" i="1"/>
  <c r="M1336" i="1"/>
  <c r="M1434" i="1"/>
  <c r="M1461" i="1"/>
  <c r="M1464" i="1"/>
  <c r="M1470" i="1"/>
  <c r="M1537" i="1"/>
  <c r="M1551" i="1"/>
  <c r="M1566" i="1"/>
  <c r="M1572" i="1"/>
  <c r="M1591" i="1"/>
  <c r="M1597" i="1"/>
  <c r="M1731" i="1"/>
  <c r="M1730" i="1"/>
  <c r="M1818" i="1"/>
  <c r="M1823" i="1"/>
  <c r="M1836" i="1"/>
  <c r="M1856" i="1"/>
  <c r="M1866" i="1"/>
  <c r="M1873" i="1"/>
  <c r="M1907" i="1"/>
  <c r="M1929" i="1"/>
  <c r="M1920" i="1"/>
  <c r="M1936" i="1"/>
  <c r="M1913" i="1"/>
  <c r="M1303" i="1"/>
  <c r="M738" i="1"/>
  <c r="M1962" i="1"/>
  <c r="M954" i="1"/>
  <c r="M1965" i="1"/>
  <c r="M1968" i="1"/>
  <c r="M1989" i="1"/>
  <c r="M2036" i="1"/>
  <c r="M2044" i="1"/>
  <c r="M2049" i="1"/>
  <c r="M2054" i="1"/>
  <c r="M2062" i="1"/>
  <c r="M2069" i="1"/>
  <c r="M2082" i="1"/>
  <c r="M2087" i="1"/>
  <c r="M2089" i="1"/>
  <c r="M2108" i="1"/>
  <c r="M2113" i="1"/>
  <c r="M2120" i="1"/>
  <c r="M830" i="1"/>
  <c r="M2148" i="1"/>
  <c r="M2158" i="1"/>
  <c r="M2162" i="1"/>
  <c r="M2168" i="1"/>
  <c r="M2172" i="1"/>
  <c r="M2186" i="1"/>
  <c r="M2206" i="1"/>
  <c r="M2219" i="1"/>
  <c r="M2226" i="1"/>
  <c r="M2239" i="1"/>
  <c r="M745" i="1"/>
  <c r="M2261" i="1"/>
  <c r="M2268" i="1"/>
  <c r="M2300" i="1"/>
  <c r="M2273" i="1"/>
  <c r="M90" i="1"/>
  <c r="M2309" i="1"/>
  <c r="M2315" i="1"/>
  <c r="M2329" i="1"/>
  <c r="M2349" i="1"/>
  <c r="M2369" i="1"/>
  <c r="M2389" i="1"/>
  <c r="M2399" i="1"/>
  <c r="M2409" i="1"/>
  <c r="M2420" i="1"/>
  <c r="M2423" i="1"/>
  <c r="M2457" i="1"/>
  <c r="M2479" i="1"/>
  <c r="M2491" i="1"/>
  <c r="M2527" i="1"/>
  <c r="M2530" i="1"/>
  <c r="M2548" i="1"/>
  <c r="M2568" i="1"/>
  <c r="M2572" i="1"/>
  <c r="M2584" i="1"/>
  <c r="M2588" i="1"/>
  <c r="M2590" i="1"/>
  <c r="M2628" i="1"/>
  <c r="M2634" i="1"/>
  <c r="M2637" i="1"/>
  <c r="M2654" i="1"/>
  <c r="M2659" i="1"/>
  <c r="M2663" i="1"/>
  <c r="M2667" i="1"/>
  <c r="M2672" i="1"/>
  <c r="M2684" i="1"/>
  <c r="M2691" i="1"/>
  <c r="M2696" i="1"/>
  <c r="M2721" i="1"/>
  <c r="M2730" i="1"/>
  <c r="M2788" i="1"/>
  <c r="M2792" i="1"/>
  <c r="M2796" i="1"/>
  <c r="M2814" i="1"/>
  <c r="M2817" i="1"/>
  <c r="M2837" i="1"/>
  <c r="M2859" i="1"/>
  <c r="M2869" i="1"/>
  <c r="M2881" i="1"/>
  <c r="M2891" i="1"/>
  <c r="M2888" i="1"/>
  <c r="M2896" i="1"/>
  <c r="M2907" i="1"/>
  <c r="M2917" i="1"/>
  <c r="M2922" i="1"/>
  <c r="M2932" i="1"/>
  <c r="M2979" i="1"/>
  <c r="M2987" i="1"/>
  <c r="M2991" i="1"/>
  <c r="M2995" i="1"/>
  <c r="M2999" i="1"/>
  <c r="M3007" i="1"/>
  <c r="M3011" i="1"/>
  <c r="M3016" i="1"/>
  <c r="M3" i="1"/>
  <c r="M1076" i="1"/>
  <c r="M1703" i="1"/>
  <c r="M2026" i="1"/>
  <c r="M2359" i="1"/>
  <c r="M2708" i="1"/>
  <c r="M9" i="1"/>
  <c r="M251" i="1"/>
  <c r="M333" i="1"/>
  <c r="M369" i="1"/>
  <c r="M410" i="1"/>
  <c r="M446" i="1"/>
  <c r="M570" i="1"/>
  <c r="M600" i="1"/>
  <c r="M663" i="1"/>
  <c r="M728" i="1"/>
  <c r="M800" i="1"/>
  <c r="M1079" i="1"/>
  <c r="M1111" i="1"/>
  <c r="M1148" i="1"/>
  <c r="M1232" i="1"/>
  <c r="M1296" i="1"/>
  <c r="M1353" i="1"/>
  <c r="M1324" i="1"/>
  <c r="M1383" i="1"/>
  <c r="M1516" i="1"/>
  <c r="M1581" i="1"/>
  <c r="M1732" i="1"/>
  <c r="M1755" i="1"/>
  <c r="M1883" i="1"/>
  <c r="M1958" i="1"/>
  <c r="M2176" i="1"/>
  <c r="M2196" i="1"/>
  <c r="M2235" i="1"/>
  <c r="M2289" i="1"/>
  <c r="M2613" i="1"/>
  <c r="M1450" i="1"/>
  <c r="M2808" i="1"/>
  <c r="M26" i="1"/>
  <c r="M33" i="1"/>
  <c r="M42" i="1"/>
  <c r="M48" i="1"/>
  <c r="M39" i="1"/>
  <c r="M67" i="1"/>
  <c r="M73" i="1"/>
  <c r="M80" i="1"/>
  <c r="M84" i="1"/>
  <c r="M111" i="1"/>
  <c r="M116" i="1"/>
  <c r="M150" i="1"/>
  <c r="M187" i="1"/>
  <c r="M203" i="1"/>
  <c r="M212" i="1"/>
  <c r="M218" i="1"/>
  <c r="M220" i="1"/>
  <c r="M235" i="1"/>
  <c r="M247" i="1"/>
  <c r="M253" i="1"/>
  <c r="M1474" i="1"/>
  <c r="M256" i="1"/>
  <c r="M268" i="1"/>
  <c r="M279" i="1"/>
  <c r="M299" i="1"/>
  <c r="M303" i="1"/>
  <c r="M329" i="1"/>
  <c r="M337" i="1"/>
  <c r="M344" i="1"/>
  <c r="M350" i="1"/>
  <c r="M354" i="1"/>
  <c r="M383" i="1"/>
  <c r="M387" i="1"/>
  <c r="M391" i="1"/>
  <c r="M395" i="1"/>
  <c r="M402" i="1"/>
  <c r="M92" i="1"/>
  <c r="M420" i="1"/>
  <c r="M428" i="1"/>
  <c r="M437" i="1"/>
  <c r="M454" i="1"/>
  <c r="M460" i="1"/>
  <c r="M476" i="1"/>
  <c r="M487" i="1"/>
  <c r="M472" i="1"/>
  <c r="M493" i="1"/>
  <c r="M509" i="1"/>
  <c r="M524" i="1"/>
  <c r="M547" i="1"/>
  <c r="M550" i="1"/>
  <c r="M562" i="1"/>
  <c r="M566" i="1"/>
  <c r="M568" i="1"/>
  <c r="M598" i="1"/>
  <c r="M608" i="1"/>
  <c r="M602" i="1"/>
  <c r="M614" i="1"/>
  <c r="M621" i="1"/>
  <c r="M644" i="1"/>
  <c r="M670" i="1"/>
  <c r="M673" i="1"/>
  <c r="M708" i="1"/>
  <c r="M739" i="1"/>
  <c r="M740" i="1"/>
  <c r="M746" i="1"/>
  <c r="M755" i="1"/>
  <c r="M787" i="1"/>
  <c r="M807" i="1"/>
  <c r="M819" i="1"/>
  <c r="M834" i="1"/>
  <c r="M844" i="1"/>
  <c r="M852" i="1"/>
  <c r="M866" i="1"/>
  <c r="M871" i="1"/>
  <c r="M883" i="1"/>
  <c r="M896" i="1"/>
  <c r="M903" i="1"/>
  <c r="M908" i="1"/>
  <c r="M915" i="1"/>
  <c r="M927" i="1"/>
  <c r="M933" i="1"/>
  <c r="M955" i="1"/>
  <c r="M961" i="1"/>
  <c r="M1021" i="1"/>
  <c r="M1031" i="1"/>
  <c r="M1035" i="1"/>
  <c r="M1047" i="1"/>
  <c r="M1045" i="1"/>
  <c r="M1067" i="1"/>
  <c r="M1070" i="1"/>
  <c r="M1073" i="1"/>
  <c r="M1115" i="1"/>
  <c r="M1122" i="1"/>
  <c r="M1131" i="1"/>
  <c r="M1142" i="1"/>
  <c r="M1146" i="1"/>
  <c r="M1154" i="1"/>
  <c r="M1178" i="1"/>
  <c r="M1247" i="1"/>
  <c r="M1252" i="1"/>
  <c r="M1255" i="1"/>
  <c r="M1257" i="1"/>
  <c r="M1259" i="1"/>
  <c r="M129" i="1"/>
  <c r="M1276" i="1"/>
  <c r="M1271" i="1"/>
  <c r="M1278" i="1"/>
  <c r="M1292" i="1"/>
  <c r="M1304" i="1"/>
  <c r="M1310" i="1"/>
  <c r="M1312" i="1"/>
  <c r="M1316" i="1"/>
  <c r="M1337" i="1"/>
  <c r="M1343" i="1"/>
  <c r="M1349" i="1"/>
  <c r="M1387" i="1"/>
  <c r="M1393" i="1"/>
  <c r="M1396" i="1"/>
  <c r="M1445" i="1"/>
  <c r="M1448" i="1"/>
  <c r="M1462" i="1"/>
  <c r="M1471" i="1"/>
  <c r="M1475" i="1"/>
  <c r="M1493" i="1"/>
  <c r="M1502" i="1"/>
  <c r="M1533" i="1"/>
  <c r="M1522" i="1"/>
  <c r="M1543" i="1"/>
  <c r="M1567" i="1"/>
  <c r="M1573" i="1"/>
  <c r="M1578" i="1"/>
  <c r="M1586" i="1"/>
  <c r="M1598" i="1"/>
  <c r="M1617" i="1"/>
  <c r="M1621" i="1"/>
  <c r="M1624" i="1"/>
  <c r="M1626" i="1"/>
  <c r="M1628" i="1"/>
  <c r="M1637" i="1"/>
  <c r="M1652" i="1"/>
  <c r="M1665" i="1"/>
  <c r="M1681" i="1"/>
  <c r="M1687" i="1"/>
  <c r="M1709" i="1"/>
  <c r="M1714" i="1"/>
  <c r="M1739" i="1"/>
  <c r="M1721" i="1"/>
  <c r="M1752" i="1"/>
  <c r="M1726" i="1"/>
  <c r="M1767" i="1"/>
  <c r="M1810" i="1"/>
  <c r="M1824" i="1"/>
  <c r="M1795" i="1"/>
  <c r="M1844" i="1"/>
  <c r="M1806" i="1"/>
  <c r="M2901" i="1"/>
  <c r="M1841" i="1"/>
  <c r="M1851" i="1"/>
  <c r="M1857" i="1"/>
  <c r="M1877" i="1"/>
  <c r="M1889" i="1"/>
  <c r="M1899" i="1"/>
  <c r="M1903" i="1"/>
  <c r="M1908" i="1"/>
  <c r="M1925" i="1"/>
  <c r="M1930" i="1"/>
  <c r="M1937" i="1"/>
  <c r="M1944" i="1"/>
  <c r="M1951" i="1"/>
  <c r="M1972" i="1"/>
  <c r="M1977" i="1"/>
  <c r="M1981" i="1"/>
  <c r="M1986" i="1"/>
  <c r="M1999" i="1"/>
  <c r="M2003" i="1"/>
  <c r="M2015" i="1"/>
  <c r="M2045" i="1"/>
  <c r="M2055" i="1"/>
  <c r="M2077" i="1"/>
  <c r="M2095" i="1"/>
  <c r="M2099" i="1"/>
  <c r="M2102" i="1"/>
  <c r="M2109" i="1"/>
  <c r="M2111" i="1"/>
  <c r="M2163" i="1"/>
  <c r="M2180" i="1"/>
  <c r="M2185" i="1"/>
  <c r="M2215" i="1"/>
  <c r="M1181" i="1"/>
  <c r="M2264" i="1"/>
  <c r="M2265" i="1"/>
  <c r="M2269" i="1"/>
  <c r="M2271" i="1"/>
  <c r="M2278" i="1"/>
  <c r="M2285" i="1"/>
  <c r="M2340" i="1"/>
  <c r="M2352" i="1"/>
  <c r="M2365" i="1"/>
  <c r="M2370" i="1"/>
  <c r="M2387" i="1"/>
  <c r="M2393" i="1"/>
  <c r="M2400" i="1"/>
  <c r="M2424" i="1"/>
  <c r="M2427" i="1"/>
  <c r="M2433" i="1"/>
  <c r="M2444" i="1"/>
  <c r="M2458" i="1"/>
  <c r="M2462" i="1"/>
  <c r="M1529" i="1"/>
  <c r="M2474" i="1"/>
  <c r="M2521" i="1"/>
  <c r="M2482" i="1"/>
  <c r="M2531" i="1"/>
  <c r="M2549" i="1"/>
  <c r="M2850" i="1"/>
  <c r="M2563" i="1"/>
  <c r="M2500" i="1"/>
  <c r="M2506" i="1"/>
  <c r="M2512" i="1"/>
  <c r="M2556" i="1"/>
  <c r="M2569" i="1"/>
  <c r="M2573" i="1"/>
  <c r="M2579" i="1"/>
  <c r="M2582" i="1"/>
  <c r="M2585" i="1"/>
  <c r="M2591" i="1"/>
  <c r="M2598" i="1"/>
  <c r="M2602" i="1"/>
  <c r="M2609" i="1"/>
  <c r="M2558" i="1"/>
  <c r="M2622" i="1"/>
  <c r="M2635" i="1"/>
  <c r="M2673" i="1"/>
  <c r="M2679" i="1"/>
  <c r="M2692" i="1"/>
  <c r="M2697" i="1"/>
  <c r="M2713" i="1"/>
  <c r="M2731" i="1"/>
  <c r="M2765" i="1"/>
  <c r="M2736" i="1"/>
  <c r="M2757" i="1"/>
  <c r="M2789" i="1"/>
  <c r="M2797" i="1"/>
  <c r="M2831" i="1"/>
  <c r="M2846" i="1"/>
  <c r="M2759" i="1"/>
  <c r="M2889" i="1"/>
  <c r="M2903" i="1"/>
  <c r="M2898" i="1"/>
  <c r="M2908" i="1"/>
  <c r="M2918" i="1"/>
  <c r="M2923" i="1"/>
  <c r="M2927" i="1"/>
  <c r="M2935" i="1"/>
  <c r="M2944" i="1"/>
  <c r="M2948" i="1"/>
  <c r="M2952" i="1"/>
  <c r="M2956" i="1"/>
  <c r="M2961" i="1"/>
  <c r="M2970" i="1"/>
  <c r="M2974" i="1"/>
  <c r="M2980" i="1"/>
  <c r="M2984" i="1"/>
  <c r="M3000" i="1"/>
  <c r="M3012" i="1"/>
  <c r="M4" i="1"/>
  <c r="M2938" i="1"/>
  <c r="M50" i="1"/>
  <c r="M411" i="1"/>
  <c r="M447" i="1"/>
  <c r="M601" i="1"/>
  <c r="M627" i="1"/>
  <c r="M664" i="1"/>
  <c r="M729" i="1"/>
  <c r="M831" i="1"/>
  <c r="M929" i="1"/>
  <c r="M970" i="1"/>
  <c r="M1149" i="1"/>
  <c r="M1175" i="1"/>
  <c r="M1264" i="1"/>
  <c r="M1546" i="1"/>
  <c r="M1670" i="1"/>
  <c r="M1786" i="1"/>
  <c r="M1959" i="1"/>
  <c r="M1992" i="1"/>
  <c r="M2133" i="1"/>
  <c r="M2177" i="1"/>
  <c r="M2290" i="1"/>
  <c r="M2254" i="1"/>
  <c r="M2542" i="1"/>
  <c r="M2576" i="1"/>
  <c r="M2742" i="1"/>
  <c r="M2841" i="1"/>
  <c r="M13" i="1"/>
  <c r="M22" i="1"/>
  <c r="M27" i="1"/>
  <c r="M29" i="1"/>
  <c r="M36" i="1"/>
  <c r="M40" i="1"/>
  <c r="M43" i="1"/>
  <c r="M54" i="1"/>
  <c r="M98" i="1"/>
  <c r="M101" i="1"/>
  <c r="M117" i="1"/>
  <c r="M123" i="1"/>
  <c r="M127" i="1"/>
  <c r="M135" i="1"/>
  <c r="M140" i="1"/>
  <c r="M169" i="1"/>
  <c r="M182" i="1"/>
  <c r="M213" i="1"/>
  <c r="M311" i="1"/>
  <c r="M312" i="1"/>
  <c r="M321" i="1"/>
  <c r="M325" i="1"/>
  <c r="M334" i="1"/>
  <c r="M345" i="1"/>
  <c r="M362" i="1"/>
  <c r="M380" i="1"/>
  <c r="M423" i="1"/>
  <c r="M429" i="1"/>
  <c r="M440" i="1"/>
  <c r="M451" i="1"/>
  <c r="M455" i="1"/>
  <c r="M467" i="1"/>
  <c r="M477" i="1"/>
  <c r="M481" i="1"/>
  <c r="M516" i="1"/>
  <c r="M525" i="1"/>
  <c r="M548" i="1"/>
  <c r="M560" i="1"/>
  <c r="M563" i="1"/>
  <c r="M572" i="1"/>
  <c r="M584" i="1"/>
  <c r="M587" i="1"/>
  <c r="M589" i="1"/>
  <c r="M594" i="1"/>
  <c r="M609" i="1"/>
  <c r="M611" i="1"/>
  <c r="M615" i="1"/>
  <c r="M622" i="1"/>
  <c r="M631" i="1"/>
  <c r="M637" i="1"/>
  <c r="M645" i="1"/>
  <c r="M648" i="1"/>
  <c r="M682" i="1"/>
  <c r="M704" i="1"/>
  <c r="M747" i="1"/>
  <c r="M780" i="1"/>
  <c r="M783" i="1"/>
  <c r="M788" i="1"/>
  <c r="M815" i="1"/>
  <c r="M836" i="1"/>
  <c r="M823" i="1"/>
  <c r="M858" i="1"/>
  <c r="M827" i="1"/>
  <c r="M841" i="1"/>
  <c r="M845" i="1"/>
  <c r="M849" i="1"/>
  <c r="M853" i="1"/>
  <c r="M867" i="1"/>
  <c r="M875" i="1"/>
  <c r="M879" i="1"/>
  <c r="M884" i="1"/>
  <c r="M888" i="1"/>
  <c r="M890" i="1"/>
  <c r="M897" i="1"/>
  <c r="M919" i="1"/>
  <c r="M923" i="1"/>
  <c r="M935" i="1"/>
  <c r="M938" i="1"/>
  <c r="M947" i="1"/>
  <c r="M950" i="1"/>
  <c r="M956" i="1"/>
  <c r="M495" i="1"/>
  <c r="M967" i="1"/>
  <c r="M979" i="1"/>
  <c r="M983" i="1"/>
  <c r="M996" i="1"/>
  <c r="M990" i="1"/>
  <c r="M1000" i="1"/>
  <c r="M1002" i="1"/>
  <c r="M1004" i="1"/>
  <c r="M1025" i="1"/>
  <c r="M1046" i="1"/>
  <c r="M1048" i="1"/>
  <c r="M1061" i="1"/>
  <c r="M1068" i="1"/>
  <c r="M1129" i="1"/>
  <c r="M1235" i="1"/>
  <c r="M1022" i="1"/>
  <c r="M1094" i="1"/>
  <c r="M1097" i="1"/>
  <c r="M1116" i="1"/>
  <c r="M1224" i="1"/>
  <c r="M1238" i="1"/>
  <c r="M1241" i="1"/>
  <c r="M1243" i="1"/>
  <c r="M1272" i="1"/>
  <c r="M1267" i="1"/>
  <c r="M1279" i="1"/>
  <c r="M1265" i="1"/>
  <c r="M1283" i="1"/>
  <c r="M1288" i="1"/>
  <c r="M1299" i="1"/>
  <c r="M1306" i="1"/>
  <c r="M1309" i="1"/>
  <c r="M1311" i="1"/>
  <c r="M1317" i="1"/>
  <c r="M1319" i="1"/>
  <c r="M1331" i="1"/>
  <c r="M1341" i="1"/>
  <c r="M1344" i="1"/>
  <c r="M1359" i="1"/>
  <c r="M1361" i="1"/>
  <c r="M1363" i="1"/>
  <c r="M1370" i="1"/>
  <c r="M1373" i="1"/>
  <c r="M1388" i="1"/>
  <c r="M1397" i="1"/>
  <c r="M1405" i="1"/>
  <c r="M1419" i="1"/>
  <c r="M1409" i="1"/>
  <c r="M1435" i="1"/>
  <c r="M1449" i="1"/>
  <c r="M1457" i="1"/>
  <c r="M1465" i="1"/>
  <c r="M1476" i="1"/>
  <c r="M1509" i="1"/>
  <c r="M1506" i="1"/>
  <c r="M1512" i="1"/>
  <c r="M1503" i="1"/>
  <c r="M1498" i="1"/>
  <c r="M1520" i="1"/>
  <c r="M1526" i="1"/>
  <c r="M1534" i="1"/>
  <c r="M1538" i="1"/>
  <c r="M1544" i="1"/>
  <c r="M1558" i="1"/>
  <c r="M1560" i="1"/>
  <c r="M1579" i="1"/>
  <c r="M1584" i="1"/>
  <c r="M1587" i="1"/>
  <c r="M1611" i="1"/>
  <c r="M1629" i="1"/>
  <c r="M1634" i="1"/>
  <c r="M1647" i="1"/>
  <c r="M1653" i="1"/>
  <c r="M1655" i="1"/>
  <c r="M1563" i="1"/>
  <c r="M942" i="1"/>
  <c r="M1695" i="1"/>
  <c r="M1699" i="1"/>
  <c r="M1711" i="1"/>
  <c r="M1712" i="1"/>
  <c r="M1717" i="1"/>
  <c r="M1742" i="1"/>
  <c r="M1745" i="1"/>
  <c r="M1763" i="1"/>
  <c r="M1773" i="1"/>
  <c r="M1789" i="1"/>
  <c r="M1791" i="1"/>
  <c r="M1799" i="1"/>
  <c r="M1815" i="1"/>
  <c r="M1852" i="1"/>
  <c r="M1861" i="1"/>
  <c r="M1894" i="1"/>
  <c r="M1914" i="1"/>
  <c r="M1921" i="1"/>
  <c r="M1926" i="1"/>
  <c r="M1931" i="1"/>
  <c r="M1935" i="1"/>
  <c r="M1938" i="1"/>
  <c r="M1940" i="1"/>
  <c r="M1945" i="1"/>
  <c r="M1966" i="1"/>
  <c r="M1956" i="1"/>
  <c r="M1947" i="1"/>
  <c r="M1995" i="1"/>
  <c r="M2000" i="1"/>
  <c r="M1978" i="1"/>
  <c r="M2009" i="1"/>
  <c r="M2011" i="1"/>
  <c r="M2022" i="1"/>
  <c r="M2050" i="1"/>
  <c r="M2040" i="1"/>
  <c r="M2037" i="1"/>
  <c r="M2063" i="1"/>
  <c r="M2078" i="1"/>
  <c r="M2093" i="1"/>
  <c r="M2096" i="1"/>
  <c r="M2114" i="1"/>
  <c r="M2118" i="1"/>
  <c r="M2121" i="1"/>
  <c r="M2125" i="1"/>
  <c r="M2139" i="1"/>
  <c r="M2153" i="1"/>
  <c r="M2159" i="1"/>
  <c r="M2189" i="1"/>
  <c r="M2212" i="1"/>
  <c r="M2216" i="1"/>
  <c r="M2222" i="1"/>
  <c r="M2244" i="1"/>
  <c r="M2238" i="1"/>
  <c r="M2248" i="1"/>
  <c r="M2259" i="1"/>
  <c r="M2262" i="1"/>
  <c r="M2272" i="1"/>
  <c r="M2279" i="1"/>
  <c r="M2292" i="1"/>
  <c r="M2318" i="1"/>
  <c r="M2356" i="1"/>
  <c r="M2378" i="1"/>
  <c r="M2382" i="1"/>
  <c r="M2374" i="1"/>
  <c r="M2407" i="1"/>
  <c r="M2425" i="1"/>
  <c r="M2410" i="1"/>
  <c r="M2414" i="1"/>
  <c r="M2428" i="1"/>
  <c r="M2459" i="1"/>
  <c r="M2476" i="1"/>
  <c r="M2502" i="1"/>
  <c r="M2513" i="1"/>
  <c r="M2522" i="1"/>
  <c r="M2532" i="1"/>
  <c r="M2574" i="1"/>
  <c r="M2586" i="1"/>
  <c r="M2583" i="1"/>
  <c r="M2594" i="1"/>
  <c r="M2618" i="1"/>
  <c r="M2605" i="1"/>
  <c r="M2882" i="1"/>
  <c r="M2626" i="1"/>
  <c r="M2680" i="1"/>
  <c r="M2662" i="1"/>
  <c r="M2655" i="1"/>
  <c r="M2638" i="1"/>
  <c r="M2705" i="1"/>
  <c r="M2660" i="1"/>
  <c r="M2714" i="1"/>
  <c r="M2748" i="1"/>
  <c r="M2755" i="1"/>
  <c r="M2769" i="1"/>
  <c r="M2811" i="1"/>
  <c r="M2824" i="1"/>
  <c r="M2893" i="1"/>
  <c r="M2981" i="1"/>
  <c r="M3013" i="1"/>
  <c r="M1380" i="1"/>
  <c r="M2027" i="1"/>
  <c r="M93" i="1"/>
  <c r="M165" i="1"/>
  <c r="M295" i="1"/>
  <c r="M543" i="1"/>
  <c r="M571" i="1"/>
  <c r="M730" i="1"/>
  <c r="M971" i="1"/>
  <c r="M1440" i="1"/>
  <c r="M1412" i="1"/>
  <c r="M1098" i="1"/>
  <c r="M764" i="1"/>
  <c r="M2236" i="1"/>
  <c r="M2323" i="1"/>
  <c r="M74" i="1"/>
  <c r="M2711" i="1"/>
  <c r="M118" i="1"/>
  <c r="M155" i="1"/>
  <c r="M170" i="1"/>
  <c r="M188" i="1"/>
  <c r="M214" i="1"/>
  <c r="M221" i="1"/>
  <c r="M232" i="1"/>
  <c r="M261" i="1"/>
  <c r="M1106" i="1"/>
  <c r="M1123" i="1"/>
  <c r="M1132" i="1"/>
  <c r="M1137" i="1"/>
  <c r="M2463" i="1"/>
  <c r="M2550" i="1"/>
  <c r="M2552" i="1"/>
  <c r="M2560" i="1"/>
  <c r="M2623" i="1"/>
  <c r="M1325" i="1"/>
  <c r="M157" i="1"/>
  <c r="M290" i="1"/>
  <c r="M317" i="1"/>
  <c r="M424" i="1"/>
  <c r="M517" i="1"/>
  <c r="M500" i="1"/>
  <c r="M531" i="1"/>
  <c r="M554" i="1"/>
  <c r="M569" i="1"/>
  <c r="M789" i="1"/>
  <c r="M371" i="1"/>
  <c r="M448" i="1"/>
  <c r="M456" i="1"/>
  <c r="M595" i="1"/>
  <c r="M642" i="1"/>
  <c r="M649" i="1"/>
  <c r="M710" i="1"/>
  <c r="M820" i="1"/>
  <c r="M859" i="1"/>
  <c r="M948" i="1"/>
  <c r="M957" i="1"/>
  <c r="M962" i="1"/>
  <c r="M939" i="1"/>
  <c r="M936" i="1"/>
  <c r="M984" i="1"/>
  <c r="M934" i="1"/>
  <c r="M898" i="1"/>
  <c r="M842" i="1"/>
  <c r="M1172" i="1"/>
  <c r="M1183" i="1"/>
  <c r="M1187" i="1"/>
  <c r="M1200" i="1"/>
  <c r="M1212" i="1"/>
  <c r="M1214" i="1"/>
  <c r="M1225" i="1"/>
  <c r="M1228" i="1"/>
  <c r="M1244" i="1"/>
  <c r="M1280" i="1"/>
  <c r="M1284" i="1"/>
  <c r="M1300" i="1"/>
  <c r="M1313" i="1"/>
  <c r="M1315" i="1"/>
  <c r="M1327" i="1"/>
  <c r="M1342" i="1"/>
  <c r="M1346" i="1"/>
  <c r="M1356" i="1"/>
  <c r="M1371" i="1"/>
  <c r="M1374" i="1"/>
  <c r="M1400" i="1"/>
  <c r="M1420" i="1"/>
  <c r="M1425" i="1"/>
  <c r="M1477" i="1"/>
  <c r="M1484" i="1"/>
  <c r="M1494" i="1"/>
  <c r="M1513" i="1"/>
  <c r="M1527" i="1"/>
  <c r="M1530" i="1"/>
  <c r="M1564" i="1"/>
  <c r="M1568" i="1"/>
  <c r="M1588" i="1"/>
  <c r="M1602" i="1"/>
  <c r="M1606" i="1"/>
  <c r="M1630" i="1"/>
  <c r="M1666" i="1"/>
  <c r="M1693" i="1"/>
  <c r="M1700" i="1"/>
  <c r="M1713" i="1"/>
  <c r="M1727" i="1"/>
  <c r="M1737" i="1"/>
  <c r="M1740" i="1"/>
  <c r="M1768" i="1"/>
  <c r="M1774" i="1"/>
  <c r="M1777" i="1"/>
  <c r="M1781" i="1"/>
  <c r="M1792" i="1"/>
  <c r="M1796" i="1"/>
  <c r="M1811" i="1"/>
  <c r="M1816" i="1"/>
  <c r="M1829" i="1"/>
  <c r="M1842" i="1"/>
  <c r="M1839" i="1"/>
  <c r="M1895" i="1"/>
  <c r="M1879" i="1"/>
  <c r="M1874" i="1"/>
  <c r="M1896" i="1"/>
  <c r="M1952" i="1"/>
  <c r="M2030" i="1"/>
  <c r="M1990" i="1"/>
  <c r="M1973" i="1"/>
  <c r="M1996" i="1"/>
  <c r="M2005" i="1"/>
  <c r="M2004" i="1"/>
  <c r="M2012" i="1"/>
  <c r="M2018" i="1"/>
  <c r="M2033" i="1"/>
  <c r="M2038" i="1"/>
  <c r="M2046" i="1"/>
  <c r="M2041" i="1"/>
  <c r="M2070" i="1"/>
  <c r="M2083" i="1"/>
  <c r="M2160" i="1"/>
  <c r="M2169" i="1"/>
  <c r="M2173" i="1"/>
  <c r="M2200" i="1"/>
  <c r="M1800" i="1"/>
  <c r="M2232" i="1"/>
  <c r="M2240" i="1"/>
  <c r="M618" i="1"/>
  <c r="M2249" i="1"/>
  <c r="M2294" i="1"/>
  <c r="M2299" i="1"/>
  <c r="M2310" i="1"/>
  <c r="M2326" i="1"/>
  <c r="M2332" i="1"/>
  <c r="M2337" i="1"/>
  <c r="M2341" i="1"/>
  <c r="M2347" i="1"/>
  <c r="M2353" i="1"/>
  <c r="M2371" i="1"/>
  <c r="M2396" i="1"/>
  <c r="M2415" i="1"/>
  <c r="M2421" i="1"/>
  <c r="M2429" i="1"/>
  <c r="M2439" i="1"/>
  <c r="M2448" i="1"/>
  <c r="M2464" i="1"/>
  <c r="M2467" i="1"/>
  <c r="M2471" i="1"/>
  <c r="M2477" i="1"/>
  <c r="M2480" i="1"/>
  <c r="M2483" i="1"/>
  <c r="M2488" i="1"/>
  <c r="M2490" i="1"/>
  <c r="M2497" i="1"/>
  <c r="M2533" i="1"/>
  <c r="M2537" i="1"/>
  <c r="M2539" i="1"/>
  <c r="M2553" i="1"/>
  <c r="M2564" i="1"/>
  <c r="M2565" i="1"/>
  <c r="M2570" i="1"/>
  <c r="M2580" i="1"/>
  <c r="M2595" i="1"/>
  <c r="M2606" i="1"/>
  <c r="M2610" i="1"/>
  <c r="M2627" i="1"/>
  <c r="M2639" i="1"/>
  <c r="M2646" i="1"/>
  <c r="M2664" i="1"/>
  <c r="M2693" i="1"/>
  <c r="M2718" i="1"/>
  <c r="M2732" i="1"/>
  <c r="M2740" i="1"/>
  <c r="M2753" i="1"/>
  <c r="M2760" i="1"/>
  <c r="M2761" i="1"/>
  <c r="M2771" i="1"/>
  <c r="M2793" i="1"/>
  <c r="M2800" i="1"/>
  <c r="M2823" i="1"/>
  <c r="M2851" i="1"/>
  <c r="M2855" i="1"/>
  <c r="M2864" i="1"/>
  <c r="M2867" i="1"/>
  <c r="M2878" i="1"/>
  <c r="M2924" i="1"/>
  <c r="M2926" i="1"/>
  <c r="M2928" i="1"/>
  <c r="M2941" i="1"/>
  <c r="M2945" i="1"/>
  <c r="M2957" i="1"/>
  <c r="M2968" i="1"/>
  <c r="M2971" i="1"/>
  <c r="M2975" i="1"/>
  <c r="M163" i="1"/>
  <c r="M3002" i="1"/>
  <c r="M3010" i="1"/>
  <c r="M3014" i="1"/>
  <c r="M3017" i="1"/>
  <c r="M404" i="1"/>
  <c r="M724" i="1"/>
  <c r="M2028" i="1"/>
  <c r="M131" i="1"/>
  <c r="M208" i="1"/>
  <c r="M412" i="1"/>
  <c r="M485" i="1"/>
  <c r="M544" i="1"/>
  <c r="M628" i="1"/>
  <c r="M801" i="1"/>
  <c r="M905" i="1"/>
  <c r="M972" i="1"/>
  <c r="M1326" i="1"/>
  <c r="M1582" i="1"/>
  <c r="M1671" i="1"/>
  <c r="M1884" i="1"/>
  <c r="M603" i="1"/>
  <c r="M2073" i="1"/>
  <c r="M2134" i="1"/>
  <c r="M2019" i="1"/>
  <c r="M2197" i="1"/>
  <c r="M2509" i="1"/>
  <c r="M2614" i="1"/>
  <c r="M2842" i="1"/>
  <c r="M30" i="1"/>
  <c r="M71" i="1"/>
  <c r="M75" i="1"/>
  <c r="M85" i="1"/>
  <c r="M112" i="1"/>
  <c r="M162" i="1"/>
  <c r="M183" i="1"/>
  <c r="M194" i="1"/>
  <c r="M222" i="1"/>
  <c r="M269" i="1"/>
  <c r="M275" i="1"/>
  <c r="M286" i="1"/>
  <c r="M291" i="1"/>
  <c r="M292" i="1"/>
  <c r="M318" i="1"/>
  <c r="M358" i="1"/>
  <c r="M372" i="1"/>
  <c r="M384" i="1"/>
  <c r="M425" i="1"/>
  <c r="M430" i="1"/>
  <c r="M449" i="1"/>
  <c r="M473" i="1"/>
  <c r="M482" i="1"/>
  <c r="M491" i="1"/>
  <c r="M496" i="1"/>
  <c r="M501" i="1"/>
  <c r="M510" i="1"/>
  <c r="M532" i="1"/>
  <c r="M537" i="1"/>
  <c r="M539" i="1"/>
  <c r="M573" i="1"/>
  <c r="M576" i="1"/>
  <c r="M577" i="1"/>
  <c r="M564" i="1"/>
  <c r="M588" i="1"/>
  <c r="M590" i="1"/>
  <c r="M610" i="1"/>
  <c r="M596" i="1"/>
  <c r="M619" i="1"/>
  <c r="M556" i="1"/>
  <c r="M625" i="1"/>
  <c r="M551" i="1"/>
  <c r="M650" i="1"/>
  <c r="M652" i="1"/>
  <c r="M656" i="1"/>
  <c r="M674" i="1"/>
  <c r="M683" i="1"/>
  <c r="M711" i="1"/>
  <c r="M699" i="1"/>
  <c r="M717" i="1"/>
  <c r="M748" i="1"/>
  <c r="M773" i="1"/>
  <c r="M790" i="1"/>
  <c r="M784" i="1"/>
  <c r="M799" i="1"/>
  <c r="M821" i="1"/>
  <c r="M835" i="1"/>
  <c r="M843" i="1"/>
  <c r="M854" i="1"/>
  <c r="M868" i="1"/>
  <c r="M529" i="1"/>
  <c r="M872" i="1"/>
  <c r="M885" i="1"/>
  <c r="M892" i="1"/>
  <c r="M876" i="1"/>
  <c r="M922" i="1"/>
  <c r="M958" i="1"/>
  <c r="M880" i="1"/>
  <c r="M985" i="1"/>
  <c r="M1012" i="1"/>
  <c r="M1036" i="1"/>
  <c r="M1039" i="1"/>
  <c r="M1049" i="1"/>
  <c r="M1080" i="1"/>
  <c r="M1084" i="1"/>
  <c r="M1087" i="1"/>
  <c r="M1095" i="1"/>
  <c r="M1101" i="1"/>
  <c r="M1107" i="1"/>
  <c r="M1120" i="1"/>
  <c r="M1117" i="1"/>
  <c r="M1125" i="1"/>
  <c r="M1133" i="1"/>
  <c r="M1138" i="1"/>
  <c r="M1152" i="1"/>
  <c r="M1165" i="1"/>
  <c r="M1168" i="1"/>
  <c r="M1173" i="1"/>
  <c r="M1179" i="1"/>
  <c r="M1184" i="1"/>
  <c r="M1191" i="1"/>
  <c r="M1198" i="1"/>
  <c r="M1209" i="1"/>
  <c r="M1221" i="1"/>
  <c r="M1229" i="1"/>
  <c r="M1236" i="1"/>
  <c r="M2056" i="1"/>
  <c r="M1239" i="1"/>
  <c r="M1245" i="1"/>
  <c r="M1248" i="1"/>
  <c r="M1293" i="1"/>
  <c r="M1301" i="1"/>
  <c r="M1305" i="1"/>
  <c r="M2319" i="1"/>
  <c r="M1328" i="1"/>
  <c r="M1347" i="1"/>
  <c r="M1365" i="1"/>
  <c r="M1377" i="1"/>
  <c r="M1389" i="1"/>
  <c r="M1403" i="1"/>
  <c r="M1421" i="1"/>
  <c r="M1428" i="1"/>
  <c r="M1430" i="1"/>
  <c r="M1472" i="1"/>
  <c r="M1488" i="1"/>
  <c r="M1499" i="1"/>
  <c r="M1510" i="1"/>
  <c r="M1514" i="1"/>
  <c r="M846" i="1"/>
  <c r="M1565" i="1"/>
  <c r="M1592" i="1"/>
  <c r="M1819" i="1"/>
  <c r="M599" i="1"/>
  <c r="M1528" i="1"/>
  <c r="M1531" i="1"/>
  <c r="M1535" i="1"/>
  <c r="M1539" i="1"/>
  <c r="M1569" i="1"/>
  <c r="M1571" i="1"/>
  <c r="M1574" i="1"/>
  <c r="M1594" i="1"/>
  <c r="M1603" i="1"/>
  <c r="M1607" i="1"/>
  <c r="M1615" i="1"/>
  <c r="M1618" i="1"/>
  <c r="M1622" i="1"/>
  <c r="M1627" i="1"/>
  <c r="M1631" i="1"/>
  <c r="M1635" i="1"/>
  <c r="M1638" i="1"/>
  <c r="M1644" i="1"/>
  <c r="M1648" i="1"/>
  <c r="M1649" i="1"/>
  <c r="M1658" i="1"/>
  <c r="M1682" i="1"/>
  <c r="M1723" i="1"/>
  <c r="M1747" i="1"/>
  <c r="M1757" i="1"/>
  <c r="M1691" i="1"/>
  <c r="M1701" i="1"/>
  <c r="M1764" i="1"/>
  <c r="M1770" i="1"/>
  <c r="M1782" i="1"/>
  <c r="M1793" i="1"/>
  <c r="M1801" i="1"/>
  <c r="M1807" i="1"/>
  <c r="M1812" i="1"/>
  <c r="M1830" i="1"/>
  <c r="M1833" i="1"/>
  <c r="M1835" i="1"/>
  <c r="M1837" i="1"/>
  <c r="M1415" i="1"/>
  <c r="M1845" i="1"/>
  <c r="M2825" i="1"/>
  <c r="M1858" i="1"/>
  <c r="M1870" i="1"/>
  <c r="M1867" i="1"/>
  <c r="M1062" i="1"/>
  <c r="M1880" i="1"/>
  <c r="M1289" i="1"/>
  <c r="M1900" i="1"/>
  <c r="M1904" i="1"/>
  <c r="M1909" i="1"/>
  <c r="M1910" i="1"/>
  <c r="M1912" i="1"/>
  <c r="M1915" i="1"/>
  <c r="M1922" i="1"/>
  <c r="M1927" i="1"/>
  <c r="M1941" i="1"/>
  <c r="M1948" i="1"/>
  <c r="M1963" i="1"/>
  <c r="M1969" i="1"/>
  <c r="M1967" i="1"/>
  <c r="M1982" i="1"/>
  <c r="M1997" i="1"/>
  <c r="M2001" i="1"/>
  <c r="M2006" i="1"/>
  <c r="M2020" i="1"/>
  <c r="M2051" i="1"/>
  <c r="M2047" i="1"/>
  <c r="M2064" i="1"/>
  <c r="M2071" i="1"/>
  <c r="M2088" i="1"/>
  <c r="M2091" i="1"/>
  <c r="M2094" i="1"/>
  <c r="M2110" i="1"/>
  <c r="M2126" i="1"/>
  <c r="M2132" i="1"/>
  <c r="M2122" i="1"/>
  <c r="M2137" i="1"/>
  <c r="M2140" i="1"/>
  <c r="M2149" i="1"/>
  <c r="M2154" i="1"/>
  <c r="M2164" i="1"/>
  <c r="M2181" i="1"/>
  <c r="M2187" i="1"/>
  <c r="M2190" i="1"/>
  <c r="M2192" i="1"/>
  <c r="M2194" i="1"/>
  <c r="M2201" i="1"/>
  <c r="M2207" i="1"/>
  <c r="M2213" i="1"/>
  <c r="M2217" i="1"/>
  <c r="M860" i="1"/>
  <c r="M2227" i="1"/>
  <c r="M2246" i="1"/>
  <c r="M2251" i="1"/>
  <c r="M2263" i="1"/>
  <c r="M2266" i="1"/>
  <c r="M2270" i="1"/>
  <c r="M2280" i="1"/>
  <c r="M2283" i="1"/>
  <c r="M2286" i="1"/>
  <c r="M2301" i="1"/>
  <c r="M678" i="1"/>
  <c r="M2303" i="1"/>
  <c r="M2306" i="1"/>
  <c r="M2316" i="1"/>
  <c r="M2314" i="1"/>
  <c r="M2333" i="1"/>
  <c r="M2343" i="1"/>
  <c r="M2354" i="1"/>
  <c r="M2357" i="1"/>
  <c r="M2383" i="1"/>
  <c r="M2390" i="1"/>
  <c r="M2394" i="1"/>
  <c r="M2397" i="1"/>
  <c r="M2401" i="1"/>
  <c r="M2411" i="1"/>
  <c r="M2416" i="1"/>
  <c r="M2440" i="1"/>
  <c r="M2434" i="1"/>
  <c r="M2449" i="1"/>
  <c r="M2468" i="1"/>
  <c r="M2475" i="1"/>
  <c r="M2478" i="1"/>
  <c r="M2484" i="1"/>
  <c r="M2489" i="1"/>
  <c r="M2494" i="1"/>
  <c r="M1541" i="1"/>
  <c r="M2517" i="1"/>
  <c r="M2534" i="1"/>
  <c r="M2559" i="1"/>
  <c r="M2566" i="1"/>
  <c r="M2599" i="1"/>
  <c r="M2596" i="1"/>
  <c r="M2624" i="1"/>
  <c r="M2632" i="1"/>
  <c r="M2647" i="1"/>
  <c r="M2641" i="1"/>
  <c r="M2649" i="1"/>
  <c r="M2656" i="1"/>
  <c r="M2668" i="1"/>
  <c r="M2669" i="1"/>
  <c r="M2674" i="1"/>
  <c r="M2694" i="1"/>
  <c r="M2703" i="1"/>
  <c r="M2726" i="1"/>
  <c r="M2766" i="1"/>
  <c r="M2772" i="1"/>
  <c r="M2801" i="1"/>
  <c r="M2805" i="1"/>
  <c r="M461" i="1"/>
  <c r="M2821" i="1"/>
  <c r="M2737" i="1"/>
  <c r="M2826" i="1"/>
  <c r="M2739" i="1"/>
  <c r="M2834" i="1"/>
  <c r="M2856" i="1"/>
  <c r="M2892" i="1"/>
  <c r="M370" i="1"/>
  <c r="M2783" i="1"/>
  <c r="M2815" i="1"/>
  <c r="M2733" i="1"/>
  <c r="M2852" i="1"/>
  <c r="M2862" i="1"/>
  <c r="M2870" i="1"/>
  <c r="M2915" i="1"/>
  <c r="M2929" i="1"/>
  <c r="M2949" i="1"/>
  <c r="M2962" i="1"/>
  <c r="M2940" i="1"/>
  <c r="M2965" i="1"/>
  <c r="M2969" i="1"/>
  <c r="M2946" i="1"/>
  <c r="M2939" i="1"/>
  <c r="M2933" i="1"/>
  <c r="M2992" i="1"/>
  <c r="M3003" i="1"/>
  <c r="M3008" i="1"/>
  <c r="M3022" i="1"/>
  <c r="M2029" i="1"/>
  <c r="M132" i="1"/>
  <c r="M166" i="1"/>
  <c r="M209" i="1"/>
  <c r="M405" i="1"/>
  <c r="M725" i="1"/>
  <c r="M1077" i="1"/>
  <c r="M2709" i="1"/>
  <c r="M296" i="1"/>
  <c r="M629" i="1"/>
  <c r="M665" i="1"/>
  <c r="M2959" i="1"/>
  <c r="M1150" i="1"/>
  <c r="M1205" i="1"/>
  <c r="M1233" i="1"/>
  <c r="M1384" i="1"/>
  <c r="M1441" i="1"/>
  <c r="M1480" i="1"/>
  <c r="M1547" i="1"/>
  <c r="M1643" i="1"/>
  <c r="M1705" i="1"/>
  <c r="M1756" i="1"/>
  <c r="M1787" i="1"/>
  <c r="M1849" i="1"/>
  <c r="M1993" i="1"/>
  <c r="M2032" i="1"/>
  <c r="M2074" i="1"/>
  <c r="M2255" i="1"/>
  <c r="M2324" i="1"/>
  <c r="M2362" i="1"/>
  <c r="M2743" i="1"/>
  <c r="M2843" i="1"/>
  <c r="M2954" i="1"/>
  <c r="M17" i="1"/>
  <c r="M23" i="1"/>
  <c r="M31" i="1"/>
  <c r="M34" i="1"/>
  <c r="M37" i="1"/>
  <c r="M49" i="1"/>
  <c r="M59" i="1"/>
  <c r="M76" i="1"/>
  <c r="M89" i="1"/>
  <c r="M99" i="1"/>
  <c r="M102" i="1"/>
  <c r="M105" i="1"/>
  <c r="M113" i="1"/>
  <c r="M108" i="1"/>
  <c r="M124" i="1"/>
  <c r="M144" i="1"/>
  <c r="M152" i="1"/>
  <c r="M189" i="1"/>
  <c r="M196" i="1"/>
  <c r="M215" i="1"/>
  <c r="M223" i="1"/>
  <c r="M237" i="1"/>
  <c r="M242" i="1"/>
  <c r="M254" i="1"/>
  <c r="M257" i="1"/>
  <c r="M262" i="1"/>
  <c r="M280" i="1"/>
  <c r="M287" i="1"/>
  <c r="M322" i="1"/>
  <c r="M326" i="1"/>
  <c r="M330" i="1"/>
  <c r="M335" i="1"/>
  <c r="M342" i="1"/>
  <c r="M348" i="1"/>
  <c r="M363" i="1"/>
  <c r="M392" i="1"/>
  <c r="M396" i="1"/>
  <c r="M417" i="1"/>
  <c r="M3023" i="1"/>
  <c r="M3809" i="1"/>
  <c r="M3834" i="1"/>
  <c r="M3907" i="1"/>
  <c r="M4032" i="1"/>
  <c r="M4145" i="1"/>
  <c r="M4312" i="1"/>
  <c r="M3027" i="1"/>
  <c r="M3053" i="1"/>
  <c r="M3064" i="1"/>
  <c r="M3091" i="1"/>
  <c r="M3093" i="1"/>
  <c r="M3118" i="1"/>
  <c r="M3126" i="1"/>
  <c r="M3130" i="1"/>
  <c r="M3135" i="1"/>
  <c r="M3158" i="1"/>
  <c r="M3162" i="1"/>
  <c r="M3187" i="1"/>
  <c r="M3212" i="1"/>
  <c r="M3232" i="1"/>
  <c r="M3475" i="1"/>
  <c r="M3238" i="1"/>
  <c r="M3496" i="1"/>
  <c r="M3413" i="1"/>
  <c r="M3249" i="1"/>
  <c r="M3251" i="1"/>
  <c r="M3253" i="1"/>
  <c r="M3463" i="1"/>
  <c r="M3417" i="1"/>
  <c r="M3276" i="1"/>
  <c r="M3419" i="1"/>
  <c r="M3293" i="1"/>
  <c r="M3301" i="1"/>
  <c r="M3306" i="1"/>
  <c r="M3310" i="1"/>
  <c r="M3320" i="1"/>
  <c r="M3325" i="1"/>
  <c r="M3341" i="1"/>
  <c r="M3348" i="1"/>
  <c r="M3372" i="1"/>
  <c r="M3386" i="1"/>
  <c r="M3405" i="1"/>
  <c r="M3425" i="1"/>
  <c r="M3441" i="1"/>
  <c r="M3469" i="1"/>
  <c r="M3473" i="1"/>
  <c r="M3478" i="1"/>
  <c r="M3504" i="1"/>
  <c r="M3509" i="1"/>
  <c r="M3525" i="1"/>
  <c r="M3586" i="1"/>
  <c r="M3589" i="1"/>
  <c r="M3592" i="1"/>
  <c r="M3601" i="1"/>
  <c r="M3604" i="1"/>
  <c r="M3607" i="1"/>
  <c r="M3608" i="1"/>
  <c r="M3616" i="1"/>
  <c r="M3619" i="1"/>
  <c r="M3628" i="1"/>
  <c r="M3631" i="1"/>
  <c r="M3637" i="1"/>
  <c r="M3665" i="1"/>
  <c r="M3679" i="1"/>
  <c r="M3688" i="1"/>
  <c r="M3699" i="1"/>
  <c r="M3702" i="1"/>
  <c r="M3716" i="1"/>
  <c r="M3726" i="1"/>
  <c r="M3731" i="1"/>
  <c r="M3728" i="1"/>
  <c r="M3736" i="1"/>
  <c r="M3742" i="1"/>
  <c r="M3747" i="1"/>
  <c r="M3765" i="1"/>
  <c r="M3773" i="1"/>
  <c r="M3785" i="1"/>
  <c r="M3781" i="1"/>
  <c r="M3804" i="1"/>
  <c r="M3841" i="1"/>
  <c r="M3529" i="1"/>
  <c r="M3862" i="1"/>
  <c r="M3864" i="1"/>
  <c r="M3867" i="1"/>
  <c r="M3879" i="1"/>
  <c r="M3885" i="1"/>
  <c r="M3901" i="1"/>
  <c r="M3950" i="1"/>
  <c r="M3957" i="1"/>
  <c r="M3961" i="1"/>
  <c r="M3977" i="1"/>
  <c r="M3980" i="1"/>
  <c r="M4010" i="1"/>
  <c r="M4012" i="1"/>
  <c r="M4020" i="1"/>
  <c r="M4028" i="1"/>
  <c r="M4040" i="1"/>
  <c r="M4076" i="1"/>
  <c r="M4080" i="1"/>
  <c r="M4092" i="1"/>
  <c r="M4110" i="1"/>
  <c r="M4112" i="1"/>
  <c r="M4115" i="1"/>
  <c r="M4131" i="1"/>
  <c r="M4134" i="1"/>
  <c r="M4150" i="1"/>
  <c r="M4160" i="1"/>
  <c r="M4184" i="1"/>
  <c r="M4192" i="1"/>
  <c r="M4203" i="1"/>
  <c r="M4264" i="1"/>
  <c r="M4273" i="1"/>
  <c r="M4276" i="1"/>
  <c r="M4289" i="1"/>
  <c r="M4336" i="1"/>
  <c r="M4357" i="1"/>
  <c r="M4362" i="1"/>
  <c r="M4371" i="1"/>
  <c r="M4382" i="1"/>
  <c r="M4387" i="1"/>
  <c r="M4394" i="1"/>
  <c r="M4412" i="1"/>
  <c r="M4415" i="1"/>
  <c r="M4417" i="1"/>
  <c r="M4419" i="1"/>
  <c r="M3024" i="1"/>
  <c r="M3420" i="1"/>
  <c r="M3422" i="1"/>
  <c r="M3596" i="1"/>
  <c r="M3562" i="1"/>
  <c r="M3824" i="1"/>
  <c r="M3531" i="1"/>
  <c r="M3272" i="1"/>
  <c r="M3354" i="1"/>
  <c r="M3835" i="1"/>
  <c r="M3946" i="1"/>
  <c r="M3956" i="1"/>
  <c r="M4007" i="1"/>
  <c r="M3033" i="1"/>
  <c r="M3035" i="1"/>
  <c r="M3054" i="1"/>
  <c r="M3076" i="1"/>
  <c r="M3081" i="1"/>
  <c r="M3101" i="1"/>
  <c r="M3104" i="1"/>
  <c r="M3114" i="1"/>
  <c r="M3116" i="1"/>
  <c r="M3119" i="1"/>
  <c r="M3120" i="1"/>
  <c r="M3127" i="1"/>
  <c r="M3129" i="1"/>
  <c r="M3131" i="1"/>
  <c r="M3138" i="1"/>
  <c r="M3177" i="1"/>
  <c r="M3195" i="1"/>
  <c r="M3209" i="1"/>
  <c r="M3219" i="1"/>
  <c r="M3221" i="1"/>
  <c r="M3233" i="1"/>
  <c r="M3267" i="1"/>
  <c r="M3271" i="1"/>
  <c r="M3281" i="1"/>
  <c r="M3323" i="1"/>
  <c r="M3326" i="1"/>
  <c r="M3345" i="1"/>
  <c r="M3352" i="1"/>
  <c r="M3381" i="1"/>
  <c r="M3387" i="1"/>
  <c r="M3391" i="1"/>
  <c r="M3403" i="1"/>
  <c r="M3414" i="1"/>
  <c r="M3442" i="1"/>
  <c r="M3453" i="1"/>
  <c r="M3476" i="1"/>
  <c r="M3498" i="1"/>
  <c r="M3514" i="1"/>
  <c r="M3517" i="1"/>
  <c r="M3526" i="1"/>
  <c r="M3532" i="1"/>
  <c r="M3534" i="1"/>
  <c r="M3537" i="1"/>
  <c r="M3540" i="1"/>
  <c r="M3546" i="1"/>
  <c r="M3559" i="1"/>
  <c r="M3582" i="1"/>
  <c r="M3583" i="1"/>
  <c r="M3597" i="1"/>
  <c r="M3653" i="1"/>
  <c r="M3657" i="1"/>
  <c r="M3668" i="1"/>
  <c r="M3674" i="1"/>
  <c r="M3680" i="1"/>
  <c r="M3690" i="1"/>
  <c r="M3694" i="1"/>
  <c r="M3714" i="1"/>
  <c r="M3763" i="1"/>
  <c r="M3777" i="1"/>
  <c r="M3707" i="1"/>
  <c r="M3708" i="1"/>
  <c r="M3718" i="1"/>
  <c r="M3725" i="1"/>
  <c r="M3729" i="1"/>
  <c r="M3735" i="1"/>
  <c r="M3737" i="1"/>
  <c r="M3356" i="1"/>
  <c r="M3750" i="1"/>
  <c r="M3761" i="1"/>
  <c r="M3770" i="1"/>
  <c r="M3780" i="1"/>
  <c r="M3791" i="1"/>
  <c r="M3786" i="1"/>
  <c r="M3794" i="1"/>
  <c r="M3797" i="1"/>
  <c r="M3801" i="1"/>
  <c r="M3808" i="1"/>
  <c r="M3822" i="1"/>
  <c r="M3906" i="1"/>
  <c r="M3871" i="1"/>
  <c r="M3875" i="1"/>
  <c r="M3921" i="1"/>
  <c r="M3954" i="1"/>
  <c r="M3968" i="1"/>
  <c r="M3974" i="1"/>
  <c r="M3995" i="1"/>
  <c r="M4026" i="1"/>
  <c r="M4031" i="1"/>
  <c r="M4072" i="1"/>
  <c r="M4081" i="1"/>
  <c r="M4093" i="1"/>
  <c r="M4118" i="1"/>
  <c r="M4126" i="1"/>
  <c r="M4138" i="1"/>
  <c r="M4155" i="1"/>
  <c r="M4169" i="1"/>
  <c r="M4176" i="1"/>
  <c r="M4195" i="1"/>
  <c r="M4217" i="1"/>
  <c r="M4220" i="1"/>
  <c r="M4225" i="1"/>
  <c r="M4230" i="1"/>
  <c r="M4245" i="1"/>
  <c r="M4247" i="1"/>
  <c r="M4281" i="1"/>
  <c r="M4331" i="1"/>
  <c r="M4388" i="1"/>
  <c r="M4392" i="1"/>
  <c r="M4413" i="1"/>
  <c r="M4426" i="1"/>
  <c r="M3464" i="1"/>
  <c r="M3549" i="1"/>
  <c r="M3757" i="1"/>
  <c r="M3881" i="1"/>
  <c r="M3166" i="1"/>
  <c r="M4033" i="1"/>
  <c r="M4067" i="1"/>
  <c r="M4199" i="1"/>
  <c r="M4395" i="1"/>
  <c r="M3065" i="1"/>
  <c r="M3426" i="1"/>
  <c r="M3210" i="1"/>
  <c r="M3286" i="1"/>
  <c r="M3289" i="1"/>
  <c r="M3775" i="1"/>
  <c r="M3844" i="1"/>
  <c r="M4008" i="1"/>
  <c r="M4101" i="1"/>
  <c r="M3028" i="1"/>
  <c r="M3036" i="1"/>
  <c r="M3047" i="1"/>
  <c r="M3061" i="1"/>
  <c r="M3068" i="1"/>
  <c r="M3099" i="1"/>
  <c r="M3105" i="1"/>
  <c r="M3173" i="1"/>
  <c r="M3184" i="1"/>
  <c r="M3190" i="1"/>
  <c r="M3179" i="1"/>
  <c r="M3215" i="1"/>
  <c r="M3222" i="1"/>
  <c r="M3225" i="1"/>
  <c r="M3226" i="1"/>
  <c r="M3228" i="1"/>
  <c r="M3224" i="1"/>
  <c r="M3241" i="1"/>
  <c r="M3259" i="1"/>
  <c r="M3277" i="1"/>
  <c r="M3311" i="1"/>
  <c r="M3313" i="1"/>
  <c r="M3321" i="1"/>
  <c r="M3327" i="1"/>
  <c r="M3379" i="1"/>
  <c r="M3394" i="1"/>
  <c r="M3433" i="1"/>
  <c r="M3466" i="1"/>
  <c r="M3470" i="1"/>
  <c r="M3351" i="1"/>
  <c r="M3484" i="1"/>
  <c r="M3490" i="1"/>
  <c r="M3492" i="1"/>
  <c r="M3495" i="1"/>
  <c r="M3499" i="1"/>
  <c r="M3505" i="1"/>
  <c r="M3510" i="1"/>
  <c r="M3515" i="1"/>
  <c r="M3527" i="1"/>
  <c r="M3541" i="1"/>
  <c r="M3552" i="1"/>
  <c r="M3569" i="1"/>
  <c r="M3429" i="1"/>
  <c r="M3617" i="1"/>
  <c r="M3620" i="1"/>
  <c r="M3634" i="1"/>
  <c r="M3669" i="1"/>
  <c r="M3673" i="1"/>
  <c r="M3676" i="1"/>
  <c r="M3693" i="1"/>
  <c r="M3230" i="1"/>
  <c r="M3727" i="1"/>
  <c r="M3734" i="1"/>
  <c r="M3748" i="1"/>
  <c r="M3754" i="1"/>
  <c r="M3782" i="1"/>
  <c r="M3787" i="1"/>
  <c r="M3792" i="1"/>
  <c r="M3799" i="1"/>
  <c r="M3828" i="1"/>
  <c r="M3842" i="1"/>
  <c r="M3852" i="1"/>
  <c r="M3859" i="1"/>
  <c r="M3865" i="1"/>
  <c r="M3868" i="1"/>
  <c r="M3869" i="1"/>
  <c r="M3886" i="1"/>
  <c r="M3889" i="1"/>
  <c r="M3893" i="1"/>
  <c r="M3913" i="1"/>
  <c r="M3940" i="1"/>
  <c r="M3955" i="1"/>
  <c r="M3958" i="1"/>
  <c r="M3975" i="1"/>
  <c r="M3981" i="1"/>
  <c r="M3978" i="1"/>
  <c r="M4002" i="1"/>
  <c r="M4015" i="1"/>
  <c r="M4016" i="1"/>
  <c r="M4023" i="1"/>
  <c r="M4038" i="1"/>
  <c r="M4042" i="1"/>
  <c r="M4064" i="1"/>
  <c r="M4087" i="1"/>
  <c r="M4088" i="1"/>
  <c r="M4089" i="1"/>
  <c r="M4095" i="1"/>
  <c r="M4119" i="1"/>
  <c r="M4120" i="1"/>
  <c r="M4121" i="1"/>
  <c r="M4124" i="1"/>
  <c r="M4137" i="1"/>
  <c r="M4161" i="1"/>
  <c r="M4213" i="1"/>
  <c r="M4177" i="1"/>
  <c r="M4188" i="1"/>
  <c r="M4228" i="1"/>
  <c r="M4241" i="1"/>
  <c r="M4252" i="1"/>
  <c r="M4267" i="1"/>
  <c r="M4282" i="1"/>
  <c r="M3360" i="1"/>
  <c r="M4292" i="1"/>
  <c r="M4298" i="1"/>
  <c r="M4314" i="1"/>
  <c r="M4317" i="1"/>
  <c r="M4324" i="1"/>
  <c r="M4334" i="1"/>
  <c r="M4345" i="1"/>
  <c r="M4353" i="1"/>
  <c r="M4355" i="1"/>
  <c r="M4365" i="1"/>
  <c r="M4379" i="1"/>
  <c r="M4383" i="1"/>
  <c r="M3430" i="1"/>
  <c r="M4407" i="1"/>
  <c r="M4418" i="1"/>
  <c r="M4423" i="1"/>
  <c r="M4424" i="1"/>
  <c r="M4425" i="1"/>
  <c r="M3519" i="1"/>
  <c r="M3095" i="1"/>
  <c r="M4097" i="1"/>
  <c r="M3204" i="1"/>
  <c r="M3284" i="1"/>
  <c r="M3297" i="1"/>
  <c r="M3336" i="1"/>
  <c r="M3465" i="1"/>
  <c r="M3521" i="1"/>
  <c r="M3647" i="1"/>
  <c r="M3730" i="1"/>
  <c r="M3836" i="1"/>
  <c r="M3291" i="1"/>
  <c r="M4034" i="1"/>
  <c r="M4086" i="1"/>
  <c r="M4181" i="1"/>
  <c r="M3031" i="1"/>
  <c r="M3037" i="1"/>
  <c r="M3058" i="1"/>
  <c r="M3066" i="1"/>
  <c r="M3087" i="1"/>
  <c r="M3121" i="1"/>
  <c r="M3124" i="1"/>
  <c r="M3132" i="1"/>
  <c r="M3140" i="1"/>
  <c r="M3909" i="1"/>
  <c r="M3178" i="1"/>
  <c r="M3237" i="1"/>
  <c r="M3243" i="1"/>
  <c r="M3262" i="1"/>
  <c r="M3265" i="1"/>
  <c r="M3268" i="1"/>
  <c r="M3300" i="1"/>
  <c r="M3338" i="1"/>
  <c r="M3459" i="1"/>
  <c r="M3357" i="1"/>
  <c r="M3358" i="1"/>
  <c r="M3361" i="1"/>
  <c r="M3362" i="1"/>
  <c r="M3368" i="1"/>
  <c r="M3376" i="1"/>
  <c r="M3384" i="1"/>
  <c r="M3434" i="1"/>
  <c r="M3443" i="1"/>
  <c r="M3456" i="1"/>
  <c r="M3460" i="1"/>
  <c r="M3467" i="1"/>
  <c r="M3339" i="1"/>
  <c r="M3481" i="1"/>
  <c r="M3491" i="1"/>
  <c r="M3506" i="1"/>
  <c r="M3544" i="1"/>
  <c r="M3547" i="1"/>
  <c r="M3556" i="1"/>
  <c r="M3560" i="1"/>
  <c r="M3564" i="1"/>
  <c r="M3574" i="1"/>
  <c r="M3598" i="1"/>
  <c r="M3610" i="1"/>
  <c r="M3612" i="1"/>
  <c r="M3614" i="1"/>
  <c r="M3618" i="1"/>
  <c r="M3621" i="1"/>
  <c r="M3633" i="1"/>
  <c r="M3636" i="1"/>
  <c r="M3655" i="1"/>
  <c r="M3658" i="1"/>
  <c r="M3660" i="1"/>
  <c r="M3670" i="1"/>
  <c r="M3681" i="1"/>
  <c r="M3686" i="1"/>
  <c r="M3685" i="1"/>
  <c r="M3710" i="1"/>
  <c r="M3717" i="1"/>
  <c r="M3739" i="1"/>
  <c r="M3741" i="1"/>
  <c r="M3753" i="1"/>
  <c r="M3766" i="1"/>
  <c r="M3774" i="1"/>
  <c r="M3395" i="1"/>
  <c r="M3779" i="1"/>
  <c r="M3783" i="1"/>
  <c r="M3795" i="1"/>
  <c r="M3793" i="1"/>
  <c r="M3823" i="1"/>
  <c r="M3830" i="1"/>
  <c r="M3839" i="1"/>
  <c r="M3370" i="1"/>
  <c r="M3843" i="1"/>
  <c r="M3846" i="1"/>
  <c r="M3528" i="1"/>
  <c r="M3860" i="1"/>
  <c r="M3877" i="1"/>
  <c r="M3888" i="1"/>
  <c r="M3890" i="1"/>
  <c r="M3899" i="1"/>
  <c r="M3910" i="1"/>
  <c r="M3904" i="1"/>
  <c r="M3915" i="1"/>
  <c r="M3918" i="1"/>
  <c r="M3924" i="1"/>
  <c r="M3926" i="1"/>
  <c r="M3932" i="1"/>
  <c r="M3933" i="1"/>
  <c r="M3959" i="1"/>
  <c r="M3962" i="1"/>
  <c r="M3963" i="1"/>
  <c r="M3973" i="1"/>
  <c r="M3979" i="1"/>
  <c r="M3982" i="1"/>
  <c r="M3988" i="1"/>
  <c r="M3990" i="1"/>
  <c r="M3992" i="1"/>
  <c r="M4003" i="1"/>
  <c r="M4013" i="1"/>
  <c r="M4021" i="1"/>
  <c r="M4022" i="1"/>
  <c r="M4030" i="1"/>
  <c r="M4035" i="1"/>
  <c r="M4060" i="1"/>
  <c r="M4062" i="1"/>
  <c r="M4073" i="1"/>
  <c r="M4082" i="1"/>
  <c r="M4090" i="1"/>
  <c r="M4108" i="1"/>
  <c r="M4125" i="1"/>
  <c r="M4132" i="1"/>
  <c r="M4141" i="1"/>
  <c r="M4174" i="1"/>
  <c r="M4191" i="1"/>
  <c r="M4193" i="1"/>
  <c r="M4200" i="1"/>
  <c r="M4207" i="1"/>
  <c r="M4218" i="1"/>
  <c r="M4221" i="1"/>
  <c r="M4226" i="1"/>
  <c r="M4235" i="1"/>
  <c r="M4253" i="1"/>
  <c r="M4257" i="1"/>
  <c r="M4265" i="1"/>
  <c r="M4287" i="1"/>
  <c r="M4303" i="1"/>
  <c r="M4310" i="1"/>
  <c r="M4318" i="1"/>
  <c r="M4320" i="1"/>
  <c r="M4333" i="1"/>
  <c r="M4363" i="1"/>
  <c r="M4366" i="1"/>
  <c r="M4370" i="1"/>
  <c r="M4376" i="1"/>
  <c r="M4377" i="1"/>
  <c r="M4099" i="1"/>
  <c r="M3217" i="1"/>
  <c r="M3648" i="1"/>
  <c r="M3882" i="1"/>
  <c r="M3947" i="1"/>
  <c r="M3970" i="1"/>
  <c r="M4146" i="1"/>
  <c r="M4295" i="1"/>
  <c r="M4406" i="1"/>
  <c r="M3038" i="1"/>
  <c r="M3049" i="1"/>
  <c r="M3051" i="1"/>
  <c r="M3072" i="1"/>
  <c r="M3075" i="1"/>
  <c r="M3082" i="1"/>
  <c r="M3088" i="1"/>
  <c r="M3106" i="1"/>
  <c r="M3109" i="1"/>
  <c r="M3147" i="1"/>
  <c r="M3159" i="1"/>
  <c r="M3163" i="1"/>
  <c r="M3170" i="1"/>
  <c r="M3175" i="1"/>
  <c r="M3196" i="1"/>
  <c r="M3223" i="1"/>
  <c r="M3244" i="1"/>
  <c r="M3250" i="1"/>
  <c r="M3256" i="1"/>
  <c r="M3274" i="1"/>
  <c r="M3288" i="1"/>
  <c r="M3307" i="1"/>
  <c r="M3314" i="1"/>
  <c r="M3316" i="1"/>
  <c r="M3390" i="1"/>
  <c r="M3415" i="1"/>
  <c r="M3437" i="1"/>
  <c r="M3427" i="1"/>
  <c r="M3471" i="1"/>
  <c r="M3497" i="1"/>
  <c r="M3366" i="1"/>
  <c r="M3666" i="1"/>
  <c r="M3663" i="1"/>
  <c r="M3516" i="1"/>
  <c r="M3535" i="1"/>
  <c r="M3550" i="1"/>
  <c r="M3553" i="1"/>
  <c r="M3565" i="1"/>
  <c r="M3566" i="1"/>
  <c r="M3575" i="1"/>
  <c r="M3577" i="1"/>
  <c r="M3587" i="1"/>
  <c r="M3593" i="1"/>
  <c r="M3615" i="1"/>
  <c r="M3629" i="1"/>
  <c r="M3639" i="1"/>
  <c r="M3644" i="1"/>
  <c r="M3651" i="1"/>
  <c r="M3661" i="1"/>
  <c r="M3667" i="1"/>
  <c r="M3677" i="1"/>
  <c r="M3682" i="1"/>
  <c r="M3359" i="1"/>
  <c r="M3691" i="1"/>
  <c r="M3697" i="1"/>
  <c r="M3703" i="1"/>
  <c r="M3759" i="1"/>
  <c r="M3738" i="1"/>
  <c r="M3749" i="1"/>
  <c r="M3767" i="1"/>
  <c r="M3802" i="1"/>
  <c r="M3806" i="1"/>
  <c r="M3812" i="1"/>
  <c r="M3848" i="1"/>
  <c r="M3850" i="1"/>
  <c r="M4056" i="1"/>
  <c r="M3891" i="1"/>
  <c r="M3900" i="1"/>
  <c r="M3911" i="1"/>
  <c r="M3399" i="1"/>
  <c r="M3919" i="1"/>
  <c r="M3929" i="1"/>
  <c r="M3931" i="1"/>
  <c r="M3936" i="1"/>
  <c r="M3941" i="1"/>
  <c r="M3948" i="1"/>
  <c r="M3969" i="1"/>
  <c r="M3967" i="1"/>
  <c r="M4001" i="1"/>
  <c r="M4011" i="1"/>
  <c r="M4014" i="1"/>
  <c r="M4041" i="1"/>
  <c r="M4043" i="1"/>
  <c r="M4045" i="1"/>
  <c r="M4046" i="1"/>
  <c r="M4048" i="1"/>
  <c r="M4058" i="1"/>
  <c r="M3435" i="1"/>
  <c r="M4129" i="1"/>
  <c r="M4142" i="1"/>
  <c r="M4162" i="1"/>
  <c r="M4154" i="1"/>
  <c r="M4170" i="1"/>
  <c r="M4175" i="1"/>
  <c r="M4178" i="1"/>
  <c r="M4185" i="1"/>
  <c r="M4202" i="1"/>
  <c r="M4204" i="1"/>
  <c r="M4205" i="1"/>
  <c r="M4236" i="1"/>
  <c r="M4248" i="1"/>
  <c r="M4258" i="1"/>
  <c r="M4268" i="1"/>
  <c r="M4280" i="1"/>
  <c r="M4279" i="1"/>
  <c r="M4272" i="1"/>
  <c r="M4283" i="1"/>
  <c r="M4321" i="1"/>
  <c r="M4325" i="1"/>
  <c r="M4332" i="1"/>
  <c r="M4358" i="1"/>
  <c r="M4372" i="1"/>
  <c r="M4400" i="1"/>
  <c r="M4408" i="1"/>
  <c r="M4410" i="1"/>
  <c r="M4414" i="1"/>
  <c r="M3942" i="1"/>
  <c r="M4261" i="1"/>
  <c r="M3043" i="1"/>
  <c r="M3062" i="1"/>
  <c r="M3078" i="1"/>
  <c r="M3128" i="1"/>
  <c r="M3182" i="1"/>
  <c r="M3318" i="1"/>
  <c r="M3383" i="1"/>
  <c r="M3609" i="1"/>
  <c r="M3925" i="1"/>
  <c r="M4113" i="1"/>
  <c r="M4127" i="1"/>
  <c r="M4147" i="1"/>
  <c r="M4211" i="1"/>
  <c r="M4223" i="1"/>
  <c r="M4237" i="1"/>
  <c r="M4296" i="1"/>
  <c r="M4330" i="1"/>
  <c r="M4351" i="1"/>
  <c r="M4398" i="1"/>
  <c r="M3059" i="1"/>
  <c r="M3079" i="1"/>
  <c r="M3083" i="1"/>
  <c r="M3094" i="1"/>
  <c r="M3102" i="1"/>
  <c r="M3112" i="1"/>
  <c r="M3122" i="1"/>
  <c r="M3133" i="1"/>
  <c r="M3142" i="1"/>
  <c r="M3149" i="1"/>
  <c r="M3154" i="1"/>
  <c r="M3156" i="1"/>
  <c r="M3167" i="1"/>
  <c r="M3176" i="1"/>
  <c r="M3185" i="1"/>
  <c r="M3227" i="1"/>
  <c r="M3229" i="1"/>
  <c r="M3245" i="1"/>
  <c r="M3257" i="1"/>
  <c r="M3258" i="1"/>
  <c r="M3263" i="1"/>
  <c r="M3280" i="1"/>
  <c r="M3282" i="1"/>
  <c r="M3287" i="1"/>
  <c r="M3292" i="1"/>
  <c r="M3296" i="1"/>
  <c r="M3303" i="1"/>
  <c r="M3315" i="1"/>
  <c r="M3349" i="1"/>
  <c r="M3350" i="1"/>
  <c r="M3388" i="1"/>
  <c r="M3398" i="1"/>
  <c r="M3406" i="1"/>
  <c r="M3431" i="1"/>
  <c r="M3444" i="1"/>
  <c r="M3451" i="1"/>
  <c r="M3468" i="1"/>
  <c r="M3479" i="1"/>
  <c r="M3487" i="1"/>
  <c r="M3507" i="1"/>
  <c r="M3512" i="1"/>
  <c r="M3659" i="1"/>
  <c r="M3855" i="1"/>
  <c r="M3599" i="1"/>
  <c r="M3602" i="1"/>
  <c r="M3622" i="1"/>
  <c r="M3625" i="1"/>
  <c r="M3626" i="1"/>
  <c r="M3630" i="1"/>
  <c r="M3640" i="1"/>
  <c r="M3656" i="1"/>
  <c r="M3683" i="1"/>
  <c r="M3684" i="1"/>
  <c r="M3689" i="1"/>
  <c r="M3695" i="1"/>
  <c r="M3698" i="1"/>
  <c r="M3705" i="1"/>
  <c r="M3715" i="1"/>
  <c r="M3788" i="1"/>
  <c r="M3820" i="1"/>
  <c r="M3821" i="1"/>
  <c r="M3462" i="1"/>
  <c r="M3872" i="1"/>
  <c r="M3897" i="1"/>
  <c r="M3905" i="1"/>
  <c r="M3912" i="1"/>
  <c r="M3920" i="1"/>
  <c r="M3952" i="1"/>
  <c r="M3964" i="1"/>
  <c r="M3971" i="1"/>
  <c r="M3985" i="1"/>
  <c r="M3989" i="1"/>
  <c r="M3997" i="1"/>
  <c r="M4000" i="1"/>
  <c r="M4004" i="1"/>
  <c r="M4005" i="1"/>
  <c r="M4036" i="1"/>
  <c r="M4039" i="1"/>
  <c r="M4044" i="1"/>
  <c r="M4050" i="1"/>
  <c r="M4051" i="1"/>
  <c r="M4055" i="1"/>
  <c r="M4084" i="1"/>
  <c r="M4094" i="1"/>
  <c r="M4139" i="1"/>
  <c r="M4143" i="1"/>
  <c r="M4153" i="1"/>
  <c r="M4156" i="1"/>
  <c r="M4158" i="1"/>
  <c r="M4163" i="1"/>
  <c r="M4180" i="1"/>
  <c r="M4190" i="1"/>
  <c r="M4196" i="1"/>
  <c r="M4201" i="1"/>
  <c r="M4214" i="1"/>
  <c r="M4227" i="1"/>
  <c r="M4256" i="1"/>
  <c r="M4269" i="1"/>
  <c r="M4285" i="1"/>
  <c r="M4293" i="1"/>
  <c r="M4299" i="1"/>
  <c r="M4300" i="1"/>
  <c r="M4302" i="1"/>
  <c r="M4311" i="1"/>
  <c r="M4313" i="1"/>
  <c r="M4346" i="1"/>
  <c r="M4354" i="1"/>
  <c r="M3092" i="1"/>
  <c r="M4341" i="1"/>
  <c r="M4367" i="1"/>
  <c r="M4375" i="1"/>
  <c r="M4380" i="1"/>
  <c r="M4378" i="1"/>
  <c r="M4384" i="1"/>
  <c r="M4390" i="1"/>
  <c r="M4427" i="1"/>
  <c r="M4430" i="1"/>
  <c r="M4102" i="1"/>
  <c r="M4148" i="1"/>
  <c r="M4352" i="1"/>
  <c r="M3052" i="1"/>
  <c r="M3070" i="1"/>
  <c r="M3098" i="1"/>
  <c r="M3136" i="1"/>
  <c r="M3143" i="1"/>
  <c r="M3141" i="1"/>
  <c r="M3144" i="1"/>
  <c r="M3151" i="1"/>
  <c r="M3171" i="1"/>
  <c r="M3192" i="1"/>
  <c r="M3199" i="1"/>
  <c r="M3211" i="1"/>
  <c r="M3235" i="1"/>
  <c r="M3240" i="1"/>
  <c r="M3246" i="1"/>
  <c r="M3254" i="1"/>
  <c r="M3273" i="1"/>
  <c r="M3279" i="1"/>
  <c r="M3295" i="1"/>
  <c r="M3308" i="1"/>
  <c r="M3329" i="1"/>
  <c r="M3328" i="1"/>
  <c r="M3340" i="1"/>
  <c r="M3347" i="1"/>
  <c r="M3371" i="1"/>
  <c r="M3382" i="1"/>
  <c r="M3393" i="1"/>
  <c r="M3421" i="1"/>
  <c r="M3423" i="1"/>
  <c r="M3457" i="1"/>
  <c r="M3485" i="1"/>
  <c r="M3500" i="1"/>
  <c r="M3511" i="1"/>
  <c r="M3538" i="1"/>
  <c r="M3543" i="1"/>
  <c r="M3548" i="1"/>
  <c r="M3561" i="1"/>
  <c r="M3571" i="1"/>
  <c r="M3576" i="1"/>
  <c r="M3578" i="1"/>
  <c r="M3584" i="1"/>
  <c r="M3600" i="1"/>
  <c r="M3603" i="1"/>
  <c r="M3611" i="1"/>
  <c r="M3623" i="1"/>
  <c r="M3652" i="1"/>
  <c r="M3662" i="1"/>
  <c r="M3709" i="1"/>
  <c r="M3724" i="1"/>
  <c r="M3723" i="1"/>
  <c r="M3756" i="1"/>
  <c r="M3758" i="1"/>
  <c r="M3768" i="1"/>
  <c r="M3778" i="1"/>
  <c r="M3805" i="1"/>
  <c r="M3458" i="1"/>
  <c r="M3873" i="1"/>
  <c r="M3876" i="1"/>
  <c r="M3878" i="1"/>
  <c r="M3894" i="1"/>
  <c r="M3880" i="1"/>
  <c r="M3916" i="1"/>
  <c r="M3927" i="1"/>
  <c r="M3928" i="1"/>
  <c r="M3939" i="1"/>
  <c r="M3949" i="1"/>
  <c r="M3951" i="1"/>
  <c r="M3953" i="1"/>
  <c r="M3332" i="1"/>
  <c r="M4024" i="1"/>
  <c r="M4029" i="1"/>
  <c r="M4052" i="1"/>
  <c r="M3373" i="1"/>
  <c r="M4063" i="1"/>
  <c r="M4068" i="1"/>
  <c r="M4071" i="1"/>
  <c r="M3461" i="1"/>
  <c r="M4085" i="1"/>
  <c r="M4105" i="1"/>
  <c r="M4111" i="1"/>
  <c r="M4135" i="1"/>
  <c r="M4167" i="1"/>
  <c r="M4173" i="1"/>
  <c r="M4149" i="1"/>
  <c r="M3898" i="1"/>
  <c r="M4194" i="1"/>
  <c r="M4151" i="1"/>
  <c r="M4159" i="1"/>
  <c r="M4186" i="1"/>
  <c r="M4189" i="1"/>
  <c r="M4215" i="1"/>
  <c r="M4231" i="1"/>
  <c r="M4234" i="1"/>
  <c r="M4243" i="1"/>
  <c r="M3438" i="1"/>
  <c r="M4270" i="1"/>
  <c r="M4304" i="1"/>
  <c r="M4308" i="1"/>
  <c r="M4277" i="1"/>
  <c r="M4286" i="1"/>
  <c r="M4290" i="1"/>
  <c r="M4315" i="1"/>
  <c r="M4316" i="1"/>
  <c r="M4322" i="1"/>
  <c r="M4335" i="1"/>
  <c r="M4337" i="1"/>
  <c r="M4339" i="1"/>
  <c r="M4342" i="1"/>
  <c r="M4347" i="1"/>
  <c r="M4368" i="1"/>
  <c r="M4381" i="1"/>
  <c r="M4391" i="1"/>
  <c r="M4396" i="1"/>
  <c r="M4411" i="1"/>
  <c r="M4428" i="1"/>
  <c r="M3520" i="1"/>
  <c r="M3203" i="1"/>
  <c r="M3025" i="1"/>
  <c r="M3096" i="1"/>
  <c r="M3402" i="1"/>
  <c r="M3145" i="1"/>
  <c r="M3164" i="1"/>
  <c r="M3183" i="1"/>
  <c r="M3231" i="1"/>
  <c r="M3319" i="1"/>
  <c r="M3396" i="1"/>
  <c r="M3483" i="1"/>
  <c r="M3522" i="1"/>
  <c r="M3649" i="1"/>
  <c r="M3837" i="1"/>
  <c r="M3439" i="1"/>
  <c r="M4114" i="1"/>
  <c r="M4238" i="1"/>
  <c r="M3056" i="1"/>
  <c r="M3069" i="1"/>
  <c r="M3389" i="1"/>
  <c r="M3080" i="1"/>
  <c r="M3086" i="1"/>
  <c r="M3110" i="1"/>
  <c r="M3115" i="1"/>
  <c r="M3134" i="1"/>
  <c r="M3180" i="1"/>
  <c r="M3193" i="1"/>
  <c r="M3197" i="1"/>
  <c r="M3200" i="1"/>
  <c r="M3205" i="1"/>
  <c r="M3213" i="1"/>
  <c r="M3220" i="1"/>
  <c r="M3234" i="1"/>
  <c r="M3239" i="1"/>
  <c r="M3242" i="1"/>
  <c r="M3247" i="1"/>
  <c r="M3252" i="1"/>
  <c r="M3255" i="1"/>
  <c r="M3260" i="1"/>
  <c r="M3264" i="1"/>
  <c r="M3275" i="1"/>
  <c r="M3278" i="1"/>
  <c r="M3302" i="1"/>
  <c r="M3305" i="1"/>
  <c r="M3309" i="1"/>
  <c r="M3317" i="1"/>
  <c r="M3324" i="1"/>
  <c r="M3333" i="1"/>
  <c r="M3331" i="1"/>
  <c r="M3342" i="1"/>
  <c r="M3343" i="1"/>
  <c r="M3385" i="1"/>
  <c r="M3380" i="1"/>
  <c r="M3409" i="1"/>
  <c r="M3418" i="1"/>
  <c r="M3363" i="1"/>
  <c r="M3432" i="1"/>
  <c r="M3445" i="1"/>
  <c r="M3447" i="1"/>
  <c r="M3482" i="1"/>
  <c r="M3591" i="1"/>
  <c r="M3493" i="1"/>
  <c r="M3643" i="1"/>
  <c r="M3678" i="1"/>
  <c r="M3687" i="1"/>
  <c r="M3692" i="1"/>
  <c r="M3696" i="1"/>
  <c r="M3700" i="1"/>
  <c r="M3704" i="1"/>
  <c r="M3706" i="1"/>
  <c r="M3713" i="1"/>
  <c r="M3719" i="1"/>
  <c r="M3721" i="1"/>
  <c r="M3722" i="1"/>
  <c r="M3732" i="1"/>
  <c r="M3733" i="1"/>
  <c r="M3344" i="1"/>
  <c r="M3745" i="1"/>
  <c r="M3755" i="1"/>
  <c r="M3784" i="1"/>
  <c r="M3800" i="1"/>
  <c r="M3814" i="1"/>
  <c r="M3816" i="1"/>
  <c r="M3829" i="1"/>
  <c r="M3831" i="1"/>
  <c r="M3832" i="1"/>
  <c r="M3838" i="1"/>
  <c r="M3833" i="1"/>
  <c r="M3840" i="1"/>
  <c r="M3845" i="1"/>
  <c r="M3849" i="1"/>
  <c r="M3853" i="1"/>
  <c r="M3856" i="1"/>
  <c r="M3857" i="1"/>
  <c r="M3861" i="1"/>
  <c r="M3866" i="1"/>
  <c r="M3874" i="1"/>
  <c r="M3892" i="1"/>
  <c r="M3895" i="1"/>
  <c r="M3902" i="1"/>
  <c r="M3903" i="1"/>
  <c r="M3930" i="1"/>
  <c r="M3922" i="1"/>
  <c r="M3943" i="1"/>
  <c r="M4116" i="1"/>
  <c r="M3965" i="1"/>
  <c r="M3983" i="1"/>
  <c r="M3991" i="1"/>
  <c r="M3993" i="1"/>
  <c r="M3998" i="1"/>
  <c r="M4017" i="1"/>
  <c r="M4037" i="1"/>
  <c r="M4053" i="1"/>
  <c r="M3771" i="1"/>
  <c r="M4069" i="1"/>
  <c r="M4074" i="1"/>
  <c r="M4077" i="1"/>
  <c r="M4078" i="1"/>
  <c r="M4091" i="1"/>
  <c r="M4103" i="1"/>
  <c r="M4123" i="1"/>
  <c r="M4136" i="1"/>
  <c r="M3374" i="1"/>
  <c r="M4157" i="1"/>
  <c r="M4168" i="1"/>
  <c r="M4171" i="1"/>
  <c r="M4198" i="1"/>
  <c r="M4244" i="1"/>
  <c r="M4249" i="1"/>
  <c r="M4250" i="1"/>
  <c r="M4251" i="1"/>
  <c r="M4254" i="1"/>
  <c r="M4233" i="1"/>
  <c r="M4274" i="1"/>
  <c r="M4291" i="1"/>
  <c r="M4301" i="1"/>
  <c r="M3632" i="1"/>
  <c r="M4305" i="1"/>
  <c r="M4326" i="1"/>
  <c r="M4340" i="1"/>
  <c r="M4348" i="1"/>
  <c r="M4356" i="1"/>
  <c r="M4359" i="1"/>
  <c r="M4364" i="1"/>
  <c r="M3404" i="1"/>
  <c r="M4385" i="1"/>
  <c r="M4431" i="1"/>
  <c r="M3335" i="1"/>
  <c r="M4100" i="1"/>
  <c r="M4429" i="1"/>
  <c r="M4420" i="1"/>
  <c r="M4422" i="1"/>
  <c r="M3044" i="1"/>
  <c r="M3976" i="1"/>
  <c r="M3298" i="1"/>
  <c r="M3523" i="1"/>
  <c r="M3563" i="1"/>
  <c r="M3635" i="1"/>
  <c r="M3858" i="1"/>
  <c r="M3883" i="1"/>
  <c r="M4128" i="1"/>
  <c r="M4297" i="1"/>
  <c r="M4224" i="1"/>
  <c r="M3029" i="1"/>
  <c r="M3032" i="1"/>
  <c r="M3042" i="1"/>
  <c r="M3045" i="1"/>
  <c r="M4083" i="1"/>
  <c r="M3039" i="1"/>
  <c r="M3057" i="1"/>
  <c r="M3063" i="1"/>
  <c r="M3071" i="1"/>
  <c r="M3073" i="1"/>
  <c r="M3077" i="1"/>
  <c r="M3085" i="1"/>
  <c r="M3089" i="1"/>
  <c r="M3117" i="1"/>
  <c r="M3472" i="1"/>
  <c r="M3410" i="1"/>
  <c r="M3488" i="1"/>
  <c r="M3536" i="1"/>
  <c r="M3539" i="1"/>
  <c r="M3508" i="1"/>
  <c r="M3542" i="1"/>
  <c r="M3530" i="1"/>
  <c r="M3554" i="1"/>
  <c r="M3557" i="1"/>
  <c r="M4144" i="1"/>
  <c r="M4338" i="1"/>
  <c r="M3152" i="1"/>
  <c r="M3214" i="1"/>
  <c r="M3216" i="1"/>
  <c r="M3236" i="1"/>
  <c r="M3261" i="1"/>
  <c r="M3269" i="1"/>
  <c r="M3355" i="1"/>
  <c r="M3188" i="1"/>
  <c r="M3208" i="1"/>
  <c r="M3198" i="1"/>
  <c r="M3283" i="1"/>
  <c r="M3304" i="1"/>
  <c r="M3322" i="1"/>
  <c r="M3346" i="1"/>
  <c r="M3364" i="1"/>
  <c r="M3400" i="1"/>
  <c r="M4294" i="1"/>
  <c r="M3424" i="1"/>
  <c r="M3428" i="1"/>
  <c r="M3477" i="1"/>
  <c r="M3551" i="1"/>
  <c r="M3558" i="1"/>
  <c r="M3567" i="1"/>
  <c r="M3573" i="1"/>
  <c r="M3580" i="1"/>
  <c r="M3581" i="1"/>
  <c r="M3588" i="1"/>
  <c r="M3590" i="1"/>
  <c r="M3595" i="1"/>
  <c r="M3605" i="1"/>
  <c r="M4402" i="1"/>
  <c r="M3624" i="1"/>
  <c r="M3627" i="1"/>
  <c r="M3641" i="1"/>
  <c r="M3638" i="1"/>
  <c r="M3645" i="1"/>
  <c r="M3646" i="1"/>
  <c r="M3671" i="1"/>
  <c r="M3701" i="1"/>
  <c r="M3711" i="1"/>
  <c r="M3720" i="1"/>
  <c r="M3743" i="1"/>
  <c r="M3751" i="1"/>
  <c r="M3760" i="1"/>
  <c r="M3762" i="1"/>
  <c r="M3790" i="1"/>
  <c r="M3796" i="1"/>
  <c r="M3446" i="1"/>
  <c r="M3815" i="1"/>
  <c r="M3813" i="1"/>
  <c r="M3817" i="1"/>
  <c r="M3811" i="1"/>
  <c r="M3818" i="1"/>
  <c r="M3502" i="1"/>
  <c r="M3827" i="1"/>
  <c r="M3826" i="1"/>
  <c r="M3847" i="1"/>
  <c r="M3854" i="1"/>
  <c r="M3863" i="1"/>
  <c r="M3436" i="1"/>
  <c r="M3937" i="1"/>
  <c r="M3934" i="1"/>
  <c r="M3944" i="1"/>
  <c r="M3984" i="1"/>
  <c r="M3986" i="1"/>
  <c r="M4006" i="1"/>
  <c r="M3055" i="1"/>
  <c r="M3377" i="1"/>
  <c r="M4057" i="1"/>
  <c r="M4061" i="1"/>
  <c r="M4065" i="1"/>
  <c r="M4066" i="1"/>
  <c r="M4075" i="1"/>
  <c r="M4079" i="1"/>
  <c r="M4098" i="1"/>
  <c r="M4106" i="1"/>
  <c r="M4107" i="1"/>
  <c r="M4133" i="1"/>
  <c r="M4140" i="1"/>
  <c r="M4164" i="1"/>
  <c r="M4165" i="1"/>
  <c r="M4172" i="1"/>
  <c r="M4187" i="1"/>
  <c r="M4206" i="1"/>
  <c r="M4208" i="1"/>
  <c r="M4212" i="1"/>
  <c r="M4216" i="1"/>
  <c r="M4222" i="1"/>
  <c r="M3917" i="1"/>
  <c r="M4259" i="1"/>
  <c r="M4266" i="1"/>
  <c r="M4271" i="1"/>
  <c r="M4275" i="1"/>
  <c r="M4306" i="1"/>
  <c r="M4307" i="1"/>
  <c r="M4309" i="1"/>
  <c r="M4327" i="1"/>
  <c r="M4328" i="1"/>
  <c r="M4344" i="1"/>
  <c r="M4349" i="1"/>
  <c r="M4361" i="1"/>
  <c r="M4386" i="1"/>
  <c r="M4389" i="1"/>
  <c r="M4403" i="1"/>
  <c r="M4404" i="1"/>
  <c r="M3097" i="1"/>
  <c r="M3165" i="1"/>
  <c r="M3285" i="1"/>
  <c r="M3337" i="1"/>
  <c r="M4018" i="1"/>
  <c r="M3397" i="1"/>
  <c r="M3501" i="1"/>
  <c r="M3524" i="1"/>
  <c r="M3675" i="1"/>
  <c r="M3776" i="1"/>
  <c r="M3798" i="1"/>
  <c r="M3884" i="1"/>
  <c r="M4182" i="1"/>
  <c r="M4239" i="1"/>
  <c r="M4262" i="1"/>
  <c r="M4373" i="1"/>
  <c r="M4399" i="1"/>
  <c r="M3026" i="1"/>
  <c r="M3034" i="1"/>
  <c r="M3740" i="1"/>
  <c r="M3040" i="1"/>
  <c r="M3048" i="1"/>
  <c r="M3067" i="1"/>
  <c r="M3084" i="1"/>
  <c r="M3090" i="1"/>
  <c r="M3486" i="1"/>
  <c r="M3103" i="1"/>
  <c r="M3107" i="1"/>
  <c r="M3111" i="1"/>
  <c r="M3113" i="1"/>
  <c r="M3123" i="1"/>
  <c r="M3125" i="1"/>
  <c r="M3155" i="1"/>
  <c r="M3157" i="1"/>
  <c r="M3160" i="1"/>
  <c r="M3168" i="1"/>
  <c r="M3172" i="1"/>
  <c r="M3194" i="1"/>
  <c r="M3201" i="1"/>
  <c r="M3206" i="1"/>
  <c r="M3987" i="1"/>
  <c r="M3218" i="1"/>
  <c r="M3248" i="1"/>
  <c r="M3294" i="1"/>
  <c r="M3266" i="1"/>
  <c r="M3270" i="1"/>
  <c r="M3299" i="1"/>
  <c r="M3312" i="1"/>
  <c r="M3330" i="1"/>
  <c r="M3334" i="1"/>
  <c r="M3353" i="1"/>
  <c r="M3369" i="1"/>
  <c r="M3375" i="1"/>
  <c r="M3378" i="1"/>
  <c r="M3392" i="1"/>
  <c r="M3407" i="1"/>
  <c r="M3411" i="1"/>
  <c r="M3412" i="1"/>
  <c r="M3448" i="1"/>
  <c r="M3416" i="1"/>
  <c r="M3440" i="1"/>
  <c r="M3449" i="1"/>
  <c r="M3454" i="1"/>
  <c r="M3480" i="1"/>
  <c r="M3489" i="1"/>
  <c r="M3518" i="1"/>
  <c r="M3503" i="1"/>
  <c r="M3513" i="1"/>
  <c r="M3533" i="1"/>
  <c r="M3545" i="1"/>
  <c r="M3555" i="1"/>
  <c r="M3568" i="1"/>
  <c r="M3570" i="1"/>
  <c r="M3572" i="1"/>
  <c r="M3585" i="1"/>
  <c r="M3594" i="1"/>
  <c r="M3606" i="1"/>
  <c r="M3613" i="1"/>
  <c r="M3642" i="1"/>
  <c r="M3654" i="1"/>
  <c r="M3664" i="1"/>
  <c r="M3672" i="1"/>
  <c r="M3712" i="1"/>
  <c r="M3290" i="1"/>
  <c r="M3764" i="1"/>
  <c r="M3474" i="1"/>
  <c r="M3494" i="1"/>
  <c r="M3744" i="1"/>
  <c r="M3401" i="1"/>
  <c r="M3746" i="1"/>
  <c r="M3752" i="1"/>
  <c r="M3769" i="1"/>
  <c r="M3772" i="1"/>
  <c r="M3789" i="1"/>
  <c r="M3803" i="1"/>
  <c r="M3807" i="1"/>
  <c r="M3819" i="1"/>
  <c r="M3810" i="1"/>
  <c r="M3825" i="1"/>
  <c r="M3450" i="1"/>
  <c r="M3851" i="1"/>
  <c r="M3870" i="1"/>
  <c r="M3367" i="1"/>
  <c r="M3887" i="1"/>
  <c r="M3408" i="1"/>
  <c r="M3896" i="1"/>
  <c r="M3914" i="1"/>
  <c r="M3923" i="1"/>
  <c r="M3935" i="1"/>
  <c r="M3938" i="1"/>
  <c r="M3945" i="1"/>
  <c r="M3960" i="1"/>
  <c r="M3966" i="1"/>
  <c r="M3972" i="1"/>
  <c r="M3996" i="1"/>
  <c r="M3994" i="1"/>
  <c r="M3999" i="1"/>
  <c r="M4019" i="1"/>
  <c r="M3455" i="1"/>
  <c r="M4025" i="1"/>
  <c r="M4027" i="1"/>
  <c r="M4047" i="1"/>
  <c r="M4049" i="1"/>
  <c r="M4054" i="1"/>
  <c r="M4059" i="1"/>
  <c r="M4070" i="1"/>
  <c r="M3189" i="1"/>
  <c r="M4096" i="1"/>
  <c r="M4104" i="1"/>
  <c r="M4109" i="1"/>
  <c r="M4117" i="1"/>
  <c r="M4122" i="1"/>
  <c r="M4130" i="1"/>
  <c r="M4152" i="1"/>
  <c r="M4166" i="1"/>
  <c r="M4197" i="1"/>
  <c r="M4209" i="1"/>
  <c r="M4210" i="1"/>
  <c r="M4219" i="1"/>
  <c r="M4229" i="1"/>
  <c r="M4232" i="1"/>
  <c r="M4242" i="1"/>
  <c r="M4246" i="1"/>
  <c r="M4255" i="1"/>
  <c r="M4260" i="1"/>
  <c r="M4263" i="1"/>
  <c r="M4284" i="1"/>
  <c r="M4319" i="1"/>
  <c r="M4323" i="1"/>
  <c r="M4369" i="1"/>
  <c r="M4397" i="1"/>
  <c r="M4278" i="1"/>
  <c r="M4288" i="1"/>
  <c r="M4329" i="1"/>
  <c r="M4350" i="1"/>
  <c r="M4343" i="1"/>
  <c r="M4360" i="1"/>
  <c r="M4393" i="1"/>
  <c r="M4401" i="1"/>
  <c r="M4416" i="1"/>
  <c r="M4405" i="1"/>
  <c r="M4421" i="1"/>
  <c r="M4409" i="1"/>
  <c r="M3365" i="1"/>
  <c r="M3452" i="1"/>
  <c r="M3579" i="1"/>
  <c r="M3650" i="1"/>
  <c r="M3908" i="1"/>
  <c r="M4009" i="1"/>
  <c r="M4183" i="1"/>
  <c r="M4240" i="1"/>
  <c r="M4374" i="1"/>
  <c r="M3030" i="1"/>
  <c r="M3041" i="1"/>
  <c r="M3046" i="1"/>
  <c r="M3050" i="1"/>
  <c r="M3060" i="1"/>
  <c r="M3074" i="1"/>
  <c r="M3100" i="1"/>
  <c r="M3108" i="1"/>
  <c r="M3137" i="1"/>
  <c r="M3139" i="1"/>
  <c r="M3146" i="1"/>
  <c r="M3148" i="1"/>
  <c r="M3150" i="1"/>
  <c r="M3153" i="1"/>
  <c r="M4179" i="1"/>
  <c r="M3161" i="1"/>
  <c r="M3169" i="1"/>
  <c r="M3174" i="1"/>
  <c r="M3181" i="1"/>
  <c r="M3186" i="1"/>
  <c r="M3191" i="1"/>
  <c r="M3202" i="1"/>
  <c r="M3207" i="1"/>
  <c r="M4677" i="1"/>
  <c r="M4493" i="1"/>
  <c r="M4624" i="1"/>
  <c r="M4659" i="1"/>
  <c r="M4711" i="1"/>
  <c r="M4753" i="1"/>
  <c r="M4771" i="1"/>
  <c r="M4803" i="1"/>
  <c r="M4892" i="1"/>
  <c r="M4996" i="1"/>
  <c r="M5119" i="1"/>
  <c r="M5257" i="1"/>
  <c r="M5338" i="1"/>
  <c r="M4448" i="1"/>
  <c r="M4456" i="1"/>
  <c r="M4502" i="1"/>
  <c r="M4507" i="1"/>
  <c r="M4530" i="1"/>
  <c r="M4536" i="1"/>
  <c r="M4538" i="1"/>
  <c r="M4541" i="1"/>
  <c r="M4549" i="1"/>
  <c r="M4553" i="1"/>
  <c r="M4556" i="1"/>
  <c r="M4559" i="1"/>
  <c r="M4569" i="1"/>
  <c r="M4573" i="1"/>
  <c r="M4590" i="1"/>
  <c r="M4595" i="1"/>
  <c r="M4607" i="1"/>
  <c r="M4615" i="1"/>
  <c r="M4631" i="1"/>
  <c r="M4636" i="1"/>
  <c r="M4639" i="1"/>
  <c r="M4644" i="1"/>
  <c r="M4645" i="1"/>
  <c r="M4651" i="1"/>
  <c r="M4656" i="1"/>
  <c r="M4669" i="1"/>
  <c r="M4671" i="1"/>
  <c r="M4673" i="1"/>
  <c r="M4674" i="1"/>
  <c r="M4514" i="1"/>
  <c r="M4695" i="1"/>
  <c r="M4713" i="1"/>
  <c r="M4725" i="1"/>
  <c r="M4736" i="1"/>
  <c r="M4746" i="1"/>
  <c r="M4749" i="1"/>
  <c r="M4752" i="1"/>
  <c r="M4762" i="1"/>
  <c r="M4769" i="1"/>
  <c r="M4792" i="1"/>
  <c r="M4794" i="1"/>
  <c r="M4796" i="1"/>
  <c r="M4811" i="1"/>
  <c r="M4822" i="1"/>
  <c r="M4825" i="1"/>
  <c r="M4828" i="1"/>
  <c r="M4832" i="1"/>
  <c r="M4847" i="1"/>
  <c r="M4557" i="1"/>
  <c r="M4895" i="1"/>
  <c r="M4912" i="1"/>
  <c r="M4919" i="1"/>
  <c r="M4938" i="1"/>
  <c r="M4941" i="1"/>
  <c r="M5003" i="1"/>
  <c r="M5009" i="1"/>
  <c r="M5017" i="1"/>
  <c r="M5020" i="1"/>
  <c r="M5051" i="1"/>
  <c r="M5094" i="1"/>
  <c r="M5115" i="1"/>
  <c r="M5111" i="1"/>
  <c r="M5116" i="1"/>
  <c r="M5122" i="1"/>
  <c r="M5148" i="1"/>
  <c r="M5147" i="1"/>
  <c r="M5163" i="1"/>
  <c r="M5178" i="1"/>
  <c r="M5181" i="1"/>
  <c r="M5175" i="1"/>
  <c r="M5185" i="1"/>
  <c r="M5243" i="1"/>
  <c r="M5248" i="1"/>
  <c r="M5269" i="1"/>
  <c r="M5271" i="1"/>
  <c r="M5283" i="1"/>
  <c r="M5274" i="1"/>
  <c r="M5364" i="1"/>
  <c r="M5367" i="1"/>
  <c r="M5371" i="1"/>
  <c r="M5393" i="1"/>
  <c r="M5104" i="1"/>
  <c r="M4558" i="1"/>
  <c r="M4667" i="1"/>
  <c r="M5400" i="1"/>
  <c r="M5216" i="1"/>
  <c r="M5133" i="1"/>
  <c r="M4441" i="1"/>
  <c r="M4498" i="1"/>
  <c r="M4539" i="1"/>
  <c r="M4546" i="1"/>
  <c r="M4570" i="1"/>
  <c r="M4603" i="1"/>
  <c r="M4663" i="1"/>
  <c r="M4693" i="1"/>
  <c r="M4696" i="1"/>
  <c r="M4701" i="1"/>
  <c r="M4708" i="1"/>
  <c r="M4720" i="1"/>
  <c r="M4763" i="1"/>
  <c r="M4783" i="1"/>
  <c r="M4801" i="1"/>
  <c r="M4805" i="1"/>
  <c r="M4804" i="1"/>
  <c r="M4809" i="1"/>
  <c r="M4833" i="1"/>
  <c r="M4835" i="1"/>
  <c r="M4849" i="1"/>
  <c r="M4852" i="1"/>
  <c r="M4854" i="1"/>
  <c r="M4910" i="1"/>
  <c r="M4877" i="1"/>
  <c r="M4884" i="1"/>
  <c r="M4899" i="1"/>
  <c r="M4911" i="1"/>
  <c r="M4917" i="1"/>
  <c r="M4939" i="1"/>
  <c r="M4962" i="1"/>
  <c r="M4974" i="1"/>
  <c r="M4980" i="1"/>
  <c r="M5004" i="1"/>
  <c r="M5006" i="1"/>
  <c r="M5015" i="1"/>
  <c r="M5023" i="1"/>
  <c r="M5025" i="1"/>
  <c r="M5031" i="1"/>
  <c r="M5032" i="1"/>
  <c r="M5034" i="1"/>
  <c r="M5038" i="1"/>
  <c r="M5062" i="1"/>
  <c r="M5068" i="1"/>
  <c r="M5071" i="1"/>
  <c r="M5082" i="1"/>
  <c r="M5084" i="1"/>
  <c r="M5090" i="1"/>
  <c r="M5087" i="1"/>
  <c r="M5095" i="1"/>
  <c r="M5098" i="1"/>
  <c r="M5136" i="1"/>
  <c r="M5145" i="1"/>
  <c r="M5176" i="1"/>
  <c r="M5214" i="1"/>
  <c r="M5235" i="1"/>
  <c r="M5241" i="1"/>
  <c r="M5244" i="1"/>
  <c r="M5265" i="1"/>
  <c r="M5282" i="1"/>
  <c r="M5306" i="1"/>
  <c r="M5336" i="1"/>
  <c r="M5348" i="1"/>
  <c r="M5351" i="1"/>
  <c r="M5365" i="1"/>
  <c r="M4637" i="1"/>
  <c r="M5369" i="1"/>
  <c r="M5390" i="1"/>
  <c r="M5395" i="1"/>
  <c r="M4806" i="1"/>
  <c r="M4648" i="1"/>
  <c r="M4754" i="1"/>
  <c r="M5267" i="1"/>
  <c r="M5345" i="1"/>
  <c r="M5392" i="1"/>
  <c r="M4434" i="1"/>
  <c r="M4442" i="1"/>
  <c r="M4443" i="1"/>
  <c r="M4500" i="1"/>
  <c r="M4550" i="1"/>
  <c r="M4560" i="1"/>
  <c r="M4564" i="1"/>
  <c r="M4567" i="1"/>
  <c r="M4571" i="1"/>
  <c r="M4587" i="1"/>
  <c r="M4968" i="1"/>
  <c r="M4432" i="1"/>
  <c r="M4433" i="1"/>
  <c r="M4435" i="1"/>
  <c r="M4440" i="1"/>
  <c r="M4630" i="1"/>
  <c r="M4467" i="1"/>
  <c r="M4471" i="1"/>
  <c r="M4482" i="1"/>
  <c r="M4483" i="1"/>
  <c r="M4484" i="1"/>
  <c r="M4523" i="1"/>
  <c r="M4520" i="1"/>
  <c r="M4531" i="1"/>
  <c r="M4533" i="1"/>
  <c r="M4542" i="1"/>
  <c r="M4519" i="1"/>
  <c r="M4543" i="1"/>
  <c r="M4547" i="1"/>
  <c r="M4565" i="1"/>
  <c r="M4618" i="1"/>
  <c r="M4620" i="1"/>
  <c r="M4608" i="1"/>
  <c r="M4610" i="1"/>
  <c r="M4604" i="1"/>
  <c r="M4614" i="1"/>
  <c r="M4616" i="1"/>
  <c r="M4626" i="1"/>
  <c r="M4642" i="1"/>
  <c r="M4646" i="1"/>
  <c r="M4649" i="1"/>
  <c r="M4697" i="1"/>
  <c r="M4721" i="1"/>
  <c r="M4726" i="1"/>
  <c r="M4729" i="1"/>
  <c r="M4764" i="1"/>
  <c r="M4767" i="1"/>
  <c r="M4817" i="1"/>
  <c r="M4874" i="1"/>
  <c r="M4878" i="1"/>
  <c r="M4880" i="1"/>
  <c r="M4868" i="1"/>
  <c r="M4893" i="1"/>
  <c r="M4900" i="1"/>
  <c r="M4902" i="1"/>
  <c r="M4908" i="1"/>
  <c r="M4945" i="1"/>
  <c r="M4949" i="1"/>
  <c r="M4978" i="1"/>
  <c r="M4981" i="1"/>
  <c r="M4991" i="1"/>
  <c r="M5016" i="1"/>
  <c r="M5035" i="1"/>
  <c r="M5056" i="1"/>
  <c r="M5059" i="1"/>
  <c r="M5063" i="1"/>
  <c r="M4574" i="1"/>
  <c r="M5074" i="1"/>
  <c r="M5108" i="1"/>
  <c r="M5112" i="1"/>
  <c r="M5114" i="1"/>
  <c r="M5149" i="1"/>
  <c r="M5151" i="1"/>
  <c r="M5154" i="1"/>
  <c r="M5156" i="1"/>
  <c r="M5160" i="1"/>
  <c r="M5164" i="1"/>
  <c r="M5182" i="1"/>
  <c r="M5188" i="1"/>
  <c r="M5191" i="1"/>
  <c r="M5199" i="1"/>
  <c r="M5193" i="1"/>
  <c r="M5201" i="1"/>
  <c r="M5203" i="1"/>
  <c r="M5249" i="1"/>
  <c r="M5258" i="1"/>
  <c r="M5264" i="1"/>
  <c r="M5275" i="1"/>
  <c r="M5266" i="1"/>
  <c r="M5290" i="1"/>
  <c r="M5278" i="1"/>
  <c r="M5280" i="1"/>
  <c r="M5284" i="1"/>
  <c r="M5289" i="1"/>
  <c r="M5301" i="1"/>
  <c r="M4683" i="1"/>
  <c r="M5304" i="1"/>
  <c r="M5309" i="1"/>
  <c r="M5316" i="1"/>
  <c r="M5322" i="1"/>
  <c r="M5334" i="1"/>
  <c r="M5353" i="1"/>
  <c r="M5362" i="1"/>
  <c r="M5374" i="1"/>
  <c r="M5381" i="1"/>
  <c r="M5396" i="1"/>
  <c r="M5397" i="1"/>
  <c r="M5401" i="1"/>
  <c r="M5402" i="1"/>
  <c r="M4598" i="1"/>
  <c r="M5105" i="1"/>
  <c r="M4734" i="1"/>
  <c r="M5187" i="1"/>
  <c r="M5376" i="1"/>
  <c r="M4437" i="1"/>
  <c r="M4450" i="1"/>
  <c r="M4638" i="1"/>
  <c r="M4508" i="1"/>
  <c r="M4510" i="1"/>
  <c r="M4577" i="1"/>
  <c r="M4597" i="1"/>
  <c r="M4717" i="1"/>
  <c r="M4741" i="1"/>
  <c r="M4756" i="1"/>
  <c r="M4621" i="1"/>
  <c r="M4774" i="1"/>
  <c r="M4776" i="1"/>
  <c r="M4780" i="1"/>
  <c r="M4807" i="1"/>
  <c r="M4812" i="1"/>
  <c r="M4813" i="1"/>
  <c r="M4821" i="1"/>
  <c r="M4824" i="1"/>
  <c r="M4829" i="1"/>
  <c r="M4848" i="1"/>
  <c r="M4857" i="1"/>
  <c r="M4890" i="1"/>
  <c r="M4891" i="1"/>
  <c r="M4896" i="1"/>
  <c r="M4898" i="1"/>
  <c r="M4913" i="1"/>
  <c r="M4915" i="1"/>
  <c r="M4920" i="1"/>
  <c r="M4927" i="1"/>
  <c r="M4936" i="1"/>
  <c r="M4627" i="1"/>
  <c r="M4948" i="1"/>
  <c r="M4953" i="1"/>
  <c r="M4955" i="1"/>
  <c r="M4963" i="1"/>
  <c r="M4984" i="1"/>
  <c r="M4987" i="1"/>
  <c r="M4611" i="1"/>
  <c r="M4596" i="1"/>
  <c r="M5010" i="1"/>
  <c r="M5013" i="1"/>
  <c r="M5039" i="1"/>
  <c r="M5042" i="1"/>
  <c r="M5043" i="1"/>
  <c r="M5049" i="1"/>
  <c r="M5060" i="1"/>
  <c r="M5066" i="1"/>
  <c r="M4609" i="1"/>
  <c r="M5080" i="1"/>
  <c r="M5091" i="1"/>
  <c r="M5096" i="1"/>
  <c r="M5117" i="1"/>
  <c r="M5118" i="1"/>
  <c r="M5141" i="1"/>
  <c r="M5143" i="1"/>
  <c r="M5146" i="1"/>
  <c r="M5157" i="1"/>
  <c r="M5165" i="1"/>
  <c r="M5177" i="1"/>
  <c r="M5192" i="1"/>
  <c r="M5205" i="1"/>
  <c r="M5208" i="1"/>
  <c r="M5211" i="1"/>
  <c r="M5221" i="1"/>
  <c r="M5223" i="1"/>
  <c r="M5227" i="1"/>
  <c r="M5233" i="1"/>
  <c r="M5236" i="1"/>
  <c r="M5250" i="1"/>
  <c r="M5260" i="1"/>
  <c r="M5272" i="1"/>
  <c r="M5279" i="1"/>
  <c r="M5291" i="1"/>
  <c r="M5296" i="1"/>
  <c r="M5298" i="1"/>
  <c r="M5312" i="1"/>
  <c r="M5319" i="1"/>
  <c r="M5361" i="1"/>
  <c r="M5366" i="1"/>
  <c r="M5379" i="1"/>
  <c r="M5380" i="1"/>
  <c r="M5384" i="1"/>
  <c r="M5387" i="1"/>
  <c r="M4445" i="1"/>
  <c r="M4772" i="1"/>
  <c r="M4926" i="1"/>
  <c r="M5328" i="1"/>
  <c r="M4447" i="1"/>
  <c r="M4452" i="1"/>
  <c r="M4455" i="1"/>
  <c r="M4478" i="1"/>
  <c r="M4479" i="1"/>
  <c r="M4499" i="1"/>
  <c r="M4501" i="1"/>
  <c r="M4503" i="1"/>
  <c r="M4505" i="1"/>
  <c r="M4509" i="1"/>
  <c r="M4524" i="1"/>
  <c r="M4525" i="1"/>
  <c r="M4527" i="1"/>
  <c r="M4532" i="1"/>
  <c r="M4537" i="1"/>
  <c r="M4545" i="1"/>
  <c r="M4554" i="1"/>
  <c r="M4561" i="1"/>
  <c r="M4591" i="1"/>
  <c r="M4641" i="1"/>
  <c r="M4657" i="1"/>
  <c r="M4650" i="1"/>
  <c r="M4661" i="1"/>
  <c r="M4676" i="1"/>
  <c r="M4687" i="1"/>
  <c r="M4694" i="1"/>
  <c r="M4702" i="1"/>
  <c r="M4704" i="1"/>
  <c r="M4512" i="1"/>
  <c r="M4727" i="1"/>
  <c r="M4743" i="1"/>
  <c r="M5184" i="1"/>
  <c r="M4768" i="1"/>
  <c r="M4775" i="1"/>
  <c r="M4504" i="1"/>
  <c r="M4797" i="1"/>
  <c r="M4799" i="1"/>
  <c r="M4703" i="1"/>
  <c r="M4808" i="1"/>
  <c r="M4879" i="1"/>
  <c r="M4887" i="1"/>
  <c r="M4935" i="1"/>
  <c r="M4940" i="1"/>
  <c r="M4988" i="1"/>
  <c r="M5001" i="1"/>
  <c r="M5067" i="1"/>
  <c r="M5078" i="1"/>
  <c r="M5092" i="1"/>
  <c r="M5099" i="1"/>
  <c r="M5100" i="1"/>
  <c r="M5124" i="1"/>
  <c r="M5128" i="1"/>
  <c r="M5131" i="1"/>
  <c r="M5140" i="1"/>
  <c r="M5153" i="1"/>
  <c r="M5202" i="1"/>
  <c r="M5206" i="1"/>
  <c r="M5215" i="1"/>
  <c r="M5220" i="1"/>
  <c r="M5222" i="1"/>
  <c r="M5228" i="1"/>
  <c r="M5231" i="1"/>
  <c r="M5230" i="1"/>
  <c r="M5253" i="1"/>
  <c r="M5287" i="1"/>
  <c r="M5299" i="1"/>
  <c r="M5018" i="1"/>
  <c r="M5323" i="1"/>
  <c r="M5327" i="1"/>
  <c r="M5342" i="1"/>
  <c r="M5344" i="1"/>
  <c r="M5346" i="1"/>
  <c r="M5347" i="1"/>
  <c r="M5350" i="1"/>
  <c r="M5372" i="1"/>
  <c r="M5377" i="1"/>
  <c r="M5383" i="1"/>
  <c r="M5386" i="1"/>
  <c r="M5388" i="1"/>
  <c r="M4526" i="1"/>
  <c r="M4544" i="1"/>
  <c r="M4506" i="1"/>
  <c r="M4625" i="1"/>
  <c r="M4535" i="1"/>
  <c r="M4660" i="1"/>
  <c r="M4755" i="1"/>
  <c r="M4856" i="1"/>
  <c r="M5028" i="1"/>
  <c r="M4454" i="1"/>
  <c r="M4457" i="1"/>
  <c r="M4460" i="1"/>
  <c r="M4466" i="1"/>
  <c r="M4497" i="1"/>
  <c r="M4521" i="1"/>
  <c r="M4522" i="1"/>
  <c r="M4568" i="1"/>
  <c r="M4580" i="1"/>
  <c r="M4612" i="1"/>
  <c r="M4622" i="1"/>
  <c r="M4654" i="1"/>
  <c r="M4658" i="1"/>
  <c r="M4680" i="1"/>
  <c r="M4684" i="1"/>
  <c r="M4685" i="1"/>
  <c r="M4689" i="1"/>
  <c r="M4709" i="1"/>
  <c r="M4679" i="1"/>
  <c r="M4723" i="1"/>
  <c r="M4730" i="1"/>
  <c r="M4733" i="1"/>
  <c r="M4740" i="1"/>
  <c r="M4742" i="1"/>
  <c r="M4750" i="1"/>
  <c r="M4784" i="1"/>
  <c r="M4790" i="1"/>
  <c r="M4800" i="1"/>
  <c r="M4814" i="1"/>
  <c r="M4866" i="1"/>
  <c r="M4875" i="1"/>
  <c r="M4951" i="1"/>
  <c r="M4954" i="1"/>
  <c r="M4967" i="1"/>
  <c r="M4969" i="1"/>
  <c r="M4973" i="1"/>
  <c r="M4992" i="1"/>
  <c r="M4997" i="1"/>
  <c r="M4995" i="1"/>
  <c r="M4998" i="1"/>
  <c r="M4999" i="1"/>
  <c r="M5005" i="1"/>
  <c r="M5011" i="1"/>
  <c r="M5021" i="1"/>
  <c r="M5014" i="1"/>
  <c r="M5044" i="1"/>
  <c r="M5064" i="1"/>
  <c r="M5065" i="1"/>
  <c r="M4765" i="1"/>
  <c r="M4773" i="1"/>
  <c r="M4777" i="1"/>
  <c r="M4778" i="1"/>
  <c r="M4781" i="1"/>
  <c r="M4785" i="1"/>
  <c r="M4786" i="1"/>
  <c r="M4916" i="1"/>
  <c r="M4795" i="1"/>
  <c r="M4810" i="1"/>
  <c r="M4815" i="1"/>
  <c r="M4820" i="1"/>
  <c r="M4823" i="1"/>
  <c r="M4827" i="1"/>
  <c r="M4830" i="1"/>
  <c r="M4834" i="1"/>
  <c r="M4836" i="1"/>
  <c r="M4839" i="1"/>
  <c r="M4844" i="1"/>
  <c r="M4850" i="1"/>
  <c r="M4855" i="1"/>
  <c r="M4858" i="1"/>
  <c r="M4860" i="1"/>
  <c r="M4864" i="1"/>
  <c r="M4869" i="1"/>
  <c r="M4870" i="1"/>
  <c r="M4882" i="1"/>
  <c r="M4885" i="1"/>
  <c r="M4888" i="1"/>
  <c r="M4894" i="1"/>
  <c r="M4901" i="1"/>
  <c r="M4897" i="1"/>
  <c r="M4903" i="1"/>
  <c r="M4905" i="1"/>
  <c r="M4906" i="1"/>
  <c r="M4909" i="1"/>
  <c r="M4914" i="1"/>
  <c r="M4921" i="1"/>
  <c r="M4928" i="1"/>
  <c r="M4932" i="1"/>
  <c r="M4942" i="1"/>
  <c r="M4956" i="1"/>
  <c r="M4958" i="1"/>
  <c r="M4960" i="1"/>
  <c r="M4964" i="1"/>
  <c r="M4975" i="1"/>
  <c r="M4977" i="1"/>
  <c r="M4982" i="1"/>
  <c r="M4985" i="1"/>
  <c r="M4989" i="1"/>
  <c r="M5029" i="1"/>
  <c r="M5036" i="1"/>
  <c r="M5050" i="1"/>
  <c r="M5057" i="1"/>
  <c r="M5072" i="1"/>
  <c r="M5075" i="1"/>
  <c r="M5076" i="1"/>
  <c r="M5085" i="1"/>
  <c r="M5088" i="1"/>
  <c r="M5086" i="1"/>
  <c r="M5097" i="1"/>
  <c r="M5101" i="1"/>
  <c r="M5134" i="1"/>
  <c r="M5142" i="1"/>
  <c r="M5144" i="1"/>
  <c r="M5150" i="1"/>
  <c r="M5158" i="1"/>
  <c r="M5161" i="1"/>
  <c r="M5166" i="1"/>
  <c r="M5213" i="1"/>
  <c r="M5217" i="1"/>
  <c r="M5234" i="1"/>
  <c r="M5263" i="1"/>
  <c r="M5276" i="1"/>
  <c r="M5285" i="1"/>
  <c r="M5288" i="1"/>
  <c r="M5293" i="1"/>
  <c r="M5302" i="1"/>
  <c r="M5310" i="1"/>
  <c r="M5329" i="1"/>
  <c r="M5354" i="1"/>
  <c r="M5357" i="1"/>
  <c r="M5389" i="1"/>
  <c r="M4599" i="1"/>
  <c r="M4841" i="1"/>
  <c r="M4517" i="1"/>
  <c r="M5040" i="1"/>
  <c r="M5308" i="1"/>
  <c r="M5321" i="1"/>
  <c r="M4439" i="1"/>
  <c r="M4458" i="1"/>
  <c r="M4461" i="1"/>
  <c r="M4463" i="1"/>
  <c r="M4468" i="1"/>
  <c r="M4961" i="1"/>
  <c r="M4476" i="1"/>
  <c r="M4714" i="1"/>
  <c r="M4943" i="1"/>
  <c r="M4491" i="1"/>
  <c r="M4513" i="1"/>
  <c r="M4528" i="1"/>
  <c r="M4551" i="1"/>
  <c r="M4572" i="1"/>
  <c r="M4575" i="1"/>
  <c r="M4576" i="1"/>
  <c r="M4588" i="1"/>
  <c r="M4592" i="1"/>
  <c r="M4606" i="1"/>
  <c r="M4652" i="1"/>
  <c r="M4666" i="1"/>
  <c r="M4668" i="1"/>
  <c r="M4675" i="1"/>
  <c r="M4706" i="1"/>
  <c r="M4718" i="1"/>
  <c r="M4731" i="1"/>
  <c r="M4735" i="1"/>
  <c r="M4744" i="1"/>
  <c r="M4747" i="1"/>
  <c r="M4759" i="1"/>
  <c r="M4779" i="1"/>
  <c r="M4816" i="1"/>
  <c r="M4818" i="1"/>
  <c r="M4819" i="1"/>
  <c r="M4826" i="1"/>
  <c r="M4837" i="1"/>
  <c r="M4842" i="1"/>
  <c r="M4861" i="1"/>
  <c r="M4862" i="1"/>
  <c r="M4863" i="1"/>
  <c r="M4865" i="1"/>
  <c r="M4904" i="1"/>
  <c r="M4907" i="1"/>
  <c r="M4930" i="1"/>
  <c r="M4946" i="1"/>
  <c r="M4957" i="1"/>
  <c r="M4959" i="1"/>
  <c r="M4965" i="1"/>
  <c r="M4970" i="1"/>
  <c r="M4972" i="1"/>
  <c r="M4993" i="1"/>
  <c r="M5007" i="1"/>
  <c r="M5012" i="1"/>
  <c r="M5026" i="1"/>
  <c r="M5037" i="1"/>
  <c r="M5045" i="1"/>
  <c r="M5052" i="1"/>
  <c r="M5054" i="1"/>
  <c r="M5061" i="1"/>
  <c r="M5081" i="1"/>
  <c r="M5089" i="1"/>
  <c r="M5093" i="1"/>
  <c r="M5109" i="1"/>
  <c r="M5113" i="1"/>
  <c r="M5125" i="1"/>
  <c r="M5129" i="1"/>
  <c r="M5162" i="1"/>
  <c r="M5167" i="1"/>
  <c r="M5168" i="1"/>
  <c r="M5169" i="1"/>
  <c r="M5170" i="1"/>
  <c r="M5171" i="1"/>
  <c r="M5179" i="1"/>
  <c r="M5180" i="1"/>
  <c r="M5183" i="1"/>
  <c r="M5189" i="1"/>
  <c r="M5190" i="1"/>
  <c r="M4922" i="1"/>
  <c r="M5172" i="1"/>
  <c r="M5204" i="1"/>
  <c r="M5209" i="1"/>
  <c r="M4923" i="1"/>
  <c r="M5218" i="1"/>
  <c r="M5219" i="1"/>
  <c r="M5229" i="1"/>
  <c r="M5238" i="1"/>
  <c r="M5240" i="1"/>
  <c r="M5246" i="1"/>
  <c r="M5254" i="1"/>
  <c r="M5261" i="1"/>
  <c r="M5286" i="1"/>
  <c r="M5292" i="1"/>
  <c r="M5294" i="1"/>
  <c r="M5295" i="1"/>
  <c r="M5297" i="1"/>
  <c r="M5307" i="1"/>
  <c r="M5313" i="1"/>
  <c r="M5314" i="1"/>
  <c r="M5077" i="1"/>
  <c r="M5337" i="1"/>
  <c r="M5339" i="1"/>
  <c r="M5340" i="1"/>
  <c r="M5330" i="1"/>
  <c r="M5352" i="1"/>
  <c r="M5355" i="1"/>
  <c r="M5019" i="1"/>
  <c r="M5370" i="1"/>
  <c r="M5403" i="1"/>
  <c r="M4640" i="1"/>
  <c r="M4469" i="1"/>
  <c r="M5103" i="1"/>
  <c r="M5120" i="1"/>
  <c r="M5174" i="1"/>
  <c r="M4438" i="1"/>
  <c r="M4472" i="1"/>
  <c r="M4474" i="1"/>
  <c r="M4477" i="1"/>
  <c r="M4486" i="1"/>
  <c r="M4488" i="1"/>
  <c r="M4511" i="1"/>
  <c r="M4518" i="1"/>
  <c r="M4566" i="1"/>
  <c r="M4579" i="1"/>
  <c r="M4586" i="1"/>
  <c r="M4582" i="1"/>
  <c r="M4700" i="1"/>
  <c r="M4600" i="1"/>
  <c r="M4623" i="1"/>
  <c r="M4628" i="1"/>
  <c r="M4632" i="1"/>
  <c r="M4633" i="1"/>
  <c r="M4665" i="1"/>
  <c r="M4692" i="1"/>
  <c r="M4705" i="1"/>
  <c r="M4715" i="1"/>
  <c r="M4719" i="1"/>
  <c r="M4737" i="1"/>
  <c r="M4745" i="1"/>
  <c r="M4757" i="1"/>
  <c r="M4766" i="1"/>
  <c r="M4698" i="1"/>
  <c r="M4724" i="1"/>
  <c r="M4728" i="1"/>
  <c r="M4732" i="1"/>
  <c r="M4739" i="1"/>
  <c r="M4758" i="1"/>
  <c r="M4760" i="1"/>
  <c r="M4770" i="1"/>
  <c r="M4831" i="1"/>
  <c r="M4845" i="1"/>
  <c r="M4886" i="1"/>
  <c r="M4929" i="1"/>
  <c r="M4937" i="1"/>
  <c r="M4950" i="1"/>
  <c r="M4994" i="1"/>
  <c r="M5024" i="1"/>
  <c r="M5033" i="1"/>
  <c r="M5053" i="1"/>
  <c r="M5126" i="1"/>
  <c r="M5155" i="1"/>
  <c r="M5159" i="1"/>
  <c r="M5186" i="1"/>
  <c r="M5196" i="1"/>
  <c r="M5210" i="1"/>
  <c r="M5212" i="1"/>
  <c r="M4594" i="1"/>
  <c r="M5224" i="1"/>
  <c r="M5239" i="1"/>
  <c r="M5251" i="1"/>
  <c r="M5277" i="1"/>
  <c r="M5300" i="1"/>
  <c r="M5303" i="1"/>
  <c r="M5311" i="1"/>
  <c r="M5335" i="1"/>
  <c r="M5324" i="1"/>
  <c r="M4918" i="1"/>
  <c r="M5356" i="1"/>
  <c r="M5358" i="1"/>
  <c r="M5359" i="1"/>
  <c r="M5373" i="1"/>
  <c r="M5382" i="1"/>
  <c r="M5391" i="1"/>
  <c r="M4678" i="1"/>
  <c r="M4788" i="1"/>
  <c r="M5121" i="1"/>
  <c r="M4451" i="1"/>
  <c r="M4459" i="1"/>
  <c r="M4465" i="1"/>
  <c r="M4475" i="1"/>
  <c r="M4686" i="1"/>
  <c r="M4699" i="1"/>
  <c r="M4712" i="1"/>
  <c r="M4722" i="1"/>
  <c r="M4473" i="1"/>
  <c r="M4485" i="1"/>
  <c r="M4489" i="1"/>
  <c r="M4516" i="1"/>
  <c r="M4529" i="1"/>
  <c r="M4548" i="1"/>
  <c r="M4552" i="1"/>
  <c r="M4617" i="1"/>
  <c r="M4555" i="1"/>
  <c r="M4562" i="1"/>
  <c r="M4563" i="1"/>
  <c r="M4583" i="1"/>
  <c r="M4585" i="1"/>
  <c r="M4581" i="1"/>
  <c r="M4601" i="1"/>
  <c r="M4629" i="1"/>
  <c r="M4634" i="1"/>
  <c r="M4647" i="1"/>
  <c r="M4653" i="1"/>
  <c r="M4662" i="1"/>
  <c r="M4664" i="1"/>
  <c r="M4738" i="1"/>
  <c r="M4748" i="1"/>
  <c r="M4761" i="1"/>
  <c r="M4782" i="1"/>
  <c r="M4787" i="1"/>
  <c r="M4791" i="1"/>
  <c r="M4793" i="1"/>
  <c r="M5378" i="1"/>
  <c r="M4840" i="1"/>
  <c r="M4851" i="1"/>
  <c r="M4859" i="1"/>
  <c r="M4635" i="1"/>
  <c r="M4871" i="1"/>
  <c r="M4873" i="1"/>
  <c r="M4924" i="1"/>
  <c r="M4931" i="1"/>
  <c r="M4933" i="1"/>
  <c r="M4944" i="1"/>
  <c r="M4947" i="1"/>
  <c r="M4971" i="1"/>
  <c r="M4979" i="1"/>
  <c r="M5000" i="1"/>
  <c r="M5022" i="1"/>
  <c r="M5030" i="1"/>
  <c r="M5046" i="1"/>
  <c r="M5048" i="1"/>
  <c r="M5041" i="1"/>
  <c r="M5058" i="1"/>
  <c r="M5055" i="1"/>
  <c r="M5069" i="1"/>
  <c r="M5106" i="1"/>
  <c r="M5079" i="1"/>
  <c r="M5083" i="1"/>
  <c r="M5102" i="1"/>
  <c r="M5123" i="1"/>
  <c r="M5130" i="1"/>
  <c r="M5135" i="1"/>
  <c r="M5137" i="1"/>
  <c r="M5138" i="1"/>
  <c r="M4655" i="1"/>
  <c r="M4802" i="1"/>
  <c r="M5173" i="1"/>
  <c r="M5194" i="1"/>
  <c r="M5245" i="1"/>
  <c r="M5255" i="1"/>
  <c r="M5259" i="1"/>
  <c r="M5273" i="1"/>
  <c r="M5305" i="1"/>
  <c r="M5317" i="1"/>
  <c r="M5318" i="1"/>
  <c r="M5325" i="1"/>
  <c r="M5331" i="1"/>
  <c r="M5341" i="1"/>
  <c r="M5349" i="1"/>
  <c r="M5360" i="1"/>
  <c r="M5375" i="1"/>
  <c r="M5385" i="1"/>
  <c r="M5394" i="1"/>
  <c r="M5398" i="1"/>
  <c r="M5399" i="1"/>
  <c r="M5320" i="1"/>
  <c r="M4481" i="1"/>
  <c r="M4494" i="1"/>
  <c r="M4682" i="1"/>
  <c r="M4789" i="1"/>
  <c r="M4534" i="1"/>
  <c r="M5070" i="1"/>
  <c r="M5197" i="1"/>
  <c r="M5226" i="1"/>
  <c r="M4436" i="1"/>
  <c r="M4444" i="1"/>
  <c r="M4446" i="1"/>
  <c r="M4449" i="1"/>
  <c r="M4681" i="1"/>
  <c r="M4462" i="1"/>
  <c r="M4470" i="1"/>
  <c r="M4487" i="1"/>
  <c r="M4490" i="1"/>
  <c r="M4492" i="1"/>
  <c r="M4495" i="1"/>
  <c r="M4496" i="1"/>
  <c r="M4515" i="1"/>
  <c r="M4540" i="1"/>
  <c r="M4578" i="1"/>
  <c r="M4584" i="1"/>
  <c r="M4589" i="1"/>
  <c r="M4593" i="1"/>
  <c r="M4605" i="1"/>
  <c r="M4602" i="1"/>
  <c r="M4619" i="1"/>
  <c r="M4672" i="1"/>
  <c r="M4690" i="1"/>
  <c r="M4691" i="1"/>
  <c r="M4707" i="1"/>
  <c r="M4710" i="1"/>
  <c r="M4716" i="1"/>
  <c r="M4751" i="1"/>
  <c r="M4798" i="1"/>
  <c r="M4853" i="1"/>
  <c r="M4613" i="1"/>
  <c r="M5207" i="1"/>
  <c r="M4838" i="1"/>
  <c r="M4843" i="1"/>
  <c r="M4846" i="1"/>
  <c r="M4867" i="1"/>
  <c r="M4872" i="1"/>
  <c r="M4876" i="1"/>
  <c r="M4883" i="1"/>
  <c r="M4881" i="1"/>
  <c r="M4889" i="1"/>
  <c r="M4925" i="1"/>
  <c r="M4934" i="1"/>
  <c r="M4688" i="1"/>
  <c r="M4966" i="1"/>
  <c r="M4643" i="1"/>
  <c r="M4976" i="1"/>
  <c r="M4983" i="1"/>
  <c r="M4986" i="1"/>
  <c r="M4990" i="1"/>
  <c r="M5002" i="1"/>
  <c r="M5008" i="1"/>
  <c r="M5027" i="1"/>
  <c r="M5047" i="1"/>
  <c r="M5073" i="1"/>
  <c r="M5107" i="1"/>
  <c r="M5110" i="1"/>
  <c r="M5127" i="1"/>
  <c r="M5132" i="1"/>
  <c r="M5139" i="1"/>
  <c r="M5152" i="1"/>
  <c r="M5195" i="1"/>
  <c r="M5200" i="1"/>
  <c r="M5232" i="1"/>
  <c r="M5247" i="1"/>
  <c r="M5252" i="1"/>
  <c r="M5256" i="1"/>
  <c r="M5262" i="1"/>
  <c r="M5268" i="1"/>
  <c r="M5270" i="1"/>
  <c r="M5315" i="1"/>
  <c r="M5332" i="1"/>
  <c r="M5343" i="1"/>
  <c r="M5225" i="1"/>
  <c r="M5333" i="1"/>
  <c r="M5326" i="1"/>
  <c r="M4670" i="1"/>
  <c r="M5363" i="1"/>
  <c r="M4952" i="1"/>
  <c r="M5198" i="1"/>
  <c r="M5237" i="1"/>
  <c r="M5242" i="1"/>
  <c r="M5281" i="1"/>
  <c r="M5368" i="1"/>
  <c r="M4453" i="1"/>
  <c r="M4464" i="1"/>
  <c r="M4480" i="1"/>
  <c r="M6812" i="1"/>
  <c r="M5475" i="1"/>
  <c r="M5508" i="1"/>
  <c r="M5532" i="1"/>
  <c r="M5547" i="1"/>
  <c r="M5599" i="1"/>
  <c r="M5661" i="1"/>
  <c r="M5688" i="1"/>
  <c r="M5903" i="1"/>
  <c r="M6038" i="1"/>
  <c r="M6054" i="1"/>
  <c r="M6077" i="1"/>
  <c r="M6252" i="1"/>
  <c r="M6184" i="1"/>
  <c r="M6273" i="1"/>
  <c r="M6307" i="1"/>
  <c r="M6348" i="1"/>
  <c r="M6529" i="1"/>
  <c r="M6546" i="1"/>
  <c r="M6588" i="1"/>
  <c r="M6746" i="1"/>
  <c r="M6814" i="1"/>
  <c r="M7015" i="1"/>
  <c r="M5408" i="1"/>
  <c r="M5412" i="1"/>
  <c r="M5409" i="1"/>
  <c r="M5419" i="1"/>
  <c r="M5422" i="1"/>
  <c r="M5434" i="1"/>
  <c r="M5451" i="1"/>
  <c r="M5460" i="1"/>
  <c r="M5467" i="1"/>
  <c r="M5480" i="1"/>
  <c r="M5507" i="1"/>
  <c r="M5509" i="1"/>
  <c r="M5512" i="1"/>
  <c r="M5520" i="1"/>
  <c r="M5557" i="1"/>
  <c r="M5559" i="1"/>
  <c r="M5562" i="1"/>
  <c r="M5565" i="1"/>
  <c r="M5568" i="1"/>
  <c r="M5585" i="1"/>
  <c r="M5600" i="1"/>
  <c r="M5619" i="1"/>
  <c r="M5652" i="1"/>
  <c r="M5659" i="1"/>
  <c r="M5665" i="1"/>
  <c r="M5674" i="1"/>
  <c r="M5677" i="1"/>
  <c r="M5689" i="1"/>
  <c r="M5694" i="1"/>
  <c r="M5713" i="1"/>
  <c r="M5716" i="1"/>
  <c r="M5722" i="1"/>
  <c r="M5726" i="1"/>
  <c r="M5744" i="1"/>
  <c r="M5749" i="1"/>
  <c r="M5757" i="1"/>
  <c r="M5765" i="1"/>
  <c r="M5771" i="1"/>
  <c r="M5796" i="1"/>
  <c r="M5801" i="1"/>
  <c r="M5805" i="1"/>
  <c r="M5824" i="1"/>
  <c r="M5843" i="1"/>
  <c r="M5871" i="1"/>
  <c r="M5878" i="1"/>
  <c r="M5883" i="1"/>
  <c r="M5887" i="1"/>
  <c r="M5898" i="1"/>
  <c r="M5905" i="1"/>
  <c r="M5922" i="1"/>
  <c r="M5927" i="1"/>
  <c r="M5930" i="1"/>
  <c r="M5935" i="1"/>
  <c r="M5940" i="1"/>
  <c r="M5967" i="1"/>
  <c r="M5993" i="1"/>
  <c r="M5995" i="1"/>
  <c r="M6015" i="1"/>
  <c r="M6018" i="1"/>
  <c r="M6020" i="1"/>
  <c r="M6028" i="1"/>
  <c r="M6031" i="1"/>
  <c r="M6046" i="1"/>
  <c r="M6064" i="1"/>
  <c r="M6081" i="1"/>
  <c r="M6083" i="1"/>
  <c r="M6114" i="1"/>
  <c r="M6134" i="1"/>
  <c r="M6145" i="1"/>
  <c r="M6149" i="1"/>
  <c r="M6189" i="1"/>
  <c r="M6192" i="1"/>
  <c r="M6198" i="1"/>
  <c r="M6201" i="1"/>
  <c r="M6211" i="1"/>
  <c r="M6214" i="1"/>
  <c r="M6218" i="1"/>
  <c r="M6240" i="1"/>
  <c r="M6268" i="1"/>
  <c r="M6271" i="1"/>
  <c r="M6275" i="1"/>
  <c r="M6279" i="1"/>
  <c r="M6281" i="1"/>
  <c r="M6289" i="1"/>
  <c r="M6314" i="1"/>
  <c r="M6332" i="1"/>
  <c r="M6336" i="1"/>
  <c r="M6353" i="1"/>
  <c r="M6385" i="1"/>
  <c r="M6382" i="1"/>
  <c r="M6396" i="1"/>
  <c r="M6402" i="1"/>
  <c r="M6406" i="1"/>
  <c r="M6454" i="1"/>
  <c r="M6455" i="1"/>
  <c r="M6476" i="1"/>
  <c r="M6480" i="1"/>
  <c r="M6483" i="1"/>
  <c r="M6488" i="1"/>
  <c r="M6553" i="1"/>
  <c r="M6563" i="1"/>
  <c r="M6565" i="1"/>
  <c r="M6567" i="1"/>
  <c r="M6569" i="1"/>
  <c r="M6576" i="1"/>
  <c r="M6585" i="1"/>
  <c r="M6605" i="1"/>
  <c r="M6609" i="1"/>
  <c r="M6638" i="1"/>
  <c r="M6676" i="1"/>
  <c r="M6686" i="1"/>
  <c r="M6693" i="1"/>
  <c r="M5825" i="1"/>
  <c r="M6707" i="1"/>
  <c r="M6709" i="1"/>
  <c r="M6723" i="1"/>
  <c r="M6720" i="1"/>
  <c r="M6741" i="1"/>
  <c r="M6750" i="1"/>
  <c r="M6753" i="1"/>
  <c r="M6771" i="1"/>
  <c r="M6778" i="1"/>
  <c r="M6817" i="1"/>
  <c r="M6879" i="1"/>
  <c r="M6883" i="1"/>
  <c r="M6903" i="1"/>
  <c r="M6943" i="1"/>
  <c r="M6954" i="1"/>
  <c r="M6959" i="1"/>
  <c r="M6961" i="1"/>
  <c r="M6964" i="1"/>
  <c r="M6968" i="1"/>
  <c r="M6979" i="1"/>
  <c r="M6982" i="1"/>
  <c r="M6985" i="1"/>
  <c r="M6992" i="1"/>
  <c r="M7019" i="1"/>
  <c r="M7056" i="1"/>
  <c r="M7076" i="1"/>
  <c r="M7090" i="1"/>
  <c r="M7119" i="1"/>
  <c r="M7122" i="1"/>
  <c r="M7127" i="1"/>
  <c r="M7132" i="1"/>
  <c r="M5595" i="1"/>
  <c r="M6391" i="1"/>
  <c r="M6717" i="1"/>
  <c r="M6747" i="1"/>
  <c r="M6895" i="1"/>
  <c r="M6914" i="1"/>
  <c r="M7116" i="1"/>
  <c r="M7165" i="1"/>
  <c r="M7148" i="1"/>
  <c r="M5417" i="1"/>
  <c r="M5445" i="1"/>
  <c r="M5449" i="1"/>
  <c r="M5530" i="1"/>
  <c r="M5538" i="1"/>
  <c r="M5550" i="1"/>
  <c r="M5553" i="1"/>
  <c r="M5580" i="1"/>
  <c r="M5587" i="1"/>
  <c r="M5654" i="1"/>
  <c r="M5675" i="1"/>
  <c r="M5683" i="1"/>
  <c r="M5685" i="1"/>
  <c r="M5691" i="1"/>
  <c r="M5724" i="1"/>
  <c r="M5751" i="1"/>
  <c r="M5755" i="1"/>
  <c r="M5766" i="1"/>
  <c r="M5826" i="1"/>
  <c r="M5830" i="1"/>
  <c r="M5881" i="1"/>
  <c r="M5942" i="1"/>
  <c r="M5951" i="1"/>
  <c r="M5948" i="1"/>
  <c r="M5957" i="1"/>
  <c r="M5960" i="1"/>
  <c r="M5968" i="1"/>
  <c r="M5973" i="1"/>
  <c r="M5977" i="1"/>
  <c r="M5984" i="1"/>
  <c r="M5989" i="1"/>
  <c r="M6005" i="1"/>
  <c r="M6044" i="1"/>
  <c r="M6047" i="1"/>
  <c r="M6060" i="1"/>
  <c r="M6067" i="1"/>
  <c r="M6094" i="1"/>
  <c r="M6105" i="1"/>
  <c r="M6111" i="1"/>
  <c r="M6112" i="1"/>
  <c r="M6115" i="1"/>
  <c r="M6129" i="1"/>
  <c r="M6176" i="1"/>
  <c r="M6180" i="1"/>
  <c r="M6190" i="1"/>
  <c r="M6228" i="1"/>
  <c r="M6254" i="1"/>
  <c r="M6262" i="1"/>
  <c r="M6282" i="1"/>
  <c r="M6284" i="1"/>
  <c r="M6302" i="1"/>
  <c r="M6290" i="1"/>
  <c r="M6297" i="1"/>
  <c r="M6306" i="1"/>
  <c r="M6330" i="1"/>
  <c r="M6333" i="1"/>
  <c r="M6337" i="1"/>
  <c r="M6345" i="1"/>
  <c r="M6351" i="1"/>
  <c r="M6358" i="1"/>
  <c r="M6380" i="1"/>
  <c r="M6389" i="1"/>
  <c r="M6407" i="1"/>
  <c r="M6409" i="1"/>
  <c r="M6413" i="1"/>
  <c r="M6429" i="1"/>
  <c r="M6434" i="1"/>
  <c r="M6459" i="1"/>
  <c r="M6463" i="1"/>
  <c r="M6466" i="1"/>
  <c r="M6484" i="1"/>
  <c r="M6489" i="1"/>
  <c r="M6492" i="1"/>
  <c r="M6498" i="1"/>
  <c r="M6507" i="1"/>
  <c r="M6516" i="1"/>
  <c r="M6531" i="1"/>
  <c r="M6537" i="1"/>
  <c r="M6548" i="1"/>
  <c r="M6551" i="1"/>
  <c r="M6554" i="1"/>
  <c r="M6557" i="1"/>
  <c r="M6568" i="1"/>
  <c r="M6574" i="1"/>
  <c r="M6577" i="1"/>
  <c r="M6582" i="1"/>
  <c r="M6590" i="1"/>
  <c r="M6592" i="1"/>
  <c r="M6601" i="1"/>
  <c r="M6610" i="1"/>
  <c r="M6621" i="1"/>
  <c r="M6623" i="1"/>
  <c r="M6631" i="1"/>
  <c r="M6634" i="1"/>
  <c r="M6642" i="1"/>
  <c r="M6639" i="1"/>
  <c r="M6648" i="1"/>
  <c r="M6653" i="1"/>
  <c r="M6656" i="1"/>
  <c r="M6683" i="1"/>
  <c r="M6687" i="1"/>
  <c r="M6710" i="1"/>
  <c r="M6715" i="1"/>
  <c r="M6716" i="1"/>
  <c r="M6735" i="1"/>
  <c r="M6748" i="1"/>
  <c r="M6756" i="1"/>
  <c r="M6760" i="1"/>
  <c r="M6766" i="1"/>
  <c r="M6775" i="1"/>
  <c r="M6780" i="1"/>
  <c r="M6792" i="1"/>
  <c r="M6796" i="1"/>
  <c r="M6819" i="1"/>
  <c r="M6828" i="1"/>
  <c r="M6830" i="1"/>
  <c r="M6833" i="1"/>
  <c r="M6838" i="1"/>
  <c r="M6850" i="1"/>
  <c r="M6857" i="1"/>
  <c r="M6854" i="1"/>
  <c r="M6860" i="1"/>
  <c r="M6864" i="1"/>
  <c r="M6880" i="1"/>
  <c r="M6900" i="1"/>
  <c r="M6908" i="1"/>
  <c r="M6909" i="1"/>
  <c r="M6911" i="1"/>
  <c r="M6918" i="1"/>
  <c r="M6937" i="1"/>
  <c r="M6987" i="1"/>
  <c r="M6921" i="1"/>
  <c r="M6927" i="1"/>
  <c r="M6929" i="1"/>
  <c r="M6933" i="1"/>
  <c r="M6936" i="1"/>
  <c r="M6940" i="1"/>
  <c r="M6971" i="1"/>
  <c r="M5994" i="1"/>
  <c r="M6989" i="1"/>
  <c r="M7004" i="1"/>
  <c r="M7003" i="1"/>
  <c r="M7026" i="1"/>
  <c r="M7028" i="1"/>
  <c r="M7036" i="1"/>
  <c r="M7039" i="1"/>
  <c r="M7044" i="1"/>
  <c r="M7046" i="1"/>
  <c r="M5734" i="1"/>
  <c r="M7062" i="1"/>
  <c r="M7063" i="1"/>
  <c r="M7078" i="1"/>
  <c r="M7094" i="1"/>
  <c r="M7106" i="1"/>
  <c r="M7111" i="1"/>
  <c r="M7151" i="1"/>
  <c r="M7158" i="1"/>
  <c r="M7166" i="1"/>
  <c r="M5596" i="1"/>
  <c r="M7185" i="1"/>
  <c r="M7183" i="1"/>
  <c r="M6403" i="1"/>
  <c r="M6235" i="1"/>
  <c r="M6025" i="1"/>
  <c r="M6846" i="1"/>
  <c r="M6861" i="1"/>
  <c r="M6995" i="1"/>
  <c r="M7096" i="1"/>
  <c r="M7117" i="1"/>
  <c r="M5442" i="1"/>
  <c r="M5627" i="1"/>
  <c r="M5729" i="1"/>
  <c r="M5740" i="1"/>
  <c r="M5767" i="1"/>
  <c r="M5818" i="1"/>
  <c r="M6559" i="1"/>
  <c r="M6599" i="1"/>
  <c r="M5420" i="1"/>
  <c r="M5423" i="1"/>
  <c r="M5452" i="1"/>
  <c r="M5457" i="1"/>
  <c r="M5461" i="1"/>
  <c r="M5464" i="1"/>
  <c r="M5468" i="1"/>
  <c r="M5472" i="1"/>
  <c r="M5487" i="1"/>
  <c r="M5489" i="1"/>
  <c r="M5531" i="1"/>
  <c r="M5541" i="1"/>
  <c r="M5544" i="1"/>
  <c r="M5572" i="1"/>
  <c r="M5591" i="1"/>
  <c r="M5594" i="1"/>
  <c r="M5604" i="1"/>
  <c r="M5607" i="1"/>
  <c r="M5588" i="1"/>
  <c r="M5622" i="1"/>
  <c r="M5670" i="1"/>
  <c r="M5645" i="1"/>
  <c r="M5678" i="1"/>
  <c r="M5700" i="1"/>
  <c r="M5703" i="1"/>
  <c r="M5705" i="1"/>
  <c r="M5712" i="1"/>
  <c r="M5768" i="1"/>
  <c r="M7114" i="1"/>
  <c r="M5785" i="1"/>
  <c r="M5789" i="1"/>
  <c r="M5791" i="1"/>
  <c r="M5601" i="1"/>
  <c r="M5802" i="1"/>
  <c r="M5799" i="1"/>
  <c r="M5857" i="1"/>
  <c r="M5839" i="1"/>
  <c r="M5849" i="1"/>
  <c r="M5833" i="1"/>
  <c r="M5874" i="1"/>
  <c r="M5889" i="1"/>
  <c r="M5914" i="1"/>
  <c r="M5916" i="1"/>
  <c r="M5920" i="1"/>
  <c r="M5736" i="1"/>
  <c r="M5425" i="1"/>
  <c r="M5932" i="1"/>
  <c r="M5934" i="1"/>
  <c r="M5936" i="1"/>
  <c r="M5939" i="1"/>
  <c r="M5943" i="1"/>
  <c r="M5947" i="1"/>
  <c r="M5806" i="1"/>
  <c r="M5952" i="1"/>
  <c r="M5958" i="1"/>
  <c r="M5980" i="1"/>
  <c r="M6061" i="1"/>
  <c r="M6068" i="1"/>
  <c r="M6073" i="1"/>
  <c r="M6074" i="1"/>
  <c r="M6080" i="1"/>
  <c r="M6092" i="1"/>
  <c r="M6095" i="1"/>
  <c r="M6113" i="1"/>
  <c r="M6109" i="1"/>
  <c r="M6123" i="1"/>
  <c r="M6119" i="1"/>
  <c r="M5741" i="1"/>
  <c r="M6131" i="1"/>
  <c r="M6164" i="1"/>
  <c r="M6168" i="1"/>
  <c r="M6171" i="1"/>
  <c r="M6177" i="1"/>
  <c r="M6202" i="1"/>
  <c r="M6207" i="1"/>
  <c r="M6215" i="1"/>
  <c r="M6219" i="1"/>
  <c r="M6229" i="1"/>
  <c r="M6241" i="1"/>
  <c r="M6256" i="1"/>
  <c r="M6280" i="1"/>
  <c r="M6283" i="1"/>
  <c r="M6286" i="1"/>
  <c r="M6301" i="1"/>
  <c r="M6313" i="1"/>
  <c r="M6323" i="1"/>
  <c r="M6334" i="1"/>
  <c r="M6356" i="1"/>
  <c r="M6360" i="1"/>
  <c r="M6364" i="1"/>
  <c r="M6374" i="1"/>
  <c r="M6375" i="1"/>
  <c r="M6399" i="1"/>
  <c r="M6410" i="1"/>
  <c r="M6414" i="1"/>
  <c r="M6420" i="1"/>
  <c r="M6460" i="1"/>
  <c r="M6485" i="1"/>
  <c r="M6493" i="1"/>
  <c r="M6499" i="1"/>
  <c r="M6522" i="1"/>
  <c r="M6524" i="1"/>
  <c r="M6558" i="1"/>
  <c r="M6578" i="1"/>
  <c r="M6579" i="1"/>
  <c r="M6580" i="1"/>
  <c r="M6608" i="1"/>
  <c r="M6613" i="1"/>
  <c r="M6628" i="1"/>
  <c r="M6635" i="1"/>
  <c r="M6643" i="1"/>
  <c r="M6651" i="1"/>
  <c r="M6657" i="1"/>
  <c r="M6660" i="1"/>
  <c r="M6684" i="1"/>
  <c r="M6702" i="1"/>
  <c r="M6696" i="1"/>
  <c r="M6727" i="1"/>
  <c r="M6736" i="1"/>
  <c r="M6729" i="1"/>
  <c r="M6742" i="1"/>
  <c r="M6743" i="1"/>
  <c r="M6749" i="1"/>
  <c r="M6764" i="1"/>
  <c r="M6767" i="1"/>
  <c r="M6776" i="1"/>
  <c r="M6761" i="1"/>
  <c r="M6779" i="1"/>
  <c r="M6799" i="1"/>
  <c r="M6834" i="1"/>
  <c r="M6886" i="1"/>
  <c r="M6904" i="1"/>
  <c r="M6890" i="1"/>
  <c r="M6901" i="1"/>
  <c r="M5865" i="1"/>
  <c r="M6906" i="1"/>
  <c r="M6907" i="1"/>
  <c r="M6922" i="1"/>
  <c r="M6928" i="1"/>
  <c r="M6930" i="1"/>
  <c r="M6946" i="1"/>
  <c r="M6950" i="1"/>
  <c r="M6953" i="1"/>
  <c r="M6972" i="1"/>
  <c r="M6998" i="1"/>
  <c r="M7005" i="1"/>
  <c r="M7050" i="1"/>
  <c r="M7070" i="1"/>
  <c r="M7069" i="1"/>
  <c r="M7066" i="1"/>
  <c r="M7083" i="1"/>
  <c r="M7100" i="1"/>
  <c r="M7123" i="1"/>
  <c r="M7126" i="1"/>
  <c r="M7128" i="1"/>
  <c r="M7131" i="1"/>
  <c r="M7133" i="1"/>
  <c r="M7137" i="1"/>
  <c r="M7144" i="1"/>
  <c r="M7154" i="1"/>
  <c r="M7155" i="1"/>
  <c r="M7188" i="1"/>
  <c r="M6447" i="1"/>
  <c r="M6032" i="1"/>
  <c r="M5430" i="1"/>
  <c r="M5406" i="1"/>
  <c r="M6078" i="1"/>
  <c r="M6103" i="1"/>
  <c r="M6223" i="1"/>
  <c r="M6718" i="1"/>
  <c r="M6770" i="1"/>
  <c r="M6915" i="1"/>
  <c r="M6976" i="1"/>
  <c r="M5458" i="1"/>
  <c r="M5469" i="1"/>
  <c r="M5491" i="1"/>
  <c r="M5533" i="1"/>
  <c r="M5535" i="1"/>
  <c r="M5545" i="1"/>
  <c r="M5551" i="1"/>
  <c r="M5554" i="1"/>
  <c r="M5560" i="1"/>
  <c r="M5455" i="1"/>
  <c r="M5574" i="1"/>
  <c r="M5584" i="1"/>
  <c r="M5605" i="1"/>
  <c r="M5623" i="1"/>
  <c r="M5636" i="1"/>
  <c r="M5646" i="1"/>
  <c r="M5660" i="1"/>
  <c r="M5666" i="1"/>
  <c r="M5680" i="1"/>
  <c r="M5681" i="1"/>
  <c r="M5717" i="1"/>
  <c r="M5727" i="1"/>
  <c r="M5737" i="1"/>
  <c r="M5758" i="1"/>
  <c r="M5761" i="1"/>
  <c r="M5812" i="1"/>
  <c r="M5844" i="1"/>
  <c r="M5845" i="1"/>
  <c r="M5846" i="1"/>
  <c r="M5873" i="1"/>
  <c r="M5899" i="1"/>
  <c r="M5908" i="1"/>
  <c r="M5959" i="1"/>
  <c r="M5963" i="1"/>
  <c r="M5987" i="1"/>
  <c r="M5996" i="1"/>
  <c r="M6751" i="1"/>
  <c r="M6004" i="1"/>
  <c r="M6009" i="1"/>
  <c r="M6045" i="1"/>
  <c r="M6056" i="1"/>
  <c r="M5695" i="1"/>
  <c r="M6132" i="1"/>
  <c r="M6142" i="1"/>
  <c r="M6150" i="1"/>
  <c r="M6153" i="1"/>
  <c r="M6152" i="1"/>
  <c r="M6158" i="1"/>
  <c r="M6165" i="1"/>
  <c r="M6170" i="1"/>
  <c r="M6178" i="1"/>
  <c r="M6185" i="1"/>
  <c r="M6220" i="1"/>
  <c r="M6236" i="1"/>
  <c r="M6242" i="1"/>
  <c r="M6247" i="1"/>
  <c r="M6257" i="1"/>
  <c r="M6269" i="1"/>
  <c r="M6305" i="1"/>
  <c r="M6338" i="1"/>
  <c r="M6339" i="1"/>
  <c r="M6343" i="1"/>
  <c r="M6352" i="1"/>
  <c r="M6361" i="1"/>
  <c r="M6411" i="1"/>
  <c r="M6418" i="1"/>
  <c r="M6421" i="1"/>
  <c r="M6437" i="1"/>
  <c r="M6439" i="1"/>
  <c r="M6441" i="1"/>
  <c r="M6443" i="1"/>
  <c r="M6478" i="1"/>
  <c r="M6481" i="1"/>
  <c r="M6494" i="1"/>
  <c r="M6508" i="1"/>
  <c r="M6527" i="1"/>
  <c r="M6535" i="1"/>
  <c r="M6538" i="1"/>
  <c r="M6547" i="1"/>
  <c r="M6572" i="1"/>
  <c r="M6591" i="1"/>
  <c r="M6594" i="1"/>
  <c r="M6606" i="1"/>
  <c r="M6611" i="1"/>
  <c r="M6617" i="1"/>
  <c r="M6618" i="1"/>
  <c r="M6619" i="1"/>
  <c r="M6627" i="1"/>
  <c r="M6632" i="1"/>
  <c r="M6677" i="1"/>
  <c r="M6679" i="1"/>
  <c r="M6678" i="1"/>
  <c r="M6688" i="1"/>
  <c r="M6705" i="1"/>
  <c r="M6708" i="1"/>
  <c r="M6711" i="1"/>
  <c r="M6713" i="1"/>
  <c r="M6728" i="1"/>
  <c r="M6724" i="1"/>
  <c r="M6721" i="1"/>
  <c r="M6737" i="1"/>
  <c r="M6730" i="1"/>
  <c r="M6739" i="1"/>
  <c r="M6744" i="1"/>
  <c r="M6757" i="1"/>
  <c r="M6781" i="1"/>
  <c r="M6790" i="1"/>
  <c r="M6793" i="1"/>
  <c r="M6802" i="1"/>
  <c r="M6805" i="1"/>
  <c r="M6808" i="1"/>
  <c r="M6821" i="1"/>
  <c r="M6835" i="1"/>
  <c r="M6852" i="1"/>
  <c r="M6855" i="1"/>
  <c r="M6859" i="1"/>
  <c r="M6867" i="1"/>
  <c r="M6896" i="1"/>
  <c r="M6897" i="1"/>
  <c r="M6898" i="1"/>
  <c r="M6923" i="1"/>
  <c r="M6925" i="1"/>
  <c r="M6926" i="1"/>
  <c r="M6948" i="1"/>
  <c r="M6960" i="1"/>
  <c r="M6962" i="1"/>
  <c r="M6967" i="1"/>
  <c r="M6990" i="1"/>
  <c r="M6993" i="1"/>
  <c r="M7014" i="1"/>
  <c r="M7059" i="1"/>
  <c r="M7124" i="1"/>
  <c r="M7134" i="1"/>
  <c r="M7162" i="1"/>
  <c r="M7181" i="1"/>
  <c r="M7186" i="1"/>
  <c r="M5431" i="1"/>
  <c r="M5710" i="1"/>
  <c r="M5732" i="1"/>
  <c r="M5763" i="1"/>
  <c r="M5836" i="1"/>
  <c r="M5862" i="1"/>
  <c r="M5904" i="1"/>
  <c r="M5924" i="1"/>
  <c r="M5955" i="1"/>
  <c r="M5969" i="1"/>
  <c r="M6026" i="1"/>
  <c r="M5986" i="1"/>
  <c r="M6002" i="1"/>
  <c r="M6039" i="1"/>
  <c r="M6104" i="1"/>
  <c r="M6161" i="1"/>
  <c r="M6253" i="1"/>
  <c r="M6293" i="1"/>
  <c r="M6308" i="1"/>
  <c r="M6324" i="1"/>
  <c r="M6371" i="1"/>
  <c r="M6404" i="1"/>
  <c r="M6450" i="1"/>
  <c r="M6469" i="1"/>
  <c r="M6589" i="1"/>
  <c r="M7053" i="1"/>
  <c r="M7097" i="1"/>
  <c r="M5481" i="1"/>
  <c r="M5504" i="1"/>
  <c r="M5513" i="1"/>
  <c r="M5517" i="1"/>
  <c r="M5521" i="1"/>
  <c r="M5539" i="1"/>
  <c r="M5552" i="1"/>
  <c r="M5563" i="1"/>
  <c r="M5613" i="1"/>
  <c r="M5615" i="1"/>
  <c r="M5628" i="1"/>
  <c r="M5630" i="1"/>
  <c r="M5632" i="1"/>
  <c r="M5643" i="1"/>
  <c r="M5647" i="1"/>
  <c r="M5649" i="1"/>
  <c r="M5655" i="1"/>
  <c r="M5686" i="1"/>
  <c r="M5701" i="1"/>
  <c r="M5704" i="1"/>
  <c r="M5692" i="1"/>
  <c r="M5708" i="1"/>
  <c r="M5696" i="1"/>
  <c r="M5698" i="1"/>
  <c r="M5707" i="1"/>
  <c r="M5730" i="1"/>
  <c r="M5752" i="1"/>
  <c r="M5852" i="1"/>
  <c r="M5888" i="1"/>
  <c r="M5895" i="1"/>
  <c r="M5900" i="1"/>
  <c r="M5902" i="1"/>
  <c r="M5910" i="1"/>
  <c r="M5917" i="1"/>
  <c r="M5931" i="1"/>
  <c r="M5923" i="1"/>
  <c r="M5961" i="1"/>
  <c r="M5966" i="1"/>
  <c r="M5778" i="1"/>
  <c r="M5988" i="1"/>
  <c r="M5999" i="1"/>
  <c r="M6013" i="1"/>
  <c r="M6016" i="1"/>
  <c r="M6029" i="1"/>
  <c r="M6034" i="1"/>
  <c r="M6036" i="1"/>
  <c r="M6050" i="1"/>
  <c r="M6052" i="1"/>
  <c r="M6062" i="1"/>
  <c r="M5620" i="1"/>
  <c r="M6089" i="1"/>
  <c r="M6120" i="1"/>
  <c r="M6127" i="1"/>
  <c r="M5933" i="1"/>
  <c r="M6137" i="1"/>
  <c r="M6159" i="1"/>
  <c r="M6166" i="1"/>
  <c r="M6172" i="1"/>
  <c r="M6173" i="1"/>
  <c r="M6186" i="1"/>
  <c r="M6182" i="1"/>
  <c r="M6193" i="1"/>
  <c r="M6196" i="1"/>
  <c r="M6203" i="1"/>
  <c r="M6208" i="1"/>
  <c r="M6212" i="1"/>
  <c r="M6232" i="1"/>
  <c r="M6249" i="1"/>
  <c r="M6263" i="1"/>
  <c r="M6260" i="1"/>
  <c r="M6310" i="1"/>
  <c r="M6317" i="1"/>
  <c r="M6320" i="1"/>
  <c r="M6346" i="1"/>
  <c r="M6357" i="1"/>
  <c r="M6362" i="1"/>
  <c r="M6365" i="1"/>
  <c r="M6368" i="1"/>
  <c r="M6377" i="1"/>
  <c r="M6394" i="1"/>
  <c r="M6422" i="1"/>
  <c r="M6430" i="1"/>
  <c r="M6446" i="1"/>
  <c r="M6458" i="1"/>
  <c r="M6474" i="1"/>
  <c r="M6500" i="1"/>
  <c r="M6512" i="1"/>
  <c r="M6517" i="1"/>
  <c r="M6540" i="1"/>
  <c r="M7138" i="1"/>
  <c r="M6570" i="1"/>
  <c r="M6583" i="1"/>
  <c r="M6586" i="1"/>
  <c r="M6604" i="1"/>
  <c r="M6636" i="1"/>
  <c r="M6649" i="1"/>
  <c r="M6652" i="1"/>
  <c r="M6654" i="1"/>
  <c r="M6691" i="1"/>
  <c r="M6694" i="1"/>
  <c r="M6699" i="1"/>
  <c r="M6706" i="1"/>
  <c r="M6740" i="1"/>
  <c r="M6754" i="1"/>
  <c r="M6765" i="1"/>
  <c r="M6772" i="1"/>
  <c r="M6768" i="1"/>
  <c r="M6782" i="1"/>
  <c r="M6794" i="1"/>
  <c r="M6809" i="1"/>
  <c r="M6824" i="1"/>
  <c r="M6836" i="1"/>
  <c r="M6840" i="1"/>
  <c r="M6841" i="1"/>
  <c r="M6869" i="1"/>
  <c r="M6872" i="1"/>
  <c r="M6874" i="1"/>
  <c r="M6875" i="1"/>
  <c r="M6912" i="1"/>
  <c r="M6938" i="1"/>
  <c r="M6941" i="1"/>
  <c r="M6951" i="1"/>
  <c r="M6957" i="1"/>
  <c r="M6965" i="1"/>
  <c r="M6973" i="1"/>
  <c r="M6978" i="1"/>
  <c r="M6980" i="1"/>
  <c r="M7008" i="1"/>
  <c r="M7022" i="1"/>
  <c r="M7023" i="1"/>
  <c r="M7031" i="1"/>
  <c r="M7040" i="1"/>
  <c r="M7047" i="1"/>
  <c r="M7060" i="1"/>
  <c r="M7079" i="1"/>
  <c r="M7084" i="1"/>
  <c r="M7087" i="1"/>
  <c r="M7091" i="1"/>
  <c r="M7115" i="1"/>
  <c r="M7139" i="1"/>
  <c r="M7142" i="1"/>
  <c r="M7147" i="1"/>
  <c r="M7156" i="1"/>
  <c r="M7160" i="1"/>
  <c r="M7164" i="1"/>
  <c r="M7167" i="1"/>
  <c r="M7171" i="1"/>
  <c r="M7176" i="1"/>
  <c r="M7179" i="1"/>
  <c r="M7187" i="1"/>
  <c r="M7184" i="1"/>
  <c r="M5405" i="1"/>
  <c r="M6448" i="1"/>
  <c r="M5639" i="1"/>
  <c r="M5813" i="1"/>
  <c r="M5837" i="1"/>
  <c r="M5764" i="1"/>
  <c r="M6294" i="1"/>
  <c r="M6325" i="1"/>
  <c r="M6349" i="1"/>
  <c r="M6427" i="1"/>
  <c r="M5410" i="1"/>
  <c r="M5418" i="1"/>
  <c r="M5421" i="1"/>
  <c r="M5424" i="1"/>
  <c r="M5426" i="1"/>
  <c r="M5428" i="1"/>
  <c r="M5437" i="1"/>
  <c r="M5438" i="1"/>
  <c r="M5435" i="1"/>
  <c r="M5439" i="1"/>
  <c r="M5448" i="1"/>
  <c r="M5462" i="1"/>
  <c r="M5492" i="1"/>
  <c r="M5496" i="1"/>
  <c r="M5511" i="1"/>
  <c r="M5515" i="1"/>
  <c r="M5522" i="1"/>
  <c r="M5582" i="1"/>
  <c r="M5586" i="1"/>
  <c r="M5602" i="1"/>
  <c r="M5606" i="1"/>
  <c r="M5610" i="1"/>
  <c r="M5617" i="1"/>
  <c r="M5644" i="1"/>
  <c r="M5641" i="1"/>
  <c r="M5648" i="1"/>
  <c r="M5667" i="1"/>
  <c r="M5671" i="1"/>
  <c r="M5687" i="1"/>
  <c r="M5709" i="1"/>
  <c r="M5742" i="1"/>
  <c r="M5779" i="1"/>
  <c r="M5786" i="1"/>
  <c r="M5792" i="1"/>
  <c r="M5803" i="1"/>
  <c r="M5723" i="1"/>
  <c r="M5808" i="1"/>
  <c r="M5827" i="1"/>
  <c r="M5831" i="1"/>
  <c r="M5840" i="1"/>
  <c r="M5890" i="1"/>
  <c r="M5893" i="1"/>
  <c r="M5944" i="1"/>
  <c r="M5964" i="1"/>
  <c r="M5971" i="1"/>
  <c r="M5978" i="1"/>
  <c r="M6006" i="1"/>
  <c r="M6017" i="1"/>
  <c r="M6021" i="1"/>
  <c r="M6048" i="1"/>
  <c r="M6069" i="1"/>
  <c r="M6075" i="1"/>
  <c r="M6084" i="1"/>
  <c r="M6085" i="1"/>
  <c r="M6216" i="1"/>
  <c r="M6490" i="1"/>
  <c r="M6520" i="1"/>
  <c r="M6107" i="1"/>
  <c r="M6695" i="1"/>
  <c r="M5759" i="1"/>
  <c r="M6121" i="1"/>
  <c r="M6174" i="1"/>
  <c r="M6183" i="1"/>
  <c r="M6187" i="1"/>
  <c r="M6191" i="1"/>
  <c r="M6227" i="1"/>
  <c r="M6237" i="1"/>
  <c r="M6243" i="1"/>
  <c r="M6250" i="1"/>
  <c r="M6255" i="1"/>
  <c r="M6266" i="1"/>
  <c r="M6264" i="1"/>
  <c r="M6274" i="1"/>
  <c r="M6276" i="1"/>
  <c r="M6291" i="1"/>
  <c r="M6311" i="1"/>
  <c r="M6315" i="1"/>
  <c r="M6321" i="1"/>
  <c r="M6340" i="1"/>
  <c r="M6344" i="1"/>
  <c r="M6369" i="1"/>
  <c r="M6378" i="1"/>
  <c r="M6383" i="1"/>
  <c r="M6386" i="1"/>
  <c r="M6390" i="1"/>
  <c r="M6398" i="1"/>
  <c r="M6400" i="1"/>
  <c r="M6408" i="1"/>
  <c r="M6401" i="1"/>
  <c r="M6412" i="1"/>
  <c r="M6417" i="1"/>
  <c r="M6419" i="1"/>
  <c r="M6442" i="1"/>
  <c r="M6453" i="1"/>
  <c r="M6456" i="1"/>
  <c r="M6464" i="1"/>
  <c r="M6505" i="1"/>
  <c r="M6509" i="1"/>
  <c r="M6525" i="1"/>
  <c r="M6526" i="1"/>
  <c r="M6542" i="1"/>
  <c r="M6561" i="1"/>
  <c r="M6602" i="1"/>
  <c r="M6598" i="1"/>
  <c r="M5906" i="1"/>
  <c r="M6625" i="1"/>
  <c r="M6637" i="1"/>
  <c r="M6640" i="1"/>
  <c r="M6668" i="1"/>
  <c r="M6669" i="1"/>
  <c r="M6674" i="1"/>
  <c r="M6689" i="1"/>
  <c r="M6697" i="1"/>
  <c r="M6700" i="1"/>
  <c r="M6725" i="1"/>
  <c r="M6731" i="1"/>
  <c r="M6733" i="1"/>
  <c r="M6763" i="1"/>
  <c r="M6769" i="1"/>
  <c r="M6773" i="1"/>
  <c r="M6759" i="1"/>
  <c r="M6783" i="1"/>
  <c r="M6785" i="1"/>
  <c r="M6806" i="1"/>
  <c r="M6810" i="1"/>
  <c r="M6842" i="1"/>
  <c r="M6843" i="1"/>
  <c r="M6876" i="1"/>
  <c r="M6881" i="1"/>
  <c r="M6884" i="1"/>
  <c r="M6899" i="1"/>
  <c r="M6931" i="1"/>
  <c r="M6935" i="1"/>
  <c r="M6955" i="1"/>
  <c r="M6983" i="1"/>
  <c r="M7010" i="1"/>
  <c r="M7013" i="1"/>
  <c r="M7020" i="1"/>
  <c r="M7021" i="1"/>
  <c r="M7016" i="1"/>
  <c r="M7024" i="1"/>
  <c r="M7027" i="1"/>
  <c r="M7029" i="1"/>
  <c r="M7041" i="1"/>
  <c r="M7045" i="1"/>
  <c r="M7072" i="1"/>
  <c r="M7073" i="1"/>
  <c r="M7112" i="1"/>
  <c r="M7120" i="1"/>
  <c r="M7163" i="1"/>
  <c r="M7182" i="1"/>
  <c r="M5597" i="1"/>
  <c r="M5432" i="1"/>
  <c r="M5662" i="1"/>
  <c r="M5925" i="1"/>
  <c r="M6003" i="1"/>
  <c r="M5970" i="1"/>
  <c r="M6514" i="1"/>
  <c r="M6791" i="1"/>
  <c r="M6832" i="1"/>
  <c r="M6847" i="1"/>
  <c r="M6916" i="1"/>
  <c r="M5753" i="1"/>
  <c r="M7149" i="1"/>
  <c r="M5413" i="1"/>
  <c r="M5436" i="1"/>
  <c r="M5453" i="1"/>
  <c r="M5463" i="1"/>
  <c r="M5470" i="1"/>
  <c r="M5473" i="1"/>
  <c r="M5477" i="1"/>
  <c r="M5482" i="1"/>
  <c r="M5490" i="1"/>
  <c r="M5497" i="1"/>
  <c r="M5498" i="1"/>
  <c r="M5502" i="1"/>
  <c r="M5525" i="1"/>
  <c r="M5569" i="1"/>
  <c r="M5573" i="1"/>
  <c r="M5578" i="1"/>
  <c r="M5577" i="1"/>
  <c r="M5603" i="1"/>
  <c r="M5625" i="1"/>
  <c r="M5653" i="1"/>
  <c r="M5656" i="1"/>
  <c r="M5668" i="1"/>
  <c r="M5682" i="1"/>
  <c r="M5693" i="1"/>
  <c r="M5697" i="1"/>
  <c r="M5714" i="1"/>
  <c r="M5715" i="1"/>
  <c r="M5728" i="1"/>
  <c r="M5738" i="1"/>
  <c r="M5769" i="1"/>
  <c r="M5772" i="1"/>
  <c r="M5781" i="1"/>
  <c r="M5787" i="1"/>
  <c r="M5800" i="1"/>
  <c r="M5807" i="1"/>
  <c r="M5810" i="1"/>
  <c r="M5816" i="1"/>
  <c r="M5819" i="1"/>
  <c r="M5828" i="1"/>
  <c r="M5821" i="1"/>
  <c r="M5834" i="1"/>
  <c r="M5853" i="1"/>
  <c r="M5866" i="1"/>
  <c r="M5868" i="1"/>
  <c r="M5875" i="1"/>
  <c r="M5879" i="1"/>
  <c r="M5884" i="1"/>
  <c r="M5894" i="1"/>
  <c r="M5909" i="1"/>
  <c r="M5912" i="1"/>
  <c r="M5918" i="1"/>
  <c r="M5928" i="1"/>
  <c r="M5965" i="1"/>
  <c r="M5762" i="1"/>
  <c r="M5975" i="1"/>
  <c r="M5972" i="1"/>
  <c r="M5983" i="1"/>
  <c r="M5997" i="1"/>
  <c r="M6010" i="1"/>
  <c r="M6042" i="1"/>
  <c r="M6070" i="1"/>
  <c r="M6096" i="1"/>
  <c r="M6087" i="1"/>
  <c r="M6090" i="1"/>
  <c r="M6097" i="1"/>
  <c r="M6100" i="1"/>
  <c r="M6108" i="1"/>
  <c r="M6117" i="1"/>
  <c r="M6124" i="1"/>
  <c r="M6135" i="1"/>
  <c r="M6179" i="1"/>
  <c r="M6194" i="1"/>
  <c r="M6199" i="1"/>
  <c r="M6209" i="1"/>
  <c r="M6213" i="1"/>
  <c r="M6230" i="1"/>
  <c r="M6238" i="1"/>
  <c r="M6233" i="1"/>
  <c r="M6244" i="1"/>
  <c r="M6246" i="1"/>
  <c r="M6248" i="1"/>
  <c r="M6251" i="1"/>
  <c r="M6265" i="1"/>
  <c r="M6270" i="1"/>
  <c r="M6272" i="1"/>
  <c r="M6277" i="1"/>
  <c r="M6287" i="1"/>
  <c r="M6288" i="1"/>
  <c r="M6292" i="1"/>
  <c r="M6298" i="1"/>
  <c r="M6299" i="1"/>
  <c r="M6322" i="1"/>
  <c r="M6331" i="1"/>
  <c r="M6354" i="1"/>
  <c r="M6359" i="1"/>
  <c r="M6387" i="1"/>
  <c r="M6341" i="1"/>
  <c r="M6423" i="1"/>
  <c r="M6431" i="1"/>
  <c r="M6444" i="1"/>
  <c r="M6461" i="1"/>
  <c r="M6467" i="1"/>
  <c r="M6468" i="1"/>
  <c r="M6472" i="1"/>
  <c r="M6475" i="1"/>
  <c r="M6477" i="1"/>
  <c r="M6482" i="1"/>
  <c r="M6486" i="1"/>
  <c r="M6501" i="1"/>
  <c r="M6457" i="1"/>
  <c r="M6502" i="1"/>
  <c r="M6504" i="1"/>
  <c r="M6506" i="1"/>
  <c r="M6510" i="1"/>
  <c r="M6513" i="1"/>
  <c r="M6518" i="1"/>
  <c r="M6521" i="1"/>
  <c r="M6562" i="1"/>
  <c r="M6564" i="1"/>
  <c r="M6571" i="1"/>
  <c r="M6865" i="1"/>
  <c r="M6624" i="1"/>
  <c r="M6630" i="1"/>
  <c r="M6650" i="1"/>
  <c r="M6655" i="1"/>
  <c r="M6661" i="1"/>
  <c r="M6662" i="1"/>
  <c r="M6663" i="1"/>
  <c r="M6664" i="1"/>
  <c r="M6671" i="1"/>
  <c r="M6673" i="1"/>
  <c r="M6675" i="1"/>
  <c r="M6703" i="1"/>
  <c r="M6722" i="1"/>
  <c r="M6738" i="1"/>
  <c r="M5876" i="1"/>
  <c r="M6719" i="1"/>
  <c r="M6726" i="1"/>
  <c r="M6745" i="1"/>
  <c r="M6786" i="1"/>
  <c r="M6788" i="1"/>
  <c r="M6789" i="1"/>
  <c r="M6795" i="1"/>
  <c r="M6797" i="1"/>
  <c r="M6800" i="1"/>
  <c r="M6803" i="1"/>
  <c r="M6811" i="1"/>
  <c r="M6825" i="1"/>
  <c r="M6837" i="1"/>
  <c r="M6839" i="1"/>
  <c r="M6858" i="1"/>
  <c r="M6870" i="1"/>
  <c r="M6893" i="1"/>
  <c r="M6894" i="1"/>
  <c r="M6952" i="1"/>
  <c r="M6999" i="1"/>
  <c r="M7000" i="1"/>
  <c r="M7006" i="1"/>
  <c r="M5745" i="1"/>
  <c r="M7017" i="1"/>
  <c r="M7061" i="1"/>
  <c r="M7067" i="1"/>
  <c r="M7074" i="1"/>
  <c r="M7085" i="1"/>
  <c r="M7108" i="1"/>
  <c r="M7135" i="1"/>
  <c r="M7140" i="1"/>
  <c r="M7174" i="1"/>
  <c r="M7168" i="1"/>
  <c r="M7172" i="1"/>
  <c r="M7180" i="1"/>
  <c r="M6615" i="1"/>
  <c r="M6449" i="1"/>
  <c r="M6125" i="1"/>
  <c r="M6162" i="1"/>
  <c r="M6295" i="1"/>
  <c r="M6372" i="1"/>
  <c r="M6495" i="1"/>
  <c r="M6644" i="1"/>
  <c r="M6862" i="1"/>
  <c r="M6934" i="1"/>
  <c r="M6996" i="1"/>
  <c r="M7098" i="1"/>
  <c r="M7118" i="1"/>
  <c r="M7150" i="1"/>
  <c r="M5411" i="1"/>
  <c r="M5443" i="1"/>
  <c r="M5471" i="1"/>
  <c r="M5505" i="1"/>
  <c r="M5528" i="1"/>
  <c r="M5561" i="1"/>
  <c r="M5566" i="1"/>
  <c r="M5570" i="1"/>
  <c r="M5592" i="1"/>
  <c r="M5608" i="1"/>
  <c r="M5626" i="1"/>
  <c r="M5650" i="1"/>
  <c r="M5657" i="1"/>
  <c r="M5679" i="1"/>
  <c r="M5750" i="1"/>
  <c r="M5760" i="1"/>
  <c r="M5770" i="1"/>
  <c r="M5774" i="1"/>
  <c r="M5782" i="1"/>
  <c r="M5809" i="1"/>
  <c r="M5854" i="1"/>
  <c r="M5858" i="1"/>
  <c r="M5885" i="1"/>
  <c r="M5867" i="1"/>
  <c r="M5869" i="1"/>
  <c r="M5870" i="1"/>
  <c r="M5937" i="1"/>
  <c r="M5945" i="1"/>
  <c r="M5953" i="1"/>
  <c r="M6019" i="1"/>
  <c r="M6022" i="1"/>
  <c r="M6027" i="1"/>
  <c r="M6030" i="1"/>
  <c r="M6033" i="1"/>
  <c r="M6049" i="1"/>
  <c r="M6076" i="1"/>
  <c r="M6098" i="1"/>
  <c r="M6101" i="1"/>
  <c r="M6106" i="1"/>
  <c r="M5990" i="1"/>
  <c r="M5991" i="1"/>
  <c r="M6000" i="1"/>
  <c r="M6011" i="1"/>
  <c r="M6035" i="1"/>
  <c r="M6037" i="1"/>
  <c r="M6043" i="1"/>
  <c r="M6055" i="1"/>
  <c r="M6058" i="1"/>
  <c r="M6063" i="1"/>
  <c r="M6065" i="1"/>
  <c r="M6071" i="1"/>
  <c r="M6082" i="1"/>
  <c r="M6086" i="1"/>
  <c r="M6088" i="1"/>
  <c r="M6093" i="1"/>
  <c r="M6110" i="1"/>
  <c r="M6116" i="1"/>
  <c r="M6122" i="1"/>
  <c r="M6133" i="1"/>
  <c r="M6138" i="1"/>
  <c r="M6140" i="1"/>
  <c r="M6143" i="1"/>
  <c r="M6155" i="1"/>
  <c r="M6188" i="1"/>
  <c r="M6204" i="1"/>
  <c r="M6217" i="1"/>
  <c r="M6221" i="1"/>
  <c r="M6226" i="1"/>
  <c r="M6245" i="1"/>
  <c r="M6259" i="1"/>
  <c r="M6285" i="1"/>
  <c r="M6366" i="1"/>
  <c r="M6376" i="1"/>
  <c r="M6379" i="1"/>
  <c r="M6381" i="1"/>
  <c r="M6384" i="1"/>
  <c r="M6397" i="1"/>
  <c r="M6415" i="1"/>
  <c r="M6388" i="1"/>
  <c r="M6416" i="1"/>
  <c r="M6424" i="1"/>
  <c r="M6432" i="1"/>
  <c r="M6435" i="1"/>
  <c r="M6438" i="1"/>
  <c r="M6503" i="1"/>
  <c r="M6523" i="1"/>
  <c r="M6532" i="1"/>
  <c r="M6536" i="1"/>
  <c r="M6539" i="1"/>
  <c r="M5526" i="1"/>
  <c r="M6543" i="1"/>
  <c r="M6541" i="1"/>
  <c r="M6550" i="1"/>
  <c r="M6595" i="1"/>
  <c r="M6597" i="1"/>
  <c r="M6607" i="1"/>
  <c r="M6596" i="1"/>
  <c r="M6620" i="1"/>
  <c r="M6626" i="1"/>
  <c r="M6633" i="1"/>
  <c r="M6665" i="1"/>
  <c r="M6670" i="1"/>
  <c r="M6672" i="1"/>
  <c r="M6701" i="1"/>
  <c r="M5476" i="1"/>
  <c r="M6732" i="1"/>
  <c r="M6734" i="1"/>
  <c r="M6752" i="1"/>
  <c r="M6755" i="1"/>
  <c r="M6758" i="1"/>
  <c r="M6777" i="1"/>
  <c r="M6784" i="1"/>
  <c r="M6787" i="1"/>
  <c r="M5747" i="1"/>
  <c r="M6798" i="1"/>
  <c r="M6801" i="1"/>
  <c r="M6804" i="1"/>
  <c r="M6807" i="1"/>
  <c r="M6815" i="1"/>
  <c r="M6826" i="1"/>
  <c r="M6829" i="1"/>
  <c r="M6827" i="1"/>
  <c r="M6844" i="1"/>
  <c r="M6845" i="1"/>
  <c r="M6851" i="1"/>
  <c r="M6856" i="1"/>
  <c r="M6853" i="1"/>
  <c r="M6866" i="1"/>
  <c r="M6871" i="1"/>
  <c r="M6868" i="1"/>
  <c r="M5783" i="1"/>
  <c r="M6877" i="1"/>
  <c r="M6878" i="1"/>
  <c r="M6891" i="1"/>
  <c r="M6919" i="1"/>
  <c r="M6932" i="1"/>
  <c r="M6981" i="1"/>
  <c r="M6956" i="1"/>
  <c r="M6986" i="1"/>
  <c r="M6958" i="1"/>
  <c r="M6994" i="1"/>
  <c r="M6974" i="1"/>
  <c r="M6975" i="1"/>
  <c r="M7011" i="1"/>
  <c r="M7001" i="1"/>
  <c r="M7032" i="1"/>
  <c r="M7034" i="1"/>
  <c r="M7042" i="1"/>
  <c r="M7048" i="1"/>
  <c r="M6603" i="1"/>
  <c r="M7049" i="1"/>
  <c r="M7051" i="1"/>
  <c r="M7058" i="1"/>
  <c r="M7071" i="1"/>
  <c r="M7075" i="1"/>
  <c r="M7068" i="1"/>
  <c r="M7082" i="1"/>
  <c r="M7088" i="1"/>
  <c r="M7095" i="1"/>
  <c r="M7102" i="1"/>
  <c r="M7104" i="1"/>
  <c r="M7113" i="1"/>
  <c r="M7121" i="1"/>
  <c r="M7125" i="1"/>
  <c r="M7129" i="1"/>
  <c r="M7141" i="1"/>
  <c r="M7143" i="1"/>
  <c r="M7136" i="1"/>
  <c r="M7145" i="1"/>
  <c r="M7152" i="1"/>
  <c r="M7157" i="1"/>
  <c r="M6079" i="1"/>
  <c r="M7159" i="1"/>
  <c r="M7161" i="1"/>
  <c r="M7178" i="1"/>
  <c r="M7175" i="1"/>
  <c r="M7169" i="1"/>
  <c r="M5598" i="1"/>
  <c r="M7173" i="1"/>
  <c r="M5519" i="1"/>
  <c r="M5548" i="1"/>
  <c r="M5576" i="1"/>
  <c r="M5663" i="1"/>
  <c r="M5863" i="1"/>
  <c r="M5815" i="1"/>
  <c r="M5882" i="1"/>
  <c r="M5733" i="1"/>
  <c r="M5926" i="1"/>
  <c r="M6126" i="1"/>
  <c r="M6224" i="1"/>
  <c r="M6326" i="1"/>
  <c r="M6451" i="1"/>
  <c r="M6470" i="1"/>
  <c r="M6405" i="1"/>
  <c r="M6392" i="1"/>
  <c r="M6373" i="1"/>
  <c r="M6496" i="1"/>
  <c r="M6560" i="1"/>
  <c r="M7009" i="1"/>
  <c r="M6666" i="1"/>
  <c r="M6645" i="1"/>
  <c r="M7054" i="1"/>
  <c r="M6977" i="1"/>
  <c r="M7080" i="1"/>
  <c r="M7099" i="1"/>
  <c r="M5414" i="1"/>
  <c r="M5427" i="1"/>
  <c r="M5444" i="1"/>
  <c r="M5446" i="1"/>
  <c r="M5440" i="1"/>
  <c r="M5450" i="1"/>
  <c r="M5454" i="1"/>
  <c r="M5456" i="1"/>
  <c r="M5478" i="1"/>
  <c r="M5474" i="1"/>
  <c r="M5483" i="1"/>
  <c r="M5485" i="1"/>
  <c r="M5494" i="1"/>
  <c r="M5500" i="1"/>
  <c r="M5503" i="1"/>
  <c r="M5506" i="1"/>
  <c r="M5510" i="1"/>
  <c r="M5516" i="1"/>
  <c r="M5518" i="1"/>
  <c r="M5523" i="1"/>
  <c r="M5524" i="1"/>
  <c r="M5527" i="1"/>
  <c r="M5739" i="1"/>
  <c r="M5979" i="1"/>
  <c r="M5981" i="1"/>
  <c r="M5998" i="1"/>
  <c r="M6001" i="1"/>
  <c r="M6007" i="1"/>
  <c r="M6012" i="1"/>
  <c r="M6014" i="1"/>
  <c r="M6008" i="1"/>
  <c r="M6714" i="1"/>
  <c r="M6949" i="1"/>
  <c r="M6309" i="1"/>
  <c r="M6428" i="1"/>
  <c r="M5536" i="1"/>
  <c r="M5534" i="1"/>
  <c r="M5537" i="1"/>
  <c r="M5542" i="1"/>
  <c r="M5546" i="1"/>
  <c r="M5555" i="1"/>
  <c r="M5558" i="1"/>
  <c r="M5638" i="1"/>
  <c r="M5672" i="1"/>
  <c r="M5676" i="1"/>
  <c r="M6641" i="1"/>
  <c r="M5684" i="1"/>
  <c r="M5699" i="1"/>
  <c r="M5775" i="1"/>
  <c r="M5706" i="1"/>
  <c r="M5718" i="1"/>
  <c r="M5841" i="1"/>
  <c r="M5859" i="1"/>
  <c r="M5860" i="1"/>
  <c r="M5575" i="1"/>
  <c r="M5589" i="1"/>
  <c r="M5593" i="1"/>
  <c r="M5579" i="1"/>
  <c r="M5581" i="1"/>
  <c r="M5621" i="1"/>
  <c r="M5633" i="1"/>
  <c r="M5743" i="1"/>
  <c r="M5754" i="1"/>
  <c r="M5748" i="1"/>
  <c r="M5784" i="1"/>
  <c r="M5788" i="1"/>
  <c r="M5793" i="1"/>
  <c r="M5790" i="1"/>
  <c r="M5776" i="1"/>
  <c r="M5797" i="1"/>
  <c r="M5798" i="1"/>
  <c r="M5811" i="1"/>
  <c r="M5814" i="1"/>
  <c r="M5823" i="1"/>
  <c r="M5838" i="1"/>
  <c r="M5847" i="1"/>
  <c r="M6363" i="1"/>
  <c r="M5850" i="1"/>
  <c r="M5855" i="1"/>
  <c r="M5896" i="1"/>
  <c r="M5880" i="1"/>
  <c r="M5877" i="1"/>
  <c r="M6154" i="1"/>
  <c r="M5886" i="1"/>
  <c r="M5907" i="1"/>
  <c r="M5911" i="1"/>
  <c r="M5913" i="1"/>
  <c r="M5919" i="1"/>
  <c r="M5921" i="1"/>
  <c r="M5929" i="1"/>
  <c r="M5949" i="1"/>
  <c r="M5954" i="1"/>
  <c r="M5956" i="1"/>
  <c r="M5974" i="1"/>
  <c r="M5735" i="1"/>
  <c r="M5938" i="1"/>
  <c r="M5941" i="1"/>
  <c r="M6041" i="1"/>
  <c r="M6057" i="1"/>
  <c r="M6059" i="1"/>
  <c r="M6072" i="1"/>
  <c r="M6099" i="1"/>
  <c r="M6128" i="1"/>
  <c r="M6136" i="1"/>
  <c r="M6139" i="1"/>
  <c r="M6151" i="1"/>
  <c r="M6479" i="1"/>
  <c r="M6156" i="1"/>
  <c r="M6157" i="1"/>
  <c r="M6160" i="1"/>
  <c r="M6167" i="1"/>
  <c r="M6667" i="1"/>
  <c r="M6195" i="1"/>
  <c r="M6197" i="1"/>
  <c r="M6210" i="1"/>
  <c r="M6205" i="1"/>
  <c r="M6222" i="1"/>
  <c r="M6234" i="1"/>
  <c r="M6239" i="1"/>
  <c r="M6258" i="1"/>
  <c r="M5725" i="1"/>
  <c r="M6267" i="1"/>
  <c r="M6296" i="1"/>
  <c r="M6303" i="1"/>
  <c r="M6316" i="1"/>
  <c r="M5817" i="1"/>
  <c r="M6318" i="1"/>
  <c r="M6327" i="1"/>
  <c r="M6335" i="1"/>
  <c r="M6342" i="1"/>
  <c r="M6347" i="1"/>
  <c r="M6355" i="1"/>
  <c r="M6367" i="1"/>
  <c r="M6370" i="1"/>
  <c r="M6425" i="1"/>
  <c r="M6433" i="1"/>
  <c r="M6452" i="1"/>
  <c r="M6462" i="1"/>
  <c r="M6473" i="1"/>
  <c r="M6491" i="1"/>
  <c r="M6519" i="1"/>
  <c r="M6534" i="1"/>
  <c r="M6528" i="1"/>
  <c r="M6533" i="1"/>
  <c r="M6544" i="1"/>
  <c r="M6545" i="1"/>
  <c r="M6549" i="1"/>
  <c r="M6552" i="1"/>
  <c r="M6555" i="1"/>
  <c r="M6566" i="1"/>
  <c r="M6573" i="1"/>
  <c r="M6581" i="1"/>
  <c r="M6584" i="1"/>
  <c r="M6587" i="1"/>
  <c r="M6593" i="1"/>
  <c r="M6622" i="1"/>
  <c r="M6647" i="1"/>
  <c r="M5719" i="1"/>
  <c r="M6658" i="1"/>
  <c r="M6685" i="1"/>
  <c r="M6690" i="1"/>
  <c r="M6692" i="1"/>
  <c r="M6704" i="1"/>
  <c r="M6712" i="1"/>
  <c r="M6774" i="1"/>
  <c r="M6816" i="1"/>
  <c r="M6823" i="1"/>
  <c r="M6831" i="1"/>
  <c r="M6849" i="1"/>
  <c r="M6887" i="1"/>
  <c r="M6885" i="1"/>
  <c r="M6902" i="1"/>
  <c r="M6905" i="1"/>
  <c r="M6924" i="1"/>
  <c r="M6939" i="1"/>
  <c r="M6944" i="1"/>
  <c r="M6947" i="1"/>
  <c r="M6963" i="1"/>
  <c r="M6966" i="1"/>
  <c r="M6969" i="1"/>
  <c r="M6984" i="1"/>
  <c r="M6988" i="1"/>
  <c r="M6991" i="1"/>
  <c r="M7007" i="1"/>
  <c r="M7012" i="1"/>
  <c r="M7018" i="1"/>
  <c r="M7030" i="1"/>
  <c r="M7037" i="1"/>
  <c r="M7043" i="1"/>
  <c r="M7052" i="1"/>
  <c r="M7057" i="1"/>
  <c r="M7064" i="1"/>
  <c r="M7065" i="1"/>
  <c r="M5835" i="1"/>
  <c r="M7077" i="1"/>
  <c r="M6970" i="1"/>
  <c r="M7081" i="1"/>
  <c r="M7086" i="1"/>
  <c r="M7089" i="1"/>
  <c r="M7092" i="1"/>
  <c r="M7101" i="1"/>
  <c r="M7105" i="1"/>
  <c r="M7107" i="1"/>
  <c r="M7146" i="1"/>
  <c r="M7153" i="1"/>
  <c r="M7170" i="1"/>
  <c r="M7177" i="1"/>
  <c r="M6822" i="1"/>
  <c r="M6024" i="1"/>
  <c r="M6813" i="1"/>
  <c r="M5407" i="1"/>
  <c r="M5433" i="1"/>
  <c r="M5711" i="1"/>
  <c r="M6163" i="1"/>
  <c r="M6225" i="1"/>
  <c r="M6350" i="1"/>
  <c r="M6471" i="1"/>
  <c r="M6497" i="1"/>
  <c r="M6515" i="1"/>
  <c r="M6530" i="1"/>
  <c r="M6600" i="1"/>
  <c r="M6616" i="1"/>
  <c r="M6682" i="1"/>
  <c r="M6848" i="1"/>
  <c r="M6863" i="1"/>
  <c r="M5822" i="1"/>
  <c r="M6917" i="1"/>
  <c r="M5415" i="1"/>
  <c r="M5416" i="1"/>
  <c r="M5429" i="1"/>
  <c r="M5441" i="1"/>
  <c r="M5459" i="1"/>
  <c r="M5465" i="1"/>
  <c r="M5466" i="1"/>
  <c r="M5488" i="1"/>
  <c r="M5499" i="1"/>
  <c r="M5514" i="1"/>
  <c r="M5529" i="1"/>
  <c r="M5540" i="1"/>
  <c r="M5543" i="1"/>
  <c r="M5556" i="1"/>
  <c r="M5564" i="1"/>
  <c r="M5567" i="1"/>
  <c r="M5583" i="1"/>
  <c r="M5590" i="1"/>
  <c r="M5614" i="1"/>
  <c r="M5616" i="1"/>
  <c r="M5618" i="1"/>
  <c r="M5629" i="1"/>
  <c r="M5631" i="1"/>
  <c r="M5634" i="1"/>
  <c r="M5635" i="1"/>
  <c r="M5637" i="1"/>
  <c r="M5642" i="1"/>
  <c r="M5651" i="1"/>
  <c r="M5658" i="1"/>
  <c r="M5669" i="1"/>
  <c r="M5673" i="1"/>
  <c r="M5702" i="1"/>
  <c r="M5746" i="1"/>
  <c r="M5731" i="1"/>
  <c r="M5690" i="1"/>
  <c r="M5773" i="1"/>
  <c r="M5780" i="1"/>
  <c r="M5794" i="1"/>
  <c r="M5720" i="1"/>
  <c r="M5721" i="1"/>
  <c r="M5777" i="1"/>
  <c r="M5804" i="1"/>
  <c r="M5829" i="1"/>
  <c r="M5820" i="1"/>
  <c r="M5832" i="1"/>
  <c r="M5842" i="1"/>
  <c r="M5848" i="1"/>
  <c r="M5851" i="1"/>
  <c r="M5856" i="1"/>
  <c r="M5872" i="1"/>
  <c r="M5892" i="1"/>
  <c r="M5897" i="1"/>
  <c r="M5901" i="1"/>
  <c r="M5915" i="1"/>
  <c r="M5946" i="1"/>
  <c r="M5795" i="1"/>
  <c r="M5950" i="1"/>
  <c r="M5962" i="1"/>
  <c r="M5982" i="1"/>
  <c r="M5985" i="1"/>
  <c r="M5992" i="1"/>
  <c r="M6023" i="1"/>
  <c r="M6051" i="1"/>
  <c r="M6053" i="1"/>
  <c r="M6066" i="1"/>
  <c r="M7025" i="1"/>
  <c r="M6091" i="1"/>
  <c r="M6102" i="1"/>
  <c r="M6118" i="1"/>
  <c r="M6130" i="1"/>
  <c r="M6141" i="1"/>
  <c r="M6144" i="1"/>
  <c r="M6146" i="1"/>
  <c r="M6147" i="1"/>
  <c r="M6148" i="1"/>
  <c r="M6169" i="1"/>
  <c r="M6175" i="1"/>
  <c r="M6181" i="1"/>
  <c r="M6200" i="1"/>
  <c r="M6206" i="1"/>
  <c r="M6231" i="1"/>
  <c r="M6261" i="1"/>
  <c r="M6300" i="1"/>
  <c r="M6304" i="1"/>
  <c r="M6312" i="1"/>
  <c r="M6328" i="1"/>
  <c r="M6395" i="1"/>
  <c r="M6426" i="1"/>
  <c r="M6440" i="1"/>
  <c r="M6445" i="1"/>
  <c r="M6329" i="1"/>
  <c r="M6436" i="1"/>
  <c r="M5891" i="1"/>
  <c r="M6465" i="1"/>
  <c r="M6487" i="1"/>
  <c r="M6511" i="1"/>
  <c r="M6278" i="1"/>
  <c r="M6556" i="1"/>
  <c r="M6575" i="1"/>
  <c r="M5976" i="1"/>
  <c r="M6612" i="1"/>
  <c r="M6614" i="1"/>
  <c r="M6629" i="1"/>
  <c r="M6659" i="1"/>
  <c r="M6680" i="1"/>
  <c r="M6681" i="1"/>
  <c r="M6698" i="1"/>
  <c r="M6762" i="1"/>
  <c r="M6820" i="1"/>
  <c r="M6319" i="1"/>
  <c r="M6873" i="1"/>
  <c r="M6882" i="1"/>
  <c r="M6889" i="1"/>
  <c r="M6892" i="1"/>
  <c r="M6910" i="1"/>
  <c r="M6913" i="1"/>
  <c r="M6920" i="1"/>
  <c r="M6942" i="1"/>
  <c r="M6945" i="1"/>
  <c r="M7035" i="1"/>
  <c r="M7038" i="1"/>
  <c r="M6818" i="1"/>
  <c r="M6888" i="1"/>
  <c r="M5549" i="1"/>
  <c r="M5624" i="1"/>
  <c r="M5640" i="1"/>
  <c r="M5664" i="1"/>
  <c r="M7093" i="1"/>
  <c r="M7103" i="1"/>
  <c r="M7109" i="1"/>
  <c r="M7110" i="1"/>
  <c r="M7130" i="1"/>
  <c r="M7002" i="1"/>
  <c r="M5861" i="1"/>
  <c r="M5864" i="1"/>
  <c r="M6040" i="1"/>
  <c r="M6393" i="1"/>
  <c r="M6646" i="1"/>
  <c r="M6997" i="1"/>
  <c r="M7055" i="1"/>
  <c r="M7033" i="1"/>
  <c r="M5447" i="1"/>
  <c r="M5484" i="1"/>
  <c r="M5479" i="1"/>
  <c r="M5486" i="1"/>
  <c r="M5493" i="1"/>
  <c r="M5495" i="1"/>
  <c r="M5501" i="1"/>
  <c r="M5756" i="1"/>
  <c r="M5571" i="1"/>
  <c r="M5609" i="1"/>
  <c r="M5611" i="1"/>
  <c r="M5612" i="1"/>
  <c r="M7722" i="1"/>
  <c r="M7212" i="1"/>
  <c r="M7325" i="1"/>
  <c r="M7338" i="1"/>
  <c r="M7348" i="1"/>
  <c r="M7369" i="1"/>
  <c r="M7560" i="1"/>
  <c r="M7292" i="1"/>
  <c r="M7616" i="1"/>
  <c r="M7713" i="1"/>
  <c r="M7723" i="1"/>
  <c r="M7829" i="1"/>
  <c r="M7863" i="1"/>
  <c r="M7918" i="1"/>
  <c r="M7933" i="1"/>
  <c r="M7195" i="1"/>
  <c r="M7203" i="1"/>
  <c r="M7249" i="1"/>
  <c r="M7250" i="1"/>
  <c r="M7253" i="1"/>
  <c r="M7255" i="1"/>
  <c r="M7263" i="1"/>
  <c r="M7264" i="1"/>
  <c r="M7270" i="1"/>
  <c r="M7266" i="1"/>
  <c r="M7272" i="1"/>
  <c r="M7276" i="1"/>
  <c r="M7278" i="1"/>
  <c r="M7306" i="1"/>
  <c r="M7317" i="1"/>
  <c r="M7387" i="1"/>
  <c r="M7411" i="1"/>
  <c r="M7442" i="1"/>
  <c r="M7450" i="1"/>
  <c r="M7451" i="1"/>
  <c r="M7471" i="1"/>
  <c r="M7473" i="1"/>
  <c r="M7498" i="1"/>
  <c r="M7502" i="1"/>
  <c r="M7535" i="1"/>
  <c r="M7536" i="1"/>
  <c r="M7546" i="1"/>
  <c r="M7548" i="1"/>
  <c r="M7550" i="1"/>
  <c r="M7553" i="1"/>
  <c r="M7562" i="1"/>
  <c r="M7564" i="1"/>
  <c r="M7569" i="1"/>
  <c r="M7590" i="1"/>
  <c r="M7294" i="1"/>
  <c r="M7609" i="1"/>
  <c r="M7636" i="1"/>
  <c r="M7638" i="1"/>
  <c r="M7650" i="1"/>
  <c r="M7661" i="1"/>
  <c r="M7666" i="1"/>
  <c r="M7675" i="1"/>
  <c r="M7689" i="1"/>
  <c r="M7697" i="1"/>
  <c r="M7708" i="1"/>
  <c r="M7709" i="1"/>
  <c r="M7711" i="1"/>
  <c r="M7718" i="1"/>
  <c r="M7736" i="1"/>
  <c r="M7737" i="1"/>
  <c r="M7740" i="1"/>
  <c r="M7774" i="1"/>
  <c r="M7777" i="1"/>
  <c r="M7784" i="1"/>
  <c r="M7788" i="1"/>
  <c r="M7793" i="1"/>
  <c r="M7814" i="1"/>
  <c r="M7823" i="1"/>
  <c r="M7837" i="1"/>
  <c r="M7857" i="1"/>
  <c r="M7859" i="1"/>
  <c r="M7867" i="1"/>
  <c r="M7868" i="1"/>
  <c r="M7346" i="1"/>
  <c r="M7896" i="1"/>
  <c r="M7898" i="1"/>
  <c r="M7907" i="1"/>
  <c r="M7909" i="1"/>
  <c r="M7911" i="1"/>
  <c r="M7926" i="1"/>
  <c r="M7928" i="1"/>
  <c r="M7931" i="1"/>
  <c r="M7946" i="1"/>
  <c r="M7611" i="1"/>
  <c r="M7617" i="1"/>
  <c r="M7665" i="1"/>
  <c r="M7671" i="1"/>
  <c r="M7677" i="1"/>
  <c r="M7710" i="1"/>
  <c r="M7891" i="1"/>
  <c r="M7267" i="1"/>
  <c r="M7273" i="1"/>
  <c r="M7316" i="1"/>
  <c r="M7321" i="1"/>
  <c r="M7323" i="1"/>
  <c r="M7326" i="1"/>
  <c r="M7342" i="1"/>
  <c r="M7343" i="1"/>
  <c r="M7359" i="1"/>
  <c r="M7361" i="1"/>
  <c r="M7364" i="1"/>
  <c r="M7371" i="1"/>
  <c r="M7388" i="1"/>
  <c r="M7392" i="1"/>
  <c r="M7406" i="1"/>
  <c r="M7412" i="1"/>
  <c r="M7414" i="1"/>
  <c r="M7445" i="1"/>
  <c r="M7466" i="1"/>
  <c r="M7470" i="1"/>
  <c r="M7475" i="1"/>
  <c r="M7477" i="1"/>
  <c r="M7480" i="1"/>
  <c r="M7483" i="1"/>
  <c r="M7511" i="1"/>
  <c r="M7512" i="1"/>
  <c r="M7516" i="1"/>
  <c r="M7519" i="1"/>
  <c r="M7540" i="1"/>
  <c r="M7556" i="1"/>
  <c r="M7587" i="1"/>
  <c r="M7588" i="1"/>
  <c r="M7595" i="1"/>
  <c r="M7593" i="1"/>
  <c r="M7598" i="1"/>
  <c r="M7601" i="1"/>
  <c r="M7615" i="1"/>
  <c r="M7618" i="1"/>
  <c r="M7644" i="1"/>
  <c r="M7646" i="1"/>
  <c r="M7682" i="1"/>
  <c r="M7694" i="1"/>
  <c r="M7699" i="1"/>
  <c r="M7707" i="1"/>
  <c r="M7714" i="1"/>
  <c r="M7763" i="1"/>
  <c r="M7382" i="1"/>
  <c r="M7781" i="1"/>
  <c r="M7787" i="1"/>
  <c r="M7791" i="1"/>
  <c r="M7794" i="1"/>
  <c r="M7802" i="1"/>
  <c r="M7879" i="1"/>
  <c r="M7641" i="1"/>
  <c r="M7876" i="1"/>
  <c r="M7892" i="1"/>
  <c r="M7705" i="1"/>
  <c r="M7755" i="1"/>
  <c r="M7206" i="1"/>
  <c r="M7210" i="1"/>
  <c r="M7576" i="1"/>
  <c r="M7289" i="1"/>
  <c r="M7356" i="1"/>
  <c r="M7362" i="1"/>
  <c r="M7384" i="1"/>
  <c r="M7393" i="1"/>
  <c r="M7400" i="1"/>
  <c r="M7432" i="1"/>
  <c r="M7434" i="1"/>
  <c r="M7437" i="1"/>
  <c r="M7443" i="1"/>
  <c r="M7444" i="1"/>
  <c r="M7448" i="1"/>
  <c r="M7504" i="1"/>
  <c r="M7506" i="1"/>
  <c r="M7544" i="1"/>
  <c r="M7554" i="1"/>
  <c r="M7565" i="1"/>
  <c r="M7623" i="1"/>
  <c r="M7643" i="1"/>
  <c r="M7657" i="1"/>
  <c r="M7658" i="1"/>
  <c r="M7688" i="1"/>
  <c r="M7702" i="1"/>
  <c r="M7717" i="1"/>
  <c r="M7731" i="1"/>
  <c r="M7807" i="1"/>
  <c r="M7849" i="1"/>
  <c r="M7860" i="1"/>
  <c r="M7884" i="1"/>
  <c r="M7885" i="1"/>
  <c r="M7906" i="1"/>
  <c r="M7915" i="1"/>
  <c r="M7870" i="1"/>
  <c r="M7189" i="1"/>
  <c r="M7269" i="1"/>
  <c r="M7295" i="1"/>
  <c r="M7312" i="1"/>
  <c r="M7335" i="1"/>
  <c r="M7339" i="1"/>
  <c r="M7344" i="1"/>
  <c r="M7389" i="1"/>
  <c r="M7419" i="1"/>
  <c r="M7426" i="1"/>
  <c r="M7428" i="1"/>
  <c r="M7435" i="1"/>
  <c r="M7436" i="1"/>
  <c r="M7463" i="1"/>
  <c r="M7487" i="1"/>
  <c r="M7489" i="1"/>
  <c r="M7433" i="1"/>
  <c r="M7508" i="1"/>
  <c r="M7398" i="1"/>
  <c r="M7520" i="1"/>
  <c r="M7521" i="1"/>
  <c r="M7525" i="1"/>
  <c r="M7527" i="1"/>
  <c r="M7547" i="1"/>
  <c r="M7581" i="1"/>
  <c r="M7584" i="1"/>
  <c r="M7603" i="1"/>
  <c r="M7622" i="1"/>
  <c r="M7624" i="1"/>
  <c r="M7667" i="1"/>
  <c r="M7668" i="1"/>
  <c r="M7672" i="1"/>
  <c r="M7673" i="1"/>
  <c r="M7674" i="1"/>
  <c r="M7676" i="1"/>
  <c r="M7679" i="1"/>
  <c r="M7695" i="1"/>
  <c r="M7698" i="1"/>
  <c r="M7715" i="1"/>
  <c r="M7747" i="1"/>
  <c r="M7775" i="1"/>
  <c r="M7780" i="1"/>
  <c r="M7798" i="1"/>
  <c r="M7810" i="1"/>
  <c r="M7812" i="1"/>
  <c r="M7815" i="1"/>
  <c r="M7825" i="1"/>
  <c r="M7827" i="1"/>
  <c r="M7831" i="1"/>
  <c r="M7839" i="1"/>
  <c r="M7842" i="1"/>
  <c r="M7861" i="1"/>
  <c r="M7862" i="1"/>
  <c r="M7875" i="1"/>
  <c r="M7897" i="1"/>
  <c r="M7912" i="1"/>
  <c r="M7916" i="1"/>
  <c r="M7920" i="1"/>
  <c r="M7929" i="1"/>
  <c r="M7937" i="1"/>
  <c r="M7951" i="1"/>
  <c r="M7953" i="1"/>
  <c r="M7490" i="1"/>
  <c r="M7205" i="1"/>
  <c r="M7213" i="1"/>
  <c r="M7237" i="1"/>
  <c r="M7245" i="1"/>
  <c r="M7261" i="1"/>
  <c r="M7300" i="1"/>
  <c r="M7307" i="1"/>
  <c r="M7517" i="1"/>
  <c r="M7561" i="1"/>
  <c r="M7612" i="1"/>
  <c r="M7756" i="1"/>
  <c r="M7360" i="1"/>
  <c r="M7819" i="1"/>
  <c r="M7840" i="1"/>
  <c r="M7848" i="1"/>
  <c r="M7832" i="1"/>
  <c r="M7635" i="1"/>
  <c r="M7854" i="1"/>
  <c r="M7208" i="1"/>
  <c r="M7215" i="1"/>
  <c r="M7221" i="1"/>
  <c r="M7230" i="1"/>
  <c r="M7285" i="1"/>
  <c r="M7311" i="1"/>
  <c r="M7313" i="1"/>
  <c r="M7329" i="1"/>
  <c r="M7349" i="1"/>
  <c r="M7372" i="1"/>
  <c r="M7378" i="1"/>
  <c r="M7383" i="1"/>
  <c r="M7420" i="1"/>
  <c r="M7429" i="1"/>
  <c r="M7430" i="1"/>
  <c r="M7441" i="1"/>
  <c r="M7455" i="1"/>
  <c r="M7461" i="1"/>
  <c r="M7464" i="1"/>
  <c r="M7467" i="1"/>
  <c r="M7484" i="1"/>
  <c r="M7485" i="1"/>
  <c r="M7510" i="1"/>
  <c r="M7492" i="1"/>
  <c r="M7494" i="1"/>
  <c r="M7522" i="1"/>
  <c r="M7526" i="1"/>
  <c r="M7542" i="1"/>
  <c r="M7538" i="1"/>
  <c r="M7583" i="1"/>
  <c r="M7592" i="1"/>
  <c r="M7594" i="1"/>
  <c r="M7600" i="1"/>
  <c r="M7604" i="1"/>
  <c r="M7614" i="1"/>
  <c r="M7626" i="1"/>
  <c r="M7627" i="1"/>
  <c r="M7629" i="1"/>
  <c r="M7637" i="1"/>
  <c r="M7645" i="1"/>
  <c r="M7651" i="1"/>
  <c r="M7680" i="1"/>
  <c r="M7683" i="1"/>
  <c r="M7684" i="1"/>
  <c r="M7686" i="1"/>
  <c r="M7363" i="1"/>
  <c r="M7706" i="1"/>
  <c r="M7726" i="1"/>
  <c r="M7733" i="1"/>
  <c r="M7751" i="1"/>
  <c r="M7759" i="1"/>
  <c r="M7764" i="1"/>
  <c r="M7769" i="1"/>
  <c r="M7792" i="1"/>
  <c r="M7813" i="1"/>
  <c r="M7835" i="1"/>
  <c r="M7836" i="1"/>
  <c r="M7847" i="1"/>
  <c r="M7850" i="1"/>
  <c r="M7851" i="1"/>
  <c r="M7852" i="1"/>
  <c r="M7379" i="1"/>
  <c r="M7873" i="1"/>
  <c r="M7874" i="1"/>
  <c r="M7903" i="1"/>
  <c r="M7908" i="1"/>
  <c r="M7921" i="1"/>
  <c r="M7922" i="1"/>
  <c r="M7949" i="1"/>
  <c r="M7350" i="1"/>
  <c r="M7491" i="1"/>
  <c r="M7567" i="1"/>
  <c r="M7568" i="1"/>
  <c r="M7655" i="1"/>
  <c r="M7687" i="1"/>
  <c r="M7693" i="1"/>
  <c r="M7352" i="1"/>
  <c r="M7744" i="1"/>
  <c r="M7191" i="1"/>
  <c r="M7204" i="1"/>
  <c r="M7217" i="1"/>
  <c r="M7232" i="1"/>
  <c r="M7257" i="1"/>
  <c r="M7281" i="1"/>
  <c r="M7664" i="1"/>
  <c r="M7283" i="1"/>
  <c r="M7286" i="1"/>
  <c r="M7290" i="1"/>
  <c r="M7296" i="1"/>
  <c r="M7299" i="1"/>
  <c r="M7309" i="1"/>
  <c r="M7319" i="1"/>
  <c r="M7322" i="1"/>
  <c r="M7327" i="1"/>
  <c r="M7328" i="1"/>
  <c r="M7333" i="1"/>
  <c r="M7340" i="1"/>
  <c r="M7351" i="1"/>
  <c r="M7357" i="1"/>
  <c r="M7366" i="1"/>
  <c r="M7427" i="1"/>
  <c r="M7452" i="1"/>
  <c r="M7456" i="1"/>
  <c r="M7468" i="1"/>
  <c r="M7478" i="1"/>
  <c r="M7488" i="1"/>
  <c r="M7493" i="1"/>
  <c r="M7500" i="1"/>
  <c r="M7558" i="1"/>
  <c r="M7606" i="1"/>
  <c r="M7608" i="1"/>
  <c r="M7613" i="1"/>
  <c r="M7656" i="1"/>
  <c r="M7690" i="1"/>
  <c r="M7700" i="1"/>
  <c r="M7719" i="1"/>
  <c r="M7738" i="1"/>
  <c r="M7743" i="1"/>
  <c r="M7782" i="1"/>
  <c r="M7783" i="1"/>
  <c r="M7789" i="1"/>
  <c r="M7804" i="1"/>
  <c r="M7808" i="1"/>
  <c r="M7809" i="1"/>
  <c r="M7817" i="1"/>
  <c r="M7822" i="1"/>
  <c r="M7824" i="1"/>
  <c r="M7828" i="1"/>
  <c r="M7830" i="1"/>
  <c r="M7846" i="1"/>
  <c r="M7864" i="1"/>
  <c r="M7866" i="1"/>
  <c r="M7869" i="1"/>
  <c r="M7871" i="1"/>
  <c r="M7872" i="1"/>
  <c r="M7888" i="1"/>
  <c r="M7890" i="1"/>
  <c r="M7894" i="1"/>
  <c r="M7901" i="1"/>
  <c r="M7925" i="1"/>
  <c r="M7923" i="1"/>
  <c r="M7927" i="1"/>
  <c r="M7930" i="1"/>
  <c r="M7932" i="1"/>
  <c r="M7935" i="1"/>
  <c r="M7936" i="1"/>
  <c r="M7938" i="1"/>
  <c r="M7940" i="1"/>
  <c r="M7941" i="1"/>
  <c r="M7942" i="1"/>
  <c r="M7947" i="1"/>
  <c r="M7222" i="1"/>
  <c r="M7408" i="1"/>
  <c r="M7453" i="1"/>
  <c r="M7518" i="1"/>
  <c r="M7524" i="1"/>
  <c r="M7539" i="1"/>
  <c r="M7630" i="1"/>
  <c r="M7678" i="1"/>
  <c r="M7724" i="1"/>
  <c r="M7732" i="1"/>
  <c r="M7820" i="1"/>
  <c r="M7919" i="1"/>
  <c r="M7194" i="1"/>
  <c r="M7198" i="1"/>
  <c r="M7200" i="1"/>
  <c r="M7201" i="1"/>
  <c r="M7209" i="1"/>
  <c r="M7216" i="1"/>
  <c r="M7218" i="1"/>
  <c r="M7224" i="1"/>
  <c r="M7227" i="1"/>
  <c r="M7231" i="1"/>
  <c r="M7233" i="1"/>
  <c r="M7251" i="1"/>
  <c r="M7262" i="1"/>
  <c r="M7271" i="1"/>
  <c r="M7277" i="1"/>
  <c r="M7282" i="1"/>
  <c r="M7287" i="1"/>
  <c r="M7284" i="1"/>
  <c r="M7293" i="1"/>
  <c r="M7304" i="1"/>
  <c r="M7404" i="1"/>
  <c r="M7314" i="1"/>
  <c r="M7330" i="1"/>
  <c r="M7334" i="1"/>
  <c r="M7341" i="1"/>
  <c r="M7345" i="1"/>
  <c r="M7358" i="1"/>
  <c r="M7375" i="1"/>
  <c r="M7385" i="1"/>
  <c r="M7415" i="1"/>
  <c r="M7438" i="1"/>
  <c r="M7439" i="1"/>
  <c r="M7460" i="1"/>
  <c r="M7465" i="1"/>
  <c r="M7469" i="1"/>
  <c r="M7472" i="1"/>
  <c r="M7476" i="1"/>
  <c r="M7481" i="1"/>
  <c r="M7495" i="1"/>
  <c r="M7529" i="1"/>
  <c r="M7530" i="1"/>
  <c r="M7533" i="1"/>
  <c r="M7577" i="1"/>
  <c r="M7578" i="1"/>
  <c r="M7373" i="1"/>
  <c r="M7591" i="1"/>
  <c r="M7607" i="1"/>
  <c r="M7631" i="1"/>
  <c r="M7639" i="1"/>
  <c r="M7669" i="1"/>
  <c r="M7704" i="1"/>
  <c r="M7720" i="1"/>
  <c r="M7396" i="1"/>
  <c r="M7757" i="1"/>
  <c r="M7779" i="1"/>
  <c r="M7796" i="1"/>
  <c r="M7799" i="1"/>
  <c r="M7806" i="1"/>
  <c r="M7402" i="1"/>
  <c r="M7882" i="1"/>
  <c r="M7332" i="1"/>
  <c r="M7880" i="1"/>
  <c r="M7886" i="1"/>
  <c r="M7904" i="1"/>
  <c r="M7913" i="1"/>
  <c r="M7368" i="1"/>
  <c r="M7725" i="1"/>
  <c r="M7855" i="1"/>
  <c r="M7899" i="1"/>
  <c r="M7196" i="1"/>
  <c r="M7199" i="1"/>
  <c r="M7220" i="1"/>
  <c r="M7223" i="1"/>
  <c r="M7228" i="1"/>
  <c r="M7235" i="1"/>
  <c r="M7390" i="1"/>
  <c r="M7240" i="1"/>
  <c r="M7242" i="1"/>
  <c r="M7248" i="1"/>
  <c r="M7265" i="1"/>
  <c r="M7279" i="1"/>
  <c r="M7302" i="1"/>
  <c r="M7305" i="1"/>
  <c r="M7320" i="1"/>
  <c r="M7347" i="1"/>
  <c r="M7374" i="1"/>
  <c r="M7405" i="1"/>
  <c r="M7421" i="1"/>
  <c r="M7497" i="1"/>
  <c r="M7501" i="1"/>
  <c r="M7507" i="1"/>
  <c r="M7513" i="1"/>
  <c r="M7474" i="1"/>
  <c r="M7537" i="1"/>
  <c r="M7552" i="1"/>
  <c r="M7573" i="1"/>
  <c r="M7585" i="1"/>
  <c r="M7628" i="1"/>
  <c r="M7353" i="1"/>
  <c r="M7692" i="1"/>
  <c r="M7696" i="1"/>
  <c r="M7712" i="1"/>
  <c r="M7727" i="1"/>
  <c r="M7752" i="1"/>
  <c r="M7754" i="1"/>
  <c r="M7761" i="1"/>
  <c r="M7772" i="1"/>
  <c r="M7778" i="1"/>
  <c r="M7785" i="1"/>
  <c r="M7797" i="1"/>
  <c r="M7800" i="1"/>
  <c r="M7803" i="1"/>
  <c r="M7826" i="1"/>
  <c r="M7833" i="1"/>
  <c r="M7838" i="1"/>
  <c r="M7877" i="1"/>
  <c r="M7881" i="1"/>
  <c r="M7391" i="1"/>
  <c r="M7889" i="1"/>
  <c r="M7893" i="1"/>
  <c r="M7939" i="1"/>
  <c r="M7370" i="1"/>
  <c r="M7440" i="1"/>
  <c r="M7457" i="1"/>
  <c r="M7479" i="1"/>
  <c r="M7821" i="1"/>
  <c r="M7841" i="1"/>
  <c r="M7934" i="1"/>
  <c r="M7219" i="1"/>
  <c r="M7241" i="1"/>
  <c r="M7423" i="1"/>
  <c r="M7422" i="1"/>
  <c r="M7482" i="1"/>
  <c r="M7496" i="1"/>
  <c r="M7499" i="1"/>
  <c r="M7924" i="1"/>
  <c r="M7244" i="1"/>
  <c r="M7247" i="1"/>
  <c r="M7252" i="1"/>
  <c r="M7258" i="1"/>
  <c r="M7259" i="1"/>
  <c r="M7260" i="1"/>
  <c r="M7280" i="1"/>
  <c r="M7301" i="1"/>
  <c r="M7303" i="1"/>
  <c r="M7381" i="1"/>
  <c r="M7318" i="1"/>
  <c r="M7331" i="1"/>
  <c r="M7397" i="1"/>
  <c r="M7409" i="1"/>
  <c r="M7410" i="1"/>
  <c r="M7413" i="1"/>
  <c r="M7256" i="1"/>
  <c r="M7268" i="1"/>
  <c r="M7274" i="1"/>
  <c r="M7297" i="1"/>
  <c r="M7298" i="1"/>
  <c r="M7354" i="1"/>
  <c r="M7380" i="1"/>
  <c r="M7394" i="1"/>
  <c r="M7288" i="1"/>
  <c r="M7399" i="1"/>
  <c r="M7365" i="1"/>
  <c r="M7459" i="1"/>
  <c r="M7449" i="1"/>
  <c r="M7462" i="1"/>
  <c r="M7505" i="1"/>
  <c r="M7514" i="1"/>
  <c r="M7528" i="1"/>
  <c r="M7531" i="1"/>
  <c r="M7534" i="1"/>
  <c r="M7549" i="1"/>
  <c r="M7563" i="1"/>
  <c r="M7570" i="1"/>
  <c r="M7596" i="1"/>
  <c r="M7597" i="1"/>
  <c r="M7599" i="1"/>
  <c r="M7602" i="1"/>
  <c r="M7605" i="1"/>
  <c r="M7610" i="1"/>
  <c r="M7620" i="1"/>
  <c r="M7621" i="1"/>
  <c r="M7625" i="1"/>
  <c r="M7632" i="1"/>
  <c r="M7633" i="1"/>
  <c r="M7640" i="1"/>
  <c r="M7649" i="1"/>
  <c r="M7652" i="1"/>
  <c r="M7659" i="1"/>
  <c r="M7662" i="1"/>
  <c r="M7663" i="1"/>
  <c r="M7670" i="1"/>
  <c r="M7681" i="1"/>
  <c r="M7685" i="1"/>
  <c r="M7701" i="1"/>
  <c r="M7703" i="1"/>
  <c r="M7716" i="1"/>
  <c r="M7721" i="1"/>
  <c r="M7728" i="1"/>
  <c r="M7729" i="1"/>
  <c r="M7730" i="1"/>
  <c r="M7734" i="1"/>
  <c r="M7735" i="1"/>
  <c r="M7739" i="1"/>
  <c r="M7741" i="1"/>
  <c r="M7742" i="1"/>
  <c r="M7745" i="1"/>
  <c r="M7746" i="1"/>
  <c r="M7748" i="1"/>
  <c r="M7749" i="1"/>
  <c r="M7760" i="1"/>
  <c r="M7762" i="1"/>
  <c r="M7765" i="1"/>
  <c r="M7766" i="1"/>
  <c r="M7767" i="1"/>
  <c r="M7768" i="1"/>
  <c r="M7770" i="1"/>
  <c r="M7771" i="1"/>
  <c r="M7773" i="1"/>
  <c r="M7776" i="1"/>
  <c r="M7786" i="1"/>
  <c r="M7790" i="1"/>
  <c r="M7795" i="1"/>
  <c r="M7801" i="1"/>
  <c r="M7811" i="1"/>
  <c r="M7834" i="1"/>
  <c r="M7843" i="1"/>
  <c r="M7844" i="1"/>
  <c r="M7845" i="1"/>
  <c r="M7858" i="1"/>
  <c r="M7865" i="1"/>
  <c r="M7395" i="1"/>
  <c r="M7952" i="1"/>
  <c r="M7642" i="1"/>
  <c r="M7238" i="1"/>
  <c r="M7308" i="1"/>
  <c r="M7454" i="1"/>
  <c r="M7503" i="1"/>
  <c r="M7856" i="1"/>
  <c r="M7887" i="1"/>
  <c r="M7376" i="1"/>
  <c r="M7291" i="1"/>
  <c r="M7193" i="1"/>
  <c r="M7202" i="1"/>
  <c r="M7207" i="1"/>
  <c r="M7214" i="1"/>
  <c r="M7225" i="1"/>
  <c r="M7229" i="1"/>
  <c r="M7234" i="1"/>
  <c r="M7239" i="1"/>
  <c r="M7246" i="1"/>
  <c r="M7254" i="1"/>
  <c r="M7275" i="1"/>
  <c r="M7310" i="1"/>
  <c r="M7315" i="1"/>
  <c r="M7355" i="1"/>
  <c r="M7386" i="1"/>
  <c r="M7377" i="1"/>
  <c r="M7446" i="1"/>
  <c r="M7407" i="1"/>
  <c r="M7416" i="1"/>
  <c r="M7418" i="1"/>
  <c r="M7424" i="1"/>
  <c r="M7425" i="1"/>
  <c r="M7431" i="1"/>
  <c r="M7447" i="1"/>
  <c r="M7458" i="1"/>
  <c r="M7486" i="1"/>
  <c r="M7509" i="1"/>
  <c r="M7515" i="1"/>
  <c r="M7523" i="1"/>
  <c r="M7532" i="1"/>
  <c r="M7541" i="1"/>
  <c r="M7543" i="1"/>
  <c r="M7545" i="1"/>
  <c r="M7551" i="1"/>
  <c r="M7555" i="1"/>
  <c r="M7557" i="1"/>
  <c r="M7559" i="1"/>
  <c r="M7566" i="1"/>
  <c r="M7571" i="1"/>
  <c r="M7572" i="1"/>
  <c r="M7574" i="1"/>
  <c r="M7575" i="1"/>
  <c r="M7579" i="1"/>
  <c r="M7580" i="1"/>
  <c r="M7582" i="1"/>
  <c r="M7586" i="1"/>
  <c r="M7589" i="1"/>
  <c r="M7417" i="1"/>
  <c r="M7619" i="1"/>
  <c r="M7634" i="1"/>
  <c r="M7647" i="1"/>
  <c r="M7648" i="1"/>
  <c r="M7653" i="1"/>
  <c r="M7660" i="1"/>
  <c r="M7691" i="1"/>
  <c r="M7750" i="1"/>
  <c r="M7758" i="1"/>
  <c r="M7816" i="1"/>
  <c r="M7818" i="1"/>
  <c r="M7336" i="1"/>
  <c r="M7197" i="1"/>
  <c r="M7401" i="1"/>
  <c r="M7654" i="1"/>
  <c r="M7878" i="1"/>
  <c r="M7883" i="1"/>
  <c r="M7895" i="1"/>
  <c r="M7900" i="1"/>
  <c r="M7902" i="1"/>
  <c r="M7905" i="1"/>
  <c r="M7910" i="1"/>
  <c r="M7914" i="1"/>
  <c r="M7917" i="1"/>
  <c r="M7945" i="1"/>
  <c r="M7948" i="1"/>
  <c r="M7950" i="1"/>
  <c r="M7943" i="1"/>
  <c r="M7944" i="1"/>
  <c r="M7367" i="1"/>
  <c r="M7954" i="1"/>
  <c r="M7192" i="1"/>
  <c r="M7236" i="1"/>
  <c r="M7753" i="1"/>
  <c r="M7324" i="1"/>
  <c r="M7337" i="1"/>
  <c r="M7403" i="1"/>
  <c r="M7805" i="1"/>
  <c r="M7853" i="1"/>
  <c r="M7190" i="1"/>
  <c r="M7211" i="1"/>
  <c r="M7226" i="1"/>
  <c r="M7243" i="1"/>
  <c r="M5404" i="1"/>
  <c r="M7955" i="1"/>
  <c r="M5" i="1"/>
  <c r="M248" i="1"/>
  <c r="M873" i="1"/>
  <c r="M1040" i="1"/>
  <c r="M1006" i="1"/>
  <c r="M1437" i="1"/>
  <c r="M1612" i="1"/>
  <c r="M1639" i="1"/>
  <c r="M1704" i="1"/>
  <c r="M2103" i="1"/>
  <c r="M2174" i="1"/>
  <c r="M2233" i="1"/>
  <c r="M2450" i="1"/>
  <c r="M2540" i="1"/>
  <c r="M2611" i="1"/>
  <c r="M2642" i="1"/>
  <c r="M2899" i="1"/>
  <c r="M38" i="1"/>
  <c r="M44" i="1"/>
  <c r="M55" i="1"/>
  <c r="M60" i="1"/>
  <c r="M63" i="1"/>
  <c r="M77" i="1"/>
  <c r="M81" i="1"/>
  <c r="M86" i="1"/>
  <c r="M103" i="1"/>
  <c r="M109" i="1"/>
  <c r="M119" i="1"/>
  <c r="M125" i="1"/>
  <c r="M133" i="1"/>
  <c r="M145" i="1"/>
  <c r="M151" i="1"/>
  <c r="M158" i="1"/>
  <c r="M177" i="1"/>
  <c r="M190" i="1"/>
  <c r="M192" i="1"/>
  <c r="M224" i="1"/>
  <c r="M238" i="1"/>
  <c r="M243" i="1"/>
  <c r="M263" i="1"/>
  <c r="M265" i="1"/>
  <c r="M276" i="1"/>
  <c r="M270" i="1"/>
  <c r="M281" i="1"/>
  <c r="M300" i="1"/>
  <c r="M304" i="1"/>
  <c r="M308" i="1"/>
  <c r="M313" i="1"/>
  <c r="M338" i="1"/>
  <c r="M359" i="1"/>
  <c r="M364" i="1"/>
  <c r="M381" i="1"/>
  <c r="M393" i="1"/>
  <c r="M397" i="1"/>
  <c r="M399" i="1"/>
  <c r="M431" i="1"/>
  <c r="M1069" i="1"/>
  <c r="M457" i="1"/>
  <c r="M462" i="1"/>
  <c r="M468" i="1"/>
  <c r="M474" i="1"/>
  <c r="M488" i="1"/>
  <c r="M492" i="1"/>
  <c r="M497" i="1"/>
  <c r="M1016" i="1"/>
  <c r="M502" i="1"/>
  <c r="M505" i="1"/>
  <c r="M533" i="1"/>
  <c r="M1037" i="1"/>
  <c r="M559" i="1"/>
  <c r="M557" i="1"/>
  <c r="M567" i="1"/>
  <c r="M597" i="1"/>
  <c r="M1378" i="1"/>
  <c r="M1074" i="1"/>
  <c r="L1074" i="1"/>
  <c r="L1378" i="1"/>
  <c r="L5404" i="1"/>
  <c r="L7722" i="1"/>
  <c r="L6812" i="1"/>
  <c r="L5" i="1"/>
  <c r="L4677" i="1"/>
  <c r="L5475" i="1"/>
  <c r="L7212" i="1"/>
  <c r="L5508" i="1"/>
  <c r="L248" i="1"/>
  <c r="L5532" i="1"/>
  <c r="L5547" i="1"/>
  <c r="L4493" i="1"/>
  <c r="L5599" i="1"/>
  <c r="L5661" i="1"/>
  <c r="L5688" i="1"/>
  <c r="L7325" i="1"/>
  <c r="L7338" i="1"/>
  <c r="L7348" i="1"/>
  <c r="L7955" i="1"/>
  <c r="L7369" i="1"/>
  <c r="L4624" i="1"/>
  <c r="L5903" i="1"/>
  <c r="L873" i="1"/>
  <c r="L4659" i="1"/>
  <c r="L1040" i="1"/>
  <c r="L1006" i="1"/>
  <c r="L4711" i="1"/>
  <c r="L6038" i="1"/>
  <c r="L6054" i="1"/>
  <c r="L6077" i="1"/>
  <c r="L4753" i="1"/>
  <c r="L4771" i="1"/>
  <c r="L6252" i="1"/>
  <c r="L6184" i="1"/>
  <c r="L6273" i="1"/>
  <c r="L4803" i="1"/>
  <c r="L7560" i="1"/>
  <c r="L7292" i="1"/>
  <c r="L1437" i="1"/>
  <c r="L6307" i="1"/>
  <c r="L4892" i="1"/>
  <c r="L6348" i="1"/>
  <c r="L7616" i="1"/>
  <c r="L1612" i="1"/>
  <c r="L1639" i="1"/>
  <c r="L3809" i="1"/>
  <c r="L1704" i="1"/>
  <c r="L3834" i="1"/>
  <c r="L4996" i="1"/>
  <c r="L6529" i="1"/>
  <c r="L6546" i="1"/>
  <c r="L3907" i="1"/>
  <c r="L6588" i="1"/>
  <c r="L7713" i="1"/>
  <c r="L7723" i="1"/>
  <c r="L5119" i="1"/>
  <c r="L2103" i="1"/>
  <c r="L2174" i="1"/>
  <c r="L7829" i="1"/>
  <c r="L4032" i="1"/>
  <c r="L2233" i="1"/>
  <c r="L6746" i="1"/>
  <c r="L6814" i="1"/>
  <c r="L2450" i="1"/>
  <c r="L4145" i="1"/>
  <c r="L5257" i="1"/>
  <c r="L2540" i="1"/>
  <c r="L2611" i="1"/>
  <c r="L2642" i="1"/>
  <c r="L7863" i="1"/>
  <c r="L7015" i="1"/>
  <c r="L5338" i="1"/>
  <c r="L4312" i="1"/>
  <c r="L2899" i="1"/>
  <c r="L7918" i="1"/>
  <c r="L7933" i="1"/>
  <c r="L5408" i="1"/>
  <c r="L5412" i="1"/>
  <c r="L3027" i="1"/>
  <c r="L5409" i="1"/>
  <c r="L5419" i="1"/>
  <c r="L5422" i="1"/>
  <c r="L38" i="1"/>
  <c r="L44" i="1"/>
  <c r="L5434" i="1"/>
  <c r="L55" i="1"/>
  <c r="L60" i="1"/>
  <c r="L63" i="1"/>
  <c r="L3053" i="1"/>
  <c r="L7195" i="1"/>
  <c r="L77" i="1"/>
  <c r="L81" i="1"/>
  <c r="L86" i="1"/>
  <c r="L5451" i="1"/>
  <c r="L3064" i="1"/>
  <c r="L103" i="1"/>
  <c r="L4448" i="1"/>
  <c r="L109" i="1"/>
  <c r="L5460" i="1"/>
  <c r="L7203" i="1"/>
  <c r="L119" i="1"/>
  <c r="L5467" i="1"/>
  <c r="L5480" i="1"/>
  <c r="L4456" i="1"/>
  <c r="L125" i="1"/>
  <c r="L133" i="1"/>
  <c r="L145" i="1"/>
  <c r="L3091" i="1"/>
  <c r="L151" i="1"/>
  <c r="L3093" i="1"/>
  <c r="L158" i="1"/>
  <c r="L177" i="1"/>
  <c r="L190" i="1"/>
  <c r="L192" i="1"/>
  <c r="L5507" i="1"/>
  <c r="L5509" i="1"/>
  <c r="L224" i="1"/>
  <c r="L3118" i="1"/>
  <c r="L5512" i="1"/>
  <c r="L3126" i="1"/>
  <c r="L238" i="1"/>
  <c r="L243" i="1"/>
  <c r="L5520" i="1"/>
  <c r="L3130" i="1"/>
  <c r="L3135" i="1"/>
  <c r="L263" i="1"/>
  <c r="L265" i="1"/>
  <c r="L276" i="1"/>
  <c r="L270" i="1"/>
  <c r="L281" i="1"/>
  <c r="L300" i="1"/>
  <c r="L304" i="1"/>
  <c r="L308" i="1"/>
  <c r="L313" i="1"/>
  <c r="L7249" i="1"/>
  <c r="L7250" i="1"/>
  <c r="L3158" i="1"/>
  <c r="L3162" i="1"/>
  <c r="L7253" i="1"/>
  <c r="L338" i="1"/>
  <c r="L5557" i="1"/>
  <c r="L7255" i="1"/>
  <c r="L5559" i="1"/>
  <c r="L5562" i="1"/>
  <c r="L5565" i="1"/>
  <c r="L5568" i="1"/>
  <c r="L359" i="1"/>
  <c r="L364" i="1"/>
  <c r="L3187" i="1"/>
  <c r="L7263" i="1"/>
  <c r="L381" i="1"/>
  <c r="L7264" i="1"/>
  <c r="L7270" i="1"/>
  <c r="L7266" i="1"/>
  <c r="L5585" i="1"/>
  <c r="L393" i="1"/>
  <c r="L397" i="1"/>
  <c r="L399" i="1"/>
  <c r="L5600" i="1"/>
  <c r="L7272" i="1"/>
  <c r="L7276" i="1"/>
  <c r="L7278" i="1"/>
  <c r="L3212" i="1"/>
  <c r="L431" i="1"/>
  <c r="L4502" i="1"/>
  <c r="L5619" i="1"/>
  <c r="L4507" i="1"/>
  <c r="L1069" i="1"/>
  <c r="L457" i="1"/>
  <c r="L462" i="1"/>
  <c r="L468" i="1"/>
  <c r="L474" i="1"/>
  <c r="L3232" i="1"/>
  <c r="L3475" i="1"/>
  <c r="L488" i="1"/>
  <c r="L492" i="1"/>
  <c r="L3238" i="1"/>
  <c r="L497" i="1"/>
  <c r="L3496" i="1"/>
  <c r="L1016" i="1"/>
  <c r="L5652" i="1"/>
  <c r="L502" i="1"/>
  <c r="L3413" i="1"/>
  <c r="L5659" i="1"/>
  <c r="L7306" i="1"/>
  <c r="L505" i="1"/>
  <c r="L5665" i="1"/>
  <c r="L3249" i="1"/>
  <c r="L4530" i="1"/>
  <c r="L5674" i="1"/>
  <c r="L5677" i="1"/>
  <c r="L3251" i="1"/>
  <c r="L3253" i="1"/>
  <c r="L533" i="1"/>
  <c r="L3463" i="1"/>
  <c r="L1037" i="1"/>
  <c r="L7317" i="1"/>
  <c r="L5689" i="1"/>
  <c r="L4536" i="1"/>
  <c r="L3417" i="1"/>
  <c r="L4538" i="1"/>
  <c r="L5694" i="1"/>
  <c r="L4541" i="1"/>
  <c r="L559" i="1"/>
  <c r="L557" i="1"/>
  <c r="L567" i="1"/>
  <c r="L5713" i="1"/>
  <c r="L4549" i="1"/>
  <c r="L5716" i="1"/>
  <c r="L3276" i="1"/>
  <c r="L5722" i="1"/>
  <c r="L4553" i="1"/>
  <c r="L5726" i="1"/>
  <c r="L4556" i="1"/>
  <c r="L597" i="1"/>
  <c r="L3419" i="1"/>
  <c r="L604" i="1"/>
  <c r="L4559" i="1"/>
  <c r="L5744" i="1"/>
  <c r="L612" i="1"/>
  <c r="L5749" i="1"/>
  <c r="L3293" i="1"/>
  <c r="L5757" i="1"/>
  <c r="L4569" i="1"/>
  <c r="L5765" i="1"/>
  <c r="L4573" i="1"/>
  <c r="L5771" i="1"/>
  <c r="L3301" i="1"/>
  <c r="L638" i="1"/>
  <c r="L643" i="1"/>
  <c r="L653" i="1"/>
  <c r="L666" i="1"/>
  <c r="L5796" i="1"/>
  <c r="L675" i="1"/>
  <c r="L3306" i="1"/>
  <c r="L5801" i="1"/>
  <c r="L5805" i="1"/>
  <c r="L3310" i="1"/>
  <c r="L7387" i="1"/>
  <c r="L687" i="1"/>
  <c r="L692" i="1"/>
  <c r="L4590" i="1"/>
  <c r="L3320" i="1"/>
  <c r="L700" i="1"/>
  <c r="L5824" i="1"/>
  <c r="L706" i="1"/>
  <c r="L4595" i="1"/>
  <c r="L3325" i="1"/>
  <c r="L718" i="1"/>
  <c r="L734" i="1"/>
  <c r="L3341" i="1"/>
  <c r="L5843" i="1"/>
  <c r="L741" i="1"/>
  <c r="L3348" i="1"/>
  <c r="L749" i="1"/>
  <c r="L4607" i="1"/>
  <c r="L768" i="1"/>
  <c r="L7411" i="1"/>
  <c r="L5871" i="1"/>
  <c r="L4615" i="1"/>
  <c r="L791" i="1"/>
  <c r="L5878" i="1"/>
  <c r="L797" i="1"/>
  <c r="L5883" i="1"/>
  <c r="L5887" i="1"/>
  <c r="L4631" i="1"/>
  <c r="L3372" i="1"/>
  <c r="L808" i="1"/>
  <c r="L812" i="1"/>
  <c r="L4636" i="1"/>
  <c r="L5898" i="1"/>
  <c r="L4639" i="1"/>
  <c r="L5905" i="1"/>
  <c r="L839" i="1"/>
  <c r="L3386" i="1"/>
  <c r="L4644" i="1"/>
  <c r="L4645" i="1"/>
  <c r="L855" i="1"/>
  <c r="L861" i="1"/>
  <c r="L5922" i="1"/>
  <c r="L5927" i="1"/>
  <c r="L4651" i="1"/>
  <c r="L5930" i="1"/>
  <c r="L889" i="1"/>
  <c r="L3405" i="1"/>
  <c r="L5935" i="1"/>
  <c r="L4656" i="1"/>
  <c r="L5940" i="1"/>
  <c r="L7442" i="1"/>
  <c r="L911" i="1"/>
  <c r="L3425" i="1"/>
  <c r="L7450" i="1"/>
  <c r="L924" i="1"/>
  <c r="L7451" i="1"/>
  <c r="L3441" i="1"/>
  <c r="L4669" i="1"/>
  <c r="L943" i="1"/>
  <c r="L4671" i="1"/>
  <c r="L5967" i="1"/>
  <c r="L4673" i="1"/>
  <c r="L4674" i="1"/>
  <c r="L976" i="1"/>
  <c r="L3469" i="1"/>
  <c r="L986" i="1"/>
  <c r="L3473" i="1"/>
  <c r="L993" i="1"/>
  <c r="L997" i="1"/>
  <c r="L3478" i="1"/>
  <c r="L7471" i="1"/>
  <c r="L7473" i="1"/>
  <c r="L4514" i="1"/>
  <c r="L1014" i="1"/>
  <c r="L1017" i="1"/>
  <c r="L5993" i="1"/>
  <c r="L5995" i="1"/>
  <c r="L1026" i="1"/>
  <c r="L1032" i="1"/>
  <c r="L1038" i="1"/>
  <c r="L4695" i="1"/>
  <c r="L1042" i="1"/>
  <c r="L3504" i="1"/>
  <c r="L3509" i="1"/>
  <c r="L1053" i="1"/>
  <c r="L1063" i="1"/>
  <c r="L6015" i="1"/>
  <c r="L6018" i="1"/>
  <c r="L6020" i="1"/>
  <c r="L3525" i="1"/>
  <c r="L4713" i="1"/>
  <c r="L6028" i="1"/>
  <c r="L6031" i="1"/>
  <c r="L1088" i="1"/>
  <c r="L7498" i="1"/>
  <c r="L1102" i="1"/>
  <c r="L4725" i="1"/>
  <c r="L1124" i="1"/>
  <c r="L1126" i="1"/>
  <c r="L6046" i="1"/>
  <c r="L1143" i="1"/>
  <c r="L7502" i="1"/>
  <c r="L1161" i="1"/>
  <c r="L4736" i="1"/>
  <c r="L1155" i="1"/>
  <c r="L6064" i="1"/>
  <c r="L1166" i="1"/>
  <c r="L1171" i="1"/>
  <c r="L1176" i="1"/>
  <c r="L6081" i="1"/>
  <c r="L6083" i="1"/>
  <c r="L4746" i="1"/>
  <c r="L3586" i="1"/>
  <c r="L3589" i="1"/>
  <c r="L4749" i="1"/>
  <c r="L1194" i="1"/>
  <c r="L3592" i="1"/>
  <c r="L4752" i="1"/>
  <c r="L1210" i="1"/>
  <c r="L3601" i="1"/>
  <c r="L3604" i="1"/>
  <c r="L6114" i="1"/>
  <c r="L4762" i="1"/>
  <c r="L3607" i="1"/>
  <c r="L3608" i="1"/>
  <c r="L4769" i="1"/>
  <c r="L1237" i="1"/>
  <c r="L1240" i="1"/>
  <c r="L7535" i="1"/>
  <c r="L1206" i="1"/>
  <c r="L7536" i="1"/>
  <c r="L6134" i="1"/>
  <c r="L3616" i="1"/>
  <c r="L3619" i="1"/>
  <c r="L6145" i="1"/>
  <c r="L4792" i="1"/>
  <c r="L4794" i="1"/>
  <c r="L6149" i="1"/>
  <c r="L4796" i="1"/>
  <c r="L3628" i="1"/>
  <c r="L3631" i="1"/>
  <c r="L1281" i="1"/>
  <c r="L1297" i="1"/>
  <c r="L3637" i="1"/>
  <c r="L1307" i="1"/>
  <c r="L7546" i="1"/>
  <c r="L4811" i="1"/>
  <c r="L1314" i="1"/>
  <c r="L7548" i="1"/>
  <c r="L7550" i="1"/>
  <c r="L1320" i="1"/>
  <c r="L7553" i="1"/>
  <c r="L6189" i="1"/>
  <c r="L6192" i="1"/>
  <c r="L6198" i="1"/>
  <c r="L6201" i="1"/>
  <c r="L4822" i="1"/>
  <c r="L6211" i="1"/>
  <c r="L6214" i="1"/>
  <c r="L6218" i="1"/>
  <c r="L4825" i="1"/>
  <c r="L3665" i="1"/>
  <c r="L7562" i="1"/>
  <c r="L4828" i="1"/>
  <c r="L7564" i="1"/>
  <c r="L6240" i="1"/>
  <c r="L4832" i="1"/>
  <c r="L1367" i="1"/>
  <c r="L1375" i="1"/>
  <c r="L3679" i="1"/>
  <c r="L4847" i="1"/>
  <c r="L7569" i="1"/>
  <c r="L1398" i="1"/>
  <c r="L3688" i="1"/>
  <c r="L6268" i="1"/>
  <c r="L6271" i="1"/>
  <c r="L1416" i="1"/>
  <c r="L6275" i="1"/>
  <c r="L6279" i="1"/>
  <c r="L6281" i="1"/>
  <c r="L3699" i="1"/>
  <c r="L1431" i="1"/>
  <c r="L1432" i="1"/>
  <c r="L6289" i="1"/>
  <c r="L4557" i="1"/>
  <c r="L3702" i="1"/>
  <c r="L1446" i="1"/>
  <c r="L7590" i="1"/>
  <c r="L1451" i="1"/>
  <c r="L2838" i="1"/>
  <c r="L41" i="1"/>
  <c r="L1456" i="1"/>
  <c r="L1458" i="1"/>
  <c r="L1463" i="1"/>
  <c r="L3716" i="1"/>
  <c r="L1473" i="1"/>
  <c r="L1466" i="1"/>
  <c r="L1485" i="1"/>
  <c r="L1489" i="1"/>
  <c r="L1495" i="1"/>
  <c r="L1497" i="1"/>
  <c r="L6314" i="1"/>
  <c r="L1500" i="1"/>
  <c r="L7294" i="1"/>
  <c r="L3726" i="1"/>
  <c r="L3731" i="1"/>
  <c r="L1507" i="1"/>
  <c r="L3728" i="1"/>
  <c r="L4895" i="1"/>
  <c r="L6332" i="1"/>
  <c r="L6336" i="1"/>
  <c r="L7609" i="1"/>
  <c r="L3736" i="1"/>
  <c r="L6353" i="1"/>
  <c r="L3742" i="1"/>
  <c r="L1548" i="1"/>
  <c r="L3747" i="1"/>
  <c r="L1561" i="1"/>
  <c r="L1570" i="1"/>
  <c r="L4912" i="1"/>
  <c r="L4919" i="1"/>
  <c r="L3765" i="1"/>
  <c r="L6385" i="1"/>
  <c r="L3773" i="1"/>
  <c r="L6382" i="1"/>
  <c r="L1614" i="1"/>
  <c r="L6396" i="1"/>
  <c r="L3785" i="1"/>
  <c r="L3781" i="1"/>
  <c r="L1608" i="1"/>
  <c r="L1616" i="1"/>
  <c r="L1623" i="1"/>
  <c r="L4938" i="1"/>
  <c r="L4941" i="1"/>
  <c r="L1632" i="1"/>
  <c r="L6402" i="1"/>
  <c r="L6406" i="1"/>
  <c r="L1654" i="1"/>
  <c r="L3804" i="1"/>
  <c r="L1645" i="1"/>
  <c r="L1659" i="1"/>
  <c r="L1662" i="1"/>
  <c r="L1672" i="1"/>
  <c r="L1667" i="1"/>
  <c r="L1673" i="1"/>
  <c r="L7636" i="1"/>
  <c r="L1677" i="1"/>
  <c r="L1683" i="1"/>
  <c r="L7638" i="1"/>
  <c r="L1696" i="1"/>
  <c r="L1706" i="1"/>
  <c r="L1710" i="1"/>
  <c r="L6454" i="1"/>
  <c r="L6455" i="1"/>
  <c r="L1718" i="1"/>
  <c r="L7650" i="1"/>
  <c r="L1724" i="1"/>
  <c r="L1733" i="1"/>
  <c r="L6476" i="1"/>
  <c r="L3841" i="1"/>
  <c r="L7661" i="1"/>
  <c r="L6480" i="1"/>
  <c r="L6483" i="1"/>
  <c r="L6488" i="1"/>
  <c r="L1748" i="1"/>
  <c r="L1751" i="1"/>
  <c r="L7666" i="1"/>
  <c r="L1766" i="1"/>
  <c r="L5003" i="1"/>
  <c r="L3529" i="1"/>
  <c r="L5009" i="1"/>
  <c r="L1778" i="1"/>
  <c r="L1788" i="1"/>
  <c r="L1790" i="1"/>
  <c r="L5017" i="1"/>
  <c r="L5020" i="1"/>
  <c r="L1802" i="1"/>
  <c r="L3862" i="1"/>
  <c r="L3864" i="1"/>
  <c r="L7675" i="1"/>
  <c r="L3867" i="1"/>
  <c r="L1834" i="1"/>
  <c r="L1838" i="1"/>
  <c r="L3879" i="1"/>
  <c r="L1843" i="1"/>
  <c r="L3885" i="1"/>
  <c r="L1853" i="1"/>
  <c r="L1859" i="1"/>
  <c r="L1862" i="1"/>
  <c r="L7689" i="1"/>
  <c r="L6553" i="1"/>
  <c r="L5051" i="1"/>
  <c r="L1875" i="1"/>
  <c r="L1885" i="1"/>
  <c r="L1890" i="1"/>
  <c r="L6563" i="1"/>
  <c r="L7697" i="1"/>
  <c r="L1897" i="1"/>
  <c r="L3901" i="1"/>
  <c r="L6565" i="1"/>
  <c r="L6567" i="1"/>
  <c r="L1911" i="1"/>
  <c r="L6569" i="1"/>
  <c r="L1919" i="1"/>
  <c r="L1923" i="1"/>
  <c r="L1932" i="1"/>
  <c r="L6576" i="1"/>
  <c r="L7708" i="1"/>
  <c r="L7709" i="1"/>
  <c r="L6585" i="1"/>
  <c r="L7711" i="1"/>
  <c r="L1970" i="1"/>
  <c r="L1974" i="1"/>
  <c r="L1983" i="1"/>
  <c r="L1987" i="1"/>
  <c r="L1991" i="1"/>
  <c r="L1994" i="1"/>
  <c r="L5094" i="1"/>
  <c r="L6605" i="1"/>
  <c r="L3950" i="1"/>
  <c r="L6609" i="1"/>
  <c r="L2013" i="1"/>
  <c r="L7718" i="1"/>
  <c r="L2021" i="1"/>
  <c r="L3957" i="1"/>
  <c r="L2039" i="1"/>
  <c r="L3961" i="1"/>
  <c r="L5115" i="1"/>
  <c r="L5111" i="1"/>
  <c r="L5116" i="1"/>
  <c r="L2065" i="1"/>
  <c r="L2067" i="1"/>
  <c r="L5122" i="1"/>
  <c r="L2084" i="1"/>
  <c r="L3977" i="1"/>
  <c r="L3980" i="1"/>
  <c r="L2092" i="1"/>
  <c r="L6638" i="1"/>
  <c r="L2097" i="1"/>
  <c r="L7736" i="1"/>
  <c r="L7737" i="1"/>
  <c r="L7740" i="1"/>
  <c r="L2116" i="1"/>
  <c r="L2127" i="1"/>
  <c r="L2129" i="1"/>
  <c r="L4010" i="1"/>
  <c r="L4012" i="1"/>
  <c r="L2141" i="1"/>
  <c r="L2145" i="1"/>
  <c r="L2150" i="1"/>
  <c r="L2155" i="1"/>
  <c r="L6676" i="1"/>
  <c r="L4020" i="1"/>
  <c r="L5148" i="1"/>
  <c r="L5147" i="1"/>
  <c r="L2165" i="1"/>
  <c r="L2178" i="1"/>
  <c r="L2182" i="1"/>
  <c r="L6686" i="1"/>
  <c r="L847" i="1"/>
  <c r="L2188" i="1"/>
  <c r="L6693" i="1"/>
  <c r="L4028" i="1"/>
  <c r="L5163" i="1"/>
  <c r="L2198" i="1"/>
  <c r="L2202" i="1"/>
  <c r="L2208" i="1"/>
  <c r="L5825" i="1"/>
  <c r="L6707" i="1"/>
  <c r="L6709" i="1"/>
  <c r="L4040" i="1"/>
  <c r="L2228" i="1"/>
  <c r="L6723" i="1"/>
  <c r="L5178" i="1"/>
  <c r="L6720" i="1"/>
  <c r="L5181" i="1"/>
  <c r="L7774" i="1"/>
  <c r="L5175" i="1"/>
  <c r="L7777" i="1"/>
  <c r="L6741" i="1"/>
  <c r="L6750" i="1"/>
  <c r="L2267" i="1"/>
  <c r="L6753" i="1"/>
  <c r="L5185" i="1"/>
  <c r="L2256" i="1"/>
  <c r="L7784" i="1"/>
  <c r="L2274" i="1"/>
  <c r="L2281" i="1"/>
  <c r="L2284" i="1"/>
  <c r="L6771" i="1"/>
  <c r="L7788" i="1"/>
  <c r="L2295" i="1"/>
  <c r="L6778" i="1"/>
  <c r="L2302" i="1"/>
  <c r="L4076" i="1"/>
  <c r="L2307" i="1"/>
  <c r="L2311" i="1"/>
  <c r="L4080" i="1"/>
  <c r="L7793" i="1"/>
  <c r="L2327" i="1"/>
  <c r="L2330" i="1"/>
  <c r="L2334" i="1"/>
  <c r="L2338" i="1"/>
  <c r="L4092" i="1"/>
  <c r="L2344" i="1"/>
  <c r="L2350" i="1"/>
  <c r="L2355" i="1"/>
  <c r="L6817" i="1"/>
  <c r="L2372" i="1"/>
  <c r="L2379" i="1"/>
  <c r="L2384" i="1"/>
  <c r="L4110" i="1"/>
  <c r="L4112" i="1"/>
  <c r="L4115" i="1"/>
  <c r="L2408" i="1"/>
  <c r="L2412" i="1"/>
  <c r="L2417" i="1"/>
  <c r="L2430" i="1"/>
  <c r="L2435" i="1"/>
  <c r="L2426" i="1"/>
  <c r="L2441" i="1"/>
  <c r="L2445" i="1"/>
  <c r="L2454" i="1"/>
  <c r="L4131" i="1"/>
  <c r="L4134" i="1"/>
  <c r="L2470" i="1"/>
  <c r="L2472" i="1"/>
  <c r="L7814" i="1"/>
  <c r="L4150" i="1"/>
  <c r="L5243" i="1"/>
  <c r="L2492" i="1"/>
  <c r="L5248" i="1"/>
  <c r="L2498" i="1"/>
  <c r="L4160" i="1"/>
  <c r="L7823" i="1"/>
  <c r="L6879" i="1"/>
  <c r="L6883" i="1"/>
  <c r="L2520" i="1"/>
  <c r="L2523" i="1"/>
  <c r="L2526" i="1"/>
  <c r="L2528" i="1"/>
  <c r="L2535" i="1"/>
  <c r="L2538" i="1"/>
  <c r="L4184" i="1"/>
  <c r="L5269" i="1"/>
  <c r="L5271" i="1"/>
  <c r="L2554" i="1"/>
  <c r="L6903" i="1"/>
  <c r="L4192" i="1"/>
  <c r="L7837" i="1"/>
  <c r="L2571" i="1"/>
  <c r="L2581" i="1"/>
  <c r="L4203" i="1"/>
  <c r="L5283" i="1"/>
  <c r="L2597" i="1"/>
  <c r="L2615" i="1"/>
  <c r="L2620" i="1"/>
  <c r="L6943" i="1"/>
  <c r="L2630" i="1"/>
  <c r="L2633" i="1"/>
  <c r="L2636" i="1"/>
  <c r="L7857" i="1"/>
  <c r="L6954" i="1"/>
  <c r="L7859" i="1"/>
  <c r="L6959" i="1"/>
  <c r="L6961" i="1"/>
  <c r="L6964" i="1"/>
  <c r="L6968" i="1"/>
  <c r="L2670" i="1"/>
  <c r="L2681" i="1"/>
  <c r="L6979" i="1"/>
  <c r="L6982" i="1"/>
  <c r="L6985" i="1"/>
  <c r="L7867" i="1"/>
  <c r="L7868" i="1"/>
  <c r="L6992" i="1"/>
  <c r="L2701" i="1"/>
  <c r="L4264" i="1"/>
  <c r="L2722" i="1"/>
  <c r="L5274" i="1"/>
  <c r="L2725" i="1"/>
  <c r="L2727" i="1"/>
  <c r="L7346" i="1"/>
  <c r="L4273" i="1"/>
  <c r="L4276" i="1"/>
  <c r="L2744" i="1"/>
  <c r="L2749" i="1"/>
  <c r="L7019" i="1"/>
  <c r="L2758" i="1"/>
  <c r="L4289" i="1"/>
  <c r="L2767" i="1"/>
  <c r="L2770" i="1"/>
  <c r="L2774" i="1"/>
  <c r="L2780" i="1"/>
  <c r="L2785" i="1"/>
  <c r="L2802" i="1"/>
  <c r="L2812" i="1"/>
  <c r="L7056" i="1"/>
  <c r="L2816" i="1"/>
  <c r="L2827" i="1"/>
  <c r="L2844" i="1"/>
  <c r="L2847" i="1"/>
  <c r="L4336" i="1"/>
  <c r="L7076" i="1"/>
  <c r="L7896" i="1"/>
  <c r="L5364" i="1"/>
  <c r="L7898" i="1"/>
  <c r="L5367" i="1"/>
  <c r="L2875" i="1"/>
  <c r="L4357" i="1"/>
  <c r="L2883" i="1"/>
  <c r="L4362" i="1"/>
  <c r="L5371" i="1"/>
  <c r="L7090" i="1"/>
  <c r="L7907" i="1"/>
  <c r="L7909" i="1"/>
  <c r="L4371" i="1"/>
  <c r="L7911" i="1"/>
  <c r="L2904" i="1"/>
  <c r="L2912" i="1"/>
  <c r="L2909" i="1"/>
  <c r="L4382" i="1"/>
  <c r="L4387" i="1"/>
  <c r="L4394" i="1"/>
  <c r="L7119" i="1"/>
  <c r="L7122" i="1"/>
  <c r="L2931" i="1"/>
  <c r="L7127" i="1"/>
  <c r="L7132" i="1"/>
  <c r="L7926" i="1"/>
  <c r="L7928" i="1"/>
  <c r="L7931" i="1"/>
  <c r="L2950" i="1"/>
  <c r="L5393" i="1"/>
  <c r="L4412" i="1"/>
  <c r="L4415" i="1"/>
  <c r="L2966" i="1"/>
  <c r="L2972" i="1"/>
  <c r="L4417" i="1"/>
  <c r="L4419" i="1"/>
  <c r="L2985" i="1"/>
  <c r="L2989" i="1"/>
  <c r="L7946" i="1"/>
  <c r="L2996" i="1"/>
  <c r="L3015" i="1"/>
  <c r="L2994" i="1"/>
  <c r="L3004" i="1"/>
  <c r="L3018" i="1"/>
  <c r="L3024" i="1"/>
  <c r="L5595" i="1"/>
  <c r="L720" i="1"/>
  <c r="L1379" i="1"/>
  <c r="L5104" i="1"/>
  <c r="L3420" i="1"/>
  <c r="L2706" i="1"/>
  <c r="L6" i="1"/>
  <c r="L3422" i="1"/>
  <c r="L1064" i="1"/>
  <c r="L4558" i="1"/>
  <c r="L659" i="1"/>
  <c r="L828" i="1"/>
  <c r="L904" i="1"/>
  <c r="L293" i="1"/>
  <c r="L4667" i="1"/>
  <c r="L968" i="1"/>
  <c r="L1007" i="1"/>
  <c r="L1174" i="1"/>
  <c r="L3596" i="1"/>
  <c r="L3562" i="1"/>
  <c r="L3824" i="1"/>
  <c r="L5400" i="1"/>
  <c r="L3531" i="1"/>
  <c r="L1260" i="1"/>
  <c r="L874" i="1"/>
  <c r="L204" i="1"/>
  <c r="L128" i="1"/>
  <c r="L249" i="1"/>
  <c r="L331" i="1"/>
  <c r="L367" i="1"/>
  <c r="L406" i="1"/>
  <c r="L444" i="1"/>
  <c r="L973" i="1"/>
  <c r="L540" i="1"/>
  <c r="L3272" i="1"/>
  <c r="L689" i="1"/>
  <c r="L726" i="1"/>
  <c r="L3354" i="1"/>
  <c r="L5216" i="1"/>
  <c r="L1078" i="1"/>
  <c r="L1108" i="1"/>
  <c r="L1321" i="1"/>
  <c r="L1351" i="1"/>
  <c r="L1410" i="1"/>
  <c r="L1515" i="1"/>
  <c r="L7611" i="1"/>
  <c r="L7617" i="1"/>
  <c r="L6391" i="1"/>
  <c r="L1640" i="1"/>
  <c r="L3835" i="1"/>
  <c r="L7665" i="1"/>
  <c r="L7671" i="1"/>
  <c r="L7677" i="1"/>
  <c r="L1916" i="1"/>
  <c r="L7710" i="1"/>
  <c r="L3946" i="1"/>
  <c r="L3956" i="1"/>
  <c r="L4007" i="1"/>
  <c r="L2072" i="1"/>
  <c r="L2195" i="1"/>
  <c r="L6717" i="1"/>
  <c r="L6747" i="1"/>
  <c r="L2320" i="1"/>
  <c r="L2360" i="1"/>
  <c r="L2402" i="1"/>
  <c r="L2451" i="1"/>
  <c r="L2485" i="1"/>
  <c r="L2507" i="1"/>
  <c r="L6895" i="1"/>
  <c r="L6914" i="1"/>
  <c r="L2643" i="1"/>
  <c r="L2741" i="1"/>
  <c r="L7891" i="1"/>
  <c r="L7116" i="1"/>
  <c r="L7165" i="1"/>
  <c r="L7148" i="1"/>
  <c r="L10" i="1"/>
  <c r="L14" i="1"/>
  <c r="L18" i="1"/>
  <c r="L5133" i="1"/>
  <c r="L5417" i="1"/>
  <c r="L32" i="1"/>
  <c r="L3033" i="1"/>
  <c r="L3035" i="1"/>
  <c r="L45" i="1"/>
  <c r="L51" i="1"/>
  <c r="L56" i="1"/>
  <c r="L61" i="1"/>
  <c r="L4441" i="1"/>
  <c r="L5445" i="1"/>
  <c r="L3054" i="1"/>
  <c r="L78" i="1"/>
  <c r="L5449" i="1"/>
  <c r="L94" i="1"/>
  <c r="L100" i="1"/>
  <c r="L106" i="1"/>
  <c r="L110" i="1"/>
  <c r="L114" i="1"/>
  <c r="L3076" i="1"/>
  <c r="L136" i="1"/>
  <c r="L3081" i="1"/>
  <c r="L146" i="1"/>
  <c r="L153" i="1"/>
  <c r="L156" i="1"/>
  <c r="L171" i="1"/>
  <c r="L174" i="1"/>
  <c r="L3101" i="1"/>
  <c r="L184" i="1"/>
  <c r="L3104" i="1"/>
  <c r="L199" i="1"/>
  <c r="L210" i="1"/>
  <c r="L3114" i="1"/>
  <c r="L3116" i="1"/>
  <c r="L3119" i="1"/>
  <c r="L3120" i="1"/>
  <c r="L239" i="1"/>
  <c r="L3127" i="1"/>
  <c r="L244" i="1"/>
  <c r="L3129" i="1"/>
  <c r="L3131" i="1"/>
  <c r="L258" i="1"/>
  <c r="L3138" i="1"/>
  <c r="L277" i="1"/>
  <c r="L282" i="1"/>
  <c r="L5530" i="1"/>
  <c r="L301" i="1"/>
  <c r="L305" i="1"/>
  <c r="L5538" i="1"/>
  <c r="L314" i="1"/>
  <c r="L319" i="1"/>
  <c r="L327" i="1"/>
  <c r="L328" i="1"/>
  <c r="L5550" i="1"/>
  <c r="L5553" i="1"/>
  <c r="L339" i="1"/>
  <c r="L343" i="1"/>
  <c r="L346" i="1"/>
  <c r="L355" i="1"/>
  <c r="L3177" i="1"/>
  <c r="L373" i="1"/>
  <c r="L376" i="1"/>
  <c r="L5580" i="1"/>
  <c r="L385" i="1"/>
  <c r="L4498" i="1"/>
  <c r="L3195" i="1"/>
  <c r="L5587" i="1"/>
  <c r="L7267" i="1"/>
  <c r="L413" i="1"/>
  <c r="L415" i="1"/>
  <c r="L7273" i="1"/>
  <c r="L3209" i="1"/>
  <c r="L426" i="1"/>
  <c r="L432" i="1"/>
  <c r="L438" i="1"/>
  <c r="L443" i="1"/>
  <c r="L450" i="1"/>
  <c r="L3219" i="1"/>
  <c r="L458" i="1"/>
  <c r="L3221" i="1"/>
  <c r="L463" i="1"/>
  <c r="L469" i="1"/>
  <c r="L475" i="1"/>
  <c r="L478" i="1"/>
  <c r="L3233" i="1"/>
  <c r="L489" i="1"/>
  <c r="L494" i="1"/>
  <c r="L498" i="1"/>
  <c r="L5654" i="1"/>
  <c r="L507" i="1"/>
  <c r="L511" i="1"/>
  <c r="L514" i="1"/>
  <c r="L519" i="1"/>
  <c r="L5675" i="1"/>
  <c r="L526" i="1"/>
  <c r="L528" i="1"/>
  <c r="L7316" i="1"/>
  <c r="L5683" i="1"/>
  <c r="L5685" i="1"/>
  <c r="L545" i="1"/>
  <c r="L5691" i="1"/>
  <c r="L4539" i="1"/>
  <c r="L7321" i="1"/>
  <c r="L3267" i="1"/>
  <c r="L7323" i="1"/>
  <c r="L3271" i="1"/>
  <c r="L7326" i="1"/>
  <c r="L4546" i="1"/>
  <c r="L580" i="1"/>
  <c r="L5724" i="1"/>
  <c r="L591" i="1"/>
  <c r="L3281" i="1"/>
  <c r="L605" i="1"/>
  <c r="L607" i="1"/>
  <c r="L7342" i="1"/>
  <c r="L7343" i="1"/>
  <c r="L5751" i="1"/>
  <c r="L5755" i="1"/>
  <c r="L4570" i="1"/>
  <c r="L5766" i="1"/>
  <c r="L634" i="1"/>
  <c r="L7359" i="1"/>
  <c r="L7361" i="1"/>
  <c r="L7364" i="1"/>
  <c r="L654" i="1"/>
  <c r="L657" i="1"/>
  <c r="L667" i="1"/>
  <c r="L7371" i="1"/>
  <c r="L676" i="1"/>
  <c r="L679" i="1"/>
  <c r="L681" i="1"/>
  <c r="L684" i="1"/>
  <c r="L7388" i="1"/>
  <c r="L7392" i="1"/>
  <c r="L688" i="1"/>
  <c r="L697" i="1"/>
  <c r="L3323" i="1"/>
  <c r="L5826" i="1"/>
  <c r="L5830" i="1"/>
  <c r="L3326" i="1"/>
  <c r="L712" i="1"/>
  <c r="L731" i="1"/>
  <c r="L735" i="1"/>
  <c r="L7406" i="1"/>
  <c r="L4603" i="1"/>
  <c r="L3345" i="1"/>
  <c r="L750" i="1"/>
  <c r="L753" i="1"/>
  <c r="L3352" i="1"/>
  <c r="L802" i="1"/>
  <c r="L765" i="1"/>
  <c r="L774" i="1"/>
  <c r="L7412" i="1"/>
  <c r="L7414" i="1"/>
  <c r="L5881" i="1"/>
  <c r="L813" i="1"/>
  <c r="L3381" i="1"/>
  <c r="L3387" i="1"/>
  <c r="L3391" i="1"/>
  <c r="L3403" i="1"/>
  <c r="L893" i="1"/>
  <c r="L899" i="1"/>
  <c r="L3414" i="1"/>
  <c r="L906" i="1"/>
  <c r="L5942" i="1"/>
  <c r="L4663" i="1"/>
  <c r="L7445" i="1"/>
  <c r="L916" i="1"/>
  <c r="L5951" i="1"/>
  <c r="L5948" i="1"/>
  <c r="L928" i="1"/>
  <c r="L3442" i="1"/>
  <c r="L5957" i="1"/>
  <c r="L5960" i="1"/>
  <c r="L3453" i="1"/>
  <c r="L944" i="1"/>
  <c r="L949" i="1"/>
  <c r="L5968" i="1"/>
  <c r="L959" i="1"/>
  <c r="L963" i="1"/>
  <c r="L5973" i="1"/>
  <c r="L5977" i="1"/>
  <c r="L3476" i="1"/>
  <c r="L998" i="1"/>
  <c r="L7466" i="1"/>
  <c r="L7470" i="1"/>
  <c r="L5984" i="1"/>
  <c r="L1010" i="1"/>
  <c r="L7475" i="1"/>
  <c r="L5989" i="1"/>
  <c r="L7477" i="1"/>
  <c r="L7480" i="1"/>
  <c r="L7483" i="1"/>
  <c r="L4693" i="1"/>
  <c r="L3498" i="1"/>
  <c r="L4696" i="1"/>
  <c r="L6005" i="1"/>
  <c r="L4701" i="1"/>
  <c r="L1050" i="1"/>
  <c r="L1054" i="1"/>
  <c r="L1058" i="1"/>
  <c r="L1065" i="1"/>
  <c r="L3514" i="1"/>
  <c r="L4708" i="1"/>
  <c r="L3517" i="1"/>
  <c r="L3526" i="1"/>
  <c r="L3532" i="1"/>
  <c r="L3534" i="1"/>
  <c r="L3537" i="1"/>
  <c r="L3540" i="1"/>
  <c r="L4720" i="1"/>
  <c r="L3546" i="1"/>
  <c r="L1112" i="1"/>
  <c r="L1103" i="1"/>
  <c r="L6044" i="1"/>
  <c r="L6047" i="1"/>
  <c r="L1134" i="1"/>
  <c r="L1139" i="1"/>
  <c r="L3559" i="1"/>
  <c r="L1144" i="1"/>
  <c r="L1158" i="1"/>
  <c r="L6060" i="1"/>
  <c r="L1164" i="1"/>
  <c r="L6067" i="1"/>
  <c r="L7511" i="1"/>
  <c r="L7512" i="1"/>
  <c r="L7516" i="1"/>
  <c r="L7519" i="1"/>
  <c r="L1180" i="1"/>
  <c r="L3582" i="1"/>
  <c r="L3583" i="1"/>
  <c r="L1188" i="1"/>
  <c r="L1192" i="1"/>
  <c r="L1195" i="1"/>
  <c r="L6094" i="1"/>
  <c r="L1202" i="1"/>
  <c r="L6105" i="1"/>
  <c r="L3597" i="1"/>
  <c r="L1213" i="1"/>
  <c r="L6111" i="1"/>
  <c r="L6112" i="1"/>
  <c r="L4763" i="1"/>
  <c r="L6115" i="1"/>
  <c r="L1222" i="1"/>
  <c r="L1226" i="1"/>
  <c r="L1234" i="1"/>
  <c r="L6129" i="1"/>
  <c r="L1242" i="1"/>
  <c r="L4783" i="1"/>
  <c r="L1253" i="1"/>
  <c r="L7540" i="1"/>
  <c r="L1266" i="1"/>
  <c r="L1268" i="1"/>
  <c r="L1273" i="1"/>
  <c r="L1277" i="1"/>
  <c r="L1285" i="1"/>
  <c r="L4801" i="1"/>
  <c r="L1290" i="1"/>
  <c r="L1302" i="1"/>
  <c r="L4805" i="1"/>
  <c r="L4804" i="1"/>
  <c r="L1308" i="1"/>
  <c r="L4809" i="1"/>
  <c r="L6176" i="1"/>
  <c r="L6180" i="1"/>
  <c r="L6190" i="1"/>
  <c r="L1332" i="1"/>
  <c r="L3653" i="1"/>
  <c r="L1338" i="1"/>
  <c r="L3657" i="1"/>
  <c r="L7556" i="1"/>
  <c r="L1350" i="1"/>
  <c r="L1354" i="1"/>
  <c r="L6228" i="1"/>
  <c r="L3668" i="1"/>
  <c r="L4833" i="1"/>
  <c r="L4835" i="1"/>
  <c r="L1372" i="1"/>
  <c r="L3674" i="1"/>
  <c r="L6254" i="1"/>
  <c r="L1385" i="1"/>
  <c r="L3680" i="1"/>
  <c r="L4849" i="1"/>
  <c r="L1394" i="1"/>
  <c r="L4852" i="1"/>
  <c r="L6262" i="1"/>
  <c r="L987" i="1"/>
  <c r="L3690" i="1"/>
  <c r="L4854" i="1"/>
  <c r="L1422" i="1"/>
  <c r="L1426" i="1"/>
  <c r="L3694" i="1"/>
  <c r="L6282" i="1"/>
  <c r="L6284" i="1"/>
  <c r="L6302" i="1"/>
  <c r="L3714" i="1"/>
  <c r="L1508" i="1"/>
  <c r="L4910" i="1"/>
  <c r="L3763" i="1"/>
  <c r="L3777" i="1"/>
  <c r="L6290" i="1"/>
  <c r="L7587" i="1"/>
  <c r="L7588" i="1"/>
  <c r="L6297" i="1"/>
  <c r="L3707" i="1"/>
  <c r="L3708" i="1"/>
  <c r="L4877" i="1"/>
  <c r="L6306" i="1"/>
  <c r="L1481" i="1"/>
  <c r="L3718" i="1"/>
  <c r="L7595" i="1"/>
  <c r="L7593" i="1"/>
  <c r="L4884" i="1"/>
  <c r="L7598" i="1"/>
  <c r="L3725" i="1"/>
  <c r="L7601" i="1"/>
  <c r="L3729" i="1"/>
  <c r="L6330" i="1"/>
  <c r="L4899" i="1"/>
  <c r="L6333" i="1"/>
  <c r="L6337" i="1"/>
  <c r="L3735" i="1"/>
  <c r="L3737" i="1"/>
  <c r="L3356" i="1"/>
  <c r="L6345" i="1"/>
  <c r="L6351" i="1"/>
  <c r="L1552" i="1"/>
  <c r="L3750" i="1"/>
  <c r="L6358" i="1"/>
  <c r="L7615" i="1"/>
  <c r="L4911" i="1"/>
  <c r="L1575" i="1"/>
  <c r="L4917" i="1"/>
  <c r="L7618" i="1"/>
  <c r="L3761" i="1"/>
  <c r="L6380" i="1"/>
  <c r="L3770" i="1"/>
  <c r="L1604" i="1"/>
  <c r="L6389" i="1"/>
  <c r="L3780" i="1"/>
  <c r="L3791" i="1"/>
  <c r="L1619" i="1"/>
  <c r="L3786" i="1"/>
  <c r="L4939" i="1"/>
  <c r="L3794" i="1"/>
  <c r="L3797" i="1"/>
  <c r="L6407" i="1"/>
  <c r="L6409" i="1"/>
  <c r="L3801" i="1"/>
  <c r="L6413" i="1"/>
  <c r="L1657" i="1"/>
  <c r="L1663" i="1"/>
  <c r="L1660" i="1"/>
  <c r="L3808" i="1"/>
  <c r="L6429" i="1"/>
  <c r="L6434" i="1"/>
  <c r="L1676" i="1"/>
  <c r="L1678" i="1"/>
  <c r="L1684" i="1"/>
  <c r="L4962" i="1"/>
  <c r="L3822" i="1"/>
  <c r="L1697" i="1"/>
  <c r="L7644" i="1"/>
  <c r="L7646" i="1"/>
  <c r="L4974" i="1"/>
  <c r="L1719" i="1"/>
  <c r="L6459" i="1"/>
  <c r="L6463" i="1"/>
  <c r="L6466" i="1"/>
  <c r="L4980" i="1"/>
  <c r="L1734" i="1"/>
  <c r="L1741" i="1"/>
  <c r="L1738" i="1"/>
  <c r="L1743" i="1"/>
  <c r="L6484" i="1"/>
  <c r="L6489" i="1"/>
  <c r="L1749" i="1"/>
  <c r="L6492" i="1"/>
  <c r="L6498" i="1"/>
  <c r="L1758" i="1"/>
  <c r="L3906" i="1"/>
  <c r="L6507" i="1"/>
  <c r="L5004" i="1"/>
  <c r="L5006" i="1"/>
  <c r="L1775" i="1"/>
  <c r="L5015" i="1"/>
  <c r="L1779" i="1"/>
  <c r="L6516" i="1"/>
  <c r="L1797" i="1"/>
  <c r="L1803" i="1"/>
  <c r="L5023" i="1"/>
  <c r="L5025" i="1"/>
  <c r="L1813" i="1"/>
  <c r="L1820" i="1"/>
  <c r="L6531" i="1"/>
  <c r="L1831" i="1"/>
  <c r="L3871" i="1"/>
  <c r="L3875" i="1"/>
  <c r="L6537" i="1"/>
  <c r="L7682" i="1"/>
  <c r="L5031" i="1"/>
  <c r="L5032" i="1"/>
  <c r="L5034" i="1"/>
  <c r="L5038" i="1"/>
  <c r="L1850" i="1"/>
  <c r="L6548" i="1"/>
  <c r="L1863" i="1"/>
  <c r="L6551" i="1"/>
  <c r="L6554" i="1"/>
  <c r="L6557" i="1"/>
  <c r="L7694" i="1"/>
  <c r="L1891" i="1"/>
  <c r="L1898" i="1"/>
  <c r="L7699" i="1"/>
  <c r="L5062" i="1"/>
  <c r="L6568" i="1"/>
  <c r="L5068" i="1"/>
  <c r="L5071" i="1"/>
  <c r="L1924" i="1"/>
  <c r="L6574" i="1"/>
  <c r="L6577" i="1"/>
  <c r="L7707" i="1"/>
  <c r="L1942" i="1"/>
  <c r="L6582" i="1"/>
  <c r="L1953" i="1"/>
  <c r="L1960" i="1"/>
  <c r="L3921" i="1"/>
  <c r="L6590" i="1"/>
  <c r="L6592" i="1"/>
  <c r="L5082" i="1"/>
  <c r="L5084" i="1"/>
  <c r="L1984" i="1"/>
  <c r="L5090" i="1"/>
  <c r="L5087" i="1"/>
  <c r="L6601" i="1"/>
  <c r="L5095" i="1"/>
  <c r="L2002" i="1"/>
  <c r="L5098" i="1"/>
  <c r="L2007" i="1"/>
  <c r="L6610" i="1"/>
  <c r="L7714" i="1"/>
  <c r="L3954" i="1"/>
  <c r="L2016" i="1"/>
  <c r="L2034" i="1"/>
  <c r="L2042" i="1"/>
  <c r="L6621" i="1"/>
  <c r="L2052" i="1"/>
  <c r="L6623" i="1"/>
  <c r="L2059" i="1"/>
  <c r="L2066" i="1"/>
  <c r="L2075" i="1"/>
  <c r="L3968" i="1"/>
  <c r="L2079" i="1"/>
  <c r="L3974" i="1"/>
  <c r="L6631" i="1"/>
  <c r="L6634" i="1"/>
  <c r="L6642" i="1"/>
  <c r="L6639" i="1"/>
  <c r="L2100" i="1"/>
  <c r="L2107" i="1"/>
  <c r="L6648" i="1"/>
  <c r="L3995" i="1"/>
  <c r="L6653" i="1"/>
  <c r="L6656" i="1"/>
  <c r="L2119" i="1"/>
  <c r="L5136" i="1"/>
  <c r="L2130" i="1"/>
  <c r="L2135" i="1"/>
  <c r="L2138" i="1"/>
  <c r="L2142" i="1"/>
  <c r="L2146" i="1"/>
  <c r="L2151" i="1"/>
  <c r="L5145" i="1"/>
  <c r="L2179" i="1"/>
  <c r="L6683" i="1"/>
  <c r="L2170" i="1"/>
  <c r="L2157" i="1"/>
  <c r="L2183" i="1"/>
  <c r="L6687" i="1"/>
  <c r="L4026" i="1"/>
  <c r="L7763" i="1"/>
  <c r="L2191" i="1"/>
  <c r="L4031" i="1"/>
  <c r="L2209" i="1"/>
  <c r="L2218" i="1"/>
  <c r="L2220" i="1"/>
  <c r="L7382" i="1"/>
  <c r="L6710" i="1"/>
  <c r="L6715" i="1"/>
  <c r="L6716" i="1"/>
  <c r="L5176" i="1"/>
  <c r="L2241" i="1"/>
  <c r="L2242" i="1"/>
  <c r="L2245" i="1"/>
  <c r="L6735" i="1"/>
  <c r="L2247" i="1"/>
  <c r="L2250" i="1"/>
  <c r="L2252" i="1"/>
  <c r="L6748" i="1"/>
  <c r="L7781" i="1"/>
  <c r="L6756" i="1"/>
  <c r="L6760" i="1"/>
  <c r="L2275" i="1"/>
  <c r="L2282" i="1"/>
  <c r="L6766" i="1"/>
  <c r="L7787" i="1"/>
  <c r="L6775" i="1"/>
  <c r="L2296" i="1"/>
  <c r="L4072" i="1"/>
  <c r="L6780" i="1"/>
  <c r="L2304" i="1"/>
  <c r="L7791" i="1"/>
  <c r="L4081" i="1"/>
  <c r="L7794" i="1"/>
  <c r="L6792" i="1"/>
  <c r="L2328" i="1"/>
  <c r="L6796" i="1"/>
  <c r="L5214" i="1"/>
  <c r="L4093" i="1"/>
  <c r="L2345" i="1"/>
  <c r="L2351" i="1"/>
  <c r="L2366" i="1"/>
  <c r="L6819" i="1"/>
  <c r="L2375" i="1"/>
  <c r="L7802" i="1"/>
  <c r="L2385" i="1"/>
  <c r="L2391" i="1"/>
  <c r="L6828" i="1"/>
  <c r="L6830" i="1"/>
  <c r="L6833" i="1"/>
  <c r="L4118" i="1"/>
  <c r="L6838" i="1"/>
  <c r="L5235" i="1"/>
  <c r="L2436" i="1"/>
  <c r="L2442" i="1"/>
  <c r="L4126" i="1"/>
  <c r="L2455" i="1"/>
  <c r="L6850" i="1"/>
  <c r="L2465" i="1"/>
  <c r="L4138" i="1"/>
  <c r="L6857" i="1"/>
  <c r="L5241" i="1"/>
  <c r="L6854" i="1"/>
  <c r="L6860" i="1"/>
  <c r="L6864" i="1"/>
  <c r="L5244" i="1"/>
  <c r="L4155" i="1"/>
  <c r="L2499" i="1"/>
  <c r="L2501" i="1"/>
  <c r="L2503" i="1"/>
  <c r="L2510" i="1"/>
  <c r="L2514" i="1"/>
  <c r="L6880" i="1"/>
  <c r="L4169" i="1"/>
  <c r="L2524" i="1"/>
  <c r="L5265" i="1"/>
  <c r="L2529" i="1"/>
  <c r="L4176" i="1"/>
  <c r="L2543" i="1"/>
  <c r="L2545" i="1"/>
  <c r="L6900" i="1"/>
  <c r="L2557" i="1"/>
  <c r="L4195" i="1"/>
  <c r="L6908" i="1"/>
  <c r="L6909" i="1"/>
  <c r="L6911" i="1"/>
  <c r="L6918" i="1"/>
  <c r="L2616" i="1"/>
  <c r="L6937" i="1"/>
  <c r="L6987" i="1"/>
  <c r="L6921" i="1"/>
  <c r="L5282" i="1"/>
  <c r="L2589" i="1"/>
  <c r="L6927" i="1"/>
  <c r="L6929" i="1"/>
  <c r="L2600" i="1"/>
  <c r="L6933" i="1"/>
  <c r="L2607" i="1"/>
  <c r="L6936" i="1"/>
  <c r="L6940" i="1"/>
  <c r="L2631" i="1"/>
  <c r="L2648" i="1"/>
  <c r="L4217" i="1"/>
  <c r="L2629" i="1"/>
  <c r="L5306" i="1"/>
  <c r="L2661" i="1"/>
  <c r="L4220" i="1"/>
  <c r="L4225" i="1"/>
  <c r="L2650" i="1"/>
  <c r="L2651" i="1"/>
  <c r="L4230" i="1"/>
  <c r="L2671" i="1"/>
  <c r="L2677" i="1"/>
  <c r="L2665" i="1"/>
  <c r="L6971" i="1"/>
  <c r="L2682" i="1"/>
  <c r="L4245" i="1"/>
  <c r="L4247" i="1"/>
  <c r="L2687" i="1"/>
  <c r="L5994" i="1"/>
  <c r="L6989" i="1"/>
  <c r="L2699" i="1"/>
  <c r="L2702" i="1"/>
  <c r="L2704" i="1"/>
  <c r="L2712" i="1"/>
  <c r="L2715" i="1"/>
  <c r="L2719" i="1"/>
  <c r="L7004" i="1"/>
  <c r="L7003" i="1"/>
  <c r="L2734" i="1"/>
  <c r="L2745" i="1"/>
  <c r="L2750" i="1"/>
  <c r="L4281" i="1"/>
  <c r="L7026" i="1"/>
  <c r="L7028" i="1"/>
  <c r="L7879" i="1"/>
  <c r="L5336" i="1"/>
  <c r="L2775" i="1"/>
  <c r="L2777" i="1"/>
  <c r="L7036" i="1"/>
  <c r="L7039" i="1"/>
  <c r="L7044" i="1"/>
  <c r="L7046" i="1"/>
  <c r="L2798" i="1"/>
  <c r="L2794" i="1"/>
  <c r="L2803" i="1"/>
  <c r="L5348" i="1"/>
  <c r="L5734" i="1"/>
  <c r="L2818" i="1"/>
  <c r="L5351" i="1"/>
  <c r="L7062" i="1"/>
  <c r="L7063" i="1"/>
  <c r="L2828" i="1"/>
  <c r="L2832" i="1"/>
  <c r="L4331" i="1"/>
  <c r="L2835" i="1"/>
  <c r="L2848" i="1"/>
  <c r="L2853" i="1"/>
  <c r="L2860" i="1"/>
  <c r="L7078" i="1"/>
  <c r="L2865" i="1"/>
  <c r="L5365" i="1"/>
  <c r="L2871" i="1"/>
  <c r="L4637" i="1"/>
  <c r="L5369" i="1"/>
  <c r="L2884" i="1"/>
  <c r="L2885" i="1"/>
  <c r="L2886" i="1"/>
  <c r="L2890" i="1"/>
  <c r="L7094" i="1"/>
  <c r="L2905" i="1"/>
  <c r="L2894" i="1"/>
  <c r="L2902" i="1"/>
  <c r="L7106" i="1"/>
  <c r="L4388" i="1"/>
  <c r="L7111" i="1"/>
  <c r="L4392" i="1"/>
  <c r="L2930" i="1"/>
  <c r="L2936" i="1"/>
  <c r="L2942" i="1"/>
  <c r="L2947" i="1"/>
  <c r="L7151" i="1"/>
  <c r="L5390" i="1"/>
  <c r="L4413" i="1"/>
  <c r="L5395" i="1"/>
  <c r="L7158" i="1"/>
  <c r="L2982" i="1"/>
  <c r="L2976" i="1"/>
  <c r="L2986" i="1"/>
  <c r="L7166" i="1"/>
  <c r="L2993" i="1"/>
  <c r="L4806" i="1"/>
  <c r="L2997" i="1"/>
  <c r="L4426" i="1"/>
  <c r="L3009" i="1"/>
  <c r="L5596" i="1"/>
  <c r="L721" i="1"/>
  <c r="L7185" i="1"/>
  <c r="L7183" i="1"/>
  <c r="L1075" i="1"/>
  <c r="L1033" i="1"/>
  <c r="L3019" i="1"/>
  <c r="L7641" i="1"/>
  <c r="L2023" i="1"/>
  <c r="L164" i="1"/>
  <c r="L407" i="1"/>
  <c r="L541" i="1"/>
  <c r="L483" i="1"/>
  <c r="L626" i="1"/>
  <c r="L727" i="1"/>
  <c r="L829" i="1"/>
  <c r="L4648" i="1"/>
  <c r="L3464" i="1"/>
  <c r="L1008" i="1"/>
  <c r="L3549" i="1"/>
  <c r="L4754" i="1"/>
  <c r="L1230" i="1"/>
  <c r="L1261" i="1"/>
  <c r="L1352" i="1"/>
  <c r="L1294" i="1"/>
  <c r="L1322" i="1"/>
  <c r="L1381" i="1"/>
  <c r="L1438" i="1"/>
  <c r="L1478" i="1"/>
  <c r="L1545" i="1"/>
  <c r="L3757" i="1"/>
  <c r="L6403" i="1"/>
  <c r="L1825" i="1"/>
  <c r="L3881" i="1"/>
  <c r="L6235" i="1"/>
  <c r="L6025" i="1"/>
  <c r="L3166" i="1"/>
  <c r="L4033" i="1"/>
  <c r="L2234" i="1"/>
  <c r="L4067" i="1"/>
  <c r="L6846" i="1"/>
  <c r="L6861" i="1"/>
  <c r="L5267" i="1"/>
  <c r="L4199" i="1"/>
  <c r="L4395" i="1"/>
  <c r="L6995" i="1"/>
  <c r="L7876" i="1"/>
  <c r="L5345" i="1"/>
  <c r="L7892" i="1"/>
  <c r="L7096" i="1"/>
  <c r="L7117" i="1"/>
  <c r="L5392" i="1"/>
  <c r="L4434" i="1"/>
  <c r="L5442" i="1"/>
  <c r="L68" i="1"/>
  <c r="L4442" i="1"/>
  <c r="L4443" i="1"/>
  <c r="L82" i="1"/>
  <c r="L3065" i="1"/>
  <c r="L3426" i="1"/>
  <c r="L4500" i="1"/>
  <c r="L3210" i="1"/>
  <c r="L441" i="1"/>
  <c r="L5627" i="1"/>
  <c r="L4550" i="1"/>
  <c r="L578" i="1"/>
  <c r="L581" i="1"/>
  <c r="L5729" i="1"/>
  <c r="L3286" i="1"/>
  <c r="L5740" i="1"/>
  <c r="L4560" i="1"/>
  <c r="L4564" i="1"/>
  <c r="L3289" i="1"/>
  <c r="L5767" i="1"/>
  <c r="L4567" i="1"/>
  <c r="L4571" i="1"/>
  <c r="L4587" i="1"/>
  <c r="L52" i="1"/>
  <c r="L5818" i="1"/>
  <c r="L3775" i="1"/>
  <c r="L1669" i="1"/>
  <c r="L4968" i="1"/>
  <c r="L3844" i="1"/>
  <c r="L1783" i="1"/>
  <c r="L6559" i="1"/>
  <c r="L7705" i="1"/>
  <c r="L6599" i="1"/>
  <c r="L2104" i="1"/>
  <c r="L4008" i="1"/>
  <c r="L7755" i="1"/>
  <c r="L4101" i="1"/>
  <c r="L2403" i="1"/>
  <c r="L2675" i="1"/>
  <c r="L4432" i="1"/>
  <c r="L4433" i="1"/>
  <c r="L3028" i="1"/>
  <c r="L4435" i="1"/>
  <c r="L5420" i="1"/>
  <c r="L4440" i="1"/>
  <c r="L3036" i="1"/>
  <c r="L5423" i="1"/>
  <c r="L4630" i="1"/>
  <c r="L3047" i="1"/>
  <c r="L1051" i="1"/>
  <c r="L3061" i="1"/>
  <c r="L5452" i="1"/>
  <c r="L3068" i="1"/>
  <c r="L5457" i="1"/>
  <c r="L5461" i="1"/>
  <c r="L5464" i="1"/>
  <c r="L120" i="1"/>
  <c r="L5468" i="1"/>
  <c r="L7206" i="1"/>
  <c r="L5472" i="1"/>
  <c r="L141" i="1"/>
  <c r="L5487" i="1"/>
  <c r="L7210" i="1"/>
  <c r="L5489" i="1"/>
  <c r="L154" i="1"/>
  <c r="L159" i="1"/>
  <c r="L167" i="1"/>
  <c r="L175" i="1"/>
  <c r="L3099" i="1"/>
  <c r="L178" i="1"/>
  <c r="L3105" i="1"/>
  <c r="L4467" i="1"/>
  <c r="L197" i="1"/>
  <c r="L200" i="1"/>
  <c r="L225" i="1"/>
  <c r="L4471" i="1"/>
  <c r="L228" i="1"/>
  <c r="L233" i="1"/>
  <c r="L236" i="1"/>
  <c r="L240" i="1"/>
  <c r="L241" i="1"/>
  <c r="L252" i="1"/>
  <c r="L255" i="1"/>
  <c r="L259" i="1"/>
  <c r="L278" i="1"/>
  <c r="L271" i="1"/>
  <c r="L283" i="1"/>
  <c r="L5531" i="1"/>
  <c r="L2321" i="1"/>
  <c r="L4482" i="1"/>
  <c r="L4483" i="1"/>
  <c r="L309" i="1"/>
  <c r="L5541" i="1"/>
  <c r="L320" i="1"/>
  <c r="L4484" i="1"/>
  <c r="L769" i="1"/>
  <c r="L347" i="1"/>
  <c r="L3173" i="1"/>
  <c r="L5544" i="1"/>
  <c r="L351" i="1"/>
  <c r="L732" i="1"/>
  <c r="L356" i="1"/>
  <c r="L5572" i="1"/>
  <c r="L3184" i="1"/>
  <c r="L3190" i="1"/>
  <c r="L3179" i="1"/>
  <c r="L388" i="1"/>
  <c r="L5591" i="1"/>
  <c r="L5594" i="1"/>
  <c r="L5604" i="1"/>
  <c r="L5607" i="1"/>
  <c r="L7576" i="1"/>
  <c r="L433" i="1"/>
  <c r="L436" i="1"/>
  <c r="L3215" i="1"/>
  <c r="L5588" i="1"/>
  <c r="L5622" i="1"/>
  <c r="L7289" i="1"/>
  <c r="L452" i="1"/>
  <c r="L3222" i="1"/>
  <c r="L3225" i="1"/>
  <c r="L3226" i="1"/>
  <c r="L3228" i="1"/>
  <c r="L3224" i="1"/>
  <c r="L503" i="1"/>
  <c r="L4523" i="1"/>
  <c r="L508" i="1"/>
  <c r="L512" i="1"/>
  <c r="L486" i="1"/>
  <c r="L515" i="1"/>
  <c r="L5670" i="1"/>
  <c r="L3241" i="1"/>
  <c r="L5645" i="1"/>
  <c r="L459" i="1"/>
  <c r="L5678" i="1"/>
  <c r="L4520" i="1"/>
  <c r="L4531" i="1"/>
  <c r="L4533" i="1"/>
  <c r="L4542" i="1"/>
  <c r="L520" i="1"/>
  <c r="L546" i="1"/>
  <c r="L549" i="1"/>
  <c r="L4519" i="1"/>
  <c r="L3259" i="1"/>
  <c r="L552" i="1"/>
  <c r="L5700" i="1"/>
  <c r="L5703" i="1"/>
  <c r="L5705" i="1"/>
  <c r="L4543" i="1"/>
  <c r="L5712" i="1"/>
  <c r="L4547" i="1"/>
  <c r="L3277" i="1"/>
  <c r="L4565" i="1"/>
  <c r="L5768" i="1"/>
  <c r="L7356" i="1"/>
  <c r="L639" i="1"/>
  <c r="L7114" i="1"/>
  <c r="L641" i="1"/>
  <c r="L7362" i="1"/>
  <c r="L336" i="1"/>
  <c r="L5785" i="1"/>
  <c r="L646" i="1"/>
  <c r="L5789" i="1"/>
  <c r="L5791" i="1"/>
  <c r="L126" i="1"/>
  <c r="L5601" i="1"/>
  <c r="L5802" i="1"/>
  <c r="L5799" i="1"/>
  <c r="L7384" i="1"/>
  <c r="L3311" i="1"/>
  <c r="L3313" i="1"/>
  <c r="L693" i="1"/>
  <c r="L3321" i="1"/>
  <c r="L701" i="1"/>
  <c r="L7393" i="1"/>
  <c r="L4618" i="1"/>
  <c r="L4620" i="1"/>
  <c r="L5857" i="1"/>
  <c r="L737" i="1"/>
  <c r="L5839" i="1"/>
  <c r="L742" i="1"/>
  <c r="L3327" i="1"/>
  <c r="L5849" i="1"/>
  <c r="L4608" i="1"/>
  <c r="L4610" i="1"/>
  <c r="L770" i="1"/>
  <c r="L4604" i="1"/>
  <c r="L7400" i="1"/>
  <c r="L4614" i="1"/>
  <c r="L777" i="1"/>
  <c r="L4616" i="1"/>
  <c r="L5833" i="1"/>
  <c r="L5874" i="1"/>
  <c r="L733" i="1"/>
  <c r="L792" i="1"/>
  <c r="L756" i="1"/>
  <c r="L4626" i="1"/>
  <c r="L5889" i="1"/>
  <c r="L804" i="1"/>
  <c r="L809" i="1"/>
  <c r="L806" i="1"/>
  <c r="L3379" i="1"/>
  <c r="L824" i="1"/>
  <c r="L832" i="1"/>
  <c r="L4642" i="1"/>
  <c r="L837" i="1"/>
  <c r="L5914" i="1"/>
  <c r="L5916" i="1"/>
  <c r="L5920" i="1"/>
  <c r="L5736" i="1"/>
  <c r="L856" i="1"/>
  <c r="L4646" i="1"/>
  <c r="L3394" i="1"/>
  <c r="L4649" i="1"/>
  <c r="L7432" i="1"/>
  <c r="L5425" i="1"/>
  <c r="L886" i="1"/>
  <c r="L7434" i="1"/>
  <c r="L5932" i="1"/>
  <c r="L5934" i="1"/>
  <c r="L7437" i="1"/>
  <c r="L5936" i="1"/>
  <c r="L5939" i="1"/>
  <c r="L7443" i="1"/>
  <c r="L5943" i="1"/>
  <c r="L7444" i="1"/>
  <c r="L5947" i="1"/>
  <c r="L3433" i="1"/>
  <c r="L7448" i="1"/>
  <c r="L5806" i="1"/>
  <c r="L5952" i="1"/>
  <c r="L5958" i="1"/>
  <c r="L930" i="1"/>
  <c r="L937" i="1"/>
  <c r="L940" i="1"/>
  <c r="L945" i="1"/>
  <c r="L951" i="1"/>
  <c r="L964" i="1"/>
  <c r="L3466" i="1"/>
  <c r="L3470" i="1"/>
  <c r="L994" i="1"/>
  <c r="L999" i="1"/>
  <c r="L5980" i="1"/>
  <c r="L3351" i="1"/>
  <c r="L1003" i="1"/>
  <c r="L3484" i="1"/>
  <c r="L1013" i="1"/>
  <c r="L1015" i="1"/>
  <c r="L3490" i="1"/>
  <c r="L3492" i="1"/>
  <c r="L3495" i="1"/>
  <c r="L1027" i="1"/>
  <c r="L3499" i="1"/>
  <c r="L4697" i="1"/>
  <c r="L3505" i="1"/>
  <c r="L3510" i="1"/>
  <c r="L1055" i="1"/>
  <c r="L1059" i="1"/>
  <c r="L1066" i="1"/>
  <c r="L3515" i="1"/>
  <c r="L3527" i="1"/>
  <c r="L1085" i="1"/>
  <c r="L3541" i="1"/>
  <c r="L1091" i="1"/>
  <c r="L4721" i="1"/>
  <c r="L1104" i="1"/>
  <c r="L1099" i="1"/>
  <c r="L3552" i="1"/>
  <c r="L1113" i="1"/>
  <c r="L4726" i="1"/>
  <c r="L1127" i="1"/>
  <c r="L4729" i="1"/>
  <c r="L1140" i="1"/>
  <c r="L1145" i="1"/>
  <c r="L7504" i="1"/>
  <c r="L7506" i="1"/>
  <c r="L3569" i="1"/>
  <c r="L6061" i="1"/>
  <c r="L6068" i="1"/>
  <c r="L6073" i="1"/>
  <c r="L6074" i="1"/>
  <c r="L6080" i="1"/>
  <c r="L1193" i="1"/>
  <c r="L1182" i="1"/>
  <c r="L6092" i="1"/>
  <c r="L6095" i="1"/>
  <c r="L1201" i="1"/>
  <c r="L1203" i="1"/>
  <c r="L6113" i="1"/>
  <c r="L1211" i="1"/>
  <c r="L6109" i="1"/>
  <c r="L1207" i="1"/>
  <c r="L1215" i="1"/>
  <c r="L4764" i="1"/>
  <c r="L4767" i="1"/>
  <c r="L6123" i="1"/>
  <c r="L6119" i="1"/>
  <c r="L1071" i="1"/>
  <c r="L5741" i="1"/>
  <c r="L3429" i="1"/>
  <c r="L6131" i="1"/>
  <c r="L1250" i="1"/>
  <c r="L1254" i="1"/>
  <c r="L3617" i="1"/>
  <c r="L1258" i="1"/>
  <c r="L3620" i="1"/>
  <c r="L1274" i="1"/>
  <c r="L1282" i="1"/>
  <c r="L3634" i="1"/>
  <c r="L6164" i="1"/>
  <c r="L6168" i="1"/>
  <c r="L1056" i="1"/>
  <c r="L7544" i="1"/>
  <c r="L6171" i="1"/>
  <c r="L6177" i="1"/>
  <c r="L1318" i="1"/>
  <c r="L4817" i="1"/>
  <c r="L7554" i="1"/>
  <c r="L1329" i="1"/>
  <c r="L1335" i="1"/>
  <c r="L1333" i="1"/>
  <c r="L1339" i="1"/>
  <c r="L6202" i="1"/>
  <c r="L6207" i="1"/>
  <c r="L1345" i="1"/>
  <c r="L6215" i="1"/>
  <c r="L6219" i="1"/>
  <c r="L6229" i="1"/>
  <c r="L1362" i="1"/>
  <c r="L3669" i="1"/>
  <c r="L6241" i="1"/>
  <c r="L7565" i="1"/>
  <c r="L3673" i="1"/>
  <c r="L3676" i="1"/>
  <c r="L6256" i="1"/>
  <c r="L1368" i="1"/>
  <c r="L1386" i="1"/>
  <c r="L1390" i="1"/>
  <c r="L1391" i="1"/>
  <c r="L1395" i="1"/>
  <c r="L1399" i="1"/>
  <c r="L1404" i="1"/>
  <c r="L1406" i="1"/>
  <c r="L1413" i="1"/>
  <c r="L1417" i="1"/>
  <c r="L1423" i="1"/>
  <c r="L3693" i="1"/>
  <c r="L6280" i="1"/>
  <c r="L6283" i="1"/>
  <c r="L1429" i="1"/>
  <c r="L3230" i="1"/>
  <c r="L6286" i="1"/>
  <c r="L1442" i="1"/>
  <c r="L1447" i="1"/>
  <c r="L1452" i="1"/>
  <c r="L1459" i="1"/>
  <c r="L1467" i="1"/>
  <c r="L4874" i="1"/>
  <c r="L4878" i="1"/>
  <c r="L1401" i="1"/>
  <c r="L4880" i="1"/>
  <c r="L4868" i="1"/>
  <c r="L6301" i="1"/>
  <c r="L1482" i="1"/>
  <c r="L1486" i="1"/>
  <c r="L1490" i="1"/>
  <c r="L1501" i="1"/>
  <c r="L6313" i="1"/>
  <c r="L1504" i="1"/>
  <c r="L1496" i="1"/>
  <c r="L3727" i="1"/>
  <c r="L6323" i="1"/>
  <c r="L4893" i="1"/>
  <c r="L1519" i="1"/>
  <c r="L6334" i="1"/>
  <c r="L4900" i="1"/>
  <c r="L3734" i="1"/>
  <c r="L4902" i="1"/>
  <c r="L1536" i="1"/>
  <c r="L1540" i="1"/>
  <c r="L1542" i="1"/>
  <c r="L1549" i="1"/>
  <c r="L1553" i="1"/>
  <c r="L4908" i="1"/>
  <c r="L3748" i="1"/>
  <c r="L6356" i="1"/>
  <c r="L1562" i="1"/>
  <c r="L3754" i="1"/>
  <c r="L6360" i="1"/>
  <c r="L6364" i="1"/>
  <c r="L1576" i="1"/>
  <c r="L6374" i="1"/>
  <c r="L6375" i="1"/>
  <c r="L1593" i="1"/>
  <c r="L1595" i="1"/>
  <c r="L1599" i="1"/>
  <c r="L1600" i="1"/>
  <c r="L1605" i="1"/>
  <c r="L7623" i="1"/>
  <c r="L1609" i="1"/>
  <c r="L3782" i="1"/>
  <c r="L3787" i="1"/>
  <c r="L6399" i="1"/>
  <c r="L1633" i="1"/>
  <c r="L3792" i="1"/>
  <c r="L3799" i="1"/>
  <c r="L6410" i="1"/>
  <c r="L4945" i="1"/>
  <c r="L1650" i="1"/>
  <c r="L6414" i="1"/>
  <c r="L1656" i="1"/>
  <c r="L4949" i="1"/>
  <c r="L6420" i="1"/>
  <c r="L1668" i="1"/>
  <c r="L1674" i="1"/>
  <c r="L1679" i="1"/>
  <c r="L1685" i="1"/>
  <c r="L1688" i="1"/>
  <c r="L1357" i="1"/>
  <c r="L1689" i="1"/>
  <c r="L1517" i="1"/>
  <c r="L1694" i="1"/>
  <c r="L705" i="1"/>
  <c r="L1698" i="1"/>
  <c r="L7643" i="1"/>
  <c r="L1715" i="1"/>
  <c r="L3828" i="1"/>
  <c r="L6460" i="1"/>
  <c r="L4978" i="1"/>
  <c r="L4981" i="1"/>
  <c r="L1735" i="1"/>
  <c r="L7657" i="1"/>
  <c r="L7658" i="1"/>
  <c r="L3842" i="1"/>
  <c r="L4991" i="1"/>
  <c r="L6485" i="1"/>
  <c r="L1750" i="1"/>
  <c r="L6493" i="1"/>
  <c r="L6499" i="1"/>
  <c r="L1759" i="1"/>
  <c r="L1761" i="1"/>
  <c r="L1765" i="1"/>
  <c r="L3852" i="1"/>
  <c r="L1771" i="1"/>
  <c r="L3859" i="1"/>
  <c r="L1776" i="1"/>
  <c r="L1780" i="1"/>
  <c r="L5016" i="1"/>
  <c r="L6522" i="1"/>
  <c r="L6524" i="1"/>
  <c r="L1804" i="1"/>
  <c r="L1808" i="1"/>
  <c r="L1814" i="1"/>
  <c r="L3865" i="1"/>
  <c r="L1821" i="1"/>
  <c r="L3868" i="1"/>
  <c r="L3869" i="1"/>
  <c r="L5035" i="1"/>
  <c r="L1847" i="1"/>
  <c r="L3886" i="1"/>
  <c r="L1854" i="1"/>
  <c r="L3889" i="1"/>
  <c r="L1864" i="1"/>
  <c r="L1868" i="1"/>
  <c r="L7688" i="1"/>
  <c r="L3893" i="1"/>
  <c r="L1872" i="1"/>
  <c r="L1876" i="1"/>
  <c r="L6558" i="1"/>
  <c r="L1886" i="1"/>
  <c r="L5056" i="1"/>
  <c r="L5059" i="1"/>
  <c r="L5063" i="1"/>
  <c r="L1901" i="1"/>
  <c r="L4574" i="1"/>
  <c r="L7702" i="1"/>
  <c r="L3913" i="1"/>
  <c r="L1933" i="1"/>
  <c r="L6578" i="1"/>
  <c r="L6579" i="1"/>
  <c r="L6580" i="1"/>
  <c r="L5074" i="1"/>
  <c r="L1949" i="1"/>
  <c r="L1954" i="1"/>
  <c r="L1961" i="1"/>
  <c r="L1964" i="1"/>
  <c r="L1975" i="1"/>
  <c r="L1979" i="1"/>
  <c r="L1985" i="1"/>
  <c r="L3940" i="1"/>
  <c r="L1998" i="1"/>
  <c r="L6608" i="1"/>
  <c r="L7717" i="1"/>
  <c r="L6613" i="1"/>
  <c r="L3955" i="1"/>
  <c r="L3958" i="1"/>
  <c r="L2035" i="1"/>
  <c r="L5108" i="1"/>
  <c r="L2043" i="1"/>
  <c r="L5112" i="1"/>
  <c r="L5114" i="1"/>
  <c r="L2060" i="1"/>
  <c r="L7731" i="1"/>
  <c r="L2068" i="1"/>
  <c r="L6628" i="1"/>
  <c r="L2080" i="1"/>
  <c r="L3975" i="1"/>
  <c r="L3981" i="1"/>
  <c r="L3978" i="1"/>
  <c r="L2090" i="1"/>
  <c r="L6635" i="1"/>
  <c r="L2098" i="1"/>
  <c r="L6643" i="1"/>
  <c r="L2112" i="1"/>
  <c r="L6651" i="1"/>
  <c r="L2115" i="1"/>
  <c r="L6657" i="1"/>
  <c r="L6660" i="1"/>
  <c r="L4002" i="1"/>
  <c r="L2128" i="1"/>
  <c r="L2131" i="1"/>
  <c r="L2136" i="1"/>
  <c r="L2143" i="1"/>
  <c r="L2147" i="1"/>
  <c r="L4015" i="1"/>
  <c r="L4016" i="1"/>
  <c r="L2166" i="1"/>
  <c r="L2171" i="1"/>
  <c r="L5149" i="1"/>
  <c r="L6684" i="1"/>
  <c r="L5151" i="1"/>
  <c r="L5154" i="1"/>
  <c r="L5156" i="1"/>
  <c r="L6702" i="1"/>
  <c r="L4023" i="1"/>
  <c r="L5160" i="1"/>
  <c r="L6696" i="1"/>
  <c r="L5164" i="1"/>
  <c r="L2203" i="1"/>
  <c r="L2210" i="1"/>
  <c r="L2221" i="1"/>
  <c r="L4038" i="1"/>
  <c r="L2223" i="1"/>
  <c r="L4042" i="1"/>
  <c r="L2229" i="1"/>
  <c r="L2237" i="1"/>
  <c r="L6727" i="1"/>
  <c r="L5182" i="1"/>
  <c r="L6736" i="1"/>
  <c r="L6729" i="1"/>
  <c r="L6742" i="1"/>
  <c r="L6743" i="1"/>
  <c r="L5188" i="1"/>
  <c r="L6749" i="1"/>
  <c r="L5191" i="1"/>
  <c r="L6764" i="1"/>
  <c r="L6767" i="1"/>
  <c r="L5199" i="1"/>
  <c r="L6776" i="1"/>
  <c r="L4064" i="1"/>
  <c r="L5193" i="1"/>
  <c r="L6761" i="1"/>
  <c r="L5201" i="1"/>
  <c r="L6779" i="1"/>
  <c r="L5203" i="1"/>
  <c r="L2305" i="1"/>
  <c r="L2312" i="1"/>
  <c r="L4087" i="1"/>
  <c r="L4088" i="1"/>
  <c r="L2331" i="1"/>
  <c r="L2335" i="1"/>
  <c r="L4089" i="1"/>
  <c r="L6799" i="1"/>
  <c r="L2346" i="1"/>
  <c r="L4095" i="1"/>
  <c r="L2363" i="1"/>
  <c r="L2367" i="1"/>
  <c r="L2376" i="1"/>
  <c r="L2380" i="1"/>
  <c r="L2388" i="1"/>
  <c r="L2392" i="1"/>
  <c r="L2406" i="1"/>
  <c r="L6834" i="1"/>
  <c r="L4119" i="1"/>
  <c r="L2418" i="1"/>
  <c r="L4120" i="1"/>
  <c r="L4121" i="1"/>
  <c r="L2431" i="1"/>
  <c r="L4124" i="1"/>
  <c r="L7807" i="1"/>
  <c r="L2446" i="1"/>
  <c r="L2456" i="1"/>
  <c r="L2460" i="1"/>
  <c r="L2466" i="1"/>
  <c r="L4137" i="1"/>
  <c r="L2473" i="1"/>
  <c r="L2481" i="1"/>
  <c r="L2495" i="1"/>
  <c r="L5249" i="1"/>
  <c r="L4161" i="1"/>
  <c r="L2504" i="1"/>
  <c r="L5258" i="1"/>
  <c r="L6886" i="1"/>
  <c r="L5264" i="1"/>
  <c r="L2546" i="1"/>
  <c r="L6904" i="1"/>
  <c r="L5275" i="1"/>
  <c r="L5266" i="1"/>
  <c r="L5290" i="1"/>
  <c r="L6890" i="1"/>
  <c r="L4213" i="1"/>
  <c r="L4177" i="1"/>
  <c r="L2544" i="1"/>
  <c r="L4188" i="1"/>
  <c r="L6901" i="1"/>
  <c r="L5865" i="1"/>
  <c r="L6906" i="1"/>
  <c r="L6907" i="1"/>
  <c r="L5278" i="1"/>
  <c r="L5280" i="1"/>
  <c r="L2577" i="1"/>
  <c r="L6922" i="1"/>
  <c r="L5284" i="1"/>
  <c r="L6928" i="1"/>
  <c r="L6930" i="1"/>
  <c r="L2601" i="1"/>
  <c r="L2603" i="1"/>
  <c r="L5289" i="1"/>
  <c r="L7849" i="1"/>
  <c r="L6946" i="1"/>
  <c r="L5301" i="1"/>
  <c r="L6950" i="1"/>
  <c r="L4683" i="1"/>
  <c r="L5304" i="1"/>
  <c r="L5309" i="1"/>
  <c r="L6953" i="1"/>
  <c r="L7860" i="1"/>
  <c r="L2652" i="1"/>
  <c r="L2657" i="1"/>
  <c r="L4228" i="1"/>
  <c r="L5316" i="1"/>
  <c r="L6972" i="1"/>
  <c r="L4241" i="1"/>
  <c r="L2686" i="1"/>
  <c r="L2688" i="1"/>
  <c r="L2695" i="1"/>
  <c r="L4252" i="1"/>
  <c r="L5322" i="1"/>
  <c r="L6998" i="1"/>
  <c r="L2720" i="1"/>
  <c r="L2723" i="1"/>
  <c r="L4267" i="1"/>
  <c r="L7005" i="1"/>
  <c r="L2738" i="1"/>
  <c r="L850" i="1"/>
  <c r="L2746" i="1"/>
  <c r="L2751" i="1"/>
  <c r="L4282" i="1"/>
  <c r="L5334" i="1"/>
  <c r="L3360" i="1"/>
  <c r="L2762" i="1"/>
  <c r="L4292" i="1"/>
  <c r="L4298" i="1"/>
  <c r="L2781" i="1"/>
  <c r="L2786" i="1"/>
  <c r="L2790" i="1"/>
  <c r="L7884" i="1"/>
  <c r="L7885" i="1"/>
  <c r="L7050" i="1"/>
  <c r="L2809" i="1"/>
  <c r="L4314" i="1"/>
  <c r="L2819" i="1"/>
  <c r="L4317" i="1"/>
  <c r="L2829" i="1"/>
  <c r="L5353" i="1"/>
  <c r="L4324" i="1"/>
  <c r="L7070" i="1"/>
  <c r="L7069" i="1"/>
  <c r="L7066" i="1"/>
  <c r="L4334" i="1"/>
  <c r="L5362" i="1"/>
  <c r="L2868" i="1"/>
  <c r="L4345" i="1"/>
  <c r="L4353" i="1"/>
  <c r="L4355" i="1"/>
  <c r="L2879" i="1"/>
  <c r="L7083" i="1"/>
  <c r="L2887" i="1"/>
  <c r="L7906" i="1"/>
  <c r="L4365" i="1"/>
  <c r="L2895" i="1"/>
  <c r="L5374" i="1"/>
  <c r="L7100" i="1"/>
  <c r="L2910" i="1"/>
  <c r="L4379" i="1"/>
  <c r="L4383" i="1"/>
  <c r="L3430" i="1"/>
  <c r="L7915" i="1"/>
  <c r="L5381" i="1"/>
  <c r="L7123" i="1"/>
  <c r="L7126" i="1"/>
  <c r="L7128" i="1"/>
  <c r="L7131" i="1"/>
  <c r="L7133" i="1"/>
  <c r="L7137" i="1"/>
  <c r="L2943" i="1"/>
  <c r="L7144" i="1"/>
  <c r="L2951" i="1"/>
  <c r="L4407" i="1"/>
  <c r="L2960" i="1"/>
  <c r="L7154" i="1"/>
  <c r="L7155" i="1"/>
  <c r="L2973" i="1"/>
  <c r="L4418" i="1"/>
  <c r="L5396" i="1"/>
  <c r="L5397" i="1"/>
  <c r="L4423" i="1"/>
  <c r="L4424" i="1"/>
  <c r="L4425" i="1"/>
  <c r="L5401" i="1"/>
  <c r="L3005" i="1"/>
  <c r="L5402" i="1"/>
  <c r="L7188" i="1"/>
  <c r="L4598" i="1"/>
  <c r="L3519" i="1"/>
  <c r="L6447" i="1"/>
  <c r="L6032" i="1"/>
  <c r="L5105" i="1"/>
  <c r="L2358" i="1"/>
  <c r="L7870" i="1"/>
  <c r="L5430" i="1"/>
  <c r="L5406" i="1"/>
  <c r="L130" i="1"/>
  <c r="L3095" i="1"/>
  <c r="L205" i="1"/>
  <c r="L250" i="1"/>
  <c r="L862" i="1"/>
  <c r="L332" i="1"/>
  <c r="L368" i="1"/>
  <c r="L4097" i="1"/>
  <c r="L3204" i="1"/>
  <c r="L445" i="1"/>
  <c r="L484" i="1"/>
  <c r="L3284" i="1"/>
  <c r="L3297" i="1"/>
  <c r="L660" i="1"/>
  <c r="L690" i="1"/>
  <c r="L3336" i="1"/>
  <c r="L3465" i="1"/>
  <c r="L1009" i="1"/>
  <c r="L3521" i="1"/>
  <c r="L1109" i="1"/>
  <c r="L4734" i="1"/>
  <c r="L6078" i="1"/>
  <c r="L6103" i="1"/>
  <c r="L1231" i="1"/>
  <c r="L1262" i="1"/>
  <c r="L3647" i="1"/>
  <c r="L6223" i="1"/>
  <c r="L1382" i="1"/>
  <c r="L1411" i="1"/>
  <c r="L1439" i="1"/>
  <c r="L3730" i="1"/>
  <c r="L1580" i="1"/>
  <c r="L1613" i="1"/>
  <c r="L1641" i="1"/>
  <c r="L1957" i="1"/>
  <c r="L3836" i="1"/>
  <c r="L1753" i="1"/>
  <c r="L1826" i="1"/>
  <c r="L1848" i="1"/>
  <c r="L1881" i="1"/>
  <c r="L980" i="1"/>
  <c r="L2105" i="1"/>
  <c r="L3291" i="1"/>
  <c r="L4034" i="1"/>
  <c r="L6718" i="1"/>
  <c r="L5187" i="1"/>
  <c r="L6770" i="1"/>
  <c r="L4086" i="1"/>
  <c r="L2404" i="1"/>
  <c r="L2452" i="1"/>
  <c r="L4181" i="1"/>
  <c r="L6915" i="1"/>
  <c r="L2612" i="1"/>
  <c r="L2644" i="1"/>
  <c r="L6976" i="1"/>
  <c r="L2806" i="1"/>
  <c r="L2773" i="1"/>
  <c r="L2839" i="1"/>
  <c r="L2874" i="1"/>
  <c r="L5376" i="1"/>
  <c r="L2988" i="1"/>
  <c r="L7189" i="1"/>
  <c r="L15" i="1"/>
  <c r="L46" i="1"/>
  <c r="L53" i="1"/>
  <c r="L3031" i="1"/>
  <c r="L62" i="1"/>
  <c r="L57" i="1"/>
  <c r="L24" i="1"/>
  <c r="L19" i="1"/>
  <c r="L79" i="1"/>
  <c r="L3037" i="1"/>
  <c r="L4437" i="1"/>
  <c r="L64" i="1"/>
  <c r="L65" i="1"/>
  <c r="L3058" i="1"/>
  <c r="L87" i="1"/>
  <c r="L95" i="1"/>
  <c r="L3066" i="1"/>
  <c r="L5458" i="1"/>
  <c r="L4450" i="1"/>
  <c r="L91" i="1"/>
  <c r="L115" i="1"/>
  <c r="L121" i="1"/>
  <c r="L5469" i="1"/>
  <c r="L137" i="1"/>
  <c r="L139" i="1"/>
  <c r="L142" i="1"/>
  <c r="L147" i="1"/>
  <c r="L3087" i="1"/>
  <c r="L5491" i="1"/>
  <c r="L160" i="1"/>
  <c r="L172" i="1"/>
  <c r="L176" i="1"/>
  <c r="L179" i="1"/>
  <c r="L185" i="1"/>
  <c r="L191" i="1"/>
  <c r="L195" i="1"/>
  <c r="L201" i="1"/>
  <c r="L211" i="1"/>
  <c r="L216" i="1"/>
  <c r="L229" i="1"/>
  <c r="L3121" i="1"/>
  <c r="L3124" i="1"/>
  <c r="L245" i="1"/>
  <c r="L4638" i="1"/>
  <c r="L3132" i="1"/>
  <c r="L260" i="1"/>
  <c r="L272" i="1"/>
  <c r="L3140" i="1"/>
  <c r="L288" i="1"/>
  <c r="L5533" i="1"/>
  <c r="L5535" i="1"/>
  <c r="L306" i="1"/>
  <c r="L315" i="1"/>
  <c r="L3909" i="1"/>
  <c r="L323" i="1"/>
  <c r="L5545" i="1"/>
  <c r="L5551" i="1"/>
  <c r="L5554" i="1"/>
  <c r="L5560" i="1"/>
  <c r="L349" i="1"/>
  <c r="L5455" i="1"/>
  <c r="L352" i="1"/>
  <c r="L357" i="1"/>
  <c r="L3178" i="1"/>
  <c r="L5574" i="1"/>
  <c r="L377" i="1"/>
  <c r="L386" i="1"/>
  <c r="L5584" i="1"/>
  <c r="L390" i="1"/>
  <c r="L394" i="1"/>
  <c r="L398" i="1"/>
  <c r="L400" i="1"/>
  <c r="L7269" i="1"/>
  <c r="L5605" i="1"/>
  <c r="L418" i="1"/>
  <c r="L421" i="1"/>
  <c r="L427" i="1"/>
  <c r="L434" i="1"/>
  <c r="L439" i="1"/>
  <c r="L442" i="1"/>
  <c r="L5623" i="1"/>
  <c r="L4508" i="1"/>
  <c r="L4510" i="1"/>
  <c r="L2469" i="1"/>
  <c r="L7295" i="1"/>
  <c r="L464" i="1"/>
  <c r="L470" i="1"/>
  <c r="L5636" i="1"/>
  <c r="L479" i="1"/>
  <c r="L490" i="1"/>
  <c r="L3237" i="1"/>
  <c r="L5646" i="1"/>
  <c r="L499" i="1"/>
  <c r="L3243" i="1"/>
  <c r="L506" i="1"/>
  <c r="L5660" i="1"/>
  <c r="L513" i="1"/>
  <c r="L518" i="1"/>
  <c r="L5666" i="1"/>
  <c r="L521" i="1"/>
  <c r="L523" i="1"/>
  <c r="L7312" i="1"/>
  <c r="L5680" i="1"/>
  <c r="L5681" i="1"/>
  <c r="L534" i="1"/>
  <c r="L538" i="1"/>
  <c r="L3262" i="1"/>
  <c r="L555" i="1"/>
  <c r="L558" i="1"/>
  <c r="L3265" i="1"/>
  <c r="L3268" i="1"/>
  <c r="L574" i="1"/>
  <c r="L5717" i="1"/>
  <c r="L582" i="1"/>
  <c r="L585" i="1"/>
  <c r="L5727" i="1"/>
  <c r="L592" i="1"/>
  <c r="L7335" i="1"/>
  <c r="L7339" i="1"/>
  <c r="L5737" i="1"/>
  <c r="L613" i="1"/>
  <c r="L616" i="1"/>
  <c r="L620" i="1"/>
  <c r="L7344" i="1"/>
  <c r="L5758" i="1"/>
  <c r="L5761" i="1"/>
  <c r="L630" i="1"/>
  <c r="L632" i="1"/>
  <c r="L635" i="1"/>
  <c r="L3300" i="1"/>
  <c r="L651" i="1"/>
  <c r="L655" i="1"/>
  <c r="L4577" i="1"/>
  <c r="L668" i="1"/>
  <c r="L671" i="1"/>
  <c r="L680" i="1"/>
  <c r="L685" i="1"/>
  <c r="L7389" i="1"/>
  <c r="L5812" i="1"/>
  <c r="L702" i="1"/>
  <c r="L709" i="1"/>
  <c r="L696" i="1"/>
  <c r="L713" i="1"/>
  <c r="L716" i="1"/>
  <c r="L4597" i="1"/>
  <c r="L3338" i="1"/>
  <c r="L3459" i="1"/>
  <c r="L5844" i="1"/>
  <c r="L5845" i="1"/>
  <c r="L5846" i="1"/>
  <c r="L759" i="1"/>
  <c r="L762" i="1"/>
  <c r="L3357" i="1"/>
  <c r="L3358" i="1"/>
  <c r="L778" i="1"/>
  <c r="L5873" i="1"/>
  <c r="L3361" i="1"/>
  <c r="L3362" i="1"/>
  <c r="L795" i="1"/>
  <c r="L798" i="1"/>
  <c r="L3368" i="1"/>
  <c r="L7419" i="1"/>
  <c r="L3376" i="1"/>
  <c r="L816" i="1"/>
  <c r="L5899" i="1"/>
  <c r="L825" i="1"/>
  <c r="L3384" i="1"/>
  <c r="L5908" i="1"/>
  <c r="L838" i="1"/>
  <c r="L7426" i="1"/>
  <c r="L7428" i="1"/>
  <c r="L869" i="1"/>
  <c r="L877" i="1"/>
  <c r="L863" i="1"/>
  <c r="L7435" i="1"/>
  <c r="L7436" i="1"/>
  <c r="L894" i="1"/>
  <c r="L900" i="1"/>
  <c r="L901" i="1"/>
  <c r="L907" i="1"/>
  <c r="L909" i="1"/>
  <c r="L912" i="1"/>
  <c r="L917" i="1"/>
  <c r="L920" i="1"/>
  <c r="L3434" i="1"/>
  <c r="L925" i="1"/>
  <c r="L3443" i="1"/>
  <c r="L5959" i="1"/>
  <c r="L5963" i="1"/>
  <c r="L3456" i="1"/>
  <c r="L3460" i="1"/>
  <c r="L952" i="1"/>
  <c r="L974" i="1"/>
  <c r="L3467" i="1"/>
  <c r="L981" i="1"/>
  <c r="L988" i="1"/>
  <c r="L991" i="1"/>
  <c r="L7463" i="1"/>
  <c r="L1001" i="1"/>
  <c r="L3339" i="1"/>
  <c r="L3481" i="1"/>
  <c r="L5987" i="1"/>
  <c r="L3491" i="1"/>
  <c r="L1018" i="1"/>
  <c r="L1019" i="1"/>
  <c r="L5996" i="1"/>
  <c r="L6751" i="1"/>
  <c r="L1034" i="1"/>
  <c r="L6004" i="1"/>
  <c r="L1043" i="1"/>
  <c r="L3506" i="1"/>
  <c r="L6009" i="1"/>
  <c r="L7487" i="1"/>
  <c r="L1072" i="1"/>
  <c r="L7489" i="1"/>
  <c r="L1081" i="1"/>
  <c r="L1082" i="1"/>
  <c r="L4717" i="1"/>
  <c r="L1092" i="1"/>
  <c r="L3544" i="1"/>
  <c r="L3547" i="1"/>
  <c r="L7433" i="1"/>
  <c r="L1114" i="1"/>
  <c r="L1118" i="1"/>
  <c r="L1121" i="1"/>
  <c r="L6045" i="1"/>
  <c r="L3556" i="1"/>
  <c r="L1135" i="1"/>
  <c r="L3560" i="1"/>
  <c r="L3564" i="1"/>
  <c r="L1153" i="1"/>
  <c r="L6056" i="1"/>
  <c r="L5695" i="1"/>
  <c r="L7508" i="1"/>
  <c r="L1162" i="1"/>
  <c r="L3574" i="1"/>
  <c r="L7398" i="1"/>
  <c r="L1169" i="1"/>
  <c r="L4741" i="1"/>
  <c r="L7520" i="1"/>
  <c r="L7521" i="1"/>
  <c r="L1189" i="1"/>
  <c r="L1196" i="1"/>
  <c r="L4756" i="1"/>
  <c r="L7525" i="1"/>
  <c r="L3598" i="1"/>
  <c r="L7527" i="1"/>
  <c r="L1217" i="1"/>
  <c r="L1218" i="1"/>
  <c r="L1185" i="1"/>
  <c r="L1223" i="1"/>
  <c r="L4621" i="1"/>
  <c r="L3610" i="1"/>
  <c r="L4774" i="1"/>
  <c r="L4776" i="1"/>
  <c r="L6132" i="1"/>
  <c r="L4780" i="1"/>
  <c r="L3612" i="1"/>
  <c r="L3614" i="1"/>
  <c r="L1251" i="1"/>
  <c r="L3618" i="1"/>
  <c r="L6142" i="1"/>
  <c r="L3621" i="1"/>
  <c r="L1269" i="1"/>
  <c r="L6150" i="1"/>
  <c r="L6153" i="1"/>
  <c r="L6152" i="1"/>
  <c r="L1286" i="1"/>
  <c r="L3633" i="1"/>
  <c r="L6158" i="1"/>
  <c r="L3636" i="1"/>
  <c r="L6165" i="1"/>
  <c r="L6170" i="1"/>
  <c r="L4807" i="1"/>
  <c r="L7547" i="1"/>
  <c r="L4812" i="1"/>
  <c r="L6178" i="1"/>
  <c r="L4813" i="1"/>
  <c r="L6185" i="1"/>
  <c r="L1330" i="1"/>
  <c r="L1334" i="1"/>
  <c r="L4821" i="1"/>
  <c r="L3655" i="1"/>
  <c r="L3658" i="1"/>
  <c r="L3660" i="1"/>
  <c r="L4824" i="1"/>
  <c r="L6220" i="1"/>
  <c r="L6236" i="1"/>
  <c r="L1355" i="1"/>
  <c r="L4829" i="1"/>
  <c r="L1360" i="1"/>
  <c r="L1358" i="1"/>
  <c r="L6242" i="1"/>
  <c r="L3670" i="1"/>
  <c r="L6247" i="1"/>
  <c r="L1376" i="1"/>
  <c r="L6257" i="1"/>
  <c r="L3681" i="1"/>
  <c r="L4848" i="1"/>
  <c r="L3686" i="1"/>
  <c r="L3685" i="1"/>
  <c r="L6269" i="1"/>
  <c r="L1407" i="1"/>
  <c r="L4857" i="1"/>
  <c r="L1418" i="1"/>
  <c r="L1424" i="1"/>
  <c r="L7581" i="1"/>
  <c r="L7584" i="1"/>
  <c r="L1443" i="1"/>
  <c r="L1453" i="1"/>
  <c r="L1454" i="1"/>
  <c r="L3710" i="1"/>
  <c r="L6305" i="1"/>
  <c r="L1468" i="1"/>
  <c r="L3717" i="1"/>
  <c r="L1487" i="1"/>
  <c r="L1491" i="1"/>
  <c r="L1505" i="1"/>
  <c r="L4890" i="1"/>
  <c r="L4891" i="1"/>
  <c r="L7603" i="1"/>
  <c r="L4896" i="1"/>
  <c r="L4898" i="1"/>
  <c r="L1523" i="1"/>
  <c r="L6338" i="1"/>
  <c r="L6339" i="1"/>
  <c r="L6343" i="1"/>
  <c r="L3739" i="1"/>
  <c r="L3741" i="1"/>
  <c r="L6352" i="1"/>
  <c r="L1554" i="1"/>
  <c r="L1556" i="1"/>
  <c r="L1559" i="1"/>
  <c r="L3753" i="1"/>
  <c r="L6361" i="1"/>
  <c r="L4913" i="1"/>
  <c r="L1589" i="1"/>
  <c r="L4915" i="1"/>
  <c r="L4920" i="1"/>
  <c r="L3766" i="1"/>
  <c r="L7622" i="1"/>
  <c r="L3774" i="1"/>
  <c r="L7624" i="1"/>
  <c r="L4927" i="1"/>
  <c r="L3395" i="1"/>
  <c r="L3779" i="1"/>
  <c r="L3783" i="1"/>
  <c r="L1620" i="1"/>
  <c r="L4936" i="1"/>
  <c r="L1625" i="1"/>
  <c r="L3795" i="1"/>
  <c r="L3793" i="1"/>
  <c r="L1636" i="1"/>
  <c r="L4627" i="1"/>
  <c r="L6411" i="1"/>
  <c r="L4948" i="1"/>
  <c r="L6418" i="1"/>
  <c r="L1664" i="1"/>
  <c r="L6421" i="1"/>
  <c r="L4953" i="1"/>
  <c r="L4955" i="1"/>
  <c r="L6437" i="1"/>
  <c r="L6439" i="1"/>
  <c r="L1686" i="1"/>
  <c r="L6441" i="1"/>
  <c r="L6443" i="1"/>
  <c r="L4963" i="1"/>
  <c r="L3823" i="1"/>
  <c r="L1707" i="1"/>
  <c r="L1716" i="1"/>
  <c r="L1720" i="1"/>
  <c r="L1722" i="1"/>
  <c r="L1728" i="1"/>
  <c r="L3830" i="1"/>
  <c r="L3839" i="1"/>
  <c r="L4984" i="1"/>
  <c r="L4987" i="1"/>
  <c r="L6478" i="1"/>
  <c r="L3370" i="1"/>
  <c r="L6481" i="1"/>
  <c r="L4611" i="1"/>
  <c r="L3843" i="1"/>
  <c r="L6494" i="1"/>
  <c r="L3846" i="1"/>
  <c r="L7667" i="1"/>
  <c r="L6508" i="1"/>
  <c r="L7668" i="1"/>
  <c r="L3528" i="1"/>
  <c r="L4596" i="1"/>
  <c r="L5010" i="1"/>
  <c r="L5013" i="1"/>
  <c r="L3860" i="1"/>
  <c r="L1805" i="1"/>
  <c r="L7672" i="1"/>
  <c r="L7673" i="1"/>
  <c r="L7674" i="1"/>
  <c r="L6527" i="1"/>
  <c r="L7676" i="1"/>
  <c r="L7679" i="1"/>
  <c r="L1832" i="1"/>
  <c r="L6535" i="1"/>
  <c r="L6538" i="1"/>
  <c r="L3877" i="1"/>
  <c r="L1840" i="1"/>
  <c r="L5039" i="1"/>
  <c r="L6547" i="1"/>
  <c r="L3888" i="1"/>
  <c r="L5042" i="1"/>
  <c r="L5043" i="1"/>
  <c r="L3890" i="1"/>
  <c r="L1869" i="1"/>
  <c r="L5049" i="1"/>
  <c r="L1887" i="1"/>
  <c r="L7695" i="1"/>
  <c r="L5060" i="1"/>
  <c r="L3899" i="1"/>
  <c r="L7698" i="1"/>
  <c r="L1905" i="1"/>
  <c r="L5066" i="1"/>
  <c r="L3910" i="1"/>
  <c r="L6572" i="1"/>
  <c r="L3904" i="1"/>
  <c r="L1928" i="1"/>
  <c r="L3915" i="1"/>
  <c r="L3918" i="1"/>
  <c r="L1939" i="1"/>
  <c r="L1943" i="1"/>
  <c r="L1946" i="1"/>
  <c r="L1950" i="1"/>
  <c r="L3924" i="1"/>
  <c r="L3926" i="1"/>
  <c r="L4609" i="1"/>
  <c r="L6591" i="1"/>
  <c r="L5080" i="1"/>
  <c r="L6594" i="1"/>
  <c r="L1976" i="1"/>
  <c r="L3932" i="1"/>
  <c r="L3933" i="1"/>
  <c r="L1988" i="1"/>
  <c r="L5091" i="1"/>
  <c r="L5096" i="1"/>
  <c r="L6606" i="1"/>
  <c r="L2008" i="1"/>
  <c r="L7715" i="1"/>
  <c r="L6611" i="1"/>
  <c r="L2014" i="1"/>
  <c r="L3959" i="1"/>
  <c r="L6617" i="1"/>
  <c r="L6618" i="1"/>
  <c r="L3962" i="1"/>
  <c r="L6619" i="1"/>
  <c r="L3963" i="1"/>
  <c r="L2057" i="1"/>
  <c r="L5117" i="1"/>
  <c r="L5118" i="1"/>
  <c r="L6627" i="1"/>
  <c r="L2076" i="1"/>
  <c r="L3973" i="1"/>
  <c r="L2085" i="1"/>
  <c r="L3979" i="1"/>
  <c r="L3982" i="1"/>
  <c r="L6632" i="1"/>
  <c r="L3988" i="1"/>
  <c r="L3990" i="1"/>
  <c r="L3992" i="1"/>
  <c r="L2117" i="1"/>
  <c r="L4003" i="1"/>
  <c r="L2123" i="1"/>
  <c r="L5141" i="1"/>
  <c r="L4013" i="1"/>
  <c r="L2144" i="1"/>
  <c r="L7747" i="1"/>
  <c r="L5143" i="1"/>
  <c r="L5146" i="1"/>
  <c r="L6677" i="1"/>
  <c r="L6679" i="1"/>
  <c r="L4021" i="1"/>
  <c r="L4022" i="1"/>
  <c r="L6678" i="1"/>
  <c r="L2184" i="1"/>
  <c r="L5157" i="1"/>
  <c r="L6688" i="1"/>
  <c r="L4030" i="1"/>
  <c r="L5165" i="1"/>
  <c r="L4035" i="1"/>
  <c r="L2204" i="1"/>
  <c r="L2211" i="1"/>
  <c r="L1577" i="1"/>
  <c r="L6705" i="1"/>
  <c r="L6708" i="1"/>
  <c r="L6711" i="1"/>
  <c r="L6713" i="1"/>
  <c r="L2224" i="1"/>
  <c r="L6728" i="1"/>
  <c r="L6724" i="1"/>
  <c r="L2230" i="1"/>
  <c r="L5177" i="1"/>
  <c r="L7775" i="1"/>
  <c r="L6721" i="1"/>
  <c r="L6737" i="1"/>
  <c r="L6730" i="1"/>
  <c r="L6739" i="1"/>
  <c r="L7780" i="1"/>
  <c r="L6744" i="1"/>
  <c r="L2257" i="1"/>
  <c r="L2260" i="1"/>
  <c r="L5192" i="1"/>
  <c r="L6757" i="1"/>
  <c r="L4060" i="1"/>
  <c r="L4062" i="1"/>
  <c r="L2276" i="1"/>
  <c r="L2291" i="1"/>
  <c r="L2293" i="1"/>
  <c r="L2297" i="1"/>
  <c r="L4073" i="1"/>
  <c r="L5205" i="1"/>
  <c r="L6781" i="1"/>
  <c r="L4082" i="1"/>
  <c r="L5208" i="1"/>
  <c r="L6790" i="1"/>
  <c r="L6793" i="1"/>
  <c r="L5211" i="1"/>
  <c r="L7798" i="1"/>
  <c r="L4090" i="1"/>
  <c r="L6802" i="1"/>
  <c r="L2348" i="1"/>
  <c r="L6805" i="1"/>
  <c r="L6808" i="1"/>
  <c r="L2373" i="1"/>
  <c r="L6821" i="1"/>
  <c r="L4108" i="1"/>
  <c r="L2386" i="1"/>
  <c r="L5221" i="1"/>
  <c r="L5223" i="1"/>
  <c r="L5227" i="1"/>
  <c r="L6835" i="1"/>
  <c r="L2413" i="1"/>
  <c r="L2419" i="1"/>
  <c r="L2422" i="1"/>
  <c r="L5233" i="1"/>
  <c r="L2437" i="1"/>
  <c r="L4125" i="1"/>
  <c r="L5236" i="1"/>
  <c r="L4132" i="1"/>
  <c r="L6852" i="1"/>
  <c r="L7810" i="1"/>
  <c r="L7812" i="1"/>
  <c r="L6855" i="1"/>
  <c r="L7815" i="1"/>
  <c r="L6859" i="1"/>
  <c r="L4141" i="1"/>
  <c r="L2486" i="1"/>
  <c r="L6867" i="1"/>
  <c r="L2493" i="1"/>
  <c r="L2496" i="1"/>
  <c r="L5250" i="1"/>
  <c r="L2505" i="1"/>
  <c r="L2515" i="1"/>
  <c r="L7825" i="1"/>
  <c r="L5260" i="1"/>
  <c r="L7827" i="1"/>
  <c r="L2525" i="1"/>
  <c r="L4174" i="1"/>
  <c r="L2536" i="1"/>
  <c r="L6896" i="1"/>
  <c r="L7831" i="1"/>
  <c r="L6897" i="1"/>
  <c r="L6898" i="1"/>
  <c r="L5272" i="1"/>
  <c r="L4191" i="1"/>
  <c r="L4193" i="1"/>
  <c r="L2561" i="1"/>
  <c r="L5279" i="1"/>
  <c r="L7839" i="1"/>
  <c r="L4200" i="1"/>
  <c r="L7842" i="1"/>
  <c r="L6923" i="1"/>
  <c r="L6925" i="1"/>
  <c r="L6926" i="1"/>
  <c r="L2592" i="1"/>
  <c r="L4207" i="1"/>
  <c r="L2604" i="1"/>
  <c r="L2608" i="1"/>
  <c r="L5291" i="1"/>
  <c r="L2621" i="1"/>
  <c r="L2619" i="1"/>
  <c r="L2625" i="1"/>
  <c r="L5296" i="1"/>
  <c r="L5298" i="1"/>
  <c r="L6948" i="1"/>
  <c r="L4218" i="1"/>
  <c r="L4221" i="1"/>
  <c r="L5312" i="1"/>
  <c r="L4226" i="1"/>
  <c r="L6960" i="1"/>
  <c r="L6962" i="1"/>
  <c r="L7861" i="1"/>
  <c r="L6967" i="1"/>
  <c r="L7862" i="1"/>
  <c r="L4235" i="1"/>
  <c r="L2678" i="1"/>
  <c r="L2683" i="1"/>
  <c r="L2685" i="1"/>
  <c r="L2689" i="1"/>
  <c r="L5319" i="1"/>
  <c r="L6990" i="1"/>
  <c r="L4253" i="1"/>
  <c r="L6993" i="1"/>
  <c r="L4257" i="1"/>
  <c r="L2716" i="1"/>
  <c r="L4265" i="1"/>
  <c r="L2724" i="1"/>
  <c r="L2728" i="1"/>
  <c r="L2729" i="1"/>
  <c r="L7875" i="1"/>
  <c r="L7014" i="1"/>
  <c r="L2747" i="1"/>
  <c r="L2752" i="1"/>
  <c r="L2754" i="1"/>
  <c r="L2756" i="1"/>
  <c r="L4287" i="1"/>
  <c r="L2763" i="1"/>
  <c r="L2768" i="1"/>
  <c r="L2776" i="1"/>
  <c r="L2778" i="1"/>
  <c r="L4303" i="1"/>
  <c r="L2784" i="1"/>
  <c r="L2787" i="1"/>
  <c r="L2791" i="1"/>
  <c r="L2795" i="1"/>
  <c r="L4310" i="1"/>
  <c r="L2810" i="1"/>
  <c r="L2813" i="1"/>
  <c r="L7059" i="1"/>
  <c r="L2820" i="1"/>
  <c r="L4318" i="1"/>
  <c r="L4320" i="1"/>
  <c r="L2830" i="1"/>
  <c r="L2833" i="1"/>
  <c r="L2845" i="1"/>
  <c r="L4333" i="1"/>
  <c r="L2854" i="1"/>
  <c r="L2857" i="1"/>
  <c r="L5361" i="1"/>
  <c r="L2863" i="1"/>
  <c r="L7897" i="1"/>
  <c r="L5366" i="1"/>
  <c r="L2872" i="1"/>
  <c r="L2876" i="1"/>
  <c r="L2880" i="1"/>
  <c r="L4363" i="1"/>
  <c r="L4366" i="1"/>
  <c r="L4370" i="1"/>
  <c r="L2897" i="1"/>
  <c r="L7912" i="1"/>
  <c r="L4376" i="1"/>
  <c r="L4377" i="1"/>
  <c r="L2913" i="1"/>
  <c r="L5379" i="1"/>
  <c r="L5380" i="1"/>
  <c r="L2919" i="1"/>
  <c r="L2920" i="1"/>
  <c r="L7916" i="1"/>
  <c r="L2925" i="1"/>
  <c r="L7920" i="1"/>
  <c r="L7124" i="1"/>
  <c r="L5384" i="1"/>
  <c r="L2937" i="1"/>
  <c r="L7134" i="1"/>
  <c r="L7929" i="1"/>
  <c r="L5387" i="1"/>
  <c r="L2955" i="1"/>
  <c r="L2958" i="1"/>
  <c r="L7937" i="1"/>
  <c r="L2963" i="1"/>
  <c r="L2967" i="1"/>
  <c r="L2977" i="1"/>
  <c r="L7162" i="1"/>
  <c r="L2990" i="1"/>
  <c r="L2998" i="1"/>
  <c r="L7951" i="1"/>
  <c r="L3006" i="1"/>
  <c r="L7181" i="1"/>
  <c r="L7953" i="1"/>
  <c r="L7186" i="1"/>
  <c r="L3020" i="1"/>
  <c r="L2" i="1"/>
  <c r="L722" i="1"/>
  <c r="L7490" i="1"/>
  <c r="L1702" i="1"/>
  <c r="L2024" i="1"/>
  <c r="L4099" i="1"/>
  <c r="L2707" i="1"/>
  <c r="L7" i="1"/>
  <c r="L4445" i="1"/>
  <c r="L5431" i="1"/>
  <c r="L7205" i="1"/>
  <c r="L7213" i="1"/>
  <c r="L206" i="1"/>
  <c r="L7237" i="1"/>
  <c r="L7245" i="1"/>
  <c r="L7261" i="1"/>
  <c r="L408" i="1"/>
  <c r="L3217" i="1"/>
  <c r="L7300" i="1"/>
  <c r="L7307" i="1"/>
  <c r="L542" i="1"/>
  <c r="L5710" i="1"/>
  <c r="L5732" i="1"/>
  <c r="L5763" i="1"/>
  <c r="L661" i="1"/>
  <c r="L691" i="1"/>
  <c r="L5836" i="1"/>
  <c r="L5862" i="1"/>
  <c r="L5904" i="1"/>
  <c r="L5924" i="1"/>
  <c r="L5955" i="1"/>
  <c r="L5969" i="1"/>
  <c r="L6026" i="1"/>
  <c r="L5986" i="1"/>
  <c r="L6002" i="1"/>
  <c r="L6039" i="1"/>
  <c r="L6104" i="1"/>
  <c r="L7517" i="1"/>
  <c r="L4772" i="1"/>
  <c r="L6161" i="1"/>
  <c r="L3648" i="1"/>
  <c r="L7561" i="1"/>
  <c r="L6253" i="1"/>
  <c r="L6293" i="1"/>
  <c r="L6308" i="1"/>
  <c r="L6324" i="1"/>
  <c r="L7612" i="1"/>
  <c r="L4926" i="1"/>
  <c r="L6371" i="1"/>
  <c r="L6404" i="1"/>
  <c r="L6450" i="1"/>
  <c r="L6469" i="1"/>
  <c r="L1754" i="1"/>
  <c r="L1784" i="1"/>
  <c r="L1827" i="1"/>
  <c r="L3882" i="1"/>
  <c r="L1882" i="1"/>
  <c r="L1917" i="1"/>
  <c r="L6589" i="1"/>
  <c r="L3947" i="1"/>
  <c r="L3970" i="1"/>
  <c r="L2106" i="1"/>
  <c r="L7756" i="1"/>
  <c r="L2287" i="1"/>
  <c r="L2322" i="1"/>
  <c r="L2405" i="1"/>
  <c r="L7360" i="1"/>
  <c r="L2453" i="1"/>
  <c r="L4146" i="1"/>
  <c r="L7819" i="1"/>
  <c r="L7840" i="1"/>
  <c r="L7848" i="1"/>
  <c r="L7832" i="1"/>
  <c r="L7635" i="1"/>
  <c r="L7854" i="1"/>
  <c r="L2676" i="1"/>
  <c r="L2710" i="1"/>
  <c r="L5328" i="1"/>
  <c r="L4295" i="1"/>
  <c r="L7053" i="1"/>
  <c r="L2840" i="1"/>
  <c r="L7097" i="1"/>
  <c r="L4406" i="1"/>
  <c r="L16" i="1"/>
  <c r="L20" i="1"/>
  <c r="L11" i="1"/>
  <c r="L25" i="1"/>
  <c r="L28" i="1"/>
  <c r="L35" i="1"/>
  <c r="L3038" i="1"/>
  <c r="L47" i="1"/>
  <c r="L58" i="1"/>
  <c r="L3049" i="1"/>
  <c r="L3051" i="1"/>
  <c r="L69" i="1"/>
  <c r="L72" i="1"/>
  <c r="L83" i="1"/>
  <c r="L96" i="1"/>
  <c r="L4447" i="1"/>
  <c r="L3072" i="1"/>
  <c r="L3075" i="1"/>
  <c r="L4452" i="1"/>
  <c r="L122" i="1"/>
  <c r="L4455" i="1"/>
  <c r="L134" i="1"/>
  <c r="L5481" i="1"/>
  <c r="L3082" i="1"/>
  <c r="L7208" i="1"/>
  <c r="L148" i="1"/>
  <c r="L3088" i="1"/>
  <c r="L161" i="1"/>
  <c r="L173" i="1"/>
  <c r="L7215" i="1"/>
  <c r="L180" i="1"/>
  <c r="L186" i="1"/>
  <c r="L3106" i="1"/>
  <c r="L3109" i="1"/>
  <c r="L5504" i="1"/>
  <c r="L198" i="1"/>
  <c r="L7221" i="1"/>
  <c r="L781" i="1"/>
  <c r="L219" i="1"/>
  <c r="L226" i="1"/>
  <c r="L230" i="1"/>
  <c r="L7230" i="1"/>
  <c r="L5513" i="1"/>
  <c r="L5517" i="1"/>
  <c r="L246" i="1"/>
  <c r="L4478" i="1"/>
  <c r="L5521" i="1"/>
  <c r="L264" i="1"/>
  <c r="L266" i="1"/>
  <c r="L273" i="1"/>
  <c r="L284" i="1"/>
  <c r="L289" i="1"/>
  <c r="L4479" i="1"/>
  <c r="L297" i="1"/>
  <c r="L3147" i="1"/>
  <c r="L307" i="1"/>
  <c r="L5539" i="1"/>
  <c r="L324" i="1"/>
  <c r="L3159" i="1"/>
  <c r="L3163" i="1"/>
  <c r="L5552" i="1"/>
  <c r="L340" i="1"/>
  <c r="L3170" i="1"/>
  <c r="L5563" i="1"/>
  <c r="L3175" i="1"/>
  <c r="L360" i="1"/>
  <c r="L365" i="1"/>
  <c r="L374" i="1"/>
  <c r="L378" i="1"/>
  <c r="L382" i="1"/>
  <c r="L389" i="1"/>
  <c r="L3196" i="1"/>
  <c r="L401" i="1"/>
  <c r="L414" i="1"/>
  <c r="L416" i="1"/>
  <c r="L4499" i="1"/>
  <c r="L422" i="1"/>
  <c r="L4501" i="1"/>
  <c r="L5613" i="1"/>
  <c r="L5615" i="1"/>
  <c r="L4503" i="1"/>
  <c r="L4505" i="1"/>
  <c r="L7285" i="1"/>
  <c r="L4509" i="1"/>
  <c r="L5628" i="1"/>
  <c r="L5630" i="1"/>
  <c r="L5632" i="1"/>
  <c r="L3223" i="1"/>
  <c r="L465" i="1"/>
  <c r="L471" i="1"/>
  <c r="L480" i="1"/>
  <c r="L5643" i="1"/>
  <c r="L5647" i="1"/>
  <c r="L5649" i="1"/>
  <c r="L3244" i="1"/>
  <c r="L5655" i="1"/>
  <c r="L4524" i="1"/>
  <c r="L4525" i="1"/>
  <c r="L4527" i="1"/>
  <c r="L3250" i="1"/>
  <c r="L7311" i="1"/>
  <c r="L7313" i="1"/>
  <c r="L527" i="1"/>
  <c r="L4532" i="1"/>
  <c r="L3256" i="1"/>
  <c r="L530" i="1"/>
  <c r="L535" i="1"/>
  <c r="L5686" i="1"/>
  <c r="L4537" i="1"/>
  <c r="L5701" i="1"/>
  <c r="L5704" i="1"/>
  <c r="L5692" i="1"/>
  <c r="L5708" i="1"/>
  <c r="L5696" i="1"/>
  <c r="L5698" i="1"/>
  <c r="L5707" i="1"/>
  <c r="L4545" i="1"/>
  <c r="L575" i="1"/>
  <c r="L7329" i="1"/>
  <c r="L3274" i="1"/>
  <c r="L583" i="1"/>
  <c r="L4554" i="1"/>
  <c r="L593" i="1"/>
  <c r="L5730" i="1"/>
  <c r="L606" i="1"/>
  <c r="L4561" i="1"/>
  <c r="L3288" i="1"/>
  <c r="L5752" i="1"/>
  <c r="L624" i="1"/>
  <c r="L7349" i="1"/>
  <c r="L633" i="1"/>
  <c r="L636" i="1"/>
  <c r="L640" i="1"/>
  <c r="L669" i="1"/>
  <c r="L7372" i="1"/>
  <c r="L677" i="1"/>
  <c r="L7378" i="1"/>
  <c r="L3307" i="1"/>
  <c r="L7383" i="1"/>
  <c r="L686" i="1"/>
  <c r="L3314" i="1"/>
  <c r="L3316" i="1"/>
  <c r="L694" i="1"/>
  <c r="L4591" i="1"/>
  <c r="L698" i="1"/>
  <c r="L707" i="1"/>
  <c r="L714" i="1"/>
  <c r="L719" i="1"/>
  <c r="L736" i="1"/>
  <c r="L743" i="1"/>
  <c r="L751" i="1"/>
  <c r="L754" i="1"/>
  <c r="L5852" i="1"/>
  <c r="L760" i="1"/>
  <c r="L763" i="1"/>
  <c r="L766" i="1"/>
  <c r="L775" i="1"/>
  <c r="L779" i="1"/>
  <c r="L793" i="1"/>
  <c r="L5888" i="1"/>
  <c r="L7420" i="1"/>
  <c r="L810" i="1"/>
  <c r="L5895" i="1"/>
  <c r="L817" i="1"/>
  <c r="L5900" i="1"/>
  <c r="L5902" i="1"/>
  <c r="L4641" i="1"/>
  <c r="L5910" i="1"/>
  <c r="L840" i="1"/>
  <c r="L3390" i="1"/>
  <c r="L5917" i="1"/>
  <c r="L7429" i="1"/>
  <c r="L7430" i="1"/>
  <c r="L864" i="1"/>
  <c r="L878" i="1"/>
  <c r="L4657" i="1"/>
  <c r="L5931" i="1"/>
  <c r="L4650" i="1"/>
  <c r="L4661" i="1"/>
  <c r="L3415" i="1"/>
  <c r="L7441" i="1"/>
  <c r="L5923" i="1"/>
  <c r="L913" i="1"/>
  <c r="L921" i="1"/>
  <c r="L3437" i="1"/>
  <c r="L931" i="1"/>
  <c r="L3427" i="1"/>
  <c r="L891" i="1"/>
  <c r="L895" i="1"/>
  <c r="L5961" i="1"/>
  <c r="L941" i="1"/>
  <c r="L5966" i="1"/>
  <c r="L7455" i="1"/>
  <c r="L953" i="1"/>
  <c r="L960" i="1"/>
  <c r="L965" i="1"/>
  <c r="L975" i="1"/>
  <c r="L977" i="1"/>
  <c r="L3471" i="1"/>
  <c r="L7461" i="1"/>
  <c r="L4676" i="1"/>
  <c r="L7464" i="1"/>
  <c r="L7467" i="1"/>
  <c r="L1005" i="1"/>
  <c r="L1011" i="1"/>
  <c r="L5778" i="1"/>
  <c r="L5988" i="1"/>
  <c r="L4687" i="1"/>
  <c r="L1023" i="1"/>
  <c r="L7484" i="1"/>
  <c r="L4694" i="1"/>
  <c r="L3497" i="1"/>
  <c r="L3366" i="1"/>
  <c r="L5999" i="1"/>
  <c r="L7485" i="1"/>
  <c r="L1044" i="1"/>
  <c r="L1057" i="1"/>
  <c r="L1159" i="1"/>
  <c r="L7510" i="1"/>
  <c r="L757" i="1"/>
  <c r="L1177" i="1"/>
  <c r="L1256" i="1"/>
  <c r="L1275" i="1"/>
  <c r="L1298" i="1"/>
  <c r="L3666" i="1"/>
  <c r="L3663" i="1"/>
  <c r="L902" i="1"/>
  <c r="L4702" i="1"/>
  <c r="L4704" i="1"/>
  <c r="L1060" i="1"/>
  <c r="L6013" i="1"/>
  <c r="L6016" i="1"/>
  <c r="L3516" i="1"/>
  <c r="L7492" i="1"/>
  <c r="L4512" i="1"/>
  <c r="L7494" i="1"/>
  <c r="L6029" i="1"/>
  <c r="L3535" i="1"/>
  <c r="L1089" i="1"/>
  <c r="L1093" i="1"/>
  <c r="L6034" i="1"/>
  <c r="L6036" i="1"/>
  <c r="L3550" i="1"/>
  <c r="L3553" i="1"/>
  <c r="L1128" i="1"/>
  <c r="L1130" i="1"/>
  <c r="L1136" i="1"/>
  <c r="L6050" i="1"/>
  <c r="L6052" i="1"/>
  <c r="L3565" i="1"/>
  <c r="L3566" i="1"/>
  <c r="L4727" i="1"/>
  <c r="L1156" i="1"/>
  <c r="L6062" i="1"/>
  <c r="L3575" i="1"/>
  <c r="L1170" i="1"/>
  <c r="L5620" i="1"/>
  <c r="L3577" i="1"/>
  <c r="L7522" i="1"/>
  <c r="L4743" i="1"/>
  <c r="L1186" i="1"/>
  <c r="L3587" i="1"/>
  <c r="L6089" i="1"/>
  <c r="L1197" i="1"/>
  <c r="L1199" i="1"/>
  <c r="L3593" i="1"/>
  <c r="L1204" i="1"/>
  <c r="L7526" i="1"/>
  <c r="L5184" i="1"/>
  <c r="L1216" i="1"/>
  <c r="L1219" i="1"/>
  <c r="L4768" i="1"/>
  <c r="L6120" i="1"/>
  <c r="L6127" i="1"/>
  <c r="L5933" i="1"/>
  <c r="L4775" i="1"/>
  <c r="L1246" i="1"/>
  <c r="L4504" i="1"/>
  <c r="L6137" i="1"/>
  <c r="L7542" i="1"/>
  <c r="L3615" i="1"/>
  <c r="L7538" i="1"/>
  <c r="L1270" i="1"/>
  <c r="L3629" i="1"/>
  <c r="L4797" i="1"/>
  <c r="L4799" i="1"/>
  <c r="L4703" i="1"/>
  <c r="L6159" i="1"/>
  <c r="L6166" i="1"/>
  <c r="L4808" i="1"/>
  <c r="L3639" i="1"/>
  <c r="L6172" i="1"/>
  <c r="L6173" i="1"/>
  <c r="L3644" i="1"/>
  <c r="L6186" i="1"/>
  <c r="L6182" i="1"/>
  <c r="L3651" i="1"/>
  <c r="L6193" i="1"/>
  <c r="L6196" i="1"/>
  <c r="L1340" i="1"/>
  <c r="L6203" i="1"/>
  <c r="L6208" i="1"/>
  <c r="L6212" i="1"/>
  <c r="L1348" i="1"/>
  <c r="L3661" i="1"/>
  <c r="L3667" i="1"/>
  <c r="L6232" i="1"/>
  <c r="L1364" i="1"/>
  <c r="L1366" i="1"/>
  <c r="L1369" i="1"/>
  <c r="L6249" i="1"/>
  <c r="L3677" i="1"/>
  <c r="L3682" i="1"/>
  <c r="L1392" i="1"/>
  <c r="L6263" i="1"/>
  <c r="L6260" i="1"/>
  <c r="L1402" i="1"/>
  <c r="L3359" i="1"/>
  <c r="L1408" i="1"/>
  <c r="L1414" i="1"/>
  <c r="L3691" i="1"/>
  <c r="L1427" i="1"/>
  <c r="L3697" i="1"/>
  <c r="L7583" i="1"/>
  <c r="L1433" i="1"/>
  <c r="L1436" i="1"/>
  <c r="L1444" i="1"/>
  <c r="L3703" i="1"/>
  <c r="L7592" i="1"/>
  <c r="L1455" i="1"/>
  <c r="L1460" i="1"/>
  <c r="L4879" i="1"/>
  <c r="L1469" i="1"/>
  <c r="L1483" i="1"/>
  <c r="L6310" i="1"/>
  <c r="L3759" i="1"/>
  <c r="L7594" i="1"/>
  <c r="L4887" i="1"/>
  <c r="L7600" i="1"/>
  <c r="L6317" i="1"/>
  <c r="L6320" i="1"/>
  <c r="L1518" i="1"/>
  <c r="L1511" i="1"/>
  <c r="L7604" i="1"/>
  <c r="L1521" i="1"/>
  <c r="L1524" i="1"/>
  <c r="L1525" i="1"/>
  <c r="L1532" i="1"/>
  <c r="L3738" i="1"/>
  <c r="L6346" i="1"/>
  <c r="L1550" i="1"/>
  <c r="L1555" i="1"/>
  <c r="L978" i="1"/>
  <c r="L3749" i="1"/>
  <c r="L6357" i="1"/>
  <c r="L7614" i="1"/>
  <c r="L6362" i="1"/>
  <c r="L6365" i="1"/>
  <c r="L6368" i="1"/>
  <c r="L1583" i="1"/>
  <c r="L1590" i="1"/>
  <c r="L6377" i="1"/>
  <c r="L1596" i="1"/>
  <c r="L3767" i="1"/>
  <c r="L1601" i="1"/>
  <c r="L1610" i="1"/>
  <c r="L6394" i="1"/>
  <c r="L7626" i="1"/>
  <c r="L7627" i="1"/>
  <c r="L4935" i="1"/>
  <c r="L4940" i="1"/>
  <c r="L7629" i="1"/>
  <c r="L1646" i="1"/>
  <c r="L1651" i="1"/>
  <c r="L3802" i="1"/>
  <c r="L1661" i="1"/>
  <c r="L3806" i="1"/>
  <c r="L6422" i="1"/>
  <c r="L6430" i="1"/>
  <c r="L1675" i="1"/>
  <c r="L3812" i="1"/>
  <c r="L1680" i="1"/>
  <c r="L7637" i="1"/>
  <c r="L1692" i="1"/>
  <c r="L1690" i="1"/>
  <c r="L6446" i="1"/>
  <c r="L1708" i="1"/>
  <c r="L7645" i="1"/>
  <c r="L6458" i="1"/>
  <c r="L7651" i="1"/>
  <c r="L1725" i="1"/>
  <c r="L1729" i="1"/>
  <c r="L1736" i="1"/>
  <c r="L6474" i="1"/>
  <c r="L4988" i="1"/>
  <c r="L1744" i="1"/>
  <c r="L1746" i="1"/>
  <c r="L6500" i="1"/>
  <c r="L1760" i="1"/>
  <c r="L3848" i="1"/>
  <c r="L3850" i="1"/>
  <c r="L1762" i="1"/>
  <c r="L5001" i="1"/>
  <c r="L1769" i="1"/>
  <c r="L1772" i="1"/>
  <c r="L6512" i="1"/>
  <c r="L6517" i="1"/>
  <c r="L4056" i="1"/>
  <c r="L1794" i="1"/>
  <c r="L1798" i="1"/>
  <c r="L1809" i="1"/>
  <c r="L1822" i="1"/>
  <c r="L1817" i="1"/>
  <c r="L1828" i="1"/>
  <c r="L7680" i="1"/>
  <c r="L6540" i="1"/>
  <c r="L7138" i="1"/>
  <c r="L7683" i="1"/>
  <c r="L7684" i="1"/>
  <c r="L1846" i="1"/>
  <c r="L1855" i="1"/>
  <c r="L7686" i="1"/>
  <c r="L1860" i="1"/>
  <c r="L1865" i="1"/>
  <c r="L3891" i="1"/>
  <c r="L7363" i="1"/>
  <c r="L1871" i="1"/>
  <c r="L1878" i="1"/>
  <c r="L1888" i="1"/>
  <c r="L1892" i="1"/>
  <c r="L1893" i="1"/>
  <c r="L3900" i="1"/>
  <c r="L1902" i="1"/>
  <c r="L1906" i="1"/>
  <c r="L771" i="1"/>
  <c r="L5067" i="1"/>
  <c r="L6570" i="1"/>
  <c r="L3911" i="1"/>
  <c r="L3399" i="1"/>
  <c r="L1934" i="1"/>
  <c r="L7706" i="1"/>
  <c r="L3919" i="1"/>
  <c r="L6583" i="1"/>
  <c r="L6586" i="1"/>
  <c r="L1955" i="1"/>
  <c r="L5078" i="1"/>
  <c r="L3929" i="1"/>
  <c r="L1971" i="1"/>
  <c r="L3931" i="1"/>
  <c r="L1980" i="1"/>
  <c r="L3936" i="1"/>
  <c r="L3941" i="1"/>
  <c r="L5092" i="1"/>
  <c r="L6604" i="1"/>
  <c r="L3948" i="1"/>
  <c r="L5099" i="1"/>
  <c r="L5100" i="1"/>
  <c r="L2010" i="1"/>
  <c r="L2017" i="1"/>
  <c r="L7726" i="1"/>
  <c r="L2048" i="1"/>
  <c r="L2053" i="1"/>
  <c r="L2058" i="1"/>
  <c r="L2061" i="1"/>
  <c r="L3969" i="1"/>
  <c r="L3967" i="1"/>
  <c r="L2081" i="1"/>
  <c r="L2086" i="1"/>
  <c r="L5124" i="1"/>
  <c r="L5128" i="1"/>
  <c r="L7733" i="1"/>
  <c r="L6636" i="1"/>
  <c r="L5131" i="1"/>
  <c r="L2101" i="1"/>
  <c r="L6649" i="1"/>
  <c r="L6652" i="1"/>
  <c r="L6654" i="1"/>
  <c r="L4001" i="1"/>
  <c r="L2124" i="1"/>
  <c r="L5140" i="1"/>
  <c r="L4011" i="1"/>
  <c r="L4014" i="1"/>
  <c r="L2152" i="1"/>
  <c r="L2156" i="1"/>
  <c r="L7751" i="1"/>
  <c r="L2161" i="1"/>
  <c r="L2167" i="1"/>
  <c r="L7759" i="1"/>
  <c r="L5153" i="1"/>
  <c r="L1028" i="1"/>
  <c r="L6691" i="1"/>
  <c r="L181" i="1"/>
  <c r="L6694" i="1"/>
  <c r="L7764" i="1"/>
  <c r="L6699" i="1"/>
  <c r="L2193" i="1"/>
  <c r="L2199" i="1"/>
  <c r="L2205" i="1"/>
  <c r="L7769" i="1"/>
  <c r="L2214" i="1"/>
  <c r="L6706" i="1"/>
  <c r="L4041" i="1"/>
  <c r="L2225" i="1"/>
  <c r="L2231" i="1"/>
  <c r="L4043" i="1"/>
  <c r="L4045" i="1"/>
  <c r="L4046" i="1"/>
  <c r="L2243" i="1"/>
  <c r="L4048" i="1"/>
  <c r="L6740" i="1"/>
  <c r="L2253" i="1"/>
  <c r="L2258" i="1"/>
  <c r="L4058" i="1"/>
  <c r="L6754" i="1"/>
  <c r="L870" i="1"/>
  <c r="L2277" i="1"/>
  <c r="L6765" i="1"/>
  <c r="L6772" i="1"/>
  <c r="L6768" i="1"/>
  <c r="L2298" i="1"/>
  <c r="L5202" i="1"/>
  <c r="L6782" i="1"/>
  <c r="L5206" i="1"/>
  <c r="L2308" i="1"/>
  <c r="L2313" i="1"/>
  <c r="L7792" i="1"/>
  <c r="L2317" i="1"/>
  <c r="L2325" i="1"/>
  <c r="L6794" i="1"/>
  <c r="L881" i="1"/>
  <c r="L2336" i="1"/>
  <c r="L2339" i="1"/>
  <c r="L2342" i="1"/>
  <c r="L3435" i="1"/>
  <c r="L5215" i="1"/>
  <c r="L6809" i="1"/>
  <c r="L2364" i="1"/>
  <c r="L2368" i="1"/>
  <c r="L2377" i="1"/>
  <c r="L2381" i="1"/>
  <c r="L5220" i="1"/>
  <c r="L6824" i="1"/>
  <c r="L2398" i="1"/>
  <c r="L2395" i="1"/>
  <c r="L6836" i="1"/>
  <c r="L5222" i="1"/>
  <c r="L5228" i="1"/>
  <c r="L5231" i="1"/>
  <c r="L5230" i="1"/>
  <c r="L6840" i="1"/>
  <c r="L6841" i="1"/>
  <c r="L2432" i="1"/>
  <c r="L2438" i="1"/>
  <c r="L2443" i="1"/>
  <c r="L2447" i="1"/>
  <c r="L2461" i="1"/>
  <c r="L4129" i="1"/>
  <c r="L7813" i="1"/>
  <c r="L4142" i="1"/>
  <c r="L2487" i="1"/>
  <c r="L6869" i="1"/>
  <c r="L6872" i="1"/>
  <c r="L6874" i="1"/>
  <c r="L5253" i="1"/>
  <c r="L4162" i="1"/>
  <c r="L6875" i="1"/>
  <c r="L2511" i="1"/>
  <c r="L2516" i="1"/>
  <c r="L2518" i="1"/>
  <c r="L4154" i="1"/>
  <c r="L2519" i="1"/>
  <c r="L4170" i="1"/>
  <c r="L4175" i="1"/>
  <c r="L4178" i="1"/>
  <c r="L4185" i="1"/>
  <c r="L2547" i="1"/>
  <c r="L2551" i="1"/>
  <c r="L2555" i="1"/>
  <c r="L7835" i="1"/>
  <c r="L7836" i="1"/>
  <c r="L2562" i="1"/>
  <c r="L2567" i="1"/>
  <c r="L6912" i="1"/>
  <c r="L2578" i="1"/>
  <c r="L4202" i="1"/>
  <c r="L2587" i="1"/>
  <c r="L4204" i="1"/>
  <c r="L2593" i="1"/>
  <c r="L4205" i="1"/>
  <c r="L5287" i="1"/>
  <c r="L7847" i="1"/>
  <c r="L2617" i="1"/>
  <c r="L6938" i="1"/>
  <c r="L6941" i="1"/>
  <c r="L7850" i="1"/>
  <c r="L5299" i="1"/>
  <c r="L7851" i="1"/>
  <c r="L7852" i="1"/>
  <c r="L6951" i="1"/>
  <c r="L5018" i="1"/>
  <c r="L2640" i="1"/>
  <c r="L2645" i="1"/>
  <c r="L6957" i="1"/>
  <c r="L2653" i="1"/>
  <c r="L2658" i="1"/>
  <c r="L6965" i="1"/>
  <c r="L2666" i="1"/>
  <c r="L6973" i="1"/>
  <c r="L7379" i="1"/>
  <c r="L4236" i="1"/>
  <c r="L6978" i="1"/>
  <c r="L6980" i="1"/>
  <c r="L4248" i="1"/>
  <c r="L2690" i="1"/>
  <c r="L2698" i="1"/>
  <c r="L2700" i="1"/>
  <c r="L4258" i="1"/>
  <c r="L5323" i="1"/>
  <c r="L2717" i="1"/>
  <c r="L785" i="1"/>
  <c r="L7873" i="1"/>
  <c r="L7874" i="1"/>
  <c r="L4268" i="1"/>
  <c r="L7008" i="1"/>
  <c r="L4280" i="1"/>
  <c r="L5327" i="1"/>
  <c r="L4279" i="1"/>
  <c r="L7022" i="1"/>
  <c r="L7023" i="1"/>
  <c r="L4272" i="1"/>
  <c r="L2735" i="1"/>
  <c r="L4283" i="1"/>
  <c r="L2764" i="1"/>
  <c r="L7031" i="1"/>
  <c r="L2779" i="1"/>
  <c r="L2782" i="1"/>
  <c r="L7040" i="1"/>
  <c r="L5342" i="1"/>
  <c r="L7047" i="1"/>
  <c r="L5344" i="1"/>
  <c r="L2799" i="1"/>
  <c r="L2804" i="1"/>
  <c r="L5346" i="1"/>
  <c r="L5347" i="1"/>
  <c r="L7060" i="1"/>
  <c r="L5350" i="1"/>
  <c r="L2822" i="1"/>
  <c r="L4321" i="1"/>
  <c r="L4325" i="1"/>
  <c r="L2836" i="1"/>
  <c r="L4332" i="1"/>
  <c r="L2849" i="1"/>
  <c r="L2858" i="1"/>
  <c r="L2861" i="1"/>
  <c r="L7079" i="1"/>
  <c r="L2866" i="1"/>
  <c r="L2873" i="1"/>
  <c r="L2877" i="1"/>
  <c r="L4358" i="1"/>
  <c r="L7903" i="1"/>
  <c r="L7084" i="1"/>
  <c r="L7087" i="1"/>
  <c r="L7091" i="1"/>
  <c r="L7908" i="1"/>
  <c r="L5372" i="1"/>
  <c r="L4372" i="1"/>
  <c r="L5377" i="1"/>
  <c r="L2906" i="1"/>
  <c r="L2911" i="1"/>
  <c r="L2914" i="1"/>
  <c r="L2916" i="1"/>
  <c r="L2921" i="1"/>
  <c r="L7115" i="1"/>
  <c r="L4400" i="1"/>
  <c r="L5383" i="1"/>
  <c r="L7921" i="1"/>
  <c r="L2934" i="1"/>
  <c r="L7922" i="1"/>
  <c r="L5386" i="1"/>
  <c r="L7139" i="1"/>
  <c r="L7142" i="1"/>
  <c r="L5388" i="1"/>
  <c r="L7147" i="1"/>
  <c r="L4408" i="1"/>
  <c r="L4410" i="1"/>
  <c r="L4414" i="1"/>
  <c r="L2964" i="1"/>
  <c r="L7156" i="1"/>
  <c r="L7160" i="1"/>
  <c r="L2978" i="1"/>
  <c r="L2983" i="1"/>
  <c r="L7164" i="1"/>
  <c r="L7167" i="1"/>
  <c r="L7171" i="1"/>
  <c r="L7949" i="1"/>
  <c r="L7176" i="1"/>
  <c r="L3001" i="1"/>
  <c r="L7179" i="1"/>
  <c r="L3942" i="1"/>
  <c r="L3021" i="1"/>
  <c r="L7187" i="1"/>
  <c r="L7184" i="1"/>
  <c r="L5405" i="1"/>
  <c r="L403" i="1"/>
  <c r="L7350" i="1"/>
  <c r="L723" i="1"/>
  <c r="L7491" i="1"/>
  <c r="L7567" i="1"/>
  <c r="L6448" i="1"/>
  <c r="L2025" i="1"/>
  <c r="L4261" i="1"/>
  <c r="L8" i="1"/>
  <c r="L3043" i="1"/>
  <c r="L3062" i="1"/>
  <c r="L3078" i="1"/>
  <c r="L3128" i="1"/>
  <c r="L207" i="1"/>
  <c r="L294" i="1"/>
  <c r="L3182" i="1"/>
  <c r="L409" i="1"/>
  <c r="L4526" i="1"/>
  <c r="L5639" i="1"/>
  <c r="L5813" i="1"/>
  <c r="L4544" i="1"/>
  <c r="L4506" i="1"/>
  <c r="L3318" i="1"/>
  <c r="L5837" i="1"/>
  <c r="L4625" i="1"/>
  <c r="L4535" i="1"/>
  <c r="L5764" i="1"/>
  <c r="L662" i="1"/>
  <c r="L3383" i="1"/>
  <c r="L4660" i="1"/>
  <c r="L969" i="1"/>
  <c r="L1110" i="1"/>
  <c r="L1147" i="1"/>
  <c r="L4755" i="1"/>
  <c r="L3609" i="1"/>
  <c r="L1263" i="1"/>
  <c r="L1295" i="1"/>
  <c r="L1323" i="1"/>
  <c r="L7568" i="1"/>
  <c r="L4856" i="1"/>
  <c r="L6294" i="1"/>
  <c r="L1479" i="1"/>
  <c r="L6325" i="1"/>
  <c r="L6349" i="1"/>
  <c r="L1642" i="1"/>
  <c r="L6427" i="1"/>
  <c r="L7655" i="1"/>
  <c r="L1785" i="1"/>
  <c r="L5028" i="1"/>
  <c r="L7687" i="1"/>
  <c r="L7693" i="1"/>
  <c r="L7352" i="1"/>
  <c r="L1918" i="1"/>
  <c r="L3925" i="1"/>
  <c r="L2031" i="1"/>
  <c r="L2175" i="1"/>
  <c r="L7744" i="1"/>
  <c r="L2288" i="1"/>
  <c r="L2361" i="1"/>
  <c r="L4113" i="1"/>
  <c r="L4127" i="1"/>
  <c r="L4147" i="1"/>
  <c r="L2508" i="1"/>
  <c r="L2541" i="1"/>
  <c r="L2575" i="1"/>
  <c r="L4211" i="1"/>
  <c r="L4223" i="1"/>
  <c r="L4237" i="1"/>
  <c r="L4296" i="1"/>
  <c r="L2807" i="1"/>
  <c r="L4330" i="1"/>
  <c r="L4351" i="1"/>
  <c r="L2900" i="1"/>
  <c r="L4398" i="1"/>
  <c r="L2953" i="1"/>
  <c r="L12" i="1"/>
  <c r="L5410" i="1"/>
  <c r="L21" i="1"/>
  <c r="L5418" i="1"/>
  <c r="L5421" i="1"/>
  <c r="L5424" i="1"/>
  <c r="L7191" i="1"/>
  <c r="L5426" i="1"/>
  <c r="L5428" i="1"/>
  <c r="L5437" i="1"/>
  <c r="L5438" i="1"/>
  <c r="L5435" i="1"/>
  <c r="L5439" i="1"/>
  <c r="L66" i="1"/>
  <c r="L70" i="1"/>
  <c r="L5448" i="1"/>
  <c r="L3059" i="1"/>
  <c r="L88" i="1"/>
  <c r="L97" i="1"/>
  <c r="L104" i="1"/>
  <c r="L107" i="1"/>
  <c r="L5462" i="1"/>
  <c r="L7204" i="1"/>
  <c r="L4454" i="1"/>
  <c r="L3079" i="1"/>
  <c r="L138" i="1"/>
  <c r="L3083" i="1"/>
  <c r="L143" i="1"/>
  <c r="L149" i="1"/>
  <c r="L4457" i="1"/>
  <c r="L4460" i="1"/>
  <c r="L5492" i="1"/>
  <c r="L3094" i="1"/>
  <c r="L168" i="1"/>
  <c r="L5496" i="1"/>
  <c r="L3102" i="1"/>
  <c r="L4466" i="1"/>
  <c r="L193" i="1"/>
  <c r="L7217" i="1"/>
  <c r="L3112" i="1"/>
  <c r="L202" i="1"/>
  <c r="L217" i="1"/>
  <c r="L5511" i="1"/>
  <c r="L227" i="1"/>
  <c r="L231" i="1"/>
  <c r="L234" i="1"/>
  <c r="L3122" i="1"/>
  <c r="L5515" i="1"/>
  <c r="L7232" i="1"/>
  <c r="L3133" i="1"/>
  <c r="L5522" i="1"/>
  <c r="L267" i="1"/>
  <c r="L274" i="1"/>
  <c r="L3142" i="1"/>
  <c r="L298" i="1"/>
  <c r="L285" i="1"/>
  <c r="L302" i="1"/>
  <c r="L3149" i="1"/>
  <c r="L310" i="1"/>
  <c r="L3154" i="1"/>
  <c r="L316" i="1"/>
  <c r="L3156" i="1"/>
  <c r="L341" i="1"/>
  <c r="L3167" i="1"/>
  <c r="L7257" i="1"/>
  <c r="L353" i="1"/>
  <c r="L3176" i="1"/>
  <c r="L361" i="1"/>
  <c r="L366" i="1"/>
  <c r="L3185" i="1"/>
  <c r="L375" i="1"/>
  <c r="L379" i="1"/>
  <c r="L4497" i="1"/>
  <c r="L5582" i="1"/>
  <c r="L5586" i="1"/>
  <c r="L5602" i="1"/>
  <c r="L5606" i="1"/>
  <c r="L419" i="1"/>
  <c r="L5610" i="1"/>
  <c r="L435" i="1"/>
  <c r="L7281" i="1"/>
  <c r="L7664" i="1"/>
  <c r="L5617" i="1"/>
  <c r="L7283" i="1"/>
  <c r="L7286" i="1"/>
  <c r="L7290" i="1"/>
  <c r="L453" i="1"/>
  <c r="L7296" i="1"/>
  <c r="L466" i="1"/>
  <c r="L7299" i="1"/>
  <c r="L3227" i="1"/>
  <c r="L3229" i="1"/>
  <c r="L5644" i="1"/>
  <c r="L5641" i="1"/>
  <c r="L5648" i="1"/>
  <c r="L4521" i="1"/>
  <c r="L4522" i="1"/>
  <c r="L504" i="1"/>
  <c r="L3245" i="1"/>
  <c r="L5667" i="1"/>
  <c r="L7309" i="1"/>
  <c r="L522" i="1"/>
  <c r="L5671" i="1"/>
  <c r="L536" i="1"/>
  <c r="L5687" i="1"/>
  <c r="L3257" i="1"/>
  <c r="L3258" i="1"/>
  <c r="L7319" i="1"/>
  <c r="L3263" i="1"/>
  <c r="L553" i="1"/>
  <c r="L7322" i="1"/>
  <c r="L561" i="1"/>
  <c r="L565" i="1"/>
  <c r="L5709" i="1"/>
  <c r="L7327" i="1"/>
  <c r="L7328" i="1"/>
  <c r="L579" i="1"/>
  <c r="L586" i="1"/>
  <c r="L3280" i="1"/>
  <c r="L7333" i="1"/>
  <c r="L3282" i="1"/>
  <c r="L7340" i="1"/>
  <c r="L5742" i="1"/>
  <c r="L3287" i="1"/>
  <c r="L617" i="1"/>
  <c r="L3292" i="1"/>
  <c r="L623" i="1"/>
  <c r="L4568" i="1"/>
  <c r="L3296" i="1"/>
  <c r="L7351" i="1"/>
  <c r="L7357" i="1"/>
  <c r="L5779" i="1"/>
  <c r="L3303" i="1"/>
  <c r="L7366" i="1"/>
  <c r="L647" i="1"/>
  <c r="L5786" i="1"/>
  <c r="L658" i="1"/>
  <c r="L5792" i="1"/>
  <c r="L672" i="1"/>
  <c r="L4580" i="1"/>
  <c r="L5803" i="1"/>
  <c r="L5723" i="1"/>
  <c r="L5808" i="1"/>
  <c r="L3315" i="1"/>
  <c r="L695" i="1"/>
  <c r="L703" i="1"/>
  <c r="L5827" i="1"/>
  <c r="L5831" i="1"/>
  <c r="L715" i="1"/>
  <c r="L5840" i="1"/>
  <c r="L744" i="1"/>
  <c r="L752" i="1"/>
  <c r="L3349" i="1"/>
  <c r="L3350" i="1"/>
  <c r="L758" i="1"/>
  <c r="L761" i="1"/>
  <c r="L4612" i="1"/>
  <c r="L767" i="1"/>
  <c r="L772" i="1"/>
  <c r="L782" i="1"/>
  <c r="L776" i="1"/>
  <c r="L786" i="1"/>
  <c r="L794" i="1"/>
  <c r="L796" i="1"/>
  <c r="L4622" i="1"/>
  <c r="L803" i="1"/>
  <c r="L5890" i="1"/>
  <c r="L805" i="1"/>
  <c r="L5893" i="1"/>
  <c r="L811" i="1"/>
  <c r="L818" i="1"/>
  <c r="L814" i="1"/>
  <c r="L826" i="1"/>
  <c r="L822" i="1"/>
  <c r="L833" i="1"/>
  <c r="L3388" i="1"/>
  <c r="L7427" i="1"/>
  <c r="L848" i="1"/>
  <c r="L851" i="1"/>
  <c r="L1557" i="1"/>
  <c r="L857" i="1"/>
  <c r="L865" i="1"/>
  <c r="L3398" i="1"/>
  <c r="L882" i="1"/>
  <c r="L887" i="1"/>
  <c r="L3406" i="1"/>
  <c r="L4654" i="1"/>
  <c r="L4658" i="1"/>
  <c r="L910" i="1"/>
  <c r="L5944" i="1"/>
  <c r="L914" i="1"/>
  <c r="L918" i="1"/>
  <c r="L3431" i="1"/>
  <c r="L926" i="1"/>
  <c r="L7452" i="1"/>
  <c r="L3444" i="1"/>
  <c r="L932" i="1"/>
  <c r="L3451" i="1"/>
  <c r="L5964" i="1"/>
  <c r="L946" i="1"/>
  <c r="L7456" i="1"/>
  <c r="L966" i="1"/>
  <c r="L5971" i="1"/>
  <c r="L3468" i="1"/>
  <c r="L982" i="1"/>
  <c r="L989" i="1"/>
  <c r="L992" i="1"/>
  <c r="L995" i="1"/>
  <c r="L5978" i="1"/>
  <c r="L7468" i="1"/>
  <c r="L3479" i="1"/>
  <c r="L4680" i="1"/>
  <c r="L4684" i="1"/>
  <c r="L4685" i="1"/>
  <c r="L3487" i="1"/>
  <c r="L7478" i="1"/>
  <c r="L4689" i="1"/>
  <c r="L1020" i="1"/>
  <c r="L1024" i="1"/>
  <c r="L1029" i="1"/>
  <c r="L1041" i="1"/>
  <c r="L6006" i="1"/>
  <c r="L3507" i="1"/>
  <c r="L1052" i="1"/>
  <c r="L3512" i="1"/>
  <c r="L7488" i="1"/>
  <c r="L6017" i="1"/>
  <c r="L4709" i="1"/>
  <c r="L7493" i="1"/>
  <c r="L6021" i="1"/>
  <c r="L4679" i="1"/>
  <c r="L1083" i="1"/>
  <c r="L1086" i="1"/>
  <c r="L1090" i="1"/>
  <c r="L1100" i="1"/>
  <c r="L1105" i="1"/>
  <c r="L1096" i="1"/>
  <c r="L4723" i="1"/>
  <c r="L1119" i="1"/>
  <c r="L7500" i="1"/>
  <c r="L1030" i="1"/>
  <c r="L4730" i="1"/>
  <c r="L4733" i="1"/>
  <c r="L1151" i="1"/>
  <c r="L1141" i="1"/>
  <c r="L6048" i="1"/>
  <c r="L1157" i="1"/>
  <c r="L1160" i="1"/>
  <c r="L1163" i="1"/>
  <c r="L6069" i="1"/>
  <c r="L1167" i="1"/>
  <c r="L4740" i="1"/>
  <c r="L6075" i="1"/>
  <c r="L4742" i="1"/>
  <c r="L6084" i="1"/>
  <c r="L6085" i="1"/>
  <c r="L4750" i="1"/>
  <c r="L4784" i="1"/>
  <c r="L4790" i="1"/>
  <c r="L4800" i="1"/>
  <c r="L4814" i="1"/>
  <c r="L1190" i="1"/>
  <c r="L3659" i="1"/>
  <c r="L6216" i="1"/>
  <c r="L4866" i="1"/>
  <c r="L4875" i="1"/>
  <c r="L1492" i="1"/>
  <c r="L1585" i="1"/>
  <c r="L4951" i="1"/>
  <c r="L4954" i="1"/>
  <c r="L4967" i="1"/>
  <c r="L4969" i="1"/>
  <c r="L4973" i="1"/>
  <c r="L4992" i="1"/>
  <c r="L6490" i="1"/>
  <c r="L4997" i="1"/>
  <c r="L4995" i="1"/>
  <c r="L4998" i="1"/>
  <c r="L4999" i="1"/>
  <c r="L5005" i="1"/>
  <c r="L3855" i="1"/>
  <c r="L5011" i="1"/>
  <c r="L5021" i="1"/>
  <c r="L5014" i="1"/>
  <c r="L6520" i="1"/>
  <c r="L5044" i="1"/>
  <c r="L5064" i="1"/>
  <c r="L5065" i="1"/>
  <c r="L1208" i="1"/>
  <c r="L6107" i="1"/>
  <c r="L6695" i="1"/>
  <c r="L5759" i="1"/>
  <c r="L3599" i="1"/>
  <c r="L3602" i="1"/>
  <c r="L1220" i="1"/>
  <c r="L4765" i="1"/>
  <c r="L4773" i="1"/>
  <c r="L6121" i="1"/>
  <c r="L1227" i="1"/>
  <c r="L4777" i="1"/>
  <c r="L4778" i="1"/>
  <c r="L4781" i="1"/>
  <c r="L1249" i="1"/>
  <c r="L4785" i="1"/>
  <c r="L4786" i="1"/>
  <c r="L4916" i="1"/>
  <c r="L3622" i="1"/>
  <c r="L4795" i="1"/>
  <c r="L3625" i="1"/>
  <c r="L3626" i="1"/>
  <c r="L3630" i="1"/>
  <c r="L1291" i="1"/>
  <c r="L1287" i="1"/>
  <c r="L3640" i="1"/>
  <c r="L4810" i="1"/>
  <c r="L6174" i="1"/>
  <c r="L4815" i="1"/>
  <c r="L6183" i="1"/>
  <c r="L6187" i="1"/>
  <c r="L6191" i="1"/>
  <c r="L4820" i="1"/>
  <c r="L1336" i="1"/>
  <c r="L3656" i="1"/>
  <c r="L4823" i="1"/>
  <c r="L7558" i="1"/>
  <c r="L6227" i="1"/>
  <c r="L4827" i="1"/>
  <c r="L4830" i="1"/>
  <c r="L6237" i="1"/>
  <c r="L6243" i="1"/>
  <c r="L4834" i="1"/>
  <c r="L4836" i="1"/>
  <c r="L6250" i="1"/>
  <c r="L4839" i="1"/>
  <c r="L6255" i="1"/>
  <c r="L3683" i="1"/>
  <c r="L4844" i="1"/>
  <c r="L3684" i="1"/>
  <c r="L4850" i="1"/>
  <c r="L6266" i="1"/>
  <c r="L3689" i="1"/>
  <c r="L6264" i="1"/>
  <c r="L4855" i="1"/>
  <c r="L4858" i="1"/>
  <c r="L6274" i="1"/>
  <c r="L6276" i="1"/>
  <c r="L4860" i="1"/>
  <c r="L3695" i="1"/>
  <c r="L3698" i="1"/>
  <c r="L4864" i="1"/>
  <c r="L1434" i="1"/>
  <c r="L6291" i="1"/>
  <c r="L4869" i="1"/>
  <c r="L4870" i="1"/>
  <c r="L3705" i="1"/>
  <c r="L1461" i="1"/>
  <c r="L1464" i="1"/>
  <c r="L1470" i="1"/>
  <c r="L3715" i="1"/>
  <c r="L6311" i="1"/>
  <c r="L4882" i="1"/>
  <c r="L4885" i="1"/>
  <c r="L6315" i="1"/>
  <c r="L4888" i="1"/>
  <c r="L6321" i="1"/>
  <c r="L4894" i="1"/>
  <c r="L4901" i="1"/>
  <c r="L7606" i="1"/>
  <c r="L4897" i="1"/>
  <c r="L7608" i="1"/>
  <c r="L4903" i="1"/>
  <c r="L6340" i="1"/>
  <c r="L1537" i="1"/>
  <c r="L6344" i="1"/>
  <c r="L4905" i="1"/>
  <c r="L1551" i="1"/>
  <c r="L4906" i="1"/>
  <c r="L4909" i="1"/>
  <c r="L7613" i="1"/>
  <c r="L1566" i="1"/>
  <c r="L1572" i="1"/>
  <c r="L6369" i="1"/>
  <c r="L4914" i="1"/>
  <c r="L1591" i="1"/>
  <c r="L6378" i="1"/>
  <c r="L1597" i="1"/>
  <c r="L4921" i="1"/>
  <c r="L6383" i="1"/>
  <c r="L6386" i="1"/>
  <c r="L6390" i="1"/>
  <c r="L4928" i="1"/>
  <c r="L4932" i="1"/>
  <c r="L6398" i="1"/>
  <c r="L3788" i="1"/>
  <c r="L6400" i="1"/>
  <c r="L4942" i="1"/>
  <c r="L6408" i="1"/>
  <c r="L6401" i="1"/>
  <c r="L6412" i="1"/>
  <c r="L6417" i="1"/>
  <c r="L6419" i="1"/>
  <c r="L4956" i="1"/>
  <c r="L4958" i="1"/>
  <c r="L4960" i="1"/>
  <c r="L6442" i="1"/>
  <c r="L3820" i="1"/>
  <c r="L3821" i="1"/>
  <c r="L4964" i="1"/>
  <c r="L6453" i="1"/>
  <c r="L4975" i="1"/>
  <c r="L6456" i="1"/>
  <c r="L4977" i="1"/>
  <c r="L1731" i="1"/>
  <c r="L7656" i="1"/>
  <c r="L6464" i="1"/>
  <c r="L1730" i="1"/>
  <c r="L4982" i="1"/>
  <c r="L4985" i="1"/>
  <c r="L4989" i="1"/>
  <c r="L6505" i="1"/>
  <c r="L6509" i="1"/>
  <c r="L6525" i="1"/>
  <c r="L6526" i="1"/>
  <c r="L1818" i="1"/>
  <c r="L1823" i="1"/>
  <c r="L5029" i="1"/>
  <c r="L3462" i="1"/>
  <c r="L3872" i="1"/>
  <c r="L1836" i="1"/>
  <c r="L6542" i="1"/>
  <c r="L5036" i="1"/>
  <c r="L1856" i="1"/>
  <c r="L1866" i="1"/>
  <c r="L7690" i="1"/>
  <c r="L5050" i="1"/>
  <c r="L1873" i="1"/>
  <c r="L6561" i="1"/>
  <c r="L5057" i="1"/>
  <c r="L3897" i="1"/>
  <c r="L1907" i="1"/>
  <c r="L7700" i="1"/>
  <c r="L3905" i="1"/>
  <c r="L1929" i="1"/>
  <c r="L3912" i="1"/>
  <c r="L1920" i="1"/>
  <c r="L1936" i="1"/>
  <c r="L3920" i="1"/>
  <c r="L1913" i="1"/>
  <c r="L1303" i="1"/>
  <c r="L5072" i="1"/>
  <c r="L5075" i="1"/>
  <c r="L738" i="1"/>
  <c r="L5076" i="1"/>
  <c r="L1962" i="1"/>
  <c r="L954" i="1"/>
  <c r="L1965" i="1"/>
  <c r="L1968" i="1"/>
  <c r="L5085" i="1"/>
  <c r="L5088" i="1"/>
  <c r="L5086" i="1"/>
  <c r="L1989" i="1"/>
  <c r="L6602" i="1"/>
  <c r="L6598" i="1"/>
  <c r="L5097" i="1"/>
  <c r="L5906" i="1"/>
  <c r="L3952" i="1"/>
  <c r="L5101" i="1"/>
  <c r="L7719" i="1"/>
  <c r="L2036" i="1"/>
  <c r="L2044" i="1"/>
  <c r="L2049" i="1"/>
  <c r="L2054" i="1"/>
  <c r="L3964" i="1"/>
  <c r="L6625" i="1"/>
  <c r="L2062" i="1"/>
  <c r="L2069" i="1"/>
  <c r="L3971" i="1"/>
  <c r="L2082" i="1"/>
  <c r="L2087" i="1"/>
  <c r="L2089" i="1"/>
  <c r="L6637" i="1"/>
  <c r="L3985" i="1"/>
  <c r="L6640" i="1"/>
  <c r="L3989" i="1"/>
  <c r="L2108" i="1"/>
  <c r="L7738" i="1"/>
  <c r="L5134" i="1"/>
  <c r="L2113" i="1"/>
  <c r="L3997" i="1"/>
  <c r="L4000" i="1"/>
  <c r="L2120" i="1"/>
  <c r="L7743" i="1"/>
  <c r="L4004" i="1"/>
  <c r="L4005" i="1"/>
  <c r="L5142" i="1"/>
  <c r="L6668" i="1"/>
  <c r="L830" i="1"/>
  <c r="L6669" i="1"/>
  <c r="L2148" i="1"/>
  <c r="L5144" i="1"/>
  <c r="L6674" i="1"/>
  <c r="L2158" i="1"/>
  <c r="L2162" i="1"/>
  <c r="L2168" i="1"/>
  <c r="L2172" i="1"/>
  <c r="L5150" i="1"/>
  <c r="L2186" i="1"/>
  <c r="L6689" i="1"/>
  <c r="L5158" i="1"/>
  <c r="L6697" i="1"/>
  <c r="L5161" i="1"/>
  <c r="L6700" i="1"/>
  <c r="L5166" i="1"/>
  <c r="L4036" i="1"/>
  <c r="L2206" i="1"/>
  <c r="L2219" i="1"/>
  <c r="L4039" i="1"/>
  <c r="L2226" i="1"/>
  <c r="L4044" i="1"/>
  <c r="L2239" i="1"/>
  <c r="L6725" i="1"/>
  <c r="L6731" i="1"/>
  <c r="L6733" i="1"/>
  <c r="L4050" i="1"/>
  <c r="L4051" i="1"/>
  <c r="L745" i="1"/>
  <c r="L2261" i="1"/>
  <c r="L7782" i="1"/>
  <c r="L7783" i="1"/>
  <c r="L2268" i="1"/>
  <c r="L4055" i="1"/>
  <c r="L6763" i="1"/>
  <c r="L6769" i="1"/>
  <c r="L6773" i="1"/>
  <c r="L7789" i="1"/>
  <c r="L2300" i="1"/>
  <c r="L6759" i="1"/>
  <c r="L2273" i="1"/>
  <c r="L90" i="1"/>
  <c r="L6783" i="1"/>
  <c r="L6785" i="1"/>
  <c r="L2309" i="1"/>
  <c r="L2315" i="1"/>
  <c r="L4084" i="1"/>
  <c r="L2329" i="1"/>
  <c r="L5213" i="1"/>
  <c r="L4094" i="1"/>
  <c r="L2349" i="1"/>
  <c r="L6806" i="1"/>
  <c r="L6810" i="1"/>
  <c r="L2369" i="1"/>
  <c r="L5217" i="1"/>
  <c r="L2389" i="1"/>
  <c r="L7804" i="1"/>
  <c r="L2399" i="1"/>
  <c r="L2409" i="1"/>
  <c r="L2420" i="1"/>
  <c r="L2423" i="1"/>
  <c r="L5234" i="1"/>
  <c r="L6842" i="1"/>
  <c r="L6843" i="1"/>
  <c r="L7808" i="1"/>
  <c r="L2457" i="1"/>
  <c r="L7809" i="1"/>
  <c r="L4139" i="1"/>
  <c r="L2479" i="1"/>
  <c r="L4143" i="1"/>
  <c r="L7817" i="1"/>
  <c r="L4153" i="1"/>
  <c r="L2491" i="1"/>
  <c r="L4156" i="1"/>
  <c r="L4158" i="1"/>
  <c r="L4163" i="1"/>
  <c r="L6876" i="1"/>
  <c r="L7822" i="1"/>
  <c r="L7824" i="1"/>
  <c r="L6881" i="1"/>
  <c r="L6884" i="1"/>
  <c r="L5263" i="1"/>
  <c r="L7828" i="1"/>
  <c r="L2527" i="1"/>
  <c r="L2530" i="1"/>
  <c r="L7830" i="1"/>
  <c r="L4180" i="1"/>
  <c r="L2548" i="1"/>
  <c r="L4190" i="1"/>
  <c r="L6899" i="1"/>
  <c r="L4196" i="1"/>
  <c r="L5276" i="1"/>
  <c r="L2568" i="1"/>
  <c r="L2572" i="1"/>
  <c r="L4201" i="1"/>
  <c r="L2584" i="1"/>
  <c r="L2588" i="1"/>
  <c r="L2590" i="1"/>
  <c r="L5285" i="1"/>
  <c r="L6931" i="1"/>
  <c r="L7846" i="1"/>
  <c r="L5288" i="1"/>
  <c r="L6935" i="1"/>
  <c r="L5293" i="1"/>
  <c r="L4214" i="1"/>
  <c r="L2628" i="1"/>
  <c r="L5302" i="1"/>
  <c r="L2634" i="1"/>
  <c r="L2637" i="1"/>
  <c r="L5310" i="1"/>
  <c r="L6955" i="1"/>
  <c r="L4227" i="1"/>
  <c r="L2654" i="1"/>
  <c r="L2659" i="1"/>
  <c r="L2663" i="1"/>
  <c r="L2667" i="1"/>
  <c r="L2672" i="1"/>
  <c r="L7864" i="1"/>
  <c r="L2684" i="1"/>
  <c r="L7866" i="1"/>
  <c r="L6983" i="1"/>
  <c r="L2691" i="1"/>
  <c r="L2696" i="1"/>
  <c r="L4256" i="1"/>
  <c r="L7869" i="1"/>
  <c r="L7871" i="1"/>
  <c r="L7872" i="1"/>
  <c r="L2721" i="1"/>
  <c r="L4269" i="1"/>
  <c r="L2730" i="1"/>
  <c r="L7010" i="1"/>
  <c r="L7013" i="1"/>
  <c r="L7020" i="1"/>
  <c r="L7021" i="1"/>
  <c r="L7016" i="1"/>
  <c r="L5329" i="1"/>
  <c r="L4285" i="1"/>
  <c r="L7024" i="1"/>
  <c r="L7027" i="1"/>
  <c r="L7029" i="1"/>
  <c r="L4293" i="1"/>
  <c r="L4299" i="1"/>
  <c r="L4300" i="1"/>
  <c r="L4302" i="1"/>
  <c r="L7041" i="1"/>
  <c r="L7045" i="1"/>
  <c r="L2788" i="1"/>
  <c r="L2792" i="1"/>
  <c r="L2796" i="1"/>
  <c r="L4311" i="1"/>
  <c r="L4313" i="1"/>
  <c r="L2814" i="1"/>
  <c r="L2817" i="1"/>
  <c r="L7888" i="1"/>
  <c r="L7890" i="1"/>
  <c r="L5354" i="1"/>
  <c r="L5357" i="1"/>
  <c r="L2837" i="1"/>
  <c r="L7072" i="1"/>
  <c r="L7894" i="1"/>
  <c r="L4346" i="1"/>
  <c r="L2859" i="1"/>
  <c r="L4354" i="1"/>
  <c r="L7073" i="1"/>
  <c r="L3092" i="1"/>
  <c r="L4341" i="1"/>
  <c r="L2869" i="1"/>
  <c r="L2881" i="1"/>
  <c r="L7901" i="1"/>
  <c r="L2891" i="1"/>
  <c r="L2888" i="1"/>
  <c r="L4367" i="1"/>
  <c r="L2896" i="1"/>
  <c r="L4375" i="1"/>
  <c r="L2907" i="1"/>
  <c r="L4380" i="1"/>
  <c r="L4378" i="1"/>
  <c r="L4384" i="1"/>
  <c r="L4390" i="1"/>
  <c r="L2917" i="1"/>
  <c r="L7112" i="1"/>
  <c r="L2922" i="1"/>
  <c r="L7120" i="1"/>
  <c r="L2932" i="1"/>
  <c r="L7925" i="1"/>
  <c r="L7923" i="1"/>
  <c r="L7927" i="1"/>
  <c r="L7930" i="1"/>
  <c r="L5389" i="1"/>
  <c r="L7932" i="1"/>
  <c r="L7935" i="1"/>
  <c r="L7936" i="1"/>
  <c r="L7938" i="1"/>
  <c r="L7940" i="1"/>
  <c r="L7941" i="1"/>
  <c r="L7942" i="1"/>
  <c r="L2979" i="1"/>
  <c r="L7163" i="1"/>
  <c r="L2987" i="1"/>
  <c r="L2991" i="1"/>
  <c r="L7947" i="1"/>
  <c r="L2995" i="1"/>
  <c r="L2999" i="1"/>
  <c r="L4427" i="1"/>
  <c r="L3007" i="1"/>
  <c r="L7182" i="1"/>
  <c r="L3011" i="1"/>
  <c r="L3016" i="1"/>
  <c r="L4430" i="1"/>
  <c r="L3" i="1"/>
  <c r="L5597" i="1"/>
  <c r="L4599" i="1"/>
  <c r="L1076" i="1"/>
  <c r="L4841" i="1"/>
  <c r="L1703" i="1"/>
  <c r="L2026" i="1"/>
  <c r="L2359" i="1"/>
  <c r="L2708" i="1"/>
  <c r="L9" i="1"/>
  <c r="L5432" i="1"/>
  <c r="L7222" i="1"/>
  <c r="L251" i="1"/>
  <c r="L333" i="1"/>
  <c r="L369" i="1"/>
  <c r="L410" i="1"/>
  <c r="L446" i="1"/>
  <c r="L4517" i="1"/>
  <c r="L5662" i="1"/>
  <c r="L570" i="1"/>
  <c r="L600" i="1"/>
  <c r="L663" i="1"/>
  <c r="L728" i="1"/>
  <c r="L7408" i="1"/>
  <c r="L800" i="1"/>
  <c r="L5925" i="1"/>
  <c r="L7453" i="1"/>
  <c r="L6003" i="1"/>
  <c r="L1079" i="1"/>
  <c r="L5970" i="1"/>
  <c r="L1111" i="1"/>
  <c r="L1148" i="1"/>
  <c r="L7518" i="1"/>
  <c r="L7524" i="1"/>
  <c r="L1232" i="1"/>
  <c r="L7539" i="1"/>
  <c r="L1296" i="1"/>
  <c r="L1353" i="1"/>
  <c r="L1324" i="1"/>
  <c r="L1383" i="1"/>
  <c r="L1516" i="1"/>
  <c r="L1581" i="1"/>
  <c r="L7630" i="1"/>
  <c r="L1732" i="1"/>
  <c r="L1755" i="1"/>
  <c r="L6514" i="1"/>
  <c r="L7678" i="1"/>
  <c r="L5040" i="1"/>
  <c r="L1883" i="1"/>
  <c r="L1958" i="1"/>
  <c r="L7724" i="1"/>
  <c r="L7732" i="1"/>
  <c r="L2176" i="1"/>
  <c r="L2196" i="1"/>
  <c r="L2235" i="1"/>
  <c r="L2289" i="1"/>
  <c r="L6791" i="1"/>
  <c r="L4102" i="1"/>
  <c r="L6832" i="1"/>
  <c r="L6847" i="1"/>
  <c r="L4148" i="1"/>
  <c r="L7820" i="1"/>
  <c r="L6916" i="1"/>
  <c r="L2613" i="1"/>
  <c r="L5308" i="1"/>
  <c r="L5321" i="1"/>
  <c r="L1450" i="1"/>
  <c r="L5753" i="1"/>
  <c r="L2808" i="1"/>
  <c r="L4352" i="1"/>
  <c r="L7919" i="1"/>
  <c r="L7149" i="1"/>
  <c r="L5413" i="1"/>
  <c r="L26" i="1"/>
  <c r="L33" i="1"/>
  <c r="L42" i="1"/>
  <c r="L48" i="1"/>
  <c r="L39" i="1"/>
  <c r="L5436" i="1"/>
  <c r="L4439" i="1"/>
  <c r="L7194" i="1"/>
  <c r="L67" i="1"/>
  <c r="L3052" i="1"/>
  <c r="L73" i="1"/>
  <c r="L80" i="1"/>
  <c r="L84" i="1"/>
  <c r="L7198" i="1"/>
  <c r="L7200" i="1"/>
  <c r="L5453" i="1"/>
  <c r="L7201" i="1"/>
  <c r="L3070" i="1"/>
  <c r="L111" i="1"/>
  <c r="L5463" i="1"/>
  <c r="L116" i="1"/>
  <c r="L5470" i="1"/>
  <c r="L5473" i="1"/>
  <c r="L5477" i="1"/>
  <c r="L5482" i="1"/>
  <c r="L150" i="1"/>
  <c r="L7209" i="1"/>
  <c r="L4458" i="1"/>
  <c r="L5490" i="1"/>
  <c r="L4461" i="1"/>
  <c r="L4463" i="1"/>
  <c r="L3098" i="1"/>
  <c r="L5497" i="1"/>
  <c r="L5498" i="1"/>
  <c r="L187" i="1"/>
  <c r="L5502" i="1"/>
  <c r="L7216" i="1"/>
  <c r="L7218" i="1"/>
  <c r="L4468" i="1"/>
  <c r="L4961" i="1"/>
  <c r="L203" i="1"/>
  <c r="L212" i="1"/>
  <c r="L218" i="1"/>
  <c r="L220" i="1"/>
  <c r="L7224" i="1"/>
  <c r="L7227" i="1"/>
  <c r="L235" i="1"/>
  <c r="L7231" i="1"/>
  <c r="L4476" i="1"/>
  <c r="L7233" i="1"/>
  <c r="L247" i="1"/>
  <c r="L253" i="1"/>
  <c r="L1474" i="1"/>
  <c r="L256" i="1"/>
  <c r="L3136" i="1"/>
  <c r="L268" i="1"/>
  <c r="L3143" i="1"/>
  <c r="L5525" i="1"/>
  <c r="L3141" i="1"/>
  <c r="L279" i="1"/>
  <c r="L3144" i="1"/>
  <c r="L299" i="1"/>
  <c r="L303" i="1"/>
  <c r="L3151" i="1"/>
  <c r="L7251" i="1"/>
  <c r="L329" i="1"/>
  <c r="L337" i="1"/>
  <c r="L344" i="1"/>
  <c r="L3171" i="1"/>
  <c r="L350" i="1"/>
  <c r="L354" i="1"/>
  <c r="L4714" i="1"/>
  <c r="L4943" i="1"/>
  <c r="L5569" i="1"/>
  <c r="L5573" i="1"/>
  <c r="L4491" i="1"/>
  <c r="L7262" i="1"/>
  <c r="L5578" i="1"/>
  <c r="L5577" i="1"/>
  <c r="L383" i="1"/>
  <c r="L387" i="1"/>
  <c r="L3192" i="1"/>
  <c r="L391" i="1"/>
  <c r="L395" i="1"/>
  <c r="L3199" i="1"/>
  <c r="L402" i="1"/>
  <c r="L5603" i="1"/>
  <c r="L7271" i="1"/>
  <c r="L92" i="1"/>
  <c r="L420" i="1"/>
  <c r="L7277" i="1"/>
  <c r="L3211" i="1"/>
  <c r="L428" i="1"/>
  <c r="L437" i="1"/>
  <c r="L7282" i="1"/>
  <c r="L7287" i="1"/>
  <c r="L7284" i="1"/>
  <c r="L5625" i="1"/>
  <c r="L7293" i="1"/>
  <c r="L4513" i="1"/>
  <c r="L454" i="1"/>
  <c r="L460" i="1"/>
  <c r="L476" i="1"/>
  <c r="L3235" i="1"/>
  <c r="L487" i="1"/>
  <c r="L472" i="1"/>
  <c r="L493" i="1"/>
  <c r="L3240" i="1"/>
  <c r="L7304" i="1"/>
  <c r="L7404" i="1"/>
  <c r="L5653" i="1"/>
  <c r="L5656" i="1"/>
  <c r="L509" i="1"/>
  <c r="L3246" i="1"/>
  <c r="L5668" i="1"/>
  <c r="L4528" i="1"/>
  <c r="L524" i="1"/>
  <c r="L7314" i="1"/>
  <c r="L5682" i="1"/>
  <c r="L3254" i="1"/>
  <c r="L547" i="1"/>
  <c r="L550" i="1"/>
  <c r="L5693" i="1"/>
  <c r="L5697" i="1"/>
  <c r="L562" i="1"/>
  <c r="L566" i="1"/>
  <c r="L568" i="1"/>
  <c r="L3273" i="1"/>
  <c r="L5714" i="1"/>
  <c r="L5715" i="1"/>
  <c r="L7330" i="1"/>
  <c r="L4551" i="1"/>
  <c r="L3279" i="1"/>
  <c r="L5728" i="1"/>
  <c r="L7334" i="1"/>
  <c r="L598" i="1"/>
  <c r="L7341" i="1"/>
  <c r="L608" i="1"/>
  <c r="L602" i="1"/>
  <c r="L5738" i="1"/>
  <c r="L7345" i="1"/>
  <c r="L3295" i="1"/>
  <c r="L614" i="1"/>
  <c r="L621" i="1"/>
  <c r="L4572" i="1"/>
  <c r="L5769" i="1"/>
  <c r="L5772" i="1"/>
  <c r="L7358" i="1"/>
  <c r="L4575" i="1"/>
  <c r="L644" i="1"/>
  <c r="L4576" i="1"/>
  <c r="L5781" i="1"/>
  <c r="L5787" i="1"/>
  <c r="L670" i="1"/>
  <c r="L673" i="1"/>
  <c r="L5800" i="1"/>
  <c r="L7375" i="1"/>
  <c r="L3308" i="1"/>
  <c r="L5807" i="1"/>
  <c r="L7385" i="1"/>
  <c r="L5810" i="1"/>
  <c r="L4588" i="1"/>
  <c r="L5816" i="1"/>
  <c r="L5819" i="1"/>
  <c r="L4592" i="1"/>
  <c r="L5828" i="1"/>
  <c r="L5821" i="1"/>
  <c r="L708" i="1"/>
  <c r="L3329" i="1"/>
  <c r="L3328" i="1"/>
  <c r="L5834" i="1"/>
  <c r="L3340" i="1"/>
  <c r="L739" i="1"/>
  <c r="L740" i="1"/>
  <c r="L746" i="1"/>
  <c r="L3347" i="1"/>
  <c r="L755" i="1"/>
  <c r="L5853" i="1"/>
  <c r="L4606" i="1"/>
  <c r="L5866" i="1"/>
  <c r="L5868" i="1"/>
  <c r="L7415" i="1"/>
  <c r="L787" i="1"/>
  <c r="L5875" i="1"/>
  <c r="L5879" i="1"/>
  <c r="L5884" i="1"/>
  <c r="L3371" i="1"/>
  <c r="L807" i="1"/>
  <c r="L5894" i="1"/>
  <c r="L819" i="1"/>
  <c r="L3382" i="1"/>
  <c r="L834" i="1"/>
  <c r="L5909" i="1"/>
  <c r="L5912" i="1"/>
  <c r="L844" i="1"/>
  <c r="L5918" i="1"/>
  <c r="L852" i="1"/>
  <c r="L3393" i="1"/>
  <c r="L866" i="1"/>
  <c r="L871" i="1"/>
  <c r="L5928" i="1"/>
  <c r="L883" i="1"/>
  <c r="L4652" i="1"/>
  <c r="L896" i="1"/>
  <c r="L7438" i="1"/>
  <c r="L7439" i="1"/>
  <c r="L903" i="1"/>
  <c r="L908" i="1"/>
  <c r="L3421" i="1"/>
  <c r="L3423" i="1"/>
  <c r="L915" i="1"/>
  <c r="L927" i="1"/>
  <c r="L4666" i="1"/>
  <c r="L933" i="1"/>
  <c r="L4668" i="1"/>
  <c r="L5965" i="1"/>
  <c r="L3457" i="1"/>
  <c r="L955" i="1"/>
  <c r="L961" i="1"/>
  <c r="L5762" i="1"/>
  <c r="L7460" i="1"/>
  <c r="L5975" i="1"/>
  <c r="L5972" i="1"/>
  <c r="L4675" i="1"/>
  <c r="L7465" i="1"/>
  <c r="L7469" i="1"/>
  <c r="L5983" i="1"/>
  <c r="L7472" i="1"/>
  <c r="L3485" i="1"/>
  <c r="L7476" i="1"/>
  <c r="L7481" i="1"/>
  <c r="L1021" i="1"/>
  <c r="L5997" i="1"/>
  <c r="L1031" i="1"/>
  <c r="L1035" i="1"/>
  <c r="L3500" i="1"/>
  <c r="L1047" i="1"/>
  <c r="L1045" i="1"/>
  <c r="L3511" i="1"/>
  <c r="L6010" i="1"/>
  <c r="L4706" i="1"/>
  <c r="L1067" i="1"/>
  <c r="L1070" i="1"/>
  <c r="L1073" i="1"/>
  <c r="L7495" i="1"/>
  <c r="L4718" i="1"/>
  <c r="L3538" i="1"/>
  <c r="L3543" i="1"/>
  <c r="L3548" i="1"/>
  <c r="L1115" i="1"/>
  <c r="L6042" i="1"/>
  <c r="L1122" i="1"/>
  <c r="L4731" i="1"/>
  <c r="L1131" i="1"/>
  <c r="L1142" i="1"/>
  <c r="L1146" i="1"/>
  <c r="L3561" i="1"/>
  <c r="L4735" i="1"/>
  <c r="L1154" i="1"/>
  <c r="L3571" i="1"/>
  <c r="L6070" i="1"/>
  <c r="L3576" i="1"/>
  <c r="L3578" i="1"/>
  <c r="L1178" i="1"/>
  <c r="L4744" i="1"/>
  <c r="L4747" i="1"/>
  <c r="L6096" i="1"/>
  <c r="L3584" i="1"/>
  <c r="L6087" i="1"/>
  <c r="L6090" i="1"/>
  <c r="L6097" i="1"/>
  <c r="L6100" i="1"/>
  <c r="L6108" i="1"/>
  <c r="L3600" i="1"/>
  <c r="L3603" i="1"/>
  <c r="L4759" i="1"/>
  <c r="L7529" i="1"/>
  <c r="L7530" i="1"/>
  <c r="L6117" i="1"/>
  <c r="L6124" i="1"/>
  <c r="L7533" i="1"/>
  <c r="L3611" i="1"/>
  <c r="L4779" i="1"/>
  <c r="L1247" i="1"/>
  <c r="L6135" i="1"/>
  <c r="L1252" i="1"/>
  <c r="L1255" i="1"/>
  <c r="L1257" i="1"/>
  <c r="L1259" i="1"/>
  <c r="L3623" i="1"/>
  <c r="L129" i="1"/>
  <c r="L1276" i="1"/>
  <c r="L1271" i="1"/>
  <c r="L1278" i="1"/>
  <c r="L1292" i="1"/>
  <c r="L1304" i="1"/>
  <c r="L1310" i="1"/>
  <c r="L1312" i="1"/>
  <c r="L6179" i="1"/>
  <c r="L1316" i="1"/>
  <c r="L4816" i="1"/>
  <c r="L4818" i="1"/>
  <c r="L4819" i="1"/>
  <c r="L3652" i="1"/>
  <c r="L6194" i="1"/>
  <c r="L1337" i="1"/>
  <c r="L6199" i="1"/>
  <c r="L1343" i="1"/>
  <c r="L6209" i="1"/>
  <c r="L6213" i="1"/>
  <c r="L1349" i="1"/>
  <c r="L3662" i="1"/>
  <c r="L4826" i="1"/>
  <c r="L6230" i="1"/>
  <c r="L6238" i="1"/>
  <c r="L6233" i="1"/>
  <c r="L6244" i="1"/>
  <c r="L6246" i="1"/>
  <c r="L6248" i="1"/>
  <c r="L4837" i="1"/>
  <c r="L6251" i="1"/>
  <c r="L4842" i="1"/>
  <c r="L1387" i="1"/>
  <c r="L1393" i="1"/>
  <c r="L1396" i="1"/>
  <c r="L6265" i="1"/>
  <c r="L6270" i="1"/>
  <c r="L6272" i="1"/>
  <c r="L7577" i="1"/>
  <c r="L7578" i="1"/>
  <c r="L4861" i="1"/>
  <c r="L6277" i="1"/>
  <c r="L4862" i="1"/>
  <c r="L4863" i="1"/>
  <c r="L4865" i="1"/>
  <c r="L6287" i="1"/>
  <c r="L6288" i="1"/>
  <c r="L7373" i="1"/>
  <c r="L6292" i="1"/>
  <c r="L1445" i="1"/>
  <c r="L1448" i="1"/>
  <c r="L7591" i="1"/>
  <c r="L6298" i="1"/>
  <c r="L6299" i="1"/>
  <c r="L3709" i="1"/>
  <c r="L1462" i="1"/>
  <c r="L1471" i="1"/>
  <c r="L1475" i="1"/>
  <c r="L1493" i="1"/>
  <c r="L3724" i="1"/>
  <c r="L3723" i="1"/>
  <c r="L1502" i="1"/>
  <c r="L6322" i="1"/>
  <c r="L1533" i="1"/>
  <c r="L1522" i="1"/>
  <c r="L7607" i="1"/>
  <c r="L6331" i="1"/>
  <c r="L4904" i="1"/>
  <c r="L1543" i="1"/>
  <c r="L4907" i="1"/>
  <c r="L6354" i="1"/>
  <c r="L6359" i="1"/>
  <c r="L1567" i="1"/>
  <c r="L3756" i="1"/>
  <c r="L1573" i="1"/>
  <c r="L1578" i="1"/>
  <c r="L3758" i="1"/>
  <c r="L1586" i="1"/>
  <c r="L1598" i="1"/>
  <c r="L3768" i="1"/>
  <c r="L6387" i="1"/>
  <c r="L6341" i="1"/>
  <c r="L3778" i="1"/>
  <c r="L4930" i="1"/>
  <c r="L1617" i="1"/>
  <c r="L1621" i="1"/>
  <c r="L1624" i="1"/>
  <c r="L1626" i="1"/>
  <c r="L1628" i="1"/>
  <c r="L4946" i="1"/>
  <c r="L7631" i="1"/>
  <c r="L1637" i="1"/>
  <c r="L1652" i="1"/>
  <c r="L3805" i="1"/>
  <c r="L1665" i="1"/>
  <c r="L6423" i="1"/>
  <c r="L6431" i="1"/>
  <c r="L4957" i="1"/>
  <c r="L4959" i="1"/>
  <c r="L1681" i="1"/>
  <c r="L1687" i="1"/>
  <c r="L7639" i="1"/>
  <c r="L6444" i="1"/>
  <c r="L4965" i="1"/>
  <c r="L1709" i="1"/>
  <c r="L4970" i="1"/>
  <c r="L4972" i="1"/>
  <c r="L1714" i="1"/>
  <c r="L1739" i="1"/>
  <c r="L1721" i="1"/>
  <c r="L1752" i="1"/>
  <c r="L6461" i="1"/>
  <c r="L1726" i="1"/>
  <c r="L6467" i="1"/>
  <c r="L6468" i="1"/>
  <c r="L6472" i="1"/>
  <c r="L6475" i="1"/>
  <c r="L6477" i="1"/>
  <c r="L6482" i="1"/>
  <c r="L6486" i="1"/>
  <c r="L4993" i="1"/>
  <c r="L6501" i="1"/>
  <c r="L6457" i="1"/>
  <c r="L6502" i="1"/>
  <c r="L6504" i="1"/>
  <c r="L6506" i="1"/>
  <c r="L7669" i="1"/>
  <c r="L1767" i="1"/>
  <c r="L6510" i="1"/>
  <c r="L5007" i="1"/>
  <c r="L5012" i="1"/>
  <c r="L6513" i="1"/>
  <c r="L6518" i="1"/>
  <c r="L6521" i="1"/>
  <c r="L5026" i="1"/>
  <c r="L1810" i="1"/>
  <c r="L1824" i="1"/>
  <c r="L3458" i="1"/>
  <c r="L3873" i="1"/>
  <c r="L3876" i="1"/>
  <c r="L3878" i="1"/>
  <c r="L1795" i="1"/>
  <c r="L1844" i="1"/>
  <c r="L1806" i="1"/>
  <c r="L2901" i="1"/>
  <c r="L5037" i="1"/>
  <c r="L1841" i="1"/>
  <c r="L1851" i="1"/>
  <c r="L1857" i="1"/>
  <c r="L5045" i="1"/>
  <c r="L3894" i="1"/>
  <c r="L5052" i="1"/>
  <c r="L1877" i="1"/>
  <c r="L3880" i="1"/>
  <c r="L5054" i="1"/>
  <c r="L1889" i="1"/>
  <c r="L5061" i="1"/>
  <c r="L6562" i="1"/>
  <c r="L6564" i="1"/>
  <c r="L1899" i="1"/>
  <c r="L1903" i="1"/>
  <c r="L1908" i="1"/>
  <c r="L7704" i="1"/>
  <c r="L6571" i="1"/>
  <c r="L1925" i="1"/>
  <c r="L1930" i="1"/>
  <c r="L3916" i="1"/>
  <c r="L1937" i="1"/>
  <c r="L6865" i="1"/>
  <c r="L1944" i="1"/>
  <c r="L1951" i="1"/>
  <c r="L3927" i="1"/>
  <c r="L3928" i="1"/>
  <c r="L5081" i="1"/>
  <c r="L1972" i="1"/>
  <c r="L1977" i="1"/>
  <c r="L1981" i="1"/>
  <c r="L1986" i="1"/>
  <c r="L5089" i="1"/>
  <c r="L3939" i="1"/>
  <c r="L5093" i="1"/>
  <c r="L1999" i="1"/>
  <c r="L2003" i="1"/>
  <c r="L3949" i="1"/>
  <c r="L3951" i="1"/>
  <c r="L3953" i="1"/>
  <c r="L2015" i="1"/>
  <c r="L7720" i="1"/>
  <c r="L5109" i="1"/>
  <c r="L2045" i="1"/>
  <c r="L2055" i="1"/>
  <c r="L7396" i="1"/>
  <c r="L6624" i="1"/>
  <c r="L2077" i="1"/>
  <c r="L5113" i="1"/>
  <c r="L6630" i="1"/>
  <c r="L5125" i="1"/>
  <c r="L5129" i="1"/>
  <c r="L2095" i="1"/>
  <c r="L2099" i="1"/>
  <c r="L2102" i="1"/>
  <c r="L2109" i="1"/>
  <c r="L2111" i="1"/>
  <c r="L6650" i="1"/>
  <c r="L6655" i="1"/>
  <c r="L6661" i="1"/>
  <c r="L6662" i="1"/>
  <c r="L6663" i="1"/>
  <c r="L6664" i="1"/>
  <c r="L6671" i="1"/>
  <c r="L6673" i="1"/>
  <c r="L6675" i="1"/>
  <c r="L3332" i="1"/>
  <c r="L2163" i="1"/>
  <c r="L7757" i="1"/>
  <c r="L2180" i="1"/>
  <c r="L2185" i="1"/>
  <c r="L4024" i="1"/>
  <c r="L5162" i="1"/>
  <c r="L4029" i="1"/>
  <c r="L5167" i="1"/>
  <c r="L6703" i="1"/>
  <c r="L5168" i="1"/>
  <c r="L5169" i="1"/>
  <c r="L5170" i="1"/>
  <c r="L5171" i="1"/>
  <c r="L6722" i="1"/>
  <c r="L5179" i="1"/>
  <c r="L5180" i="1"/>
  <c r="L5183" i="1"/>
  <c r="L6738" i="1"/>
  <c r="L4052" i="1"/>
  <c r="L2215" i="1"/>
  <c r="L5189" i="1"/>
  <c r="L5190" i="1"/>
  <c r="L4922" i="1"/>
  <c r="L5876" i="1"/>
  <c r="L3373" i="1"/>
  <c r="L5172" i="1"/>
  <c r="L6719" i="1"/>
  <c r="L6726" i="1"/>
  <c r="L7779" i="1"/>
  <c r="L6745" i="1"/>
  <c r="L1181" i="1"/>
  <c r="L2264" i="1"/>
  <c r="L2265" i="1"/>
  <c r="L2269" i="1"/>
  <c r="L2271" i="1"/>
  <c r="L2278" i="1"/>
  <c r="L4063" i="1"/>
  <c r="L2285" i="1"/>
  <c r="L4068" i="1"/>
  <c r="L4071" i="1"/>
  <c r="L3461" i="1"/>
  <c r="L5204" i="1"/>
  <c r="L6786" i="1"/>
  <c r="L6788" i="1"/>
  <c r="L6789" i="1"/>
  <c r="L4085" i="1"/>
  <c r="L5209" i="1"/>
  <c r="L6795" i="1"/>
  <c r="L7796" i="1"/>
  <c r="L6797" i="1"/>
  <c r="L2340" i="1"/>
  <c r="L6800" i="1"/>
  <c r="L4923" i="1"/>
  <c r="L6803" i="1"/>
  <c r="L7799" i="1"/>
  <c r="L2352" i="1"/>
  <c r="L6811" i="1"/>
  <c r="L2365" i="1"/>
  <c r="L2370" i="1"/>
  <c r="L4105" i="1"/>
  <c r="L5218" i="1"/>
  <c r="L5219" i="1"/>
  <c r="L2387" i="1"/>
  <c r="L6825" i="1"/>
  <c r="L2393" i="1"/>
  <c r="L4111" i="1"/>
  <c r="L2400" i="1"/>
  <c r="L5229" i="1"/>
  <c r="L6837" i="1"/>
  <c r="L6839" i="1"/>
  <c r="L2424" i="1"/>
  <c r="L2427" i="1"/>
  <c r="L2433" i="1"/>
  <c r="L7806" i="1"/>
  <c r="L2444" i="1"/>
  <c r="L2458" i="1"/>
  <c r="L2462" i="1"/>
  <c r="L5238" i="1"/>
  <c r="L4135" i="1"/>
  <c r="L5240" i="1"/>
  <c r="L1529" i="1"/>
  <c r="L2474" i="1"/>
  <c r="L6858" i="1"/>
  <c r="L5246" i="1"/>
  <c r="L4167" i="1"/>
  <c r="L2521" i="1"/>
  <c r="L4173" i="1"/>
  <c r="L4149" i="1"/>
  <c r="L2482" i="1"/>
  <c r="L2531" i="1"/>
  <c r="L3898" i="1"/>
  <c r="L2549" i="1"/>
  <c r="L2850" i="1"/>
  <c r="L4194" i="1"/>
  <c r="L2563" i="1"/>
  <c r="L4151" i="1"/>
  <c r="L6870" i="1"/>
  <c r="L4159" i="1"/>
  <c r="L2500" i="1"/>
  <c r="L5254" i="1"/>
  <c r="L2506" i="1"/>
  <c r="L2512" i="1"/>
  <c r="L5261" i="1"/>
  <c r="L6893" i="1"/>
  <c r="L6894" i="1"/>
  <c r="L4186" i="1"/>
  <c r="L4189" i="1"/>
  <c r="L2556" i="1"/>
  <c r="L2569" i="1"/>
  <c r="L2573" i="1"/>
  <c r="L2579" i="1"/>
  <c r="L2582" i="1"/>
  <c r="L2585" i="1"/>
  <c r="L2591" i="1"/>
  <c r="L5286" i="1"/>
  <c r="L2598" i="1"/>
  <c r="L2602" i="1"/>
  <c r="L2609" i="1"/>
  <c r="L5292" i="1"/>
  <c r="L2558" i="1"/>
  <c r="L5294" i="1"/>
  <c r="L5295" i="1"/>
  <c r="L2622" i="1"/>
  <c r="L5297" i="1"/>
  <c r="L4215" i="1"/>
  <c r="L2635" i="1"/>
  <c r="L6952" i="1"/>
  <c r="L5307" i="1"/>
  <c r="L5313" i="1"/>
  <c r="L5314" i="1"/>
  <c r="L4231" i="1"/>
  <c r="L4234" i="1"/>
  <c r="L2673" i="1"/>
  <c r="L2679" i="1"/>
  <c r="L4243" i="1"/>
  <c r="L2692" i="1"/>
  <c r="L2697" i="1"/>
  <c r="L2713" i="1"/>
  <c r="L3438" i="1"/>
  <c r="L6999" i="1"/>
  <c r="L7000" i="1"/>
  <c r="L4270" i="1"/>
  <c r="L7006" i="1"/>
  <c r="L5077" i="1"/>
  <c r="L2731" i="1"/>
  <c r="L5745" i="1"/>
  <c r="L7402" i="1"/>
  <c r="L2765" i="1"/>
  <c r="L5337" i="1"/>
  <c r="L5339" i="1"/>
  <c r="L5340" i="1"/>
  <c r="L4304" i="1"/>
  <c r="L7882" i="1"/>
  <c r="L2736" i="1"/>
  <c r="L4308" i="1"/>
  <c r="L4277" i="1"/>
  <c r="L7017" i="1"/>
  <c r="L5330" i="1"/>
  <c r="L2757" i="1"/>
  <c r="L4286" i="1"/>
  <c r="L4290" i="1"/>
  <c r="L7332" i="1"/>
  <c r="L7880" i="1"/>
  <c r="L2789" i="1"/>
  <c r="L2797" i="1"/>
  <c r="L7886" i="1"/>
  <c r="L4315" i="1"/>
  <c r="L7061" i="1"/>
  <c r="L4316" i="1"/>
  <c r="L5352" i="1"/>
  <c r="L5355" i="1"/>
  <c r="L4322" i="1"/>
  <c r="L2831" i="1"/>
  <c r="L7067" i="1"/>
  <c r="L2846" i="1"/>
  <c r="L7074" i="1"/>
  <c r="L5019" i="1"/>
  <c r="L4335" i="1"/>
  <c r="L4337" i="1"/>
  <c r="L4339" i="1"/>
  <c r="L4342" i="1"/>
  <c r="L4347" i="1"/>
  <c r="L5370" i="1"/>
  <c r="L2759" i="1"/>
  <c r="L7904" i="1"/>
  <c r="L7085" i="1"/>
  <c r="L2889" i="1"/>
  <c r="L2903" i="1"/>
  <c r="L2898" i="1"/>
  <c r="L4368" i="1"/>
  <c r="L2908" i="1"/>
  <c r="L7913" i="1"/>
  <c r="L4381" i="1"/>
  <c r="L7108" i="1"/>
  <c r="L4391" i="1"/>
  <c r="L2918" i="1"/>
  <c r="L2923" i="1"/>
  <c r="L4396" i="1"/>
  <c r="L2927" i="1"/>
  <c r="L2935" i="1"/>
  <c r="L7135" i="1"/>
  <c r="L7140" i="1"/>
  <c r="L2944" i="1"/>
  <c r="L2948" i="1"/>
  <c r="L2952" i="1"/>
  <c r="L2956" i="1"/>
  <c r="L4411" i="1"/>
  <c r="L2961" i="1"/>
  <c r="L2970" i="1"/>
  <c r="L2974" i="1"/>
  <c r="L2980" i="1"/>
  <c r="L2984" i="1"/>
  <c r="L3000" i="1"/>
  <c r="L7174" i="1"/>
  <c r="L4428" i="1"/>
  <c r="L7168" i="1"/>
  <c r="L7172" i="1"/>
  <c r="L7180" i="1"/>
  <c r="L3012" i="1"/>
  <c r="L5403" i="1"/>
  <c r="L3520" i="1"/>
  <c r="L3203" i="1"/>
  <c r="L4" i="1"/>
  <c r="L6615" i="1"/>
  <c r="L6449" i="1"/>
  <c r="L4640" i="1"/>
  <c r="L3025" i="1"/>
  <c r="L2938" i="1"/>
  <c r="L50" i="1"/>
  <c r="L3096" i="1"/>
  <c r="L4469" i="1"/>
  <c r="L3402" i="1"/>
  <c r="L3145" i="1"/>
  <c r="L3164" i="1"/>
  <c r="L3183" i="1"/>
  <c r="L411" i="1"/>
  <c r="L447" i="1"/>
  <c r="L3231" i="1"/>
  <c r="L601" i="1"/>
  <c r="L627" i="1"/>
  <c r="L664" i="1"/>
  <c r="L3319" i="1"/>
  <c r="L729" i="1"/>
  <c r="L831" i="1"/>
  <c r="L3396" i="1"/>
  <c r="L929" i="1"/>
  <c r="L970" i="1"/>
  <c r="L3483" i="1"/>
  <c r="L3522" i="1"/>
  <c r="L1149" i="1"/>
  <c r="L1175" i="1"/>
  <c r="L6125" i="1"/>
  <c r="L1264" i="1"/>
  <c r="L6162" i="1"/>
  <c r="L3649" i="1"/>
  <c r="L6295" i="1"/>
  <c r="L1546" i="1"/>
  <c r="L6372" i="1"/>
  <c r="L1670" i="1"/>
  <c r="L6495" i="1"/>
  <c r="L3837" i="1"/>
  <c r="L1786" i="1"/>
  <c r="L3439" i="1"/>
  <c r="L1959" i="1"/>
  <c r="L1992" i="1"/>
  <c r="L7368" i="1"/>
  <c r="L5103" i="1"/>
  <c r="L7725" i="1"/>
  <c r="L5120" i="1"/>
  <c r="L6644" i="1"/>
  <c r="L2133" i="1"/>
  <c r="L2177" i="1"/>
  <c r="L5174" i="1"/>
  <c r="L2290" i="1"/>
  <c r="L2254" i="1"/>
  <c r="L4114" i="1"/>
  <c r="L6862" i="1"/>
  <c r="L2542" i="1"/>
  <c r="L2576" i="1"/>
  <c r="L6934" i="1"/>
  <c r="L7855" i="1"/>
  <c r="L4238" i="1"/>
  <c r="L6996" i="1"/>
  <c r="L2742" i="1"/>
  <c r="L2841" i="1"/>
  <c r="L7899" i="1"/>
  <c r="L7098" i="1"/>
  <c r="L7118" i="1"/>
  <c r="L7150" i="1"/>
  <c r="L13" i="1"/>
  <c r="L5411" i="1"/>
  <c r="L22" i="1"/>
  <c r="L27" i="1"/>
  <c r="L29" i="1"/>
  <c r="L36" i="1"/>
  <c r="L40" i="1"/>
  <c r="L43" i="1"/>
  <c r="L4438" i="1"/>
  <c r="L54" i="1"/>
  <c r="L5443" i="1"/>
  <c r="L3056" i="1"/>
  <c r="L7196" i="1"/>
  <c r="L7199" i="1"/>
  <c r="L98" i="1"/>
  <c r="L101" i="1"/>
  <c r="L3069" i="1"/>
  <c r="L3389" i="1"/>
  <c r="L117" i="1"/>
  <c r="L123" i="1"/>
  <c r="L5471" i="1"/>
  <c r="L127" i="1"/>
  <c r="L135" i="1"/>
  <c r="L3080" i="1"/>
  <c r="L140" i="1"/>
  <c r="L3086" i="1"/>
  <c r="L169" i="1"/>
  <c r="L182" i="1"/>
  <c r="L3110" i="1"/>
  <c r="L5505" i="1"/>
  <c r="L7220" i="1"/>
  <c r="L213" i="1"/>
  <c r="L7223" i="1"/>
  <c r="L3115" i="1"/>
  <c r="L4472" i="1"/>
  <c r="L7228" i="1"/>
  <c r="L4474" i="1"/>
  <c r="L4477" i="1"/>
  <c r="L7235" i="1"/>
  <c r="L7390" i="1"/>
  <c r="L3134" i="1"/>
  <c r="L7240" i="1"/>
  <c r="L5528" i="1"/>
  <c r="L7242" i="1"/>
  <c r="L311" i="1"/>
  <c r="L312" i="1"/>
  <c r="L7248" i="1"/>
  <c r="L321" i="1"/>
  <c r="L325" i="1"/>
  <c r="L334" i="1"/>
  <c r="L4486" i="1"/>
  <c r="L345" i="1"/>
  <c r="L5561" i="1"/>
  <c r="L4488" i="1"/>
  <c r="L5566" i="1"/>
  <c r="L5570" i="1"/>
  <c r="L362" i="1"/>
  <c r="L3180" i="1"/>
  <c r="L380" i="1"/>
  <c r="L7265" i="1"/>
  <c r="L3193" i="1"/>
  <c r="L3197" i="1"/>
  <c r="L5592" i="1"/>
  <c r="L3200" i="1"/>
  <c r="L3205" i="1"/>
  <c r="L5608" i="1"/>
  <c r="L423" i="1"/>
  <c r="L429" i="1"/>
  <c r="L7279" i="1"/>
  <c r="L3213" i="1"/>
  <c r="L440" i="1"/>
  <c r="L5626" i="1"/>
  <c r="L4511" i="1"/>
  <c r="L451" i="1"/>
  <c r="L455" i="1"/>
  <c r="L3220" i="1"/>
  <c r="L467" i="1"/>
  <c r="L477" i="1"/>
  <c r="L481" i="1"/>
  <c r="L3234" i="1"/>
  <c r="L7302" i="1"/>
  <c r="L4518" i="1"/>
  <c r="L5650" i="1"/>
  <c r="L3239" i="1"/>
  <c r="L3242" i="1"/>
  <c r="L5657" i="1"/>
  <c r="L7305" i="1"/>
  <c r="L3247" i="1"/>
  <c r="L516" i="1"/>
  <c r="L525" i="1"/>
  <c r="L5679" i="1"/>
  <c r="L3252" i="1"/>
  <c r="L3255" i="1"/>
  <c r="L548" i="1"/>
  <c r="L3260" i="1"/>
  <c r="L3264" i="1"/>
  <c r="L7320" i="1"/>
  <c r="L560" i="1"/>
  <c r="L563" i="1"/>
  <c r="L572" i="1"/>
  <c r="L3275" i="1"/>
  <c r="L3278" i="1"/>
  <c r="L584" i="1"/>
  <c r="L587" i="1"/>
  <c r="L589" i="1"/>
  <c r="L594" i="1"/>
  <c r="L609" i="1"/>
  <c r="L611" i="1"/>
  <c r="L615" i="1"/>
  <c r="L5750" i="1"/>
  <c r="L622" i="1"/>
  <c r="L4566" i="1"/>
  <c r="L5760" i="1"/>
  <c r="L7347" i="1"/>
  <c r="L631" i="1"/>
  <c r="L5770" i="1"/>
  <c r="L637" i="1"/>
  <c r="L5774" i="1"/>
  <c r="L3302" i="1"/>
  <c r="L645" i="1"/>
  <c r="L648" i="1"/>
  <c r="L5782" i="1"/>
  <c r="L3305" i="1"/>
  <c r="L7374" i="1"/>
  <c r="L4579" i="1"/>
  <c r="L3309" i="1"/>
  <c r="L682" i="1"/>
  <c r="L4586" i="1"/>
  <c r="L5809" i="1"/>
  <c r="L4582" i="1"/>
  <c r="L3317" i="1"/>
  <c r="L704" i="1"/>
  <c r="L3324" i="1"/>
  <c r="L4700" i="1"/>
  <c r="L3333" i="1"/>
  <c r="L3331" i="1"/>
  <c r="L4600" i="1"/>
  <c r="L7405" i="1"/>
  <c r="L3342" i="1"/>
  <c r="L3343" i="1"/>
  <c r="L747" i="1"/>
  <c r="L5854" i="1"/>
  <c r="L5858" i="1"/>
  <c r="L5885" i="1"/>
  <c r="L5867" i="1"/>
  <c r="L5869" i="1"/>
  <c r="L5870" i="1"/>
  <c r="L780" i="1"/>
  <c r="L783" i="1"/>
  <c r="L788" i="1"/>
  <c r="L4623" i="1"/>
  <c r="L4628" i="1"/>
  <c r="L4632" i="1"/>
  <c r="L4633" i="1"/>
  <c r="L7421" i="1"/>
  <c r="L815" i="1"/>
  <c r="L3385" i="1"/>
  <c r="L836" i="1"/>
  <c r="L823" i="1"/>
  <c r="L858" i="1"/>
  <c r="L827" i="1"/>
  <c r="L841" i="1"/>
  <c r="L845" i="1"/>
  <c r="L849" i="1"/>
  <c r="L3380" i="1"/>
  <c r="L853" i="1"/>
  <c r="L867" i="1"/>
  <c r="L875" i="1"/>
  <c r="L879" i="1"/>
  <c r="L884" i="1"/>
  <c r="L888" i="1"/>
  <c r="L890" i="1"/>
  <c r="L897" i="1"/>
  <c r="L3409" i="1"/>
  <c r="L5937" i="1"/>
  <c r="L3418" i="1"/>
  <c r="L3363" i="1"/>
  <c r="L5945" i="1"/>
  <c r="L4665" i="1"/>
  <c r="L919" i="1"/>
  <c r="L3432" i="1"/>
  <c r="L923" i="1"/>
  <c r="L5953" i="1"/>
  <c r="L3445" i="1"/>
  <c r="L3447" i="1"/>
  <c r="L935" i="1"/>
  <c r="L938" i="1"/>
  <c r="L947" i="1"/>
  <c r="L950" i="1"/>
  <c r="L956" i="1"/>
  <c r="L495" i="1"/>
  <c r="L967" i="1"/>
  <c r="L979" i="1"/>
  <c r="L983" i="1"/>
  <c r="L996" i="1"/>
  <c r="L990" i="1"/>
  <c r="L1000" i="1"/>
  <c r="L1002" i="1"/>
  <c r="L1004" i="1"/>
  <c r="L1025" i="1"/>
  <c r="L4692" i="1"/>
  <c r="L1046" i="1"/>
  <c r="L1048" i="1"/>
  <c r="L4705" i="1"/>
  <c r="L1061" i="1"/>
  <c r="L1068" i="1"/>
  <c r="L6019" i="1"/>
  <c r="L6022" i="1"/>
  <c r="L6027" i="1"/>
  <c r="L4715" i="1"/>
  <c r="L6030" i="1"/>
  <c r="L6033" i="1"/>
  <c r="L4719" i="1"/>
  <c r="L1129" i="1"/>
  <c r="L6049" i="1"/>
  <c r="L4737" i="1"/>
  <c r="L6076" i="1"/>
  <c r="L3482" i="1"/>
  <c r="L4745" i="1"/>
  <c r="L3591" i="1"/>
  <c r="L6098" i="1"/>
  <c r="L6101" i="1"/>
  <c r="L6106" i="1"/>
  <c r="L4757" i="1"/>
  <c r="L4766" i="1"/>
  <c r="L1235" i="1"/>
  <c r="L5990" i="1"/>
  <c r="L5991" i="1"/>
  <c r="L3493" i="1"/>
  <c r="L1022" i="1"/>
  <c r="L6000" i="1"/>
  <c r="L6011" i="1"/>
  <c r="L7497" i="1"/>
  <c r="L4698" i="1"/>
  <c r="L6035" i="1"/>
  <c r="L1094" i="1"/>
  <c r="L1097" i="1"/>
  <c r="L6037" i="1"/>
  <c r="L1116" i="1"/>
  <c r="L4724" i="1"/>
  <c r="L6043" i="1"/>
  <c r="L4728" i="1"/>
  <c r="L4732" i="1"/>
  <c r="L7501" i="1"/>
  <c r="L6055" i="1"/>
  <c r="L7507" i="1"/>
  <c r="L6058" i="1"/>
  <c r="L6063" i="1"/>
  <c r="L6065" i="1"/>
  <c r="L6071" i="1"/>
  <c r="L4739" i="1"/>
  <c r="L7513" i="1"/>
  <c r="L6082" i="1"/>
  <c r="L6086" i="1"/>
  <c r="L6088" i="1"/>
  <c r="L6093" i="1"/>
  <c r="L6110" i="1"/>
  <c r="L4758" i="1"/>
  <c r="L4760" i="1"/>
  <c r="L6116" i="1"/>
  <c r="L1224" i="1"/>
  <c r="L6122" i="1"/>
  <c r="L4770" i="1"/>
  <c r="L7474" i="1"/>
  <c r="L1238" i="1"/>
  <c r="L1241" i="1"/>
  <c r="L1243" i="1"/>
  <c r="L6133" i="1"/>
  <c r="L6138" i="1"/>
  <c r="L7537" i="1"/>
  <c r="L6140" i="1"/>
  <c r="L1272" i="1"/>
  <c r="L1267" i="1"/>
  <c r="L6143" i="1"/>
  <c r="L1279" i="1"/>
  <c r="L1265" i="1"/>
  <c r="L1283" i="1"/>
  <c r="L6155" i="1"/>
  <c r="L1288" i="1"/>
  <c r="L1299" i="1"/>
  <c r="L1306" i="1"/>
  <c r="L1309" i="1"/>
  <c r="L1311" i="1"/>
  <c r="L3643" i="1"/>
  <c r="L1317" i="1"/>
  <c r="L1319" i="1"/>
  <c r="L6188" i="1"/>
  <c r="L7552" i="1"/>
  <c r="L1331" i="1"/>
  <c r="L1341" i="1"/>
  <c r="L6204" i="1"/>
  <c r="L1344" i="1"/>
  <c r="L6217" i="1"/>
  <c r="L6221" i="1"/>
  <c r="L6226" i="1"/>
  <c r="L1359" i="1"/>
  <c r="L1361" i="1"/>
  <c r="L1363" i="1"/>
  <c r="L4831" i="1"/>
  <c r="L6245" i="1"/>
  <c r="L1370" i="1"/>
  <c r="L1373" i="1"/>
  <c r="L3678" i="1"/>
  <c r="L4845" i="1"/>
  <c r="L6259" i="1"/>
  <c r="L1388" i="1"/>
  <c r="L1397" i="1"/>
  <c r="L3687" i="1"/>
  <c r="L7573" i="1"/>
  <c r="L1405" i="1"/>
  <c r="L1419" i="1"/>
  <c r="L3692" i="1"/>
  <c r="L1409" i="1"/>
  <c r="L3696" i="1"/>
  <c r="L6285" i="1"/>
  <c r="L3700" i="1"/>
  <c r="L1435" i="1"/>
  <c r="L7585" i="1"/>
  <c r="L1449" i="1"/>
  <c r="L3704" i="1"/>
  <c r="L3706" i="1"/>
  <c r="L1457" i="1"/>
  <c r="L1465" i="1"/>
  <c r="L3713" i="1"/>
  <c r="L1476" i="1"/>
  <c r="L3719" i="1"/>
  <c r="L3721" i="1"/>
  <c r="L3722" i="1"/>
  <c r="L4886" i="1"/>
  <c r="L3732" i="1"/>
  <c r="L1509" i="1"/>
  <c r="L1506" i="1"/>
  <c r="L1512" i="1"/>
  <c r="L1503" i="1"/>
  <c r="L1498" i="1"/>
  <c r="L1520" i="1"/>
  <c r="L3733" i="1"/>
  <c r="L1526" i="1"/>
  <c r="L1534" i="1"/>
  <c r="L1538" i="1"/>
  <c r="L1544" i="1"/>
  <c r="L3344" i="1"/>
  <c r="L3745" i="1"/>
  <c r="L1558" i="1"/>
  <c r="L1560" i="1"/>
  <c r="L3755" i="1"/>
  <c r="L6366" i="1"/>
  <c r="L1579" i="1"/>
  <c r="L1584" i="1"/>
  <c r="L1587" i="1"/>
  <c r="L6376" i="1"/>
  <c r="L6379" i="1"/>
  <c r="L6381" i="1"/>
  <c r="L6384" i="1"/>
  <c r="L6397" i="1"/>
  <c r="L6415" i="1"/>
  <c r="L6388" i="1"/>
  <c r="L4929" i="1"/>
  <c r="L1611" i="1"/>
  <c r="L3784" i="1"/>
  <c r="L7628" i="1"/>
  <c r="L4937" i="1"/>
  <c r="L1629" i="1"/>
  <c r="L1634" i="1"/>
  <c r="L3800" i="1"/>
  <c r="L1647" i="1"/>
  <c r="L1653" i="1"/>
  <c r="L1655" i="1"/>
  <c r="L6416" i="1"/>
  <c r="L4950" i="1"/>
  <c r="L6424" i="1"/>
  <c r="L6432" i="1"/>
  <c r="L6435" i="1"/>
  <c r="L6438" i="1"/>
  <c r="L3814" i="1"/>
  <c r="L3816" i="1"/>
  <c r="L1563" i="1"/>
  <c r="L942" i="1"/>
  <c r="L1695" i="1"/>
  <c r="L1699" i="1"/>
  <c r="L1711" i="1"/>
  <c r="L1712" i="1"/>
  <c r="L1717" i="1"/>
  <c r="L3829" i="1"/>
  <c r="L3831" i="1"/>
  <c r="L3832" i="1"/>
  <c r="L3838" i="1"/>
  <c r="L3833" i="1"/>
  <c r="L3840" i="1"/>
  <c r="L1742" i="1"/>
  <c r="L1745" i="1"/>
  <c r="L4994" i="1"/>
  <c r="L3845" i="1"/>
  <c r="L6503" i="1"/>
  <c r="L3849" i="1"/>
  <c r="L1763" i="1"/>
  <c r="L3853" i="1"/>
  <c r="L1773" i="1"/>
  <c r="L3856" i="1"/>
  <c r="L3857" i="1"/>
  <c r="L1789" i="1"/>
  <c r="L1791" i="1"/>
  <c r="L6523" i="1"/>
  <c r="L1799" i="1"/>
  <c r="L3861" i="1"/>
  <c r="L5024" i="1"/>
  <c r="L7353" i="1"/>
  <c r="L1815" i="1"/>
  <c r="L3866" i="1"/>
  <c r="L6532" i="1"/>
  <c r="L3874" i="1"/>
  <c r="L6536" i="1"/>
  <c r="L6539" i="1"/>
  <c r="L5526" i="1"/>
  <c r="L6543" i="1"/>
  <c r="L6541" i="1"/>
  <c r="L5033" i="1"/>
  <c r="L1852" i="1"/>
  <c r="L1861" i="1"/>
  <c r="L6550" i="1"/>
  <c r="L3892" i="1"/>
  <c r="L3895" i="1"/>
  <c r="L5053" i="1"/>
  <c r="L7692" i="1"/>
  <c r="L7696" i="1"/>
  <c r="L1894" i="1"/>
  <c r="L3902" i="1"/>
  <c r="L3903" i="1"/>
  <c r="L1914" i="1"/>
  <c r="L1921" i="1"/>
  <c r="L1926" i="1"/>
  <c r="L1931" i="1"/>
  <c r="L1935" i="1"/>
  <c r="L1938" i="1"/>
  <c r="L1940" i="1"/>
  <c r="L1945" i="1"/>
  <c r="L3930" i="1"/>
  <c r="L1966" i="1"/>
  <c r="L3922" i="1"/>
  <c r="L1956" i="1"/>
  <c r="L6595" i="1"/>
  <c r="L1947" i="1"/>
  <c r="L6597" i="1"/>
  <c r="L7712" i="1"/>
  <c r="L3943" i="1"/>
  <c r="L1995" i="1"/>
  <c r="L2000" i="1"/>
  <c r="L1978" i="1"/>
  <c r="L4116" i="1"/>
  <c r="L6607" i="1"/>
  <c r="L2009" i="1"/>
  <c r="L2011" i="1"/>
  <c r="L2022" i="1"/>
  <c r="L2050" i="1"/>
  <c r="L7727" i="1"/>
  <c r="L6596" i="1"/>
  <c r="L2040" i="1"/>
  <c r="L2037" i="1"/>
  <c r="L6620" i="1"/>
  <c r="L3965" i="1"/>
  <c r="L2063" i="1"/>
  <c r="L6626" i="1"/>
  <c r="L2078" i="1"/>
  <c r="L5126" i="1"/>
  <c r="L3983" i="1"/>
  <c r="L6633" i="1"/>
  <c r="L2093" i="1"/>
  <c r="L2096" i="1"/>
  <c r="L3991" i="1"/>
  <c r="L3993" i="1"/>
  <c r="L2114" i="1"/>
  <c r="L3998" i="1"/>
  <c r="L2118" i="1"/>
  <c r="L2121" i="1"/>
  <c r="L2125" i="1"/>
  <c r="L6665" i="1"/>
  <c r="L2139" i="1"/>
  <c r="L6670" i="1"/>
  <c r="L2153" i="1"/>
  <c r="L6672" i="1"/>
  <c r="L4017" i="1"/>
  <c r="L2159" i="1"/>
  <c r="L7752" i="1"/>
  <c r="L7754" i="1"/>
  <c r="L7761" i="1"/>
  <c r="L5155" i="1"/>
  <c r="L5159" i="1"/>
  <c r="L2189" i="1"/>
  <c r="L6701" i="1"/>
  <c r="L5476" i="1"/>
  <c r="L2212" i="1"/>
  <c r="L4037" i="1"/>
  <c r="L2216" i="1"/>
  <c r="L2222" i="1"/>
  <c r="L7772" i="1"/>
  <c r="L2244" i="1"/>
  <c r="L6732" i="1"/>
  <c r="L2238" i="1"/>
  <c r="L6734" i="1"/>
  <c r="L7778" i="1"/>
  <c r="L2248" i="1"/>
  <c r="L4053" i="1"/>
  <c r="L2259" i="1"/>
  <c r="L6752" i="1"/>
  <c r="L5186" i="1"/>
  <c r="L6755" i="1"/>
  <c r="L2262" i="1"/>
  <c r="L6758" i="1"/>
  <c r="L3771" i="1"/>
  <c r="L2272" i="1"/>
  <c r="L2279" i="1"/>
  <c r="L2292" i="1"/>
  <c r="L4069" i="1"/>
  <c r="L7785" i="1"/>
  <c r="L5196" i="1"/>
  <c r="L6777" i="1"/>
  <c r="L4074" i="1"/>
  <c r="L6784" i="1"/>
  <c r="L6787" i="1"/>
  <c r="L4077" i="1"/>
  <c r="L4078" i="1"/>
  <c r="L2318" i="1"/>
  <c r="L5210" i="1"/>
  <c r="L5212" i="1"/>
  <c r="L5747" i="1"/>
  <c r="L7797" i="1"/>
  <c r="L4594" i="1"/>
  <c r="L6798" i="1"/>
  <c r="L4091" i="1"/>
  <c r="L6801" i="1"/>
  <c r="L6804" i="1"/>
  <c r="L7800" i="1"/>
  <c r="L6807" i="1"/>
  <c r="L6815" i="1"/>
  <c r="L2356" i="1"/>
  <c r="L4103" i="1"/>
  <c r="L2378" i="1"/>
  <c r="L2382" i="1"/>
  <c r="L2374" i="1"/>
  <c r="L7803" i="1"/>
  <c r="L6826" i="1"/>
  <c r="L6829" i="1"/>
  <c r="L6827" i="1"/>
  <c r="L5224" i="1"/>
  <c r="L2407" i="1"/>
  <c r="L2425" i="1"/>
  <c r="L2410" i="1"/>
  <c r="L2414" i="1"/>
  <c r="L4123" i="1"/>
  <c r="L2428" i="1"/>
  <c r="L6844" i="1"/>
  <c r="L6845" i="1"/>
  <c r="L2459" i="1"/>
  <c r="L4136" i="1"/>
  <c r="L6851" i="1"/>
  <c r="L6856" i="1"/>
  <c r="L6853" i="1"/>
  <c r="L2476" i="1"/>
  <c r="L5239" i="1"/>
  <c r="L3374" i="1"/>
  <c r="L6866" i="1"/>
  <c r="L6871" i="1"/>
  <c r="L5251" i="1"/>
  <c r="L2502" i="1"/>
  <c r="L6868" i="1"/>
  <c r="L4157" i="1"/>
  <c r="L5783" i="1"/>
  <c r="L6877" i="1"/>
  <c r="L2513" i="1"/>
  <c r="L6878" i="1"/>
  <c r="L7826" i="1"/>
  <c r="L4168" i="1"/>
  <c r="L2522" i="1"/>
  <c r="L4171" i="1"/>
  <c r="L6891" i="1"/>
  <c r="L2532" i="1"/>
  <c r="L7833" i="1"/>
  <c r="L7838" i="1"/>
  <c r="L5277" i="1"/>
  <c r="L4198" i="1"/>
  <c r="L2574" i="1"/>
  <c r="L6919" i="1"/>
  <c r="L2586" i="1"/>
  <c r="L2583" i="1"/>
  <c r="L2594" i="1"/>
  <c r="L6932" i="1"/>
  <c r="L2618" i="1"/>
  <c r="L2605" i="1"/>
  <c r="L2882" i="1"/>
  <c r="L2626" i="1"/>
  <c r="L5300" i="1"/>
  <c r="L5303" i="1"/>
  <c r="L6981" i="1"/>
  <c r="L5311" i="1"/>
  <c r="L6956" i="1"/>
  <c r="L2680" i="1"/>
  <c r="L6986" i="1"/>
  <c r="L4244" i="1"/>
  <c r="L4249" i="1"/>
  <c r="L2662" i="1"/>
  <c r="L2655" i="1"/>
  <c r="L4250" i="1"/>
  <c r="L4251" i="1"/>
  <c r="L4254" i="1"/>
  <c r="L6958" i="1"/>
  <c r="L6994" i="1"/>
  <c r="L6974" i="1"/>
  <c r="L2638" i="1"/>
  <c r="L6975" i="1"/>
  <c r="L4233" i="1"/>
  <c r="L2705" i="1"/>
  <c r="L2660" i="1"/>
  <c r="L2714" i="1"/>
  <c r="L7011" i="1"/>
  <c r="L4274" i="1"/>
  <c r="L2748" i="1"/>
  <c r="L2755" i="1"/>
  <c r="L7001" i="1"/>
  <c r="L7877" i="1"/>
  <c r="L4291" i="1"/>
  <c r="L2769" i="1"/>
  <c r="L7032" i="1"/>
  <c r="L7034" i="1"/>
  <c r="L4301" i="1"/>
  <c r="L3632" i="1"/>
  <c r="L5335" i="1"/>
  <c r="L7881" i="1"/>
  <c r="L7042" i="1"/>
  <c r="L4305" i="1"/>
  <c r="L7048" i="1"/>
  <c r="L7391" i="1"/>
  <c r="L6603" i="1"/>
  <c r="L5324" i="1"/>
  <c r="L7049" i="1"/>
  <c r="L7051" i="1"/>
  <c r="L2811" i="1"/>
  <c r="L4918" i="1"/>
  <c r="L7889" i="1"/>
  <c r="L7058" i="1"/>
  <c r="L5356" i="1"/>
  <c r="L2824" i="1"/>
  <c r="L5358" i="1"/>
  <c r="L5359" i="1"/>
  <c r="L7893" i="1"/>
  <c r="L7071" i="1"/>
  <c r="L7075" i="1"/>
  <c r="L7068" i="1"/>
  <c r="L4326" i="1"/>
  <c r="L4340" i="1"/>
  <c r="L4348" i="1"/>
  <c r="L4356" i="1"/>
  <c r="L4359" i="1"/>
  <c r="L7082" i="1"/>
  <c r="L7088" i="1"/>
  <c r="L7095" i="1"/>
  <c r="L2893" i="1"/>
  <c r="L7102" i="1"/>
  <c r="L7104" i="1"/>
  <c r="L4364" i="1"/>
  <c r="L3404" i="1"/>
  <c r="L5373" i="1"/>
  <c r="L4385" i="1"/>
  <c r="L7113" i="1"/>
  <c r="L5382" i="1"/>
  <c r="L7121" i="1"/>
  <c r="L7125" i="1"/>
  <c r="L7129" i="1"/>
  <c r="L7141" i="1"/>
  <c r="L7143" i="1"/>
  <c r="L7136" i="1"/>
  <c r="L7145" i="1"/>
  <c r="L5391" i="1"/>
  <c r="L4678" i="1"/>
  <c r="L7152" i="1"/>
  <c r="L7939" i="1"/>
  <c r="L7157" i="1"/>
  <c r="L6079" i="1"/>
  <c r="L7159" i="1"/>
  <c r="L7161" i="1"/>
  <c r="L4431" i="1"/>
  <c r="L2981" i="1"/>
  <c r="L3335" i="1"/>
  <c r="L3013" i="1"/>
  <c r="L7178" i="1"/>
  <c r="L1380" i="1"/>
  <c r="L2027" i="1"/>
  <c r="L7175" i="1"/>
  <c r="L4100" i="1"/>
  <c r="L4429" i="1"/>
  <c r="L4420" i="1"/>
  <c r="L4422" i="1"/>
  <c r="L7169" i="1"/>
  <c r="L3044" i="1"/>
  <c r="L93" i="1"/>
  <c r="L5598" i="1"/>
  <c r="L165" i="1"/>
  <c r="L7173" i="1"/>
  <c r="L5519" i="1"/>
  <c r="L5548" i="1"/>
  <c r="L295" i="1"/>
  <c r="L5576" i="1"/>
  <c r="L5663" i="1"/>
  <c r="L543" i="1"/>
  <c r="L571" i="1"/>
  <c r="L7370" i="1"/>
  <c r="L5863" i="1"/>
  <c r="L3976" i="1"/>
  <c r="L5815" i="1"/>
  <c r="L5882" i="1"/>
  <c r="L5733" i="1"/>
  <c r="L3298" i="1"/>
  <c r="L730" i="1"/>
  <c r="L3523" i="1"/>
  <c r="L3563" i="1"/>
  <c r="L7440" i="1"/>
  <c r="L5926" i="1"/>
  <c r="L971" i="1"/>
  <c r="L6126" i="1"/>
  <c r="L4788" i="1"/>
  <c r="L3635" i="1"/>
  <c r="L6224" i="1"/>
  <c r="L1440" i="1"/>
  <c r="L1412" i="1"/>
  <c r="L6326" i="1"/>
  <c r="L6451" i="1"/>
  <c r="L6470" i="1"/>
  <c r="L6405" i="1"/>
  <c r="L6392" i="1"/>
  <c r="L6373" i="1"/>
  <c r="L6496" i="1"/>
  <c r="L7457" i="1"/>
  <c r="L3858" i="1"/>
  <c r="L7479" i="1"/>
  <c r="L3883" i="1"/>
  <c r="L6560" i="1"/>
  <c r="L1098" i="1"/>
  <c r="L7009" i="1"/>
  <c r="L6666" i="1"/>
  <c r="L764" i="1"/>
  <c r="L6645" i="1"/>
  <c r="L5121" i="1"/>
  <c r="L2236" i="1"/>
  <c r="L2323" i="1"/>
  <c r="L4128" i="1"/>
  <c r="L7821" i="1"/>
  <c r="L7841" i="1"/>
  <c r="L7054" i="1"/>
  <c r="L4297" i="1"/>
  <c r="L6977" i="1"/>
  <c r="L7080" i="1"/>
  <c r="L7099" i="1"/>
  <c r="L7934" i="1"/>
  <c r="L4224" i="1"/>
  <c r="L5414" i="1"/>
  <c r="L3029" i="1"/>
  <c r="L3032" i="1"/>
  <c r="L5427" i="1"/>
  <c r="L3042" i="1"/>
  <c r="L3045" i="1"/>
  <c r="L4083" i="1"/>
  <c r="L3039" i="1"/>
  <c r="L5444" i="1"/>
  <c r="L5446" i="1"/>
  <c r="L5440" i="1"/>
  <c r="L74" i="1"/>
  <c r="L3057" i="1"/>
  <c r="L2711" i="1"/>
  <c r="L5450" i="1"/>
  <c r="L3063" i="1"/>
  <c r="L5454" i="1"/>
  <c r="L4451" i="1"/>
  <c r="L3071" i="1"/>
  <c r="L3073" i="1"/>
  <c r="L5456" i="1"/>
  <c r="L118" i="1"/>
  <c r="L3077" i="1"/>
  <c r="L5478" i="1"/>
  <c r="L5474" i="1"/>
  <c r="L5483" i="1"/>
  <c r="L5485" i="1"/>
  <c r="L3085" i="1"/>
  <c r="L4459" i="1"/>
  <c r="L3089" i="1"/>
  <c r="L155" i="1"/>
  <c r="L5494" i="1"/>
  <c r="L170" i="1"/>
  <c r="L4465" i="1"/>
  <c r="L5500" i="1"/>
  <c r="L7219" i="1"/>
  <c r="L188" i="1"/>
  <c r="L5503" i="1"/>
  <c r="L5506" i="1"/>
  <c r="L5510" i="1"/>
  <c r="L214" i="1"/>
  <c r="L221" i="1"/>
  <c r="L232" i="1"/>
  <c r="L3117" i="1"/>
  <c r="L5516" i="1"/>
  <c r="L4475" i="1"/>
  <c r="L5518" i="1"/>
  <c r="L261" i="1"/>
  <c r="L5523" i="1"/>
  <c r="L5524" i="1"/>
  <c r="L5527" i="1"/>
  <c r="L7241" i="1"/>
  <c r="L3472" i="1"/>
  <c r="L5739" i="1"/>
  <c r="L7423" i="1"/>
  <c r="L7422" i="1"/>
  <c r="L3410" i="1"/>
  <c r="L5979" i="1"/>
  <c r="L5981" i="1"/>
  <c r="L4686" i="1"/>
  <c r="L3488" i="1"/>
  <c r="L7482" i="1"/>
  <c r="L4699" i="1"/>
  <c r="L5998" i="1"/>
  <c r="L6001" i="1"/>
  <c r="L6007" i="1"/>
  <c r="L7496" i="1"/>
  <c r="L3536" i="1"/>
  <c r="L3539" i="1"/>
  <c r="L6012" i="1"/>
  <c r="L6014" i="1"/>
  <c r="L3508" i="1"/>
  <c r="L3542" i="1"/>
  <c r="L3530" i="1"/>
  <c r="L7499" i="1"/>
  <c r="L4712" i="1"/>
  <c r="L6008" i="1"/>
  <c r="L4722" i="1"/>
  <c r="L1106" i="1"/>
  <c r="L3554" i="1"/>
  <c r="L1123" i="1"/>
  <c r="L1132" i="1"/>
  <c r="L1137" i="1"/>
  <c r="L3557" i="1"/>
  <c r="L6714" i="1"/>
  <c r="L2463" i="1"/>
  <c r="L4144" i="1"/>
  <c r="L2550" i="1"/>
  <c r="L2552" i="1"/>
  <c r="L2560" i="1"/>
  <c r="L2623" i="1"/>
  <c r="L6949" i="1"/>
  <c r="L4338" i="1"/>
  <c r="L7924" i="1"/>
  <c r="L1325" i="1"/>
  <c r="L6309" i="1"/>
  <c r="L6428" i="1"/>
  <c r="L157" i="1"/>
  <c r="L4473" i="1"/>
  <c r="L290" i="1"/>
  <c r="L5536" i="1"/>
  <c r="L5534" i="1"/>
  <c r="L7244" i="1"/>
  <c r="L5537" i="1"/>
  <c r="L5542" i="1"/>
  <c r="L317" i="1"/>
  <c r="L7247" i="1"/>
  <c r="L3152" i="1"/>
  <c r="L7252" i="1"/>
  <c r="L5546" i="1"/>
  <c r="L5555" i="1"/>
  <c r="L4485" i="1"/>
  <c r="L5558" i="1"/>
  <c r="L7258" i="1"/>
  <c r="L7259" i="1"/>
  <c r="L4489" i="1"/>
  <c r="L7260" i="1"/>
  <c r="L424" i="1"/>
  <c r="L7280" i="1"/>
  <c r="L3214" i="1"/>
  <c r="L3216" i="1"/>
  <c r="L4516" i="1"/>
  <c r="L7301" i="1"/>
  <c r="L3236" i="1"/>
  <c r="L5638" i="1"/>
  <c r="L7303" i="1"/>
  <c r="L517" i="1"/>
  <c r="L500" i="1"/>
  <c r="L4529" i="1"/>
  <c r="L5672" i="1"/>
  <c r="L5676" i="1"/>
  <c r="L7381" i="1"/>
  <c r="L6641" i="1"/>
  <c r="L5684" i="1"/>
  <c r="L531" i="1"/>
  <c r="L7318" i="1"/>
  <c r="L3261" i="1"/>
  <c r="L554" i="1"/>
  <c r="L5699" i="1"/>
  <c r="L5775" i="1"/>
  <c r="L5706" i="1"/>
  <c r="L3269" i="1"/>
  <c r="L569" i="1"/>
  <c r="L4548" i="1"/>
  <c r="L5718" i="1"/>
  <c r="L7331" i="1"/>
  <c r="L4552" i="1"/>
  <c r="L7397" i="1"/>
  <c r="L5841" i="1"/>
  <c r="L5859" i="1"/>
  <c r="L3355" i="1"/>
  <c r="L5860" i="1"/>
  <c r="L7409" i="1"/>
  <c r="L7410" i="1"/>
  <c r="L7413" i="1"/>
  <c r="L789" i="1"/>
  <c r="L4617" i="1"/>
  <c r="L7256" i="1"/>
  <c r="L5575" i="1"/>
  <c r="L3188" i="1"/>
  <c r="L5589" i="1"/>
  <c r="L5593" i="1"/>
  <c r="L5579" i="1"/>
  <c r="L7268" i="1"/>
  <c r="L5581" i="1"/>
  <c r="L3208" i="1"/>
  <c r="L371" i="1"/>
  <c r="L7274" i="1"/>
  <c r="L3198" i="1"/>
  <c r="L5621" i="1"/>
  <c r="L448" i="1"/>
  <c r="L456" i="1"/>
  <c r="L5633" i="1"/>
  <c r="L7297" i="1"/>
  <c r="L7298" i="1"/>
  <c r="L595" i="1"/>
  <c r="L3283" i="1"/>
  <c r="L4555" i="1"/>
  <c r="L5743" i="1"/>
  <c r="L4562" i="1"/>
  <c r="L5754" i="1"/>
  <c r="L4563" i="1"/>
  <c r="L5748" i="1"/>
  <c r="L7354" i="1"/>
  <c r="L5784" i="1"/>
  <c r="L5788" i="1"/>
  <c r="L5793" i="1"/>
  <c r="L5790" i="1"/>
  <c r="L5776" i="1"/>
  <c r="L5797" i="1"/>
  <c r="L5798" i="1"/>
  <c r="L7380" i="1"/>
  <c r="L3304" i="1"/>
  <c r="L4583" i="1"/>
  <c r="L4585" i="1"/>
  <c r="L5811" i="1"/>
  <c r="L5814" i="1"/>
  <c r="L642" i="1"/>
  <c r="L649" i="1"/>
  <c r="L7394" i="1"/>
  <c r="L4581" i="1"/>
  <c r="L7288" i="1"/>
  <c r="L3322" i="1"/>
  <c r="L5823" i="1"/>
  <c r="L7399" i="1"/>
  <c r="L710" i="1"/>
  <c r="L5838" i="1"/>
  <c r="L7365" i="1"/>
  <c r="L4601" i="1"/>
  <c r="L5847" i="1"/>
  <c r="L3346" i="1"/>
  <c r="L6363" i="1"/>
  <c r="L5850" i="1"/>
  <c r="L5855" i="1"/>
  <c r="L5896" i="1"/>
  <c r="L5880" i="1"/>
  <c r="L5877" i="1"/>
  <c r="L3364" i="1"/>
  <c r="L6154" i="1"/>
  <c r="L5886" i="1"/>
  <c r="L4629" i="1"/>
  <c r="L4634" i="1"/>
  <c r="L820" i="1"/>
  <c r="L5907" i="1"/>
  <c r="L5911" i="1"/>
  <c r="L5913" i="1"/>
  <c r="L5919" i="1"/>
  <c r="L5921" i="1"/>
  <c r="L859" i="1"/>
  <c r="L4647" i="1"/>
  <c r="L5929" i="1"/>
  <c r="L3400" i="1"/>
  <c r="L4653" i="1"/>
  <c r="L948" i="1"/>
  <c r="L957" i="1"/>
  <c r="L962" i="1"/>
  <c r="L5949" i="1"/>
  <c r="L4294" i="1"/>
  <c r="L7459" i="1"/>
  <c r="L939" i="1"/>
  <c r="L5954" i="1"/>
  <c r="L5956" i="1"/>
  <c r="L5974" i="1"/>
  <c r="L936" i="1"/>
  <c r="L7449" i="1"/>
  <c r="L984" i="1"/>
  <c r="L934" i="1"/>
  <c r="L898" i="1"/>
  <c r="L5735" i="1"/>
  <c r="L5938" i="1"/>
  <c r="L842" i="1"/>
  <c r="L5941" i="1"/>
  <c r="L4662" i="1"/>
  <c r="L4664" i="1"/>
  <c r="L3424" i="1"/>
  <c r="L3428" i="1"/>
  <c r="L7462" i="1"/>
  <c r="L3477" i="1"/>
  <c r="L6041" i="1"/>
  <c r="L3551" i="1"/>
  <c r="L3558" i="1"/>
  <c r="L7505" i="1"/>
  <c r="L3567" i="1"/>
  <c r="L6057" i="1"/>
  <c r="L6059" i="1"/>
  <c r="L4738" i="1"/>
  <c r="L3573" i="1"/>
  <c r="L6072" i="1"/>
  <c r="L7514" i="1"/>
  <c r="L1172" i="1"/>
  <c r="L3580" i="1"/>
  <c r="L3581" i="1"/>
  <c r="L1183" i="1"/>
  <c r="L1187" i="1"/>
  <c r="L3588" i="1"/>
  <c r="L3590" i="1"/>
  <c r="L4748" i="1"/>
  <c r="L1200" i="1"/>
  <c r="L6099" i="1"/>
  <c r="L3595" i="1"/>
  <c r="L1212" i="1"/>
  <c r="L1214" i="1"/>
  <c r="L7528" i="1"/>
  <c r="L3605" i="1"/>
  <c r="L4761" i="1"/>
  <c r="L1225" i="1"/>
  <c r="L7531" i="1"/>
  <c r="L1228" i="1"/>
  <c r="L6128" i="1"/>
  <c r="L7534" i="1"/>
  <c r="L1244" i="1"/>
  <c r="L4782" i="1"/>
  <c r="L6136" i="1"/>
  <c r="L6139" i="1"/>
  <c r="L4402" i="1"/>
  <c r="L4787" i="1"/>
  <c r="L4791" i="1"/>
  <c r="L4793" i="1"/>
  <c r="L3624" i="1"/>
  <c r="L6151" i="1"/>
  <c r="L6479" i="1"/>
  <c r="L3627" i="1"/>
  <c r="L1280" i="1"/>
  <c r="L1284" i="1"/>
  <c r="L6156" i="1"/>
  <c r="L6157" i="1"/>
  <c r="L6160" i="1"/>
  <c r="L1300" i="1"/>
  <c r="L6167" i="1"/>
  <c r="L3641" i="1"/>
  <c r="L3638" i="1"/>
  <c r="L1313" i="1"/>
  <c r="L1315" i="1"/>
  <c r="L7549" i="1"/>
  <c r="L3645" i="1"/>
  <c r="L3646" i="1"/>
  <c r="L6667" i="1"/>
  <c r="L1327" i="1"/>
  <c r="L6195" i="1"/>
  <c r="L6197" i="1"/>
  <c r="L1342" i="1"/>
  <c r="L6210" i="1"/>
  <c r="L6205" i="1"/>
  <c r="L1346" i="1"/>
  <c r="L6222" i="1"/>
  <c r="L1356" i="1"/>
  <c r="L7563" i="1"/>
  <c r="L6234" i="1"/>
  <c r="L6239" i="1"/>
  <c r="L3671" i="1"/>
  <c r="L5378" i="1"/>
  <c r="L1371" i="1"/>
  <c r="L1374" i="1"/>
  <c r="L4840" i="1"/>
  <c r="L6258" i="1"/>
  <c r="L7570" i="1"/>
  <c r="L4851" i="1"/>
  <c r="L5725" i="1"/>
  <c r="L1400" i="1"/>
  <c r="L6267" i="1"/>
  <c r="L4859" i="1"/>
  <c r="L1420" i="1"/>
  <c r="L1425" i="1"/>
  <c r="L4635" i="1"/>
  <c r="L3701" i="1"/>
  <c r="L6296" i="1"/>
  <c r="L4871" i="1"/>
  <c r="L4873" i="1"/>
  <c r="L6303" i="1"/>
  <c r="L3711" i="1"/>
  <c r="L1477" i="1"/>
  <c r="L1484" i="1"/>
  <c r="L3720" i="1"/>
  <c r="L1494" i="1"/>
  <c r="L7596" i="1"/>
  <c r="L7597" i="1"/>
  <c r="L7599" i="1"/>
  <c r="L6316" i="1"/>
  <c r="L5817" i="1"/>
  <c r="L6318" i="1"/>
  <c r="L7602" i="1"/>
  <c r="L1513" i="1"/>
  <c r="L6327" i="1"/>
  <c r="L7605" i="1"/>
  <c r="L6335" i="1"/>
  <c r="L1527" i="1"/>
  <c r="L1530" i="1"/>
  <c r="L6342" i="1"/>
  <c r="L7610" i="1"/>
  <c r="L6347" i="1"/>
  <c r="L3743" i="1"/>
  <c r="L6355" i="1"/>
  <c r="L3751" i="1"/>
  <c r="L1564" i="1"/>
  <c r="L1568" i="1"/>
  <c r="L6367" i="1"/>
  <c r="L6370" i="1"/>
  <c r="L1588" i="1"/>
  <c r="L3760" i="1"/>
  <c r="L3762" i="1"/>
  <c r="L7620" i="1"/>
  <c r="L7621" i="1"/>
  <c r="L1602" i="1"/>
  <c r="L1606" i="1"/>
  <c r="L4924" i="1"/>
  <c r="L7625" i="1"/>
  <c r="L4931" i="1"/>
  <c r="L4933" i="1"/>
  <c r="L3790" i="1"/>
  <c r="L1630" i="1"/>
  <c r="L3796" i="1"/>
  <c r="L7632" i="1"/>
  <c r="L4944" i="1"/>
  <c r="L7633" i="1"/>
  <c r="L3446" i="1"/>
  <c r="L4947" i="1"/>
  <c r="L1666" i="1"/>
  <c r="L6425" i="1"/>
  <c r="L6433" i="1"/>
  <c r="L3815" i="1"/>
  <c r="L3813" i="1"/>
  <c r="L3817" i="1"/>
  <c r="L3811" i="1"/>
  <c r="L3818" i="1"/>
  <c r="L1693" i="1"/>
  <c r="L7640" i="1"/>
  <c r="L1700" i="1"/>
  <c r="L6452" i="1"/>
  <c r="L4971" i="1"/>
  <c r="L3502" i="1"/>
  <c r="L1713" i="1"/>
  <c r="L3827" i="1"/>
  <c r="L3826" i="1"/>
  <c r="L7649" i="1"/>
  <c r="L6462" i="1"/>
  <c r="L1727" i="1"/>
  <c r="L4979" i="1"/>
  <c r="L7652" i="1"/>
  <c r="L6473" i="1"/>
  <c r="L1737" i="1"/>
  <c r="L1740" i="1"/>
  <c r="L7659" i="1"/>
  <c r="L7662" i="1"/>
  <c r="L7663" i="1"/>
  <c r="L6491" i="1"/>
  <c r="L3847" i="1"/>
  <c r="L5000" i="1"/>
  <c r="L7670" i="1"/>
  <c r="L1768" i="1"/>
  <c r="L3854" i="1"/>
  <c r="L1774" i="1"/>
  <c r="L1777" i="1"/>
  <c r="L1781" i="1"/>
  <c r="L6519" i="1"/>
  <c r="L1792" i="1"/>
  <c r="L1796" i="1"/>
  <c r="L5022" i="1"/>
  <c r="L3863" i="1"/>
  <c r="L1811" i="1"/>
  <c r="L1816" i="1"/>
  <c r="L6534" i="1"/>
  <c r="L5030" i="1"/>
  <c r="L1829" i="1"/>
  <c r="L6528" i="1"/>
  <c r="L5046" i="1"/>
  <c r="L5048" i="1"/>
  <c r="L6533" i="1"/>
  <c r="L7681" i="1"/>
  <c r="L1842" i="1"/>
  <c r="L1839" i="1"/>
  <c r="L7685" i="1"/>
  <c r="L3436" i="1"/>
  <c r="L6544" i="1"/>
  <c r="L6545" i="1"/>
  <c r="L5041" i="1"/>
  <c r="L6549" i="1"/>
  <c r="L6552" i="1"/>
  <c r="L6555" i="1"/>
  <c r="L1895" i="1"/>
  <c r="L5058" i="1"/>
  <c r="L1879" i="1"/>
  <c r="L5055" i="1"/>
  <c r="L1874" i="1"/>
  <c r="L1896" i="1"/>
  <c r="L6566" i="1"/>
  <c r="L7701" i="1"/>
  <c r="L7703" i="1"/>
  <c r="L5069" i="1"/>
  <c r="L6573" i="1"/>
  <c r="L5106" i="1"/>
  <c r="L6581" i="1"/>
  <c r="L6584" i="1"/>
  <c r="L1952" i="1"/>
  <c r="L6587" i="1"/>
  <c r="L2030" i="1"/>
  <c r="L5079" i="1"/>
  <c r="L3937" i="1"/>
  <c r="L3934" i="1"/>
  <c r="L1990" i="1"/>
  <c r="L6593" i="1"/>
  <c r="L1973" i="1"/>
  <c r="L5083" i="1"/>
  <c r="L1996" i="1"/>
  <c r="L3944" i="1"/>
  <c r="L2005" i="1"/>
  <c r="L2004" i="1"/>
  <c r="L7716" i="1"/>
  <c r="L2012" i="1"/>
  <c r="L5102" i="1"/>
  <c r="L2018" i="1"/>
  <c r="L2033" i="1"/>
  <c r="L2038" i="1"/>
  <c r="L7721" i="1"/>
  <c r="L2046" i="1"/>
  <c r="L2041" i="1"/>
  <c r="L6622" i="1"/>
  <c r="L7728" i="1"/>
  <c r="L7729" i="1"/>
  <c r="L7730" i="1"/>
  <c r="L2070" i="1"/>
  <c r="L2083" i="1"/>
  <c r="L5123" i="1"/>
  <c r="L3984" i="1"/>
  <c r="L3986" i="1"/>
  <c r="L5130" i="1"/>
  <c r="L7734" i="1"/>
  <c r="L7735" i="1"/>
  <c r="L6647" i="1"/>
  <c r="L7739" i="1"/>
  <c r="L5719" i="1"/>
  <c r="L7741" i="1"/>
  <c r="L7742" i="1"/>
  <c r="L6658" i="1"/>
  <c r="L5135" i="1"/>
  <c r="L5137" i="1"/>
  <c r="L5138" i="1"/>
  <c r="L4006" i="1"/>
  <c r="L7745" i="1"/>
  <c r="L3055" i="1"/>
  <c r="L7746" i="1"/>
  <c r="L7748" i="1"/>
  <c r="L7749" i="1"/>
  <c r="L4655" i="1"/>
  <c r="L2160" i="1"/>
  <c r="L2169" i="1"/>
  <c r="L2173" i="1"/>
  <c r="L6685" i="1"/>
  <c r="L7760" i="1"/>
  <c r="L7762" i="1"/>
  <c r="L6690" i="1"/>
  <c r="L6692" i="1"/>
  <c r="L7765" i="1"/>
  <c r="L4802" i="1"/>
  <c r="L7766" i="1"/>
  <c r="L7767" i="1"/>
  <c r="L2200" i="1"/>
  <c r="L7768" i="1"/>
  <c r="L7770" i="1"/>
  <c r="L6704" i="1"/>
  <c r="L7771" i="1"/>
  <c r="L6712" i="1"/>
  <c r="L7773" i="1"/>
  <c r="L1800" i="1"/>
  <c r="L5173" i="1"/>
  <c r="L2232" i="1"/>
  <c r="L2240" i="1"/>
  <c r="L3377" i="1"/>
  <c r="L7776" i="1"/>
  <c r="L618" i="1"/>
  <c r="L2249" i="1"/>
  <c r="L4057" i="1"/>
  <c r="L5194" i="1"/>
  <c r="L4061" i="1"/>
  <c r="L4065" i="1"/>
  <c r="L7786" i="1"/>
  <c r="L4066" i="1"/>
  <c r="L6774" i="1"/>
  <c r="L2294" i="1"/>
  <c r="L2299" i="1"/>
  <c r="L4075" i="1"/>
  <c r="L7790" i="1"/>
  <c r="L2310" i="1"/>
  <c r="L4079" i="1"/>
  <c r="L2326" i="1"/>
  <c r="L7795" i="1"/>
  <c r="L2332" i="1"/>
  <c r="L2337" i="1"/>
  <c r="L2341" i="1"/>
  <c r="L2347" i="1"/>
  <c r="L7801" i="1"/>
  <c r="L2353" i="1"/>
  <c r="L4098" i="1"/>
  <c r="L6816" i="1"/>
  <c r="L2371" i="1"/>
  <c r="L4106" i="1"/>
  <c r="L4107" i="1"/>
  <c r="L6823" i="1"/>
  <c r="L2396" i="1"/>
  <c r="L6831" i="1"/>
  <c r="L2415" i="1"/>
  <c r="L2421" i="1"/>
  <c r="L2429" i="1"/>
  <c r="L2439" i="1"/>
  <c r="L2448" i="1"/>
  <c r="L6849" i="1"/>
  <c r="L4133" i="1"/>
  <c r="L2464" i="1"/>
  <c r="L2467" i="1"/>
  <c r="L7811" i="1"/>
  <c r="L2471" i="1"/>
  <c r="L4140" i="1"/>
  <c r="L2477" i="1"/>
  <c r="L2480" i="1"/>
  <c r="L2483" i="1"/>
  <c r="L2488" i="1"/>
  <c r="L2490" i="1"/>
  <c r="L5245" i="1"/>
  <c r="L2497" i="1"/>
  <c r="L5255" i="1"/>
  <c r="L4164" i="1"/>
  <c r="L4165" i="1"/>
  <c r="L5259" i="1"/>
  <c r="L6887" i="1"/>
  <c r="L6885" i="1"/>
  <c r="L4172" i="1"/>
  <c r="L2533" i="1"/>
  <c r="L2537" i="1"/>
  <c r="L2539" i="1"/>
  <c r="L4187" i="1"/>
  <c r="L7834" i="1"/>
  <c r="L2553" i="1"/>
  <c r="L6902" i="1"/>
  <c r="L6905" i="1"/>
  <c r="L5273" i="1"/>
  <c r="L2564" i="1"/>
  <c r="L2565" i="1"/>
  <c r="L2570" i="1"/>
  <c r="L2580" i="1"/>
  <c r="L7843" i="1"/>
  <c r="L6924" i="1"/>
  <c r="L7844" i="1"/>
  <c r="L7845" i="1"/>
  <c r="L2595" i="1"/>
  <c r="L4206" i="1"/>
  <c r="L4208" i="1"/>
  <c r="L2606" i="1"/>
  <c r="L2610" i="1"/>
  <c r="L4212" i="1"/>
  <c r="L6939" i="1"/>
  <c r="L2627" i="1"/>
  <c r="L6944" i="1"/>
  <c r="L6947" i="1"/>
  <c r="L4216" i="1"/>
  <c r="L5305" i="1"/>
  <c r="L2639" i="1"/>
  <c r="L4222" i="1"/>
  <c r="L3917" i="1"/>
  <c r="L2646" i="1"/>
  <c r="L7858" i="1"/>
  <c r="L6963" i="1"/>
  <c r="L6966" i="1"/>
  <c r="L2664" i="1"/>
  <c r="L6969" i="1"/>
  <c r="L5317" i="1"/>
  <c r="L7865" i="1"/>
  <c r="L5318" i="1"/>
  <c r="L6984" i="1"/>
  <c r="L2693" i="1"/>
  <c r="L6988" i="1"/>
  <c r="L6991" i="1"/>
  <c r="L4259" i="1"/>
  <c r="L2718" i="1"/>
  <c r="L5325" i="1"/>
  <c r="L4266" i="1"/>
  <c r="L4271" i="1"/>
  <c r="L7007" i="1"/>
  <c r="L2732" i="1"/>
  <c r="L7012" i="1"/>
  <c r="L4275" i="1"/>
  <c r="L2740" i="1"/>
  <c r="L7018" i="1"/>
  <c r="L2753" i="1"/>
  <c r="L5331" i="1"/>
  <c r="L2760" i="1"/>
  <c r="L2761" i="1"/>
  <c r="L7030" i="1"/>
  <c r="L2771" i="1"/>
  <c r="L5341" i="1"/>
  <c r="L7037" i="1"/>
  <c r="L7043" i="1"/>
  <c r="L4306" i="1"/>
  <c r="L4307" i="1"/>
  <c r="L2793" i="1"/>
  <c r="L4309" i="1"/>
  <c r="L2800" i="1"/>
  <c r="L7052" i="1"/>
  <c r="L7057" i="1"/>
  <c r="L5349" i="1"/>
  <c r="L2823" i="1"/>
  <c r="L7064" i="1"/>
  <c r="L7065" i="1"/>
  <c r="L4327" i="1"/>
  <c r="L4328" i="1"/>
  <c r="L5835" i="1"/>
  <c r="L2851" i="1"/>
  <c r="L5360" i="1"/>
  <c r="L2855" i="1"/>
  <c r="L7077" i="1"/>
  <c r="L2864" i="1"/>
  <c r="L6970" i="1"/>
  <c r="L2867" i="1"/>
  <c r="L4344" i="1"/>
  <c r="L4349" i="1"/>
  <c r="L7081" i="1"/>
  <c r="L2878" i="1"/>
  <c r="L4361" i="1"/>
  <c r="L7086" i="1"/>
  <c r="L7089" i="1"/>
  <c r="L7092" i="1"/>
  <c r="L5375" i="1"/>
  <c r="L7395" i="1"/>
  <c r="L7101" i="1"/>
  <c r="L7105" i="1"/>
  <c r="L7107" i="1"/>
  <c r="L4386" i="1"/>
  <c r="L4389" i="1"/>
  <c r="L2924" i="1"/>
  <c r="L2926" i="1"/>
  <c r="L2928" i="1"/>
  <c r="L5385" i="1"/>
  <c r="L4403" i="1"/>
  <c r="L4404" i="1"/>
  <c r="L2941" i="1"/>
  <c r="L2945" i="1"/>
  <c r="L7146" i="1"/>
  <c r="L2957" i="1"/>
  <c r="L5394" i="1"/>
  <c r="L7153" i="1"/>
  <c r="L2968" i="1"/>
  <c r="L2971" i="1"/>
  <c r="L2975" i="1"/>
  <c r="L7170" i="1"/>
  <c r="L163" i="1"/>
  <c r="L5398" i="1"/>
  <c r="L5399" i="1"/>
  <c r="L7177" i="1"/>
  <c r="L3002" i="1"/>
  <c r="L7952" i="1"/>
  <c r="L3010" i="1"/>
  <c r="L3014" i="1"/>
  <c r="L3017" i="1"/>
  <c r="L6822" i="1"/>
  <c r="L404" i="1"/>
  <c r="L724" i="1"/>
  <c r="L6024" i="1"/>
  <c r="L7642" i="1"/>
  <c r="L2028" i="1"/>
  <c r="L6813" i="1"/>
  <c r="L5320" i="1"/>
  <c r="L5407" i="1"/>
  <c r="L5433" i="1"/>
  <c r="L131" i="1"/>
  <c r="L3097" i="1"/>
  <c r="L208" i="1"/>
  <c r="L7238" i="1"/>
  <c r="L4481" i="1"/>
  <c r="L3165" i="1"/>
  <c r="L4494" i="1"/>
  <c r="L412" i="1"/>
  <c r="L485" i="1"/>
  <c r="L7308" i="1"/>
  <c r="L544" i="1"/>
  <c r="L5711" i="1"/>
  <c r="L3285" i="1"/>
  <c r="L628" i="1"/>
  <c r="L3337" i="1"/>
  <c r="L801" i="1"/>
  <c r="L4018" i="1"/>
  <c r="L3397" i="1"/>
  <c r="L905" i="1"/>
  <c r="L7454" i="1"/>
  <c r="L972" i="1"/>
  <c r="L4682" i="1"/>
  <c r="L3501" i="1"/>
  <c r="L3524" i="1"/>
  <c r="L7503" i="1"/>
  <c r="L4789" i="1"/>
  <c r="L6163" i="1"/>
  <c r="L1326" i="1"/>
  <c r="L6225" i="1"/>
  <c r="L3675" i="1"/>
  <c r="L4534" i="1"/>
  <c r="L6350" i="1"/>
  <c r="L1582" i="1"/>
  <c r="L3776" i="1"/>
  <c r="L3798" i="1"/>
  <c r="L1671" i="1"/>
  <c r="L6471" i="1"/>
  <c r="L6497" i="1"/>
  <c r="L6515" i="1"/>
  <c r="L6530" i="1"/>
  <c r="L3884" i="1"/>
  <c r="L1884" i="1"/>
  <c r="L5070" i="1"/>
  <c r="L603" i="1"/>
  <c r="L6600" i="1"/>
  <c r="L6616" i="1"/>
  <c r="L2073" i="1"/>
  <c r="L2134" i="1"/>
  <c r="L2019" i="1"/>
  <c r="L6682" i="1"/>
  <c r="L2197" i="1"/>
  <c r="L5197" i="1"/>
  <c r="L5226" i="1"/>
  <c r="L6848" i="1"/>
  <c r="L6863" i="1"/>
  <c r="L5822" i="1"/>
  <c r="L2509" i="1"/>
  <c r="L4182" i="1"/>
  <c r="L6917" i="1"/>
  <c r="L2614" i="1"/>
  <c r="L7856" i="1"/>
  <c r="L4239" i="1"/>
  <c r="L4262" i="1"/>
  <c r="L7887" i="1"/>
  <c r="L2842" i="1"/>
  <c r="L4373" i="1"/>
  <c r="L4399" i="1"/>
  <c r="L3026" i="1"/>
  <c r="L5415" i="1"/>
  <c r="L5416" i="1"/>
  <c r="L30" i="1"/>
  <c r="L4436" i="1"/>
  <c r="L3034" i="1"/>
  <c r="L3740" i="1"/>
  <c r="L7376" i="1"/>
  <c r="L3040" i="1"/>
  <c r="L5429" i="1"/>
  <c r="L7291" i="1"/>
  <c r="L3048" i="1"/>
  <c r="L7193" i="1"/>
  <c r="L5441" i="1"/>
  <c r="L71" i="1"/>
  <c r="L75" i="1"/>
  <c r="L4444" i="1"/>
  <c r="L85" i="1"/>
  <c r="L4446" i="1"/>
  <c r="L3067" i="1"/>
  <c r="L7202" i="1"/>
  <c r="L5459" i="1"/>
  <c r="L112" i="1"/>
  <c r="L5465" i="1"/>
  <c r="L5466" i="1"/>
  <c r="L4449" i="1"/>
  <c r="L7207" i="1"/>
  <c r="L3084" i="1"/>
  <c r="L5488" i="1"/>
  <c r="L3090" i="1"/>
  <c r="L3486" i="1"/>
  <c r="L4681" i="1"/>
  <c r="L4462" i="1"/>
  <c r="L162" i="1"/>
  <c r="L7214" i="1"/>
  <c r="L5499" i="1"/>
  <c r="L183" i="1"/>
  <c r="L3103" i="1"/>
  <c r="L3107" i="1"/>
  <c r="L194" i="1"/>
  <c r="L3111" i="1"/>
  <c r="L3113" i="1"/>
  <c r="L4470" i="1"/>
  <c r="L222" i="1"/>
  <c r="L7225" i="1"/>
  <c r="L7229" i="1"/>
  <c r="L5514" i="1"/>
  <c r="L3123" i="1"/>
  <c r="L3125" i="1"/>
  <c r="L7234" i="1"/>
  <c r="L7239" i="1"/>
  <c r="L269" i="1"/>
  <c r="L275" i="1"/>
  <c r="L5529" i="1"/>
  <c r="L286" i="1"/>
  <c r="L291" i="1"/>
  <c r="L292" i="1"/>
  <c r="L7246" i="1"/>
  <c r="L5540" i="1"/>
  <c r="L3155" i="1"/>
  <c r="L318" i="1"/>
  <c r="L3157" i="1"/>
  <c r="L5543" i="1"/>
  <c r="L3160" i="1"/>
  <c r="L7254" i="1"/>
  <c r="L5556" i="1"/>
  <c r="L4487" i="1"/>
  <c r="L3168" i="1"/>
  <c r="L3172" i="1"/>
  <c r="L5564" i="1"/>
  <c r="L5567" i="1"/>
  <c r="L358" i="1"/>
  <c r="L4490" i="1"/>
  <c r="L4492" i="1"/>
  <c r="L372" i="1"/>
  <c r="L4495" i="1"/>
  <c r="L4496" i="1"/>
  <c r="L384" i="1"/>
  <c r="L5583" i="1"/>
  <c r="L3194" i="1"/>
  <c r="L5590" i="1"/>
  <c r="L3201" i="1"/>
  <c r="L3206" i="1"/>
  <c r="L7275" i="1"/>
  <c r="L425" i="1"/>
  <c r="L430" i="1"/>
  <c r="L3987" i="1"/>
  <c r="L5614" i="1"/>
  <c r="L5616" i="1"/>
  <c r="L5618" i="1"/>
  <c r="L449" i="1"/>
  <c r="L3218" i="1"/>
  <c r="L5629" i="1"/>
  <c r="L5631" i="1"/>
  <c r="L5634" i="1"/>
  <c r="L5635" i="1"/>
  <c r="L4515" i="1"/>
  <c r="L473" i="1"/>
  <c r="L482" i="1"/>
  <c r="L5637" i="1"/>
  <c r="L5642" i="1"/>
  <c r="L491" i="1"/>
  <c r="L496" i="1"/>
  <c r="L5651" i="1"/>
  <c r="L501" i="1"/>
  <c r="L5658" i="1"/>
  <c r="L510" i="1"/>
  <c r="L3248" i="1"/>
  <c r="L5669" i="1"/>
  <c r="L7310" i="1"/>
  <c r="L5673" i="1"/>
  <c r="L7315" i="1"/>
  <c r="L532" i="1"/>
  <c r="L537" i="1"/>
  <c r="L539" i="1"/>
  <c r="L5702" i="1"/>
  <c r="L573" i="1"/>
  <c r="L576" i="1"/>
  <c r="L577" i="1"/>
  <c r="L4540" i="1"/>
  <c r="L564" i="1"/>
  <c r="L588" i="1"/>
  <c r="L590" i="1"/>
  <c r="L610" i="1"/>
  <c r="L5746" i="1"/>
  <c r="L596" i="1"/>
  <c r="L619" i="1"/>
  <c r="L5731" i="1"/>
  <c r="L3294" i="1"/>
  <c r="L5690" i="1"/>
  <c r="L556" i="1"/>
  <c r="L625" i="1"/>
  <c r="L5773" i="1"/>
  <c r="L551" i="1"/>
  <c r="L5780" i="1"/>
  <c r="L650" i="1"/>
  <c r="L652" i="1"/>
  <c r="L656" i="1"/>
  <c r="L4578" i="1"/>
  <c r="L5794" i="1"/>
  <c r="L3266" i="1"/>
  <c r="L3270" i="1"/>
  <c r="L5720" i="1"/>
  <c r="L5721" i="1"/>
  <c r="L3299" i="1"/>
  <c r="L7355" i="1"/>
  <c r="L5777" i="1"/>
  <c r="L7386" i="1"/>
  <c r="L674" i="1"/>
  <c r="L7377" i="1"/>
  <c r="L683" i="1"/>
  <c r="L5804" i="1"/>
  <c r="L3312" i="1"/>
  <c r="L3330" i="1"/>
  <c r="L4584" i="1"/>
  <c r="L4589" i="1"/>
  <c r="L5829" i="1"/>
  <c r="L711" i="1"/>
  <c r="L4593" i="1"/>
  <c r="L5820" i="1"/>
  <c r="L5832" i="1"/>
  <c r="L699" i="1"/>
  <c r="L717" i="1"/>
  <c r="L3334" i="1"/>
  <c r="L5842" i="1"/>
  <c r="L4605" i="1"/>
  <c r="L4602" i="1"/>
  <c r="L7446" i="1"/>
  <c r="L748" i="1"/>
  <c r="L5848" i="1"/>
  <c r="L5851" i="1"/>
  <c r="L5856" i="1"/>
  <c r="L7407" i="1"/>
  <c r="L3353" i="1"/>
  <c r="L773" i="1"/>
  <c r="L5872" i="1"/>
  <c r="L790" i="1"/>
  <c r="L784" i="1"/>
  <c r="L7416" i="1"/>
  <c r="L799" i="1"/>
  <c r="L7418" i="1"/>
  <c r="L3369" i="1"/>
  <c r="L5892" i="1"/>
  <c r="L3375" i="1"/>
  <c r="L3378" i="1"/>
  <c r="L5897" i="1"/>
  <c r="L821" i="1"/>
  <c r="L5901" i="1"/>
  <c r="L835" i="1"/>
  <c r="L7424" i="1"/>
  <c r="L7425" i="1"/>
  <c r="L843" i="1"/>
  <c r="L5915" i="1"/>
  <c r="L3392" i="1"/>
  <c r="L854" i="1"/>
  <c r="L7431" i="1"/>
  <c r="L868" i="1"/>
  <c r="L529" i="1"/>
  <c r="L872" i="1"/>
  <c r="L885" i="1"/>
  <c r="L892" i="1"/>
  <c r="L3407" i="1"/>
  <c r="L876" i="1"/>
  <c r="L3411" i="1"/>
  <c r="L3412" i="1"/>
  <c r="L3448" i="1"/>
  <c r="L3416" i="1"/>
  <c r="L5946" i="1"/>
  <c r="L5795" i="1"/>
  <c r="L7447" i="1"/>
  <c r="L4619" i="1"/>
  <c r="L922" i="1"/>
  <c r="L5950" i="1"/>
  <c r="L3440" i="1"/>
  <c r="L3449" i="1"/>
  <c r="L5962" i="1"/>
  <c r="L3454" i="1"/>
  <c r="L4672" i="1"/>
  <c r="L958" i="1"/>
  <c r="L7458" i="1"/>
  <c r="L880" i="1"/>
  <c r="L985" i="1"/>
  <c r="L5982" i="1"/>
  <c r="L3480" i="1"/>
  <c r="L5985" i="1"/>
  <c r="L1012" i="1"/>
  <c r="L3489" i="1"/>
  <c r="L3518" i="1"/>
  <c r="L5992" i="1"/>
  <c r="L4690" i="1"/>
  <c r="L4691" i="1"/>
  <c r="L1036" i="1"/>
  <c r="L1039" i="1"/>
  <c r="L3503" i="1"/>
  <c r="L1049" i="1"/>
  <c r="L7486" i="1"/>
  <c r="L3513" i="1"/>
  <c r="L4707" i="1"/>
  <c r="L4710" i="1"/>
  <c r="L6023" i="1"/>
  <c r="L1080" i="1"/>
  <c r="L3533" i="1"/>
  <c r="L4716" i="1"/>
  <c r="L1084" i="1"/>
  <c r="L1087" i="1"/>
  <c r="L3545" i="1"/>
  <c r="L1095" i="1"/>
  <c r="L1101" i="1"/>
  <c r="L1107" i="1"/>
  <c r="L1120" i="1"/>
  <c r="L1117" i="1"/>
  <c r="L1125" i="1"/>
  <c r="L3555" i="1"/>
  <c r="L1133" i="1"/>
  <c r="L1138" i="1"/>
  <c r="L6051" i="1"/>
  <c r="L6053" i="1"/>
  <c r="L1152" i="1"/>
  <c r="L3568" i="1"/>
  <c r="L3570" i="1"/>
  <c r="L7509" i="1"/>
  <c r="L3572" i="1"/>
  <c r="L6066" i="1"/>
  <c r="L1165" i="1"/>
  <c r="L1168" i="1"/>
  <c r="L7515" i="1"/>
  <c r="L7025" i="1"/>
  <c r="L1173" i="1"/>
  <c r="L1179" i="1"/>
  <c r="L7523" i="1"/>
  <c r="L1184" i="1"/>
  <c r="L3585" i="1"/>
  <c r="L1191" i="1"/>
  <c r="L6091" i="1"/>
  <c r="L1198" i="1"/>
  <c r="L4751" i="1"/>
  <c r="L3594" i="1"/>
  <c r="L6102" i="1"/>
  <c r="L1209" i="1"/>
  <c r="L3606" i="1"/>
  <c r="L1221" i="1"/>
  <c r="L6118" i="1"/>
  <c r="L7532" i="1"/>
  <c r="L1229" i="1"/>
  <c r="L1236" i="1"/>
  <c r="L2056" i="1"/>
  <c r="L1239" i="1"/>
  <c r="L6130" i="1"/>
  <c r="L1245" i="1"/>
  <c r="L1248" i="1"/>
  <c r="L3613" i="1"/>
  <c r="L6141" i="1"/>
  <c r="L6144" i="1"/>
  <c r="L6146" i="1"/>
  <c r="L6147" i="1"/>
  <c r="L6148" i="1"/>
  <c r="L7541" i="1"/>
  <c r="L7543" i="1"/>
  <c r="L4798" i="1"/>
  <c r="L4853" i="1"/>
  <c r="L1293" i="1"/>
  <c r="L1301" i="1"/>
  <c r="L1305" i="1"/>
  <c r="L6169" i="1"/>
  <c r="L7545" i="1"/>
  <c r="L3642" i="1"/>
  <c r="L6175" i="1"/>
  <c r="L6181" i="1"/>
  <c r="L7551" i="1"/>
  <c r="L4613" i="1"/>
  <c r="L2319" i="1"/>
  <c r="L1328" i="1"/>
  <c r="L7555" i="1"/>
  <c r="L3654" i="1"/>
  <c r="L6200" i="1"/>
  <c r="L6206" i="1"/>
  <c r="L1347" i="1"/>
  <c r="L7557" i="1"/>
  <c r="L7559" i="1"/>
  <c r="L3664" i="1"/>
  <c r="L5207" i="1"/>
  <c r="L6231" i="1"/>
  <c r="L1365" i="1"/>
  <c r="L7566" i="1"/>
  <c r="L3672" i="1"/>
  <c r="L4838" i="1"/>
  <c r="L1377" i="1"/>
  <c r="L4843" i="1"/>
  <c r="L4846" i="1"/>
  <c r="L1389" i="1"/>
  <c r="L7571" i="1"/>
  <c r="L6261" i="1"/>
  <c r="L7572" i="1"/>
  <c r="L1403" i="1"/>
  <c r="L7574" i="1"/>
  <c r="L7575" i="1"/>
  <c r="L1421" i="1"/>
  <c r="L7579" i="1"/>
  <c r="L7580" i="1"/>
  <c r="L7582" i="1"/>
  <c r="L1428" i="1"/>
  <c r="L1430" i="1"/>
  <c r="L4867" i="1"/>
  <c r="L7586" i="1"/>
  <c r="L7589" i="1"/>
  <c r="L4872" i="1"/>
  <c r="L6300" i="1"/>
  <c r="L4876" i="1"/>
  <c r="L6304" i="1"/>
  <c r="L3712" i="1"/>
  <c r="L1472" i="1"/>
  <c r="L4883" i="1"/>
  <c r="L4881" i="1"/>
  <c r="L6312" i="1"/>
  <c r="L1488" i="1"/>
  <c r="L4889" i="1"/>
  <c r="L1499" i="1"/>
  <c r="L1510" i="1"/>
  <c r="L1514" i="1"/>
  <c r="L6328" i="1"/>
  <c r="L3290" i="1"/>
  <c r="L846" i="1"/>
  <c r="L1565" i="1"/>
  <c r="L1592" i="1"/>
  <c r="L3764" i="1"/>
  <c r="L3474" i="1"/>
  <c r="L3494" i="1"/>
  <c r="L1819" i="1"/>
  <c r="L599" i="1"/>
  <c r="L1528" i="1"/>
  <c r="L1531" i="1"/>
  <c r="L1535" i="1"/>
  <c r="L1539" i="1"/>
  <c r="L3744" i="1"/>
  <c r="L3401" i="1"/>
  <c r="L3746" i="1"/>
  <c r="L3752" i="1"/>
  <c r="L1569" i="1"/>
  <c r="L7417" i="1"/>
  <c r="L1571" i="1"/>
  <c r="L1574" i="1"/>
  <c r="L7619" i="1"/>
  <c r="L1594" i="1"/>
  <c r="L3769" i="1"/>
  <c r="L1603" i="1"/>
  <c r="L1607" i="1"/>
  <c r="L3772" i="1"/>
  <c r="L4925" i="1"/>
  <c r="L1615" i="1"/>
  <c r="L6395" i="1"/>
  <c r="L1618" i="1"/>
  <c r="L4934" i="1"/>
  <c r="L1622" i="1"/>
  <c r="L3789" i="1"/>
  <c r="L4688" i="1"/>
  <c r="L1627" i="1"/>
  <c r="L1631" i="1"/>
  <c r="L1635" i="1"/>
  <c r="L1638" i="1"/>
  <c r="L1644" i="1"/>
  <c r="L1648" i="1"/>
  <c r="L1649" i="1"/>
  <c r="L7634" i="1"/>
  <c r="L3803" i="1"/>
  <c r="L1658" i="1"/>
  <c r="L3807" i="1"/>
  <c r="L6426" i="1"/>
  <c r="L6440" i="1"/>
  <c r="L3819" i="1"/>
  <c r="L6445" i="1"/>
  <c r="L6329" i="1"/>
  <c r="L3810" i="1"/>
  <c r="L3825" i="1"/>
  <c r="L6436" i="1"/>
  <c r="L1682" i="1"/>
  <c r="L1723" i="1"/>
  <c r="L1747" i="1"/>
  <c r="L1757" i="1"/>
  <c r="L1691" i="1"/>
  <c r="L4966" i="1"/>
  <c r="L1701" i="1"/>
  <c r="L7647" i="1"/>
  <c r="L7648" i="1"/>
  <c r="L5891" i="1"/>
  <c r="L4643" i="1"/>
  <c r="L3450" i="1"/>
  <c r="L6465" i="1"/>
  <c r="L7653" i="1"/>
  <c r="L4976" i="1"/>
  <c r="L4983" i="1"/>
  <c r="L4986" i="1"/>
  <c r="L7660" i="1"/>
  <c r="L4990" i="1"/>
  <c r="L6487" i="1"/>
  <c r="L1764" i="1"/>
  <c r="L3851" i="1"/>
  <c r="L5002" i="1"/>
  <c r="L1770" i="1"/>
  <c r="L6511" i="1"/>
  <c r="L5008" i="1"/>
  <c r="L1782" i="1"/>
  <c r="L1793" i="1"/>
  <c r="L1801" i="1"/>
  <c r="L1807" i="1"/>
  <c r="L1812" i="1"/>
  <c r="L5027" i="1"/>
  <c r="L1830" i="1"/>
  <c r="L3870" i="1"/>
  <c r="L1833" i="1"/>
  <c r="L1835" i="1"/>
  <c r="L1837" i="1"/>
  <c r="L1415" i="1"/>
  <c r="L3367" i="1"/>
  <c r="L1845" i="1"/>
  <c r="L6278" i="1"/>
  <c r="L2825" i="1"/>
  <c r="L3887" i="1"/>
  <c r="L1858" i="1"/>
  <c r="L5047" i="1"/>
  <c r="L1870" i="1"/>
  <c r="L1867" i="1"/>
  <c r="L6556" i="1"/>
  <c r="L1062" i="1"/>
  <c r="L3408" i="1"/>
  <c r="L7691" i="1"/>
  <c r="L1880" i="1"/>
  <c r="L1289" i="1"/>
  <c r="L3896" i="1"/>
  <c r="L1900" i="1"/>
  <c r="L1904" i="1"/>
  <c r="L1909" i="1"/>
  <c r="L1910" i="1"/>
  <c r="L1912" i="1"/>
  <c r="L1915" i="1"/>
  <c r="L1922" i="1"/>
  <c r="L1927" i="1"/>
  <c r="L3914" i="1"/>
  <c r="L6575" i="1"/>
  <c r="L1941" i="1"/>
  <c r="L5073" i="1"/>
  <c r="L1948" i="1"/>
  <c r="L3923" i="1"/>
  <c r="L1963" i="1"/>
  <c r="L1969" i="1"/>
  <c r="L1967" i="1"/>
  <c r="L1982" i="1"/>
  <c r="L3935" i="1"/>
  <c r="L3938" i="1"/>
  <c r="L3945" i="1"/>
  <c r="L1997" i="1"/>
  <c r="L2001" i="1"/>
  <c r="L5107" i="1"/>
  <c r="L2006" i="1"/>
  <c r="L5976" i="1"/>
  <c r="L6612" i="1"/>
  <c r="L2020" i="1"/>
  <c r="L6614" i="1"/>
  <c r="L3960" i="1"/>
  <c r="L5110" i="1"/>
  <c r="L2051" i="1"/>
  <c r="L2047" i="1"/>
  <c r="L3966" i="1"/>
  <c r="L2064" i="1"/>
  <c r="L2071" i="1"/>
  <c r="L3972" i="1"/>
  <c r="L6629" i="1"/>
  <c r="L2088" i="1"/>
  <c r="L5127" i="1"/>
  <c r="L2091" i="1"/>
  <c r="L2094" i="1"/>
  <c r="L5132" i="1"/>
  <c r="L2110" i="1"/>
  <c r="L3996" i="1"/>
  <c r="L3994" i="1"/>
  <c r="L3999" i="1"/>
  <c r="L6659" i="1"/>
  <c r="L2126" i="1"/>
  <c r="L5139" i="1"/>
  <c r="L2132" i="1"/>
  <c r="L2122" i="1"/>
  <c r="L2137" i="1"/>
  <c r="L2140" i="1"/>
  <c r="L2149" i="1"/>
  <c r="L2154" i="1"/>
  <c r="L7750" i="1"/>
  <c r="L4019" i="1"/>
  <c r="L2164" i="1"/>
  <c r="L6680" i="1"/>
  <c r="L3455" i="1"/>
  <c r="L6681" i="1"/>
  <c r="L2181" i="1"/>
  <c r="L7758" i="1"/>
  <c r="L5152" i="1"/>
  <c r="L4025" i="1"/>
  <c r="L4027" i="1"/>
  <c r="L2187" i="1"/>
  <c r="L2190" i="1"/>
  <c r="L6698" i="1"/>
  <c r="L2192" i="1"/>
  <c r="L2194" i="1"/>
  <c r="L2201" i="1"/>
  <c r="L2207" i="1"/>
  <c r="L2213" i="1"/>
  <c r="L2217" i="1"/>
  <c r="L860" i="1"/>
  <c r="L2227" i="1"/>
  <c r="L4047" i="1"/>
  <c r="L4049" i="1"/>
  <c r="L2246" i="1"/>
  <c r="L2251" i="1"/>
  <c r="L4054" i="1"/>
  <c r="L2263" i="1"/>
  <c r="L4059" i="1"/>
  <c r="L2266" i="1"/>
  <c r="L2270" i="1"/>
  <c r="L5195" i="1"/>
  <c r="L6762" i="1"/>
  <c r="L2280" i="1"/>
  <c r="L2283" i="1"/>
  <c r="L2286" i="1"/>
  <c r="L5200" i="1"/>
  <c r="L4070" i="1"/>
  <c r="L3189" i="1"/>
  <c r="L2301" i="1"/>
  <c r="L678" i="1"/>
  <c r="L2303" i="1"/>
  <c r="L2306" i="1"/>
  <c r="L2316" i="1"/>
  <c r="L2314" i="1"/>
  <c r="L2333" i="1"/>
  <c r="L2343" i="1"/>
  <c r="L4096" i="1"/>
  <c r="L2354" i="1"/>
  <c r="L2357" i="1"/>
  <c r="L4104" i="1"/>
  <c r="L6820" i="1"/>
  <c r="L2383" i="1"/>
  <c r="L4109" i="1"/>
  <c r="L2390" i="1"/>
  <c r="L2394" i="1"/>
  <c r="L2397" i="1"/>
  <c r="L2401" i="1"/>
  <c r="L4117" i="1"/>
  <c r="L2411" i="1"/>
  <c r="L2416" i="1"/>
  <c r="L5232" i="1"/>
  <c r="L4122" i="1"/>
  <c r="L2440" i="1"/>
  <c r="L2434" i="1"/>
  <c r="L2449" i="1"/>
  <c r="L4130" i="1"/>
  <c r="L2468" i="1"/>
  <c r="L2475" i="1"/>
  <c r="L2478" i="1"/>
  <c r="L7816" i="1"/>
  <c r="L2484" i="1"/>
  <c r="L2489" i="1"/>
  <c r="L4152" i="1"/>
  <c r="L5247" i="1"/>
  <c r="L2494" i="1"/>
  <c r="L6319" i="1"/>
  <c r="L6873" i="1"/>
  <c r="L5252" i="1"/>
  <c r="L7818" i="1"/>
  <c r="L5256" i="1"/>
  <c r="L4166" i="1"/>
  <c r="L1541" i="1"/>
  <c r="L6882" i="1"/>
  <c r="L6889" i="1"/>
  <c r="L5262" i="1"/>
  <c r="L2517" i="1"/>
  <c r="L6892" i="1"/>
  <c r="L2534" i="1"/>
  <c r="L5268" i="1"/>
  <c r="L5270" i="1"/>
  <c r="L7336" i="1"/>
  <c r="L2559" i="1"/>
  <c r="L4197" i="1"/>
  <c r="L2566" i="1"/>
  <c r="L6910" i="1"/>
  <c r="L6913" i="1"/>
  <c r="L6920" i="1"/>
  <c r="L2599" i="1"/>
  <c r="L2596" i="1"/>
  <c r="L4209" i="1"/>
  <c r="L4210" i="1"/>
  <c r="L2624" i="1"/>
  <c r="L6942" i="1"/>
  <c r="L6945" i="1"/>
  <c r="L2632" i="1"/>
  <c r="L4219" i="1"/>
  <c r="L2647" i="1"/>
  <c r="L2641" i="1"/>
  <c r="L2649" i="1"/>
  <c r="L5315" i="1"/>
  <c r="L2656" i="1"/>
  <c r="L4229" i="1"/>
  <c r="L4232" i="1"/>
  <c r="L2668" i="1"/>
  <c r="L2669" i="1"/>
  <c r="L2674" i="1"/>
  <c r="L4242" i="1"/>
  <c r="L4246" i="1"/>
  <c r="L2694" i="1"/>
  <c r="L4255" i="1"/>
  <c r="L2703" i="1"/>
  <c r="L4260" i="1"/>
  <c r="L4263" i="1"/>
  <c r="L2726" i="1"/>
  <c r="L4284" i="1"/>
  <c r="L5332" i="1"/>
  <c r="L2766" i="1"/>
  <c r="L2772" i="1"/>
  <c r="L7035" i="1"/>
  <c r="L7038" i="1"/>
  <c r="L5343" i="1"/>
  <c r="L2801" i="1"/>
  <c r="L2805" i="1"/>
  <c r="L461" i="1"/>
  <c r="L2821" i="1"/>
  <c r="L4319" i="1"/>
  <c r="L6818" i="1"/>
  <c r="L2737" i="1"/>
  <c r="L2826" i="1"/>
  <c r="L2739" i="1"/>
  <c r="L2834" i="1"/>
  <c r="L4323" i="1"/>
  <c r="L2856" i="1"/>
  <c r="L2892" i="1"/>
  <c r="L4369" i="1"/>
  <c r="L5225" i="1"/>
  <c r="L6888" i="1"/>
  <c r="L4397" i="1"/>
  <c r="L5549" i="1"/>
  <c r="L5333" i="1"/>
  <c r="L7197" i="1"/>
  <c r="L370" i="1"/>
  <c r="L5326" i="1"/>
  <c r="L5624" i="1"/>
  <c r="L5640" i="1"/>
  <c r="L5664" i="1"/>
  <c r="L7401" i="1"/>
  <c r="L4278" i="1"/>
  <c r="L4670" i="1"/>
  <c r="L7654" i="1"/>
  <c r="L4288" i="1"/>
  <c r="L7878" i="1"/>
  <c r="L2783" i="1"/>
  <c r="L7883" i="1"/>
  <c r="L2815" i="1"/>
  <c r="L4329" i="1"/>
  <c r="L2733" i="1"/>
  <c r="L2852" i="1"/>
  <c r="L2862" i="1"/>
  <c r="L4350" i="1"/>
  <c r="L5363" i="1"/>
  <c r="L4343" i="1"/>
  <c r="L2870" i="1"/>
  <c r="L7895" i="1"/>
  <c r="L7900" i="1"/>
  <c r="L7902" i="1"/>
  <c r="L4360" i="1"/>
  <c r="L7905" i="1"/>
  <c r="L7093" i="1"/>
  <c r="L7910" i="1"/>
  <c r="L7103" i="1"/>
  <c r="L2915" i="1"/>
  <c r="L7109" i="1"/>
  <c r="L7110" i="1"/>
  <c r="L7914" i="1"/>
  <c r="L4393" i="1"/>
  <c r="L7917" i="1"/>
  <c r="L2929" i="1"/>
  <c r="L4401" i="1"/>
  <c r="L2949" i="1"/>
  <c r="L2962" i="1"/>
  <c r="L2940" i="1"/>
  <c r="L2965" i="1"/>
  <c r="L2969" i="1"/>
  <c r="L7130" i="1"/>
  <c r="L4416" i="1"/>
  <c r="L2946" i="1"/>
  <c r="L4405" i="1"/>
  <c r="L4421" i="1"/>
  <c r="L2939" i="1"/>
  <c r="L2933" i="1"/>
  <c r="L7945" i="1"/>
  <c r="L2992" i="1"/>
  <c r="L4409" i="1"/>
  <c r="L7948" i="1"/>
  <c r="L7950" i="1"/>
  <c r="L7943" i="1"/>
  <c r="L7944" i="1"/>
  <c r="L3003" i="1"/>
  <c r="L3008" i="1"/>
  <c r="L7367" i="1"/>
  <c r="L7002" i="1"/>
  <c r="L7954" i="1"/>
  <c r="L3022" i="1"/>
  <c r="L2029" i="1"/>
  <c r="L132" i="1"/>
  <c r="L166" i="1"/>
  <c r="L209" i="1"/>
  <c r="L405" i="1"/>
  <c r="L725" i="1"/>
  <c r="L1077" i="1"/>
  <c r="L5861" i="1"/>
  <c r="L2709" i="1"/>
  <c r="L7192" i="1"/>
  <c r="L7236" i="1"/>
  <c r="L296" i="1"/>
  <c r="L7753" i="1"/>
  <c r="L7324" i="1"/>
  <c r="L7337" i="1"/>
  <c r="L629" i="1"/>
  <c r="L665" i="1"/>
  <c r="L7403" i="1"/>
  <c r="L5864" i="1"/>
  <c r="L3365" i="1"/>
  <c r="L3452" i="1"/>
  <c r="L2959" i="1"/>
  <c r="L3579" i="1"/>
  <c r="L6040" i="1"/>
  <c r="L1150" i="1"/>
  <c r="L1205" i="1"/>
  <c r="L1233" i="1"/>
  <c r="L3650" i="1"/>
  <c r="L1384" i="1"/>
  <c r="L1441" i="1"/>
  <c r="L1480" i="1"/>
  <c r="L1547" i="1"/>
  <c r="L6393" i="1"/>
  <c r="L1643" i="1"/>
  <c r="L4952" i="1"/>
  <c r="L1705" i="1"/>
  <c r="L1756" i="1"/>
  <c r="L1787" i="1"/>
  <c r="L1849" i="1"/>
  <c r="L3908" i="1"/>
  <c r="L1993" i="1"/>
  <c r="L2032" i="1"/>
  <c r="L2074" i="1"/>
  <c r="L6646" i="1"/>
  <c r="L4009" i="1"/>
  <c r="L2255" i="1"/>
  <c r="L5198" i="1"/>
  <c r="L2324" i="1"/>
  <c r="L2362" i="1"/>
  <c r="L7805" i="1"/>
  <c r="L5237" i="1"/>
  <c r="L5242" i="1"/>
  <c r="L4183" i="1"/>
  <c r="L5281" i="1"/>
  <c r="L7853" i="1"/>
  <c r="L4240" i="1"/>
  <c r="L6997" i="1"/>
  <c r="L2743" i="1"/>
  <c r="L7055" i="1"/>
  <c r="L7033" i="1"/>
  <c r="L2843" i="1"/>
  <c r="L4374" i="1"/>
  <c r="L5368" i="1"/>
  <c r="L2954" i="1"/>
  <c r="L7190" i="1"/>
  <c r="L17" i="1"/>
  <c r="L23" i="1"/>
  <c r="L3030" i="1"/>
  <c r="L31" i="1"/>
  <c r="L34" i="1"/>
  <c r="L37" i="1"/>
  <c r="L3041" i="1"/>
  <c r="L49" i="1"/>
  <c r="L3046" i="1"/>
  <c r="L59" i="1"/>
  <c r="L3050" i="1"/>
  <c r="L5447" i="1"/>
  <c r="L76" i="1"/>
  <c r="L3060" i="1"/>
  <c r="L89" i="1"/>
  <c r="L99" i="1"/>
  <c r="L102" i="1"/>
  <c r="L105" i="1"/>
  <c r="L113" i="1"/>
  <c r="L108" i="1"/>
  <c r="L3074" i="1"/>
  <c r="L4453" i="1"/>
  <c r="L124" i="1"/>
  <c r="L5484" i="1"/>
  <c r="L5479" i="1"/>
  <c r="L5486" i="1"/>
  <c r="L144" i="1"/>
  <c r="L152" i="1"/>
  <c r="L5493" i="1"/>
  <c r="L7211" i="1"/>
  <c r="L5495" i="1"/>
  <c r="L4464" i="1"/>
  <c r="L3100" i="1"/>
  <c r="L5501" i="1"/>
  <c r="L189" i="1"/>
  <c r="L3108" i="1"/>
  <c r="L196" i="1"/>
  <c r="L5756" i="1"/>
  <c r="L215" i="1"/>
  <c r="L223" i="1"/>
  <c r="L7226" i="1"/>
  <c r="L237" i="1"/>
  <c r="L242" i="1"/>
  <c r="L254" i="1"/>
  <c r="L257" i="1"/>
  <c r="L262" i="1"/>
  <c r="L3137" i="1"/>
  <c r="L3139" i="1"/>
  <c r="L280" i="1"/>
  <c r="L287" i="1"/>
  <c r="L7243" i="1"/>
  <c r="L4480" i="1"/>
  <c r="L3146" i="1"/>
  <c r="L3148" i="1"/>
  <c r="L3150" i="1"/>
  <c r="L3153" i="1"/>
  <c r="L4179" i="1"/>
  <c r="L322" i="1"/>
  <c r="L326" i="1"/>
  <c r="L3161" i="1"/>
  <c r="L330" i="1"/>
  <c r="L335" i="1"/>
  <c r="L342" i="1"/>
  <c r="L3169" i="1"/>
  <c r="L348" i="1"/>
  <c r="L3174" i="1"/>
  <c r="L5571" i="1"/>
  <c r="L363" i="1"/>
  <c r="L3181" i="1"/>
  <c r="L3186" i="1"/>
  <c r="L3191" i="1"/>
  <c r="L392" i="1"/>
  <c r="L396" i="1"/>
  <c r="L3202" i="1"/>
  <c r="L3207" i="1"/>
  <c r="L417" i="1"/>
  <c r="L5609" i="1"/>
  <c r="L5611" i="1"/>
  <c r="L5612" i="1"/>
  <c r="L3023" i="1"/>
</calcChain>
</file>

<file path=xl/sharedStrings.xml><?xml version="1.0" encoding="utf-8"?>
<sst xmlns="http://schemas.openxmlformats.org/spreadsheetml/2006/main" count="71720" uniqueCount="24228">
  <si>
    <t>Codice Regione</t>
  </si>
  <si>
    <t>Codice Provincia</t>
  </si>
  <si>
    <t>Codice Comune</t>
  </si>
  <si>
    <t>Comune</t>
  </si>
  <si>
    <t>Area Geografica</t>
  </si>
  <si>
    <t>Denominazione Città metropolitana</t>
  </si>
  <si>
    <t>Flag Comune capoluogo di provincia</t>
  </si>
  <si>
    <t>Sigla automobilistica</t>
  </si>
  <si>
    <t>CODICE CATASTALE</t>
  </si>
  <si>
    <t>05</t>
  </si>
  <si>
    <t>028</t>
  </si>
  <si>
    <t>028001</t>
  </si>
  <si>
    <t>Abano Terme</t>
  </si>
  <si>
    <t>Nord-est</t>
  </si>
  <si>
    <t>Padova</t>
  </si>
  <si>
    <t>PD</t>
  </si>
  <si>
    <t>A1</t>
  </si>
  <si>
    <t>03</t>
  </si>
  <si>
    <t>098</t>
  </si>
  <si>
    <t>098001</t>
  </si>
  <si>
    <t>Abbadia Cerreto</t>
  </si>
  <si>
    <t>Nord-ovest</t>
  </si>
  <si>
    <t>Lodi</t>
  </si>
  <si>
    <t>LO</t>
  </si>
  <si>
    <t>A4</t>
  </si>
  <si>
    <t>097</t>
  </si>
  <si>
    <t>097001</t>
  </si>
  <si>
    <t>Abbadia Lariana</t>
  </si>
  <si>
    <t>Lecco</t>
  </si>
  <si>
    <t>LC</t>
  </si>
  <si>
    <t>A5</t>
  </si>
  <si>
    <t>09</t>
  </si>
  <si>
    <t>052</t>
  </si>
  <si>
    <t>052001</t>
  </si>
  <si>
    <t>Abbadia San Salvatore</t>
  </si>
  <si>
    <t>Siena</t>
  </si>
  <si>
    <t>SI</t>
  </si>
  <si>
    <t>A6</t>
  </si>
  <si>
    <t>20</t>
  </si>
  <si>
    <t>095</t>
  </si>
  <si>
    <t>095001</t>
  </si>
  <si>
    <t>Abbasanta</t>
  </si>
  <si>
    <t>Isole</t>
  </si>
  <si>
    <t>Oristano</t>
  </si>
  <si>
    <t>OR</t>
  </si>
  <si>
    <t>A7</t>
  </si>
  <si>
    <t>13</t>
  </si>
  <si>
    <t>068</t>
  </si>
  <si>
    <t>068001</t>
  </si>
  <si>
    <t>Abbateggio</t>
  </si>
  <si>
    <t>Sud</t>
  </si>
  <si>
    <t>Pescara</t>
  </si>
  <si>
    <t>PE</t>
  </si>
  <si>
    <t>A8</t>
  </si>
  <si>
    <t>015</t>
  </si>
  <si>
    <t>015002</t>
  </si>
  <si>
    <t>Abbiategrasso</t>
  </si>
  <si>
    <t>Milano</t>
  </si>
  <si>
    <t>MI</t>
  </si>
  <si>
    <t>A10</t>
  </si>
  <si>
    <t>047</t>
  </si>
  <si>
    <t>047023</t>
  </si>
  <si>
    <t>Abetone Cutigliano</t>
  </si>
  <si>
    <t>Pistoia</t>
  </si>
  <si>
    <t>PT</t>
  </si>
  <si>
    <t>M376</t>
  </si>
  <si>
    <t>17</t>
  </si>
  <si>
    <t>076</t>
  </si>
  <si>
    <t>076001</t>
  </si>
  <si>
    <t>Abriola</t>
  </si>
  <si>
    <t>Potenza</t>
  </si>
  <si>
    <t>PZ</t>
  </si>
  <si>
    <t>A13</t>
  </si>
  <si>
    <t>19</t>
  </si>
  <si>
    <t>088</t>
  </si>
  <si>
    <t>088001</t>
  </si>
  <si>
    <t>Acate</t>
  </si>
  <si>
    <t>Ragusa</t>
  </si>
  <si>
    <t>RG</t>
  </si>
  <si>
    <t>A14</t>
  </si>
  <si>
    <t>16</t>
  </si>
  <si>
    <t>071</t>
  </si>
  <si>
    <t>071001</t>
  </si>
  <si>
    <t>Accadia</t>
  </si>
  <si>
    <t>Foggia</t>
  </si>
  <si>
    <t>FG</t>
  </si>
  <si>
    <t>A15</t>
  </si>
  <si>
    <t>01</t>
  </si>
  <si>
    <t>004</t>
  </si>
  <si>
    <t>004001</t>
  </si>
  <si>
    <t>Acceglio</t>
  </si>
  <si>
    <t>Cuneo</t>
  </si>
  <si>
    <t>CN</t>
  </si>
  <si>
    <t>A16</t>
  </si>
  <si>
    <t>077</t>
  </si>
  <si>
    <t>077001</t>
  </si>
  <si>
    <t>Accettura</t>
  </si>
  <si>
    <t>Matera</t>
  </si>
  <si>
    <t>MT</t>
  </si>
  <si>
    <t>A17</t>
  </si>
  <si>
    <t>066</t>
  </si>
  <si>
    <t>066001</t>
  </si>
  <si>
    <t>Acciano</t>
  </si>
  <si>
    <t>L'Aquila</t>
  </si>
  <si>
    <t>AQ</t>
  </si>
  <si>
    <t>A18</t>
  </si>
  <si>
    <t>12</t>
  </si>
  <si>
    <t>057</t>
  </si>
  <si>
    <t>057001</t>
  </si>
  <si>
    <t>Accumoli</t>
  </si>
  <si>
    <t>Centro</t>
  </si>
  <si>
    <t>Rieti</t>
  </si>
  <si>
    <t>RI</t>
  </si>
  <si>
    <t>A19</t>
  </si>
  <si>
    <t>076002</t>
  </si>
  <si>
    <t>Acerenza</t>
  </si>
  <si>
    <t>A20</t>
  </si>
  <si>
    <t>15</t>
  </si>
  <si>
    <t>065</t>
  </si>
  <si>
    <t>065001</t>
  </si>
  <si>
    <t>Acerno</t>
  </si>
  <si>
    <t>Salerno</t>
  </si>
  <si>
    <t>SA</t>
  </si>
  <si>
    <t>A23</t>
  </si>
  <si>
    <t>063</t>
  </si>
  <si>
    <t>063001</t>
  </si>
  <si>
    <t>Acerra</t>
  </si>
  <si>
    <t>Napoli</t>
  </si>
  <si>
    <t>NA</t>
  </si>
  <si>
    <t>A24</t>
  </si>
  <si>
    <t>087</t>
  </si>
  <si>
    <t>087001</t>
  </si>
  <si>
    <t>Aci Bonaccorsi</t>
  </si>
  <si>
    <t>Catania</t>
  </si>
  <si>
    <t>CT</t>
  </si>
  <si>
    <t>A25</t>
  </si>
  <si>
    <t>087002</t>
  </si>
  <si>
    <t>Aci Castello</t>
  </si>
  <si>
    <t>A26</t>
  </si>
  <si>
    <t>087003</t>
  </si>
  <si>
    <t>Aci Catena</t>
  </si>
  <si>
    <t>A27</t>
  </si>
  <si>
    <t>087005</t>
  </si>
  <si>
    <t>Aci Sant'Antonio</t>
  </si>
  <si>
    <t>A29</t>
  </si>
  <si>
    <t>087004</t>
  </si>
  <si>
    <t>Acireale</t>
  </si>
  <si>
    <t>A28</t>
  </si>
  <si>
    <t>060</t>
  </si>
  <si>
    <t>060001</t>
  </si>
  <si>
    <t>Acquafondata</t>
  </si>
  <si>
    <t>Frosinone</t>
  </si>
  <si>
    <t>FR</t>
  </si>
  <si>
    <t>A32</t>
  </si>
  <si>
    <t>18</t>
  </si>
  <si>
    <t>078</t>
  </si>
  <si>
    <t>078001</t>
  </si>
  <si>
    <t>Acquaformosa</t>
  </si>
  <si>
    <t>Cosenza</t>
  </si>
  <si>
    <t>CS</t>
  </si>
  <si>
    <t>A33</t>
  </si>
  <si>
    <t>017</t>
  </si>
  <si>
    <t>017001</t>
  </si>
  <si>
    <t>Acquafredda</t>
  </si>
  <si>
    <t>Brescia</t>
  </si>
  <si>
    <t>BS</t>
  </si>
  <si>
    <t>A34</t>
  </si>
  <si>
    <t>11</t>
  </si>
  <si>
    <t>041</t>
  </si>
  <si>
    <t>041001</t>
  </si>
  <si>
    <t>Acqualagna</t>
  </si>
  <si>
    <t>Pesaro e Urbino</t>
  </si>
  <si>
    <t>PU</t>
  </si>
  <si>
    <t>A35</t>
  </si>
  <si>
    <t>019</t>
  </si>
  <si>
    <t>019001</t>
  </si>
  <si>
    <t>Acquanegra Cremonese</t>
  </si>
  <si>
    <t>Cremona</t>
  </si>
  <si>
    <t>CR</t>
  </si>
  <si>
    <t>A39</t>
  </si>
  <si>
    <t>020</t>
  </si>
  <si>
    <t>020001</t>
  </si>
  <si>
    <t>Acquanegra sul Chiese</t>
  </si>
  <si>
    <t>Mantova</t>
  </si>
  <si>
    <t>MN</t>
  </si>
  <si>
    <t>A38</t>
  </si>
  <si>
    <t>056</t>
  </si>
  <si>
    <t>056001</t>
  </si>
  <si>
    <t>Acquapendente</t>
  </si>
  <si>
    <t>Viterbo</t>
  </si>
  <si>
    <t>VT</t>
  </si>
  <si>
    <t>A40</t>
  </si>
  <si>
    <t>078002</t>
  </si>
  <si>
    <t>Acquappesa</t>
  </si>
  <si>
    <t>A41</t>
  </si>
  <si>
    <t>075</t>
  </si>
  <si>
    <t>075001</t>
  </si>
  <si>
    <t>Acquarica del Capo</t>
  </si>
  <si>
    <t>Lecce</t>
  </si>
  <si>
    <t>LE</t>
  </si>
  <si>
    <t>A42</t>
  </si>
  <si>
    <t>102</t>
  </si>
  <si>
    <t>102001</t>
  </si>
  <si>
    <t>Acquaro</t>
  </si>
  <si>
    <t>Vibo Valentia</t>
  </si>
  <si>
    <t>VV</t>
  </si>
  <si>
    <t>A43</t>
  </si>
  <si>
    <t>044</t>
  </si>
  <si>
    <t>044001</t>
  </si>
  <si>
    <t>Acquasanta Terme</t>
  </si>
  <si>
    <t>Ascoli Piceno</t>
  </si>
  <si>
    <t>AP</t>
  </si>
  <si>
    <t>A44</t>
  </si>
  <si>
    <t>10</t>
  </si>
  <si>
    <t>055</t>
  </si>
  <si>
    <t>055001</t>
  </si>
  <si>
    <t>Acquasparta</t>
  </si>
  <si>
    <t>Terni</t>
  </si>
  <si>
    <t>TR</t>
  </si>
  <si>
    <t>A45</t>
  </si>
  <si>
    <t>14</t>
  </si>
  <si>
    <t>070</t>
  </si>
  <si>
    <t>070001</t>
  </si>
  <si>
    <t>Acquaviva Collecroce</t>
  </si>
  <si>
    <t>Campobasso</t>
  </si>
  <si>
    <t>CB</t>
  </si>
  <si>
    <t>A50</t>
  </si>
  <si>
    <t>072</t>
  </si>
  <si>
    <t>072001</t>
  </si>
  <si>
    <t>Acquaviva delle Fonti</t>
  </si>
  <si>
    <t>Bari</t>
  </si>
  <si>
    <t>BA</t>
  </si>
  <si>
    <t>A48</t>
  </si>
  <si>
    <t>094</t>
  </si>
  <si>
    <t>094001</t>
  </si>
  <si>
    <t>Acquaviva d'Isernia</t>
  </si>
  <si>
    <t>Isernia</t>
  </si>
  <si>
    <t>IS</t>
  </si>
  <si>
    <t>A51</t>
  </si>
  <si>
    <t>044002</t>
  </si>
  <si>
    <t>Acquaviva Picena</t>
  </si>
  <si>
    <t>A47</t>
  </si>
  <si>
    <t>085</t>
  </si>
  <si>
    <t>085001</t>
  </si>
  <si>
    <t>Acquaviva Platani</t>
  </si>
  <si>
    <t>Caltanissetta</t>
  </si>
  <si>
    <t>CL</t>
  </si>
  <si>
    <t>A49</t>
  </si>
  <si>
    <t>083</t>
  </si>
  <si>
    <t>083107</t>
  </si>
  <si>
    <t>Acquedolci</t>
  </si>
  <si>
    <t>Messina</t>
  </si>
  <si>
    <t>ME</t>
  </si>
  <si>
    <t>M211</t>
  </si>
  <si>
    <t>006</t>
  </si>
  <si>
    <t>006001</t>
  </si>
  <si>
    <t>Acqui Terme</t>
  </si>
  <si>
    <t>Alessandria</t>
  </si>
  <si>
    <t>AL</t>
  </si>
  <si>
    <t>A52</t>
  </si>
  <si>
    <t>078003</t>
  </si>
  <si>
    <t>Acri</t>
  </si>
  <si>
    <t>A53</t>
  </si>
  <si>
    <t>060002</t>
  </si>
  <si>
    <t>Acuto</t>
  </si>
  <si>
    <t>A54</t>
  </si>
  <si>
    <t>072002</t>
  </si>
  <si>
    <t>Adelfia</t>
  </si>
  <si>
    <t>A55</t>
  </si>
  <si>
    <t>087006</t>
  </si>
  <si>
    <t>Adrano</t>
  </si>
  <si>
    <t>A56</t>
  </si>
  <si>
    <t>016</t>
  </si>
  <si>
    <t>016001</t>
  </si>
  <si>
    <t>Adrara San Martino</t>
  </si>
  <si>
    <t>Bergamo</t>
  </si>
  <si>
    <t>BG</t>
  </si>
  <si>
    <t>A57</t>
  </si>
  <si>
    <t>016002</t>
  </si>
  <si>
    <t>Adrara San Rocco</t>
  </si>
  <si>
    <t>A58</t>
  </si>
  <si>
    <t>029</t>
  </si>
  <si>
    <t>029001</t>
  </si>
  <si>
    <t>Adria</t>
  </si>
  <si>
    <t>Rovigo</t>
  </si>
  <si>
    <t>RO</t>
  </si>
  <si>
    <t>A59</t>
  </si>
  <si>
    <t>017002</t>
  </si>
  <si>
    <t>Adro</t>
  </si>
  <si>
    <t>A60</t>
  </si>
  <si>
    <t>023</t>
  </si>
  <si>
    <t>023001</t>
  </si>
  <si>
    <t>Affi</t>
  </si>
  <si>
    <t>Verona</t>
  </si>
  <si>
    <t>VR</t>
  </si>
  <si>
    <t>A61</t>
  </si>
  <si>
    <t>058</t>
  </si>
  <si>
    <t>058001</t>
  </si>
  <si>
    <t>Affile</t>
  </si>
  <si>
    <t>Roma</t>
  </si>
  <si>
    <t>RM</t>
  </si>
  <si>
    <t>A62</t>
  </si>
  <si>
    <t>063002</t>
  </si>
  <si>
    <t>Afragola</t>
  </si>
  <si>
    <t>A64</t>
  </si>
  <si>
    <t>080</t>
  </si>
  <si>
    <t>080001</t>
  </si>
  <si>
    <t>Africo</t>
  </si>
  <si>
    <t>Reggio di Calabria</t>
  </si>
  <si>
    <t>RC</t>
  </si>
  <si>
    <t>A65</t>
  </si>
  <si>
    <t>08</t>
  </si>
  <si>
    <t>033</t>
  </si>
  <si>
    <t>033001</t>
  </si>
  <si>
    <t>Agazzano</t>
  </si>
  <si>
    <t>Piacenza</t>
  </si>
  <si>
    <t>PC</t>
  </si>
  <si>
    <t>A67</t>
  </si>
  <si>
    <t>063003</t>
  </si>
  <si>
    <t>Agerola</t>
  </si>
  <si>
    <t>A68</t>
  </si>
  <si>
    <t>090</t>
  </si>
  <si>
    <t>090001</t>
  </si>
  <si>
    <t>Aggius</t>
  </si>
  <si>
    <t>Sassari</t>
  </si>
  <si>
    <t>SS</t>
  </si>
  <si>
    <t>A69</t>
  </si>
  <si>
    <t>086</t>
  </si>
  <si>
    <t>086001</t>
  </si>
  <si>
    <t>Agira</t>
  </si>
  <si>
    <t>Enna</t>
  </si>
  <si>
    <t>EN</t>
  </si>
  <si>
    <t>A70</t>
  </si>
  <si>
    <t>047002</t>
  </si>
  <si>
    <t>Agliana</t>
  </si>
  <si>
    <t>A71</t>
  </si>
  <si>
    <t>005</t>
  </si>
  <si>
    <t>005001</t>
  </si>
  <si>
    <t>Agliano Terme</t>
  </si>
  <si>
    <t>Asti</t>
  </si>
  <si>
    <t>AT</t>
  </si>
  <si>
    <t>A72</t>
  </si>
  <si>
    <t>001</t>
  </si>
  <si>
    <t>001001</t>
  </si>
  <si>
    <t>Agliè</t>
  </si>
  <si>
    <t>Torino</t>
  </si>
  <si>
    <t>TO</t>
  </si>
  <si>
    <t>A74</t>
  </si>
  <si>
    <t>090062</t>
  </si>
  <si>
    <t>Aglientu</t>
  </si>
  <si>
    <t>H848</t>
  </si>
  <si>
    <t>028002</t>
  </si>
  <si>
    <t>Agna</t>
  </si>
  <si>
    <t>A75</t>
  </si>
  <si>
    <t>019002</t>
  </si>
  <si>
    <t>Agnadello</t>
  </si>
  <si>
    <t>A76</t>
  </si>
  <si>
    <t>080002</t>
  </si>
  <si>
    <t>Agnana Calabra</t>
  </si>
  <si>
    <t>A77</t>
  </si>
  <si>
    <t>094002</t>
  </si>
  <si>
    <t>Agnone</t>
  </si>
  <si>
    <t>A80</t>
  </si>
  <si>
    <t>017003</t>
  </si>
  <si>
    <t>Agnosine</t>
  </si>
  <si>
    <t>A82</t>
  </si>
  <si>
    <t>025</t>
  </si>
  <si>
    <t>025001</t>
  </si>
  <si>
    <t>Agordo</t>
  </si>
  <si>
    <t>Belluno</t>
  </si>
  <si>
    <t>BL</t>
  </si>
  <si>
    <t>A83</t>
  </si>
  <si>
    <t>058002</t>
  </si>
  <si>
    <t>Agosta</t>
  </si>
  <si>
    <t>A84</t>
  </si>
  <si>
    <t>012</t>
  </si>
  <si>
    <t>012001</t>
  </si>
  <si>
    <t>Agra</t>
  </si>
  <si>
    <t>Varese</t>
  </si>
  <si>
    <t>VA</t>
  </si>
  <si>
    <t>A85</t>
  </si>
  <si>
    <t>108</t>
  </si>
  <si>
    <t>108001</t>
  </si>
  <si>
    <t>Agrate Brianza</t>
  </si>
  <si>
    <t>Monza e della Brianza</t>
  </si>
  <si>
    <t>MB</t>
  </si>
  <si>
    <t>A87</t>
  </si>
  <si>
    <t>003</t>
  </si>
  <si>
    <t>003001</t>
  </si>
  <si>
    <t>Agrate Conturbia</t>
  </si>
  <si>
    <t>Novara</t>
  </si>
  <si>
    <t>NO</t>
  </si>
  <si>
    <t>A88</t>
  </si>
  <si>
    <t>084</t>
  </si>
  <si>
    <t>084001</t>
  </si>
  <si>
    <t>Agrigento</t>
  </si>
  <si>
    <t>AG</t>
  </si>
  <si>
    <t>A89</t>
  </si>
  <si>
    <t>065002</t>
  </si>
  <si>
    <t>Agropoli</t>
  </si>
  <si>
    <t>A91</t>
  </si>
  <si>
    <t>042</t>
  </si>
  <si>
    <t>042001</t>
  </si>
  <si>
    <t>Agugliano</t>
  </si>
  <si>
    <t>Ancona</t>
  </si>
  <si>
    <t>AN</t>
  </si>
  <si>
    <t>A92</t>
  </si>
  <si>
    <t>024</t>
  </si>
  <si>
    <t>024001</t>
  </si>
  <si>
    <t>Agugliaro</t>
  </si>
  <si>
    <t>Vicenza</t>
  </si>
  <si>
    <t>VI</t>
  </si>
  <si>
    <t>A93</t>
  </si>
  <si>
    <t>108002</t>
  </si>
  <si>
    <t>Aicurzio</t>
  </si>
  <si>
    <t>A96</t>
  </si>
  <si>
    <t>095002</t>
  </si>
  <si>
    <t>Aidomaggiore</t>
  </si>
  <si>
    <t>A97</t>
  </si>
  <si>
    <t>086002</t>
  </si>
  <si>
    <t>Aidone</t>
  </si>
  <si>
    <t>A98</t>
  </si>
  <si>
    <t>066002</t>
  </si>
  <si>
    <t>Aielli</t>
  </si>
  <si>
    <t>A100</t>
  </si>
  <si>
    <t>078004</t>
  </si>
  <si>
    <t>Aiello Calabro</t>
  </si>
  <si>
    <t>A102</t>
  </si>
  <si>
    <t>06</t>
  </si>
  <si>
    <t>030</t>
  </si>
  <si>
    <t>030001</t>
  </si>
  <si>
    <t>Aiello del Friuli</t>
  </si>
  <si>
    <t>Udine</t>
  </si>
  <si>
    <t>UD</t>
  </si>
  <si>
    <t>A103</t>
  </si>
  <si>
    <t>064</t>
  </si>
  <si>
    <t>064001</t>
  </si>
  <si>
    <t>Aiello del Sabato</t>
  </si>
  <si>
    <t>Avellino</t>
  </si>
  <si>
    <t>AV</t>
  </si>
  <si>
    <t>A101</t>
  </si>
  <si>
    <t>078005</t>
  </si>
  <si>
    <t>Aieta</t>
  </si>
  <si>
    <t>A105</t>
  </si>
  <si>
    <t>061</t>
  </si>
  <si>
    <t>061001</t>
  </si>
  <si>
    <t>Ailano</t>
  </si>
  <si>
    <t>Caserta</t>
  </si>
  <si>
    <t>CE</t>
  </si>
  <si>
    <t>A106</t>
  </si>
  <si>
    <t>096</t>
  </si>
  <si>
    <t>096001</t>
  </si>
  <si>
    <t>Ailoche</t>
  </si>
  <si>
    <t>Biella</t>
  </si>
  <si>
    <t>BI</t>
  </si>
  <si>
    <t>A107</t>
  </si>
  <si>
    <t>001002</t>
  </si>
  <si>
    <t>Airasca</t>
  </si>
  <si>
    <t>A109</t>
  </si>
  <si>
    <t>062</t>
  </si>
  <si>
    <t>062001</t>
  </si>
  <si>
    <t>Airola</t>
  </si>
  <si>
    <t>Benevento</t>
  </si>
  <si>
    <t>BN</t>
  </si>
  <si>
    <t>A110</t>
  </si>
  <si>
    <t>07</t>
  </si>
  <si>
    <t>008</t>
  </si>
  <si>
    <t>008001</t>
  </si>
  <si>
    <t>Airole</t>
  </si>
  <si>
    <t>Imperia</t>
  </si>
  <si>
    <t>IM</t>
  </si>
  <si>
    <t>A111</t>
  </si>
  <si>
    <t>097002</t>
  </si>
  <si>
    <t>Airuno</t>
  </si>
  <si>
    <t>A112</t>
  </si>
  <si>
    <t>004002</t>
  </si>
  <si>
    <t>Aisone</t>
  </si>
  <si>
    <t>A113</t>
  </si>
  <si>
    <t>04</t>
  </si>
  <si>
    <t>022</t>
  </si>
  <si>
    <t>022001</t>
  </si>
  <si>
    <t>Ala</t>
  </si>
  <si>
    <t>Trento</t>
  </si>
  <si>
    <t>TN</t>
  </si>
  <si>
    <t>A116</t>
  </si>
  <si>
    <t>090002</t>
  </si>
  <si>
    <t>Alà dei Sardi</t>
  </si>
  <si>
    <t>A115</t>
  </si>
  <si>
    <t>001003</t>
  </si>
  <si>
    <t>Ala di Stura</t>
  </si>
  <si>
    <t>A117</t>
  </si>
  <si>
    <t>018</t>
  </si>
  <si>
    <t>018001</t>
  </si>
  <si>
    <t>Alagna</t>
  </si>
  <si>
    <t>Pavia</t>
  </si>
  <si>
    <t>PV</t>
  </si>
  <si>
    <t>A118</t>
  </si>
  <si>
    <t>002</t>
  </si>
  <si>
    <t>002002</t>
  </si>
  <si>
    <t>Alagna Valsesia</t>
  </si>
  <si>
    <t>Vercelli</t>
  </si>
  <si>
    <t>VC</t>
  </si>
  <si>
    <t>A119</t>
  </si>
  <si>
    <t>068002</t>
  </si>
  <si>
    <t>Alanno</t>
  </si>
  <si>
    <t>A120</t>
  </si>
  <si>
    <t>025002</t>
  </si>
  <si>
    <t>Alano di Piave</t>
  </si>
  <si>
    <t>A121</t>
  </si>
  <si>
    <t>009</t>
  </si>
  <si>
    <t>009001</t>
  </si>
  <si>
    <t>Alassio</t>
  </si>
  <si>
    <t>Savona</t>
  </si>
  <si>
    <t>SV</t>
  </si>
  <si>
    <t>A122</t>
  </si>
  <si>
    <t>060003</t>
  </si>
  <si>
    <t>Alatri</t>
  </si>
  <si>
    <t>A123</t>
  </si>
  <si>
    <t>004003</t>
  </si>
  <si>
    <t>Alba</t>
  </si>
  <si>
    <t>A124</t>
  </si>
  <si>
    <t>067</t>
  </si>
  <si>
    <t>067001</t>
  </si>
  <si>
    <t>Alba Adriatica</t>
  </si>
  <si>
    <t>Teramo</t>
  </si>
  <si>
    <t>TE</t>
  </si>
  <si>
    <t>A125</t>
  </si>
  <si>
    <t>095003</t>
  </si>
  <si>
    <t>Albagiara</t>
  </si>
  <si>
    <t>A126</t>
  </si>
  <si>
    <t>015005</t>
  </si>
  <si>
    <t>Albairate</t>
  </si>
  <si>
    <t>A127</t>
  </si>
  <si>
    <t>065003</t>
  </si>
  <si>
    <t>Albanella</t>
  </si>
  <si>
    <t>A128</t>
  </si>
  <si>
    <t>076003</t>
  </si>
  <si>
    <t>Albano di Lucania</t>
  </si>
  <si>
    <t>A131</t>
  </si>
  <si>
    <t>058003</t>
  </si>
  <si>
    <t>Albano Laziale</t>
  </si>
  <si>
    <t>A132</t>
  </si>
  <si>
    <t>016003</t>
  </si>
  <si>
    <t>Albano Sant'Alessandro</t>
  </si>
  <si>
    <t>A129</t>
  </si>
  <si>
    <t>002003</t>
  </si>
  <si>
    <t>Albano Vercellese</t>
  </si>
  <si>
    <t>A130</t>
  </si>
  <si>
    <t>018002</t>
  </si>
  <si>
    <t>Albaredo Arnaboldi</t>
  </si>
  <si>
    <t>A134</t>
  </si>
  <si>
    <t>023002</t>
  </si>
  <si>
    <t>Albaredo d'Adige</t>
  </si>
  <si>
    <t>A137</t>
  </si>
  <si>
    <t>014</t>
  </si>
  <si>
    <t>014001</t>
  </si>
  <si>
    <t>Albaredo per San Marco</t>
  </si>
  <si>
    <t>Sondrio</t>
  </si>
  <si>
    <t>SO</t>
  </si>
  <si>
    <t>A135</t>
  </si>
  <si>
    <t>034</t>
  </si>
  <si>
    <t>034001</t>
  </si>
  <si>
    <t>Albareto</t>
  </si>
  <si>
    <t>Parma</t>
  </si>
  <si>
    <t>PR</t>
  </si>
  <si>
    <t>A138</t>
  </si>
  <si>
    <t>004004</t>
  </si>
  <si>
    <t>Albaretto della Torre</t>
  </si>
  <si>
    <t>A139</t>
  </si>
  <si>
    <t>013</t>
  </si>
  <si>
    <t>013003</t>
  </si>
  <si>
    <t>Albavilla</t>
  </si>
  <si>
    <t>Como</t>
  </si>
  <si>
    <t>CO</t>
  </si>
  <si>
    <t>A143</t>
  </si>
  <si>
    <t>009002</t>
  </si>
  <si>
    <t>Albenga</t>
  </si>
  <si>
    <t>A145</t>
  </si>
  <si>
    <t>006002</t>
  </si>
  <si>
    <t>Albera Ligure</t>
  </si>
  <si>
    <t>A146</t>
  </si>
  <si>
    <t>072003</t>
  </si>
  <si>
    <t>Alberobello</t>
  </si>
  <si>
    <t>A149</t>
  </si>
  <si>
    <t>071002</t>
  </si>
  <si>
    <t>Alberona</t>
  </si>
  <si>
    <t>A150</t>
  </si>
  <si>
    <t>013004</t>
  </si>
  <si>
    <t>Albese con Cassano</t>
  </si>
  <si>
    <t>A153</t>
  </si>
  <si>
    <t>024002</t>
  </si>
  <si>
    <t>Albettone</t>
  </si>
  <si>
    <t>A154</t>
  </si>
  <si>
    <t>079</t>
  </si>
  <si>
    <t>079002</t>
  </si>
  <si>
    <t>Albi</t>
  </si>
  <si>
    <t>Catanzaro</t>
  </si>
  <si>
    <t>CZ</t>
  </si>
  <si>
    <t>A155</t>
  </si>
  <si>
    <t>022002</t>
  </si>
  <si>
    <t>Albiano</t>
  </si>
  <si>
    <t>A158</t>
  </si>
  <si>
    <t>001004</t>
  </si>
  <si>
    <t>Albiano d'Ivrea</t>
  </si>
  <si>
    <t>A157</t>
  </si>
  <si>
    <t>108003</t>
  </si>
  <si>
    <t>Albiate</t>
  </si>
  <si>
    <t>A159</t>
  </si>
  <si>
    <t>078006</t>
  </si>
  <si>
    <t>Albidona</t>
  </si>
  <si>
    <t>A160</t>
  </si>
  <si>
    <t>028003</t>
  </si>
  <si>
    <t>Albignasego</t>
  </si>
  <si>
    <t>A161</t>
  </si>
  <si>
    <t>035</t>
  </si>
  <si>
    <t>035001</t>
  </si>
  <si>
    <t>Albinea</t>
  </si>
  <si>
    <t>Reggio nell'Emilia</t>
  </si>
  <si>
    <t>RE</t>
  </si>
  <si>
    <t>A162</t>
  </si>
  <si>
    <t>016004</t>
  </si>
  <si>
    <t>Albino</t>
  </si>
  <si>
    <t>A163</t>
  </si>
  <si>
    <t>013005</t>
  </si>
  <si>
    <t>Albiolo</t>
  </si>
  <si>
    <t>A164</t>
  </si>
  <si>
    <t>009004</t>
  </si>
  <si>
    <t>Albisola Superiore</t>
  </si>
  <si>
    <t>A166</t>
  </si>
  <si>
    <t>009003</t>
  </si>
  <si>
    <t>Albissola Marina</t>
  </si>
  <si>
    <t>A165</t>
  </si>
  <si>
    <t>012002</t>
  </si>
  <si>
    <t>Albizzate</t>
  </si>
  <si>
    <t>A167</t>
  </si>
  <si>
    <t>018003</t>
  </si>
  <si>
    <t>Albonese</t>
  </si>
  <si>
    <t>A171</t>
  </si>
  <si>
    <t>014002</t>
  </si>
  <si>
    <t>Albosaggia</t>
  </si>
  <si>
    <t>A172</t>
  </si>
  <si>
    <t>005002</t>
  </si>
  <si>
    <t>Albugnano</t>
  </si>
  <si>
    <t>A173</t>
  </si>
  <si>
    <t>018004</t>
  </si>
  <si>
    <t>Albuzzano</t>
  </si>
  <si>
    <t>A175</t>
  </si>
  <si>
    <t>081</t>
  </si>
  <si>
    <t>081001</t>
  </si>
  <si>
    <t>Alcamo</t>
  </si>
  <si>
    <t>Trapani</t>
  </si>
  <si>
    <t>TP</t>
  </si>
  <si>
    <t>A176</t>
  </si>
  <si>
    <t>083001</t>
  </si>
  <si>
    <t>Alcara li Fusi</t>
  </si>
  <si>
    <t>A177</t>
  </si>
  <si>
    <t>022003</t>
  </si>
  <si>
    <t>Aldeno</t>
  </si>
  <si>
    <t>A178</t>
  </si>
  <si>
    <t>021</t>
  </si>
  <si>
    <t>021001</t>
  </si>
  <si>
    <t>Aldino</t>
  </si>
  <si>
    <t>Bolzano/Bozen</t>
  </si>
  <si>
    <t>BZ</t>
  </si>
  <si>
    <t>A179</t>
  </si>
  <si>
    <t>095004</t>
  </si>
  <si>
    <t>Ales</t>
  </si>
  <si>
    <t>A180</t>
  </si>
  <si>
    <t>006003</t>
  </si>
  <si>
    <t>A182</t>
  </si>
  <si>
    <t>078007</t>
  </si>
  <si>
    <t>Alessandria del Carretto</t>
  </si>
  <si>
    <t>A183</t>
  </si>
  <si>
    <t>084002</t>
  </si>
  <si>
    <t>Alessandria della Rocca</t>
  </si>
  <si>
    <t>A181</t>
  </si>
  <si>
    <t>075002</t>
  </si>
  <si>
    <t>Alessano</t>
  </si>
  <si>
    <t>A184</t>
  </si>
  <si>
    <t>075003</t>
  </si>
  <si>
    <t>Alezio</t>
  </si>
  <si>
    <t>A185</t>
  </si>
  <si>
    <t>065004</t>
  </si>
  <si>
    <t>Alfano</t>
  </si>
  <si>
    <t>A186</t>
  </si>
  <si>
    <t>066003</t>
  </si>
  <si>
    <t>Alfedena</t>
  </si>
  <si>
    <t>A187</t>
  </si>
  <si>
    <t>017004</t>
  </si>
  <si>
    <t>Alfianello</t>
  </si>
  <si>
    <t>A188</t>
  </si>
  <si>
    <t>006004</t>
  </si>
  <si>
    <t>Alfiano Natta</t>
  </si>
  <si>
    <t>A189</t>
  </si>
  <si>
    <t>039</t>
  </si>
  <si>
    <t>039001</t>
  </si>
  <si>
    <t>Alfonsine</t>
  </si>
  <si>
    <t>Ravenna</t>
  </si>
  <si>
    <t>RA</t>
  </si>
  <si>
    <t>A191</t>
  </si>
  <si>
    <t>090003</t>
  </si>
  <si>
    <t>Alghero</t>
  </si>
  <si>
    <t>A192</t>
  </si>
  <si>
    <t>016248</t>
  </si>
  <si>
    <t>Algua</t>
  </si>
  <si>
    <t>A193</t>
  </si>
  <si>
    <t>083002</t>
  </si>
  <si>
    <t>Alì</t>
  </si>
  <si>
    <t>A194</t>
  </si>
  <si>
    <t>083003</t>
  </si>
  <si>
    <t>Alì Terme</t>
  </si>
  <si>
    <t>A201</t>
  </si>
  <si>
    <t>082</t>
  </si>
  <si>
    <t>082001</t>
  </si>
  <si>
    <t>Alia</t>
  </si>
  <si>
    <t>Palermo</t>
  </si>
  <si>
    <t>PA</t>
  </si>
  <si>
    <t>A195</t>
  </si>
  <si>
    <t>077002</t>
  </si>
  <si>
    <t>Aliano</t>
  </si>
  <si>
    <t>A196</t>
  </si>
  <si>
    <t>006005</t>
  </si>
  <si>
    <t>Alice Bel Colle</t>
  </si>
  <si>
    <t>A197</t>
  </si>
  <si>
    <t>002004</t>
  </si>
  <si>
    <t>Alice Castello</t>
  </si>
  <si>
    <t>A198</t>
  </si>
  <si>
    <t>001005</t>
  </si>
  <si>
    <t>Alice Superiore</t>
  </si>
  <si>
    <t>A199</t>
  </si>
  <si>
    <t>061002</t>
  </si>
  <si>
    <t>Alife</t>
  </si>
  <si>
    <t>A200</t>
  </si>
  <si>
    <t>082002</t>
  </si>
  <si>
    <t>Alimena</t>
  </si>
  <si>
    <t>A202</t>
  </si>
  <si>
    <t>082003</t>
  </si>
  <si>
    <t>Aliminusa</t>
  </si>
  <si>
    <t>A203</t>
  </si>
  <si>
    <t>095005</t>
  </si>
  <si>
    <t>Allai</t>
  </si>
  <si>
    <t>A204</t>
  </si>
  <si>
    <t>025003</t>
  </si>
  <si>
    <t>Alleghe</t>
  </si>
  <si>
    <t>A206</t>
  </si>
  <si>
    <t>02</t>
  </si>
  <si>
    <t>007</t>
  </si>
  <si>
    <t>007001</t>
  </si>
  <si>
    <t>Allein</t>
  </si>
  <si>
    <t>AO</t>
  </si>
  <si>
    <t>A205</t>
  </si>
  <si>
    <t>055002</t>
  </si>
  <si>
    <t>Allerona</t>
  </si>
  <si>
    <t>A207</t>
  </si>
  <si>
    <t>075004</t>
  </si>
  <si>
    <t>Alliste</t>
  </si>
  <si>
    <t>A208</t>
  </si>
  <si>
    <t>058004</t>
  </si>
  <si>
    <t>Allumiere</t>
  </si>
  <si>
    <t>A210</t>
  </si>
  <si>
    <t>006192</t>
  </si>
  <si>
    <t>Alluvioni Piovera</t>
  </si>
  <si>
    <t>M397</t>
  </si>
  <si>
    <t>016005</t>
  </si>
  <si>
    <t>Almè</t>
  </si>
  <si>
    <t>A214</t>
  </si>
  <si>
    <t>016006</t>
  </si>
  <si>
    <t>Almenno San Bartolomeo</t>
  </si>
  <si>
    <t>A216</t>
  </si>
  <si>
    <t>016007</t>
  </si>
  <si>
    <t>Almenno San Salvatore</t>
  </si>
  <si>
    <t>A217</t>
  </si>
  <si>
    <t>001006</t>
  </si>
  <si>
    <t>Almese</t>
  </si>
  <si>
    <t>A218</t>
  </si>
  <si>
    <t>024003</t>
  </si>
  <si>
    <t>Alonte</t>
  </si>
  <si>
    <t>A220</t>
  </si>
  <si>
    <t>025072</t>
  </si>
  <si>
    <t>Alpago</t>
  </si>
  <si>
    <t>M375</t>
  </si>
  <si>
    <t>001007</t>
  </si>
  <si>
    <t>Alpette</t>
  </si>
  <si>
    <t>A221</t>
  </si>
  <si>
    <t>001008</t>
  </si>
  <si>
    <t>Alpignano</t>
  </si>
  <si>
    <t>A222</t>
  </si>
  <si>
    <t>033002</t>
  </si>
  <si>
    <t>Alseno</t>
  </si>
  <si>
    <t>A223</t>
  </si>
  <si>
    <t>013006</t>
  </si>
  <si>
    <t>Alserio</t>
  </si>
  <si>
    <t>A224</t>
  </si>
  <si>
    <t>033049</t>
  </si>
  <si>
    <t>Alta Val Tidone</t>
  </si>
  <si>
    <t>M386</t>
  </si>
  <si>
    <t>013253</t>
  </si>
  <si>
    <t>Alta Valle Intelvi</t>
  </si>
  <si>
    <t>M383</t>
  </si>
  <si>
    <t>072004</t>
  </si>
  <si>
    <t>Altamura</t>
  </si>
  <si>
    <t>A225</t>
  </si>
  <si>
    <t>009005</t>
  </si>
  <si>
    <t>Altare</t>
  </si>
  <si>
    <t>A226</t>
  </si>
  <si>
    <t>022235</t>
  </si>
  <si>
    <t>Altavalle</t>
  </si>
  <si>
    <t>M349</t>
  </si>
  <si>
    <t>064002</t>
  </si>
  <si>
    <t>Altavilla Irpina</t>
  </si>
  <si>
    <t>A228</t>
  </si>
  <si>
    <t>082004</t>
  </si>
  <si>
    <t>Altavilla Milicia</t>
  </si>
  <si>
    <t>A229</t>
  </si>
  <si>
    <t>006007</t>
  </si>
  <si>
    <t>Altavilla Monferrato</t>
  </si>
  <si>
    <t>A227</t>
  </si>
  <si>
    <t>065005</t>
  </si>
  <si>
    <t>Altavilla Silentina</t>
  </si>
  <si>
    <t>A230</t>
  </si>
  <si>
    <t>024004</t>
  </si>
  <si>
    <t>Altavilla Vicentina</t>
  </si>
  <si>
    <t>A231</t>
  </si>
  <si>
    <t>109</t>
  </si>
  <si>
    <t>109001</t>
  </si>
  <si>
    <t>Altidona</t>
  </si>
  <si>
    <t>Fermo</t>
  </si>
  <si>
    <t>FM</t>
  </si>
  <si>
    <t>A233</t>
  </si>
  <si>
    <t>078008</t>
  </si>
  <si>
    <t>Altilia</t>
  </si>
  <si>
    <t>A234</t>
  </si>
  <si>
    <t>069</t>
  </si>
  <si>
    <t>069001</t>
  </si>
  <si>
    <t>Altino</t>
  </si>
  <si>
    <t>Chieti</t>
  </si>
  <si>
    <t>CH</t>
  </si>
  <si>
    <t>A235</t>
  </si>
  <si>
    <t>024005</t>
  </si>
  <si>
    <t>Altissimo</t>
  </si>
  <si>
    <t>A236</t>
  </si>
  <si>
    <t>026</t>
  </si>
  <si>
    <t>026001</t>
  </si>
  <si>
    <t>Altivole</t>
  </si>
  <si>
    <t>Treviso</t>
  </si>
  <si>
    <t>TV</t>
  </si>
  <si>
    <t>A237</t>
  </si>
  <si>
    <t>004005</t>
  </si>
  <si>
    <t>Alto</t>
  </si>
  <si>
    <t>A238</t>
  </si>
  <si>
    <t>037</t>
  </si>
  <si>
    <t>037062</t>
  </si>
  <si>
    <t>Alto Reno Terme</t>
  </si>
  <si>
    <t>Bologna</t>
  </si>
  <si>
    <t>BO</t>
  </si>
  <si>
    <t>M369</t>
  </si>
  <si>
    <t>002170</t>
  </si>
  <si>
    <t>Alto Sermenza</t>
  </si>
  <si>
    <t>M389</t>
  </si>
  <si>
    <t>082005</t>
  </si>
  <si>
    <t>Altofonte</t>
  </si>
  <si>
    <t>A239</t>
  </si>
  <si>
    <t>078009</t>
  </si>
  <si>
    <t>Altomonte</t>
  </si>
  <si>
    <t>A240</t>
  </si>
  <si>
    <t>046</t>
  </si>
  <si>
    <t>046001</t>
  </si>
  <si>
    <t>Altopascio</t>
  </si>
  <si>
    <t>Lucca</t>
  </si>
  <si>
    <t>LU</t>
  </si>
  <si>
    <t>A241</t>
  </si>
  <si>
    <t>022236</t>
  </si>
  <si>
    <t>Altopiano della Vigolana</t>
  </si>
  <si>
    <t>M350</t>
  </si>
  <si>
    <t>055003</t>
  </si>
  <si>
    <t>Alviano</t>
  </si>
  <si>
    <t>A242</t>
  </si>
  <si>
    <t>061003</t>
  </si>
  <si>
    <t>Alvignano</t>
  </si>
  <si>
    <t>A243</t>
  </si>
  <si>
    <t>060004</t>
  </si>
  <si>
    <t>Alvito</t>
  </si>
  <si>
    <t>A244</t>
  </si>
  <si>
    <t>016008</t>
  </si>
  <si>
    <t>Alzano Lombardo</t>
  </si>
  <si>
    <t>A246</t>
  </si>
  <si>
    <t>006008</t>
  </si>
  <si>
    <t>Alzano Scrivia</t>
  </si>
  <si>
    <t>A245</t>
  </si>
  <si>
    <t>013007</t>
  </si>
  <si>
    <t>Alzate Brianza</t>
  </si>
  <si>
    <t>A249</t>
  </si>
  <si>
    <t>065006</t>
  </si>
  <si>
    <t>Amalfi</t>
  </si>
  <si>
    <t>A251</t>
  </si>
  <si>
    <t>109002</t>
  </si>
  <si>
    <t>Amandola</t>
  </si>
  <si>
    <t>A252</t>
  </si>
  <si>
    <t>078010</t>
  </si>
  <si>
    <t>Amantea</t>
  </si>
  <si>
    <t>A253</t>
  </si>
  <si>
    <t>030002</t>
  </si>
  <si>
    <t>Amaro</t>
  </si>
  <si>
    <t>A254</t>
  </si>
  <si>
    <t>079003</t>
  </si>
  <si>
    <t>Amaroni</t>
  </si>
  <si>
    <t>A255</t>
  </si>
  <si>
    <t>060005</t>
  </si>
  <si>
    <t>Amaseno</t>
  </si>
  <si>
    <t>A256</t>
  </si>
  <si>
    <t>079004</t>
  </si>
  <si>
    <t>Amato</t>
  </si>
  <si>
    <t>A257</t>
  </si>
  <si>
    <t>057002</t>
  </si>
  <si>
    <t>Amatrice</t>
  </si>
  <si>
    <t>A258</t>
  </si>
  <si>
    <t>016009</t>
  </si>
  <si>
    <t>Ambivere</t>
  </si>
  <si>
    <t>A259</t>
  </si>
  <si>
    <t>022237</t>
  </si>
  <si>
    <t>Amblar-Don</t>
  </si>
  <si>
    <t>M351</t>
  </si>
  <si>
    <t>011</t>
  </si>
  <si>
    <t>011001</t>
  </si>
  <si>
    <t>Ameglia</t>
  </si>
  <si>
    <t>La Spezia</t>
  </si>
  <si>
    <t>SP</t>
  </si>
  <si>
    <t>A261</t>
  </si>
  <si>
    <t>055004</t>
  </si>
  <si>
    <t>Amelia</t>
  </si>
  <si>
    <t>A262</t>
  </si>
  <si>
    <t>078011</t>
  </si>
  <si>
    <t>Amendolara</t>
  </si>
  <si>
    <t>A263</t>
  </si>
  <si>
    <t>003002</t>
  </si>
  <si>
    <t>Ameno</t>
  </si>
  <si>
    <t>A264</t>
  </si>
  <si>
    <t>062002</t>
  </si>
  <si>
    <t>Amorosi</t>
  </si>
  <si>
    <t>A265</t>
  </si>
  <si>
    <t>030003</t>
  </si>
  <si>
    <t>Ampezzo</t>
  </si>
  <si>
    <t>A267</t>
  </si>
  <si>
    <t>063004</t>
  </si>
  <si>
    <t>Anacapri</t>
  </si>
  <si>
    <t>A268</t>
  </si>
  <si>
    <t>060006</t>
  </si>
  <si>
    <t>Anagni</t>
  </si>
  <si>
    <t>A269</t>
  </si>
  <si>
    <t>067002</t>
  </si>
  <si>
    <t>Ancarano</t>
  </si>
  <si>
    <t>A270</t>
  </si>
  <si>
    <t>042002</t>
  </si>
  <si>
    <t>A271</t>
  </si>
  <si>
    <t>079005</t>
  </si>
  <si>
    <t>Andali</t>
  </si>
  <si>
    <t>A272</t>
  </si>
  <si>
    <t>022005</t>
  </si>
  <si>
    <t>Andalo</t>
  </si>
  <si>
    <t>A274</t>
  </si>
  <si>
    <t>014003</t>
  </si>
  <si>
    <t>Andalo Valtellino</t>
  </si>
  <si>
    <t>A273</t>
  </si>
  <si>
    <t>001009</t>
  </si>
  <si>
    <t>Andezeno</t>
  </si>
  <si>
    <t>A275</t>
  </si>
  <si>
    <t>009006</t>
  </si>
  <si>
    <t>Andora</t>
  </si>
  <si>
    <t>A278</t>
  </si>
  <si>
    <t>096002</t>
  </si>
  <si>
    <t>Andorno Micca</t>
  </si>
  <si>
    <t>A280</t>
  </si>
  <si>
    <t>075005</t>
  </si>
  <si>
    <t>Andrano</t>
  </si>
  <si>
    <t>A281</t>
  </si>
  <si>
    <t>001010</t>
  </si>
  <si>
    <t>Andrate</t>
  </si>
  <si>
    <t>A282</t>
  </si>
  <si>
    <t>093</t>
  </si>
  <si>
    <t>093001</t>
  </si>
  <si>
    <t>Andreis</t>
  </si>
  <si>
    <t>Pordenone</t>
  </si>
  <si>
    <t>PN</t>
  </si>
  <si>
    <t>A283</t>
  </si>
  <si>
    <t>064003</t>
  </si>
  <si>
    <t>Andretta</t>
  </si>
  <si>
    <t>A284</t>
  </si>
  <si>
    <t>110</t>
  </si>
  <si>
    <t>110001</t>
  </si>
  <si>
    <t>Andria</t>
  </si>
  <si>
    <t>Barletta-Andria-Trani</t>
  </si>
  <si>
    <t>BT</t>
  </si>
  <si>
    <t>A285</t>
  </si>
  <si>
    <t>021002</t>
  </si>
  <si>
    <t>Andriano</t>
  </si>
  <si>
    <t>A286</t>
  </si>
  <si>
    <t>090004</t>
  </si>
  <si>
    <t>Anela</t>
  </si>
  <si>
    <t>A287</t>
  </si>
  <si>
    <t>017005</t>
  </si>
  <si>
    <t>Anfo</t>
  </si>
  <si>
    <t>A288</t>
  </si>
  <si>
    <t>012003</t>
  </si>
  <si>
    <t>Angera</t>
  </si>
  <si>
    <t>A290</t>
  </si>
  <si>
    <t>051</t>
  </si>
  <si>
    <t>051001</t>
  </si>
  <si>
    <t>Anghiari</t>
  </si>
  <si>
    <t>Arezzo</t>
  </si>
  <si>
    <t>AR</t>
  </si>
  <si>
    <t>A291</t>
  </si>
  <si>
    <t>023003</t>
  </si>
  <si>
    <t>Angiari</t>
  </si>
  <si>
    <t>A292</t>
  </si>
  <si>
    <t>017006</t>
  </si>
  <si>
    <t>Angolo Terme</t>
  </si>
  <si>
    <t>A293</t>
  </si>
  <si>
    <t>065007</t>
  </si>
  <si>
    <t>Angri</t>
  </si>
  <si>
    <t>A294</t>
  </si>
  <si>
    <t>001011</t>
  </si>
  <si>
    <t>Angrogna</t>
  </si>
  <si>
    <t>A295</t>
  </si>
  <si>
    <t>058005</t>
  </si>
  <si>
    <t>Anguillara Sabazia</t>
  </si>
  <si>
    <t>A297</t>
  </si>
  <si>
    <t>028004</t>
  </si>
  <si>
    <t>Anguillara Veneta</t>
  </si>
  <si>
    <t>A296</t>
  </si>
  <si>
    <t>019003</t>
  </si>
  <si>
    <t>Annicco</t>
  </si>
  <si>
    <t>A299</t>
  </si>
  <si>
    <t>097003</t>
  </si>
  <si>
    <t>Annone di Brianza</t>
  </si>
  <si>
    <t>A301</t>
  </si>
  <si>
    <t>027</t>
  </si>
  <si>
    <t>027001</t>
  </si>
  <si>
    <t>Annone Veneto</t>
  </si>
  <si>
    <t>Venezia</t>
  </si>
  <si>
    <t>VE</t>
  </si>
  <si>
    <t>A302</t>
  </si>
  <si>
    <t>080003</t>
  </si>
  <si>
    <t>Anoia</t>
  </si>
  <si>
    <t>A303</t>
  </si>
  <si>
    <t>016010</t>
  </si>
  <si>
    <t>Antegnate</t>
  </si>
  <si>
    <t>A304</t>
  </si>
  <si>
    <t>021003</t>
  </si>
  <si>
    <t>Anterivo</t>
  </si>
  <si>
    <t>A306</t>
  </si>
  <si>
    <t>007002</t>
  </si>
  <si>
    <t>Antey-Saint-André</t>
  </si>
  <si>
    <t>A305</t>
  </si>
  <si>
    <t>058006</t>
  </si>
  <si>
    <t>Anticoli Corrado</t>
  </si>
  <si>
    <t>A309</t>
  </si>
  <si>
    <t>005003</t>
  </si>
  <si>
    <t>Antignano</t>
  </si>
  <si>
    <t>A312</t>
  </si>
  <si>
    <t>083004</t>
  </si>
  <si>
    <t>Antillo</t>
  </si>
  <si>
    <t>A313</t>
  </si>
  <si>
    <t>080004</t>
  </si>
  <si>
    <t>Antonimina</t>
  </si>
  <si>
    <t>A314</t>
  </si>
  <si>
    <t>057003</t>
  </si>
  <si>
    <t>Antrodoco</t>
  </si>
  <si>
    <t>A315</t>
  </si>
  <si>
    <t>103</t>
  </si>
  <si>
    <t>103001</t>
  </si>
  <si>
    <t>Antrona Schieranco</t>
  </si>
  <si>
    <t>Verbano-Cusio-Ossola</t>
  </si>
  <si>
    <t>VB</t>
  </si>
  <si>
    <t>A317</t>
  </si>
  <si>
    <t>066004</t>
  </si>
  <si>
    <t>Anversa degli Abruzzi</t>
  </si>
  <si>
    <t>A318</t>
  </si>
  <si>
    <t>013009</t>
  </si>
  <si>
    <t>Anzano del Parco</t>
  </si>
  <si>
    <t>A319</t>
  </si>
  <si>
    <t>071003</t>
  </si>
  <si>
    <t>Anzano di Puglia</t>
  </si>
  <si>
    <t>A320</t>
  </si>
  <si>
    <t>076004</t>
  </si>
  <si>
    <t>Anzi</t>
  </si>
  <si>
    <t>A321</t>
  </si>
  <si>
    <t>058007</t>
  </si>
  <si>
    <t>Anzio</t>
  </si>
  <si>
    <t>A323</t>
  </si>
  <si>
    <t>037001</t>
  </si>
  <si>
    <t>Anzola dell'Emilia</t>
  </si>
  <si>
    <t>A324</t>
  </si>
  <si>
    <t>103002</t>
  </si>
  <si>
    <t>Anzola d'Ossola</t>
  </si>
  <si>
    <t>A325</t>
  </si>
  <si>
    <t>007003</t>
  </si>
  <si>
    <t>Aosta</t>
  </si>
  <si>
    <t>A326</t>
  </si>
  <si>
    <t>041002</t>
  </si>
  <si>
    <t>Apecchio</t>
  </si>
  <si>
    <t>A327</t>
  </si>
  <si>
    <t>062003</t>
  </si>
  <si>
    <t>Apice</t>
  </si>
  <si>
    <t>A328</t>
  </si>
  <si>
    <t>043</t>
  </si>
  <si>
    <t>043002</t>
  </si>
  <si>
    <t>Apiro</t>
  </si>
  <si>
    <t>Macerata</t>
  </si>
  <si>
    <t>MC</t>
  </si>
  <si>
    <t>A329</t>
  </si>
  <si>
    <t>062004</t>
  </si>
  <si>
    <t>Apollosa</t>
  </si>
  <si>
    <t>A330</t>
  </si>
  <si>
    <t>013010</t>
  </si>
  <si>
    <t>Appiano Gentile</t>
  </si>
  <si>
    <t>A333</t>
  </si>
  <si>
    <t>021004</t>
  </si>
  <si>
    <t>Appiano sulla strada del vino</t>
  </si>
  <si>
    <t>A332</t>
  </si>
  <si>
    <t>043003</t>
  </si>
  <si>
    <t>Appignano</t>
  </si>
  <si>
    <t>A334</t>
  </si>
  <si>
    <t>044005</t>
  </si>
  <si>
    <t>Appignano del Tronto</t>
  </si>
  <si>
    <t>A335</t>
  </si>
  <si>
    <t>014004</t>
  </si>
  <si>
    <t>Aprica</t>
  </si>
  <si>
    <t>A337</t>
  </si>
  <si>
    <t>008002</t>
  </si>
  <si>
    <t>Apricale</t>
  </si>
  <si>
    <t>A338</t>
  </si>
  <si>
    <t>071004</t>
  </si>
  <si>
    <t>Apricena</t>
  </si>
  <si>
    <t>A339</t>
  </si>
  <si>
    <t>078012</t>
  </si>
  <si>
    <t>Aprigliano</t>
  </si>
  <si>
    <t>A340</t>
  </si>
  <si>
    <t>059</t>
  </si>
  <si>
    <t>059001</t>
  </si>
  <si>
    <t>Aprilia</t>
  </si>
  <si>
    <t>Latina</t>
  </si>
  <si>
    <t>LT</t>
  </si>
  <si>
    <t>A341</t>
  </si>
  <si>
    <t>065008</t>
  </si>
  <si>
    <t>Aquara</t>
  </si>
  <si>
    <t>A343</t>
  </si>
  <si>
    <t>008003</t>
  </si>
  <si>
    <t>Aquila d'Arroscia</t>
  </si>
  <si>
    <t>A344</t>
  </si>
  <si>
    <t>030004</t>
  </si>
  <si>
    <t>Aquileia</t>
  </si>
  <si>
    <t>A346</t>
  </si>
  <si>
    <t>064004</t>
  </si>
  <si>
    <t>Aquilonia</t>
  </si>
  <si>
    <t>A347</t>
  </si>
  <si>
    <t>060007</t>
  </si>
  <si>
    <t>Aquino</t>
  </si>
  <si>
    <t>A348</t>
  </si>
  <si>
    <t>075006</t>
  </si>
  <si>
    <t>Aradeo</t>
  </si>
  <si>
    <t>A350</t>
  </si>
  <si>
    <t>084003</t>
  </si>
  <si>
    <t>Aragona</t>
  </si>
  <si>
    <t>A351</t>
  </si>
  <si>
    <t>005004</t>
  </si>
  <si>
    <t>Aramengo</t>
  </si>
  <si>
    <t>A352</t>
  </si>
  <si>
    <t>093002</t>
  </si>
  <si>
    <t>Arba</t>
  </si>
  <si>
    <t>A354</t>
  </si>
  <si>
    <t>095006</t>
  </si>
  <si>
    <t>Arborea</t>
  </si>
  <si>
    <t>A357</t>
  </si>
  <si>
    <t>002006</t>
  </si>
  <si>
    <t>Arborio</t>
  </si>
  <si>
    <t>A358</t>
  </si>
  <si>
    <t>111</t>
  </si>
  <si>
    <t>111001</t>
  </si>
  <si>
    <t>Arbus</t>
  </si>
  <si>
    <t>Sud Sardegna</t>
  </si>
  <si>
    <t>SU</t>
  </si>
  <si>
    <t>A359</t>
  </si>
  <si>
    <t>026002</t>
  </si>
  <si>
    <t>Arcade</t>
  </si>
  <si>
    <t>A360</t>
  </si>
  <si>
    <t>060008</t>
  </si>
  <si>
    <t>Arce</t>
  </si>
  <si>
    <t>A363</t>
  </si>
  <si>
    <t>016011</t>
  </si>
  <si>
    <t>Arcene</t>
  </si>
  <si>
    <t>A365</t>
  </si>
  <si>
    <t>042003</t>
  </si>
  <si>
    <t>Arcevia</t>
  </si>
  <si>
    <t>A366</t>
  </si>
  <si>
    <t>069002</t>
  </si>
  <si>
    <t>Archi</t>
  </si>
  <si>
    <t>A367</t>
  </si>
  <si>
    <t>053</t>
  </si>
  <si>
    <t>053001</t>
  </si>
  <si>
    <t>Arcidosso</t>
  </si>
  <si>
    <t>Grosseto</t>
  </si>
  <si>
    <t>GR</t>
  </si>
  <si>
    <t>A369</t>
  </si>
  <si>
    <t>058008</t>
  </si>
  <si>
    <t>Arcinazzo Romano</t>
  </si>
  <si>
    <t>A370</t>
  </si>
  <si>
    <t>012004</t>
  </si>
  <si>
    <t>Arcisate</t>
  </si>
  <si>
    <t>A371</t>
  </si>
  <si>
    <t>022006</t>
  </si>
  <si>
    <t>Arco</t>
  </si>
  <si>
    <t>A372</t>
  </si>
  <si>
    <t>011002</t>
  </si>
  <si>
    <t>Arcola</t>
  </si>
  <si>
    <t>A373</t>
  </si>
  <si>
    <t>023004</t>
  </si>
  <si>
    <t>Arcole</t>
  </si>
  <si>
    <t>A374</t>
  </si>
  <si>
    <t>015007</t>
  </si>
  <si>
    <t>Arconate</t>
  </si>
  <si>
    <t>A375</t>
  </si>
  <si>
    <t>108004</t>
  </si>
  <si>
    <t>Arcore</t>
  </si>
  <si>
    <t>A376</t>
  </si>
  <si>
    <t>024006</t>
  </si>
  <si>
    <t>Arcugnano</t>
  </si>
  <si>
    <t>A377</t>
  </si>
  <si>
    <t>090005</t>
  </si>
  <si>
    <t>Ardara</t>
  </si>
  <si>
    <t>A379</t>
  </si>
  <si>
    <t>095007</t>
  </si>
  <si>
    <t>Ardauli</t>
  </si>
  <si>
    <t>A380</t>
  </si>
  <si>
    <t>058117</t>
  </si>
  <si>
    <t>Ardea</t>
  </si>
  <si>
    <t>M213</t>
  </si>
  <si>
    <t>014005</t>
  </si>
  <si>
    <t>Ardenno</t>
  </si>
  <si>
    <t>A382</t>
  </si>
  <si>
    <t>016012</t>
  </si>
  <si>
    <t>Ardesio</t>
  </si>
  <si>
    <t>A383</t>
  </si>
  <si>
    <t>080005</t>
  </si>
  <si>
    <t>Ardore</t>
  </si>
  <si>
    <t>A385</t>
  </si>
  <si>
    <t>102002</t>
  </si>
  <si>
    <t>Arena</t>
  </si>
  <si>
    <t>A386</t>
  </si>
  <si>
    <t>018005</t>
  </si>
  <si>
    <t>Arena Po</t>
  </si>
  <si>
    <t>A387</t>
  </si>
  <si>
    <t>010</t>
  </si>
  <si>
    <t>010001</t>
  </si>
  <si>
    <t>Arenzano</t>
  </si>
  <si>
    <t>Genova</t>
  </si>
  <si>
    <t>GE</t>
  </si>
  <si>
    <t>A388</t>
  </si>
  <si>
    <t>015009</t>
  </si>
  <si>
    <t>Arese</t>
  </si>
  <si>
    <t>A389</t>
  </si>
  <si>
    <t>051002</t>
  </si>
  <si>
    <t>A390</t>
  </si>
  <si>
    <t>013011</t>
  </si>
  <si>
    <t>Argegno</t>
  </si>
  <si>
    <t>A391</t>
  </si>
  <si>
    <t>037002</t>
  </si>
  <si>
    <t>Argelato</t>
  </si>
  <si>
    <t>A392</t>
  </si>
  <si>
    <t>038</t>
  </si>
  <si>
    <t>038001</t>
  </si>
  <si>
    <t>Argenta</t>
  </si>
  <si>
    <t>Ferrara</t>
  </si>
  <si>
    <t>FE</t>
  </si>
  <si>
    <t>A393</t>
  </si>
  <si>
    <t>004006</t>
  </si>
  <si>
    <t>Argentera</t>
  </si>
  <si>
    <t>A394</t>
  </si>
  <si>
    <t>004007</t>
  </si>
  <si>
    <t>Arguello</t>
  </si>
  <si>
    <t>A396</t>
  </si>
  <si>
    <t>079007</t>
  </si>
  <si>
    <t>Argusto</t>
  </si>
  <si>
    <t>A397</t>
  </si>
  <si>
    <t>069003</t>
  </si>
  <si>
    <t>Ari</t>
  </si>
  <si>
    <t>A398</t>
  </si>
  <si>
    <t>064005</t>
  </si>
  <si>
    <t>Ariano Irpino</t>
  </si>
  <si>
    <t>A399</t>
  </si>
  <si>
    <t>029002</t>
  </si>
  <si>
    <t>Ariano nel Polesine</t>
  </si>
  <si>
    <t>A400</t>
  </si>
  <si>
    <t>058009</t>
  </si>
  <si>
    <t>Ariccia</t>
  </si>
  <si>
    <t>A401</t>
  </si>
  <si>
    <t>069004</t>
  </si>
  <si>
    <t>Arielli</t>
  </si>
  <si>
    <t>A402</t>
  </si>
  <si>
    <t>061004</t>
  </si>
  <si>
    <t>Arienzo</t>
  </si>
  <si>
    <t>A403</t>
  </si>
  <si>
    <t>001012</t>
  </si>
  <si>
    <t>Arignano</t>
  </si>
  <si>
    <t>A405</t>
  </si>
  <si>
    <t>091</t>
  </si>
  <si>
    <t>091001</t>
  </si>
  <si>
    <t>Aritzo</t>
  </si>
  <si>
    <t>Nuoro</t>
  </si>
  <si>
    <t>NU</t>
  </si>
  <si>
    <t>A407</t>
  </si>
  <si>
    <t>103003</t>
  </si>
  <si>
    <t>Arizzano</t>
  </si>
  <si>
    <t>A409</t>
  </si>
  <si>
    <t>056002</t>
  </si>
  <si>
    <t>Arlena di Castro</t>
  </si>
  <si>
    <t>A412</t>
  </si>
  <si>
    <t>015010</t>
  </si>
  <si>
    <t>Arluno</t>
  </si>
  <si>
    <t>A413</t>
  </si>
  <si>
    <t>003006</t>
  </si>
  <si>
    <t>Armeno</t>
  </si>
  <si>
    <t>A414</t>
  </si>
  <si>
    <t>076005</t>
  </si>
  <si>
    <t>Armento</t>
  </si>
  <si>
    <t>A415</t>
  </si>
  <si>
    <t>008004</t>
  </si>
  <si>
    <t>Armo</t>
  </si>
  <si>
    <t>A418</t>
  </si>
  <si>
    <t>111002</t>
  </si>
  <si>
    <t>Armungia</t>
  </si>
  <si>
    <t>A419</t>
  </si>
  <si>
    <t>007004</t>
  </si>
  <si>
    <t>Arnad</t>
  </si>
  <si>
    <t>A424</t>
  </si>
  <si>
    <t>060009</t>
  </si>
  <si>
    <t>Arnara</t>
  </si>
  <si>
    <t>A421</t>
  </si>
  <si>
    <t>009007</t>
  </si>
  <si>
    <t>Arnasco</t>
  </si>
  <si>
    <t>A422</t>
  </si>
  <si>
    <t>075007</t>
  </si>
  <si>
    <t>Arnesano</t>
  </si>
  <si>
    <t>A425</t>
  </si>
  <si>
    <t>103004</t>
  </si>
  <si>
    <t>Arola</t>
  </si>
  <si>
    <t>A427</t>
  </si>
  <si>
    <t>003008</t>
  </si>
  <si>
    <t>Arona</t>
  </si>
  <si>
    <t>A429</t>
  </si>
  <si>
    <t>013012</t>
  </si>
  <si>
    <t>Arosio</t>
  </si>
  <si>
    <t>A430</t>
  </si>
  <si>
    <t>062005</t>
  </si>
  <si>
    <t>Arpaia</t>
  </si>
  <si>
    <t>A431</t>
  </si>
  <si>
    <t>062006</t>
  </si>
  <si>
    <t>Arpaise</t>
  </si>
  <si>
    <t>A432</t>
  </si>
  <si>
    <t>060010</t>
  </si>
  <si>
    <t>Arpino</t>
  </si>
  <si>
    <t>A433</t>
  </si>
  <si>
    <t>028005</t>
  </si>
  <si>
    <t>Arquà Petrarca</t>
  </si>
  <si>
    <t>A434</t>
  </si>
  <si>
    <t>029003</t>
  </si>
  <si>
    <t>Arquà Polesine</t>
  </si>
  <si>
    <t>A435</t>
  </si>
  <si>
    <t>044006</t>
  </si>
  <si>
    <t>Arquata del Tronto</t>
  </si>
  <si>
    <t>A437</t>
  </si>
  <si>
    <t>006009</t>
  </si>
  <si>
    <t>Arquata Scrivia</t>
  </si>
  <si>
    <t>A436</t>
  </si>
  <si>
    <t>028006</t>
  </si>
  <si>
    <t>Arre</t>
  </si>
  <si>
    <t>A438</t>
  </si>
  <si>
    <t>055005</t>
  </si>
  <si>
    <t>Arrone</t>
  </si>
  <si>
    <t>A439</t>
  </si>
  <si>
    <t>012005</t>
  </si>
  <si>
    <t>Arsago Seprio</t>
  </si>
  <si>
    <t>A441</t>
  </si>
  <si>
    <t>025004</t>
  </si>
  <si>
    <t>Arsiè</t>
  </si>
  <si>
    <t>A443</t>
  </si>
  <si>
    <t>024007</t>
  </si>
  <si>
    <t>Arsiero</t>
  </si>
  <si>
    <t>A444</t>
  </si>
  <si>
    <t>067003</t>
  </si>
  <si>
    <t>Arsita</t>
  </si>
  <si>
    <t>A445</t>
  </si>
  <si>
    <t>058010</t>
  </si>
  <si>
    <t>Arsoli</t>
  </si>
  <si>
    <t>A446</t>
  </si>
  <si>
    <t>030005</t>
  </si>
  <si>
    <t>Arta Terme</t>
  </si>
  <si>
    <t>A447</t>
  </si>
  <si>
    <t>030006</t>
  </si>
  <si>
    <t>Artegna</t>
  </si>
  <si>
    <t>A448</t>
  </si>
  <si>
    <t>058011</t>
  </si>
  <si>
    <t>Artena</t>
  </si>
  <si>
    <t>A449</t>
  </si>
  <si>
    <t>017007</t>
  </si>
  <si>
    <t>Artogne</t>
  </si>
  <si>
    <t>A451</t>
  </si>
  <si>
    <t>007005</t>
  </si>
  <si>
    <t>Arvier</t>
  </si>
  <si>
    <t>A452</t>
  </si>
  <si>
    <t>090006</t>
  </si>
  <si>
    <t>Arzachena</t>
  </si>
  <si>
    <t>A453</t>
  </si>
  <si>
    <t>016013</t>
  </si>
  <si>
    <t>Arzago d'Adda</t>
  </si>
  <si>
    <t>A440</t>
  </si>
  <si>
    <t>091002</t>
  </si>
  <si>
    <t>Arzana</t>
  </si>
  <si>
    <t>A454</t>
  </si>
  <si>
    <t>063005</t>
  </si>
  <si>
    <t>Arzano</t>
  </si>
  <si>
    <t>A455</t>
  </si>
  <si>
    <t>028007</t>
  </si>
  <si>
    <t>Arzergrande</t>
  </si>
  <si>
    <t>A458</t>
  </si>
  <si>
    <t>024008</t>
  </si>
  <si>
    <t>Arzignano</t>
  </si>
  <si>
    <t>A459</t>
  </si>
  <si>
    <t>065009</t>
  </si>
  <si>
    <t>Ascea</t>
  </si>
  <si>
    <t>A460</t>
  </si>
  <si>
    <t>052002</t>
  </si>
  <si>
    <t>Asciano</t>
  </si>
  <si>
    <t>A461</t>
  </si>
  <si>
    <t>044007</t>
  </si>
  <si>
    <t>A462</t>
  </si>
  <si>
    <t>071005</t>
  </si>
  <si>
    <t>Ascoli Satriano</t>
  </si>
  <si>
    <t>A463</t>
  </si>
  <si>
    <t>057004</t>
  </si>
  <si>
    <t>Ascrea</t>
  </si>
  <si>
    <t>A464</t>
  </si>
  <si>
    <t>024009</t>
  </si>
  <si>
    <t>Asiago</t>
  </si>
  <si>
    <t>A465</t>
  </si>
  <si>
    <t>024010</t>
  </si>
  <si>
    <t>Asigliano Veneto</t>
  </si>
  <si>
    <t>A467</t>
  </si>
  <si>
    <t>002007</t>
  </si>
  <si>
    <t>Asigliano Vercellese</t>
  </si>
  <si>
    <t>A466</t>
  </si>
  <si>
    <t>020002</t>
  </si>
  <si>
    <t>Asola</t>
  </si>
  <si>
    <t>A470</t>
  </si>
  <si>
    <t>026003</t>
  </si>
  <si>
    <t>Asolo</t>
  </si>
  <si>
    <t>A471</t>
  </si>
  <si>
    <t>015011</t>
  </si>
  <si>
    <t>Assago</t>
  </si>
  <si>
    <t>A473</t>
  </si>
  <si>
    <t>092</t>
  </si>
  <si>
    <t>092003</t>
  </si>
  <si>
    <t>Assemini</t>
  </si>
  <si>
    <t>Cagliari</t>
  </si>
  <si>
    <t>CA</t>
  </si>
  <si>
    <t>A474</t>
  </si>
  <si>
    <t>054</t>
  </si>
  <si>
    <t>054001</t>
  </si>
  <si>
    <t>Assisi</t>
  </si>
  <si>
    <t>Perugia</t>
  </si>
  <si>
    <t>PG</t>
  </si>
  <si>
    <t>A475</t>
  </si>
  <si>
    <t>013013</t>
  </si>
  <si>
    <t>Asso</t>
  </si>
  <si>
    <t>A476</t>
  </si>
  <si>
    <t>095008</t>
  </si>
  <si>
    <t>Assolo</t>
  </si>
  <si>
    <t>A477</t>
  </si>
  <si>
    <t>086003</t>
  </si>
  <si>
    <t>Assoro</t>
  </si>
  <si>
    <t>A478</t>
  </si>
  <si>
    <t>005005</t>
  </si>
  <si>
    <t>A479</t>
  </si>
  <si>
    <t>095009</t>
  </si>
  <si>
    <t>Asuni</t>
  </si>
  <si>
    <t>A480</t>
  </si>
  <si>
    <t>066005</t>
  </si>
  <si>
    <t>Ateleta</t>
  </si>
  <si>
    <t>A481</t>
  </si>
  <si>
    <t>076006</t>
  </si>
  <si>
    <t>Atella</t>
  </si>
  <si>
    <t>A482</t>
  </si>
  <si>
    <t>065010</t>
  </si>
  <si>
    <t>Atena Lucana</t>
  </si>
  <si>
    <t>A484</t>
  </si>
  <si>
    <t>069005</t>
  </si>
  <si>
    <t>Atessa</t>
  </si>
  <si>
    <t>A485</t>
  </si>
  <si>
    <t>060011</t>
  </si>
  <si>
    <t>Atina</t>
  </si>
  <si>
    <t>A486</t>
  </si>
  <si>
    <t>065011</t>
  </si>
  <si>
    <t>Atrani</t>
  </si>
  <si>
    <t>A487</t>
  </si>
  <si>
    <t>067004</t>
  </si>
  <si>
    <t>Atri</t>
  </si>
  <si>
    <t>A488</t>
  </si>
  <si>
    <t>064006</t>
  </si>
  <si>
    <t>Atripalda</t>
  </si>
  <si>
    <t>A489</t>
  </si>
  <si>
    <t>055006</t>
  </si>
  <si>
    <t>Attigliano</t>
  </si>
  <si>
    <t>A490</t>
  </si>
  <si>
    <t>030007</t>
  </si>
  <si>
    <t>Attimis</t>
  </si>
  <si>
    <t>A491</t>
  </si>
  <si>
    <t>091003</t>
  </si>
  <si>
    <t>Atzara</t>
  </si>
  <si>
    <t>A492</t>
  </si>
  <si>
    <t>041003</t>
  </si>
  <si>
    <t>Auditore</t>
  </si>
  <si>
    <t>A493</t>
  </si>
  <si>
    <t>089</t>
  </si>
  <si>
    <t>089001</t>
  </si>
  <si>
    <t>Augusta</t>
  </si>
  <si>
    <t>Siracusa</t>
  </si>
  <si>
    <t>SR</t>
  </si>
  <si>
    <t>A494</t>
  </si>
  <si>
    <t>065012</t>
  </si>
  <si>
    <t>Auletta</t>
  </si>
  <si>
    <t>A495</t>
  </si>
  <si>
    <t>045</t>
  </si>
  <si>
    <t>045001</t>
  </si>
  <si>
    <t>Aulla</t>
  </si>
  <si>
    <t>Massa-Carrara</t>
  </si>
  <si>
    <t>MS</t>
  </si>
  <si>
    <t>A496</t>
  </si>
  <si>
    <t>103005</t>
  </si>
  <si>
    <t>Aurano</t>
  </si>
  <si>
    <t>A497</t>
  </si>
  <si>
    <t>008005</t>
  </si>
  <si>
    <t>Aurigo</t>
  </si>
  <si>
    <t>A499</t>
  </si>
  <si>
    <t>025005</t>
  </si>
  <si>
    <t>Auronzo di Cadore</t>
  </si>
  <si>
    <t>A501</t>
  </si>
  <si>
    <t>060012</t>
  </si>
  <si>
    <t>Ausonia</t>
  </si>
  <si>
    <t>A502</t>
  </si>
  <si>
    <t>091004</t>
  </si>
  <si>
    <t>Austis</t>
  </si>
  <si>
    <t>A503</t>
  </si>
  <si>
    <t>010002</t>
  </si>
  <si>
    <t>Avegno</t>
  </si>
  <si>
    <t>A506</t>
  </si>
  <si>
    <t>021005</t>
  </si>
  <si>
    <t>Avelengo</t>
  </si>
  <si>
    <t>A507</t>
  </si>
  <si>
    <t>064007</t>
  </si>
  <si>
    <t>Avella</t>
  </si>
  <si>
    <t>A508</t>
  </si>
  <si>
    <t>064008</t>
  </si>
  <si>
    <t>A509</t>
  </si>
  <si>
    <t>016014</t>
  </si>
  <si>
    <t>Averara</t>
  </si>
  <si>
    <t>A511</t>
  </si>
  <si>
    <t>061005</t>
  </si>
  <si>
    <t>Aversa</t>
  </si>
  <si>
    <t>A512</t>
  </si>
  <si>
    <t>073</t>
  </si>
  <si>
    <t>073001</t>
  </si>
  <si>
    <t>Avetrana</t>
  </si>
  <si>
    <t>Taranto</t>
  </si>
  <si>
    <t>TA</t>
  </si>
  <si>
    <t>A514</t>
  </si>
  <si>
    <t>066006</t>
  </si>
  <si>
    <t>Avezzano</t>
  </si>
  <si>
    <t>A515</t>
  </si>
  <si>
    <t>093004</t>
  </si>
  <si>
    <t>Aviano</t>
  </si>
  <si>
    <t>A516</t>
  </si>
  <si>
    <t>016015</t>
  </si>
  <si>
    <t>Aviatico</t>
  </si>
  <si>
    <t>A517</t>
  </si>
  <si>
    <t>001013</t>
  </si>
  <si>
    <t>Avigliana</t>
  </si>
  <si>
    <t>A518</t>
  </si>
  <si>
    <t>076007</t>
  </si>
  <si>
    <t>Avigliano</t>
  </si>
  <si>
    <t>A519</t>
  </si>
  <si>
    <t>055033</t>
  </si>
  <si>
    <t>Avigliano Umbro</t>
  </si>
  <si>
    <t>M258</t>
  </si>
  <si>
    <t>022007</t>
  </si>
  <si>
    <t>Avio</t>
  </si>
  <si>
    <t>A520</t>
  </si>
  <si>
    <t>007006</t>
  </si>
  <si>
    <t>Avise</t>
  </si>
  <si>
    <t>A521</t>
  </si>
  <si>
    <t>089002</t>
  </si>
  <si>
    <t>Avola</t>
  </si>
  <si>
    <t>A522</t>
  </si>
  <si>
    <t>006010</t>
  </si>
  <si>
    <t>Avolasca</t>
  </si>
  <si>
    <t>A523</t>
  </si>
  <si>
    <t>007007</t>
  </si>
  <si>
    <t>Ayas</t>
  </si>
  <si>
    <t>A94</t>
  </si>
  <si>
    <t>007008</t>
  </si>
  <si>
    <t>Aymavilles</t>
  </si>
  <si>
    <t>A108</t>
  </si>
  <si>
    <t>001014</t>
  </si>
  <si>
    <t>Azeglio</t>
  </si>
  <si>
    <t>A525</t>
  </si>
  <si>
    <t>019004</t>
  </si>
  <si>
    <t>Azzanello</t>
  </si>
  <si>
    <t>A526</t>
  </si>
  <si>
    <t>005006</t>
  </si>
  <si>
    <t>Azzano d'Asti</t>
  </si>
  <si>
    <t>A527</t>
  </si>
  <si>
    <t>093005</t>
  </si>
  <si>
    <t>Azzano Decimo</t>
  </si>
  <si>
    <t>A530</t>
  </si>
  <si>
    <t>017008</t>
  </si>
  <si>
    <t>Azzano Mella</t>
  </si>
  <si>
    <t>A529</t>
  </si>
  <si>
    <t>016016</t>
  </si>
  <si>
    <t>Azzano San Paolo</t>
  </si>
  <si>
    <t>A528</t>
  </si>
  <si>
    <t>012006</t>
  </si>
  <si>
    <t>Azzate</t>
  </si>
  <si>
    <t>A531</t>
  </si>
  <si>
    <t>012007</t>
  </si>
  <si>
    <t>Azzio</t>
  </si>
  <si>
    <t>A532</t>
  </si>
  <si>
    <t>016017</t>
  </si>
  <si>
    <t>Azzone</t>
  </si>
  <si>
    <t>A533</t>
  </si>
  <si>
    <t>103006</t>
  </si>
  <si>
    <t>Baceno</t>
  </si>
  <si>
    <t>A534</t>
  </si>
  <si>
    <t>063006</t>
  </si>
  <si>
    <t>Bacoli</t>
  </si>
  <si>
    <t>A535</t>
  </si>
  <si>
    <t>008006</t>
  </si>
  <si>
    <t>Badalucco</t>
  </si>
  <si>
    <t>A536</t>
  </si>
  <si>
    <t>090081</t>
  </si>
  <si>
    <t>Badesi</t>
  </si>
  <si>
    <t>M214</t>
  </si>
  <si>
    <t>021006</t>
  </si>
  <si>
    <t>Badia</t>
  </si>
  <si>
    <t>A537</t>
  </si>
  <si>
    <t>023005</t>
  </si>
  <si>
    <t>Badia Calavena</t>
  </si>
  <si>
    <t>A540</t>
  </si>
  <si>
    <t>018006</t>
  </si>
  <si>
    <t>Badia Pavese</t>
  </si>
  <si>
    <t>A538</t>
  </si>
  <si>
    <t>029004</t>
  </si>
  <si>
    <t>Badia Polesine</t>
  </si>
  <si>
    <t>A539</t>
  </si>
  <si>
    <t>051003</t>
  </si>
  <si>
    <t>Badia Tedalda</t>
  </si>
  <si>
    <t>A541</t>
  </si>
  <si>
    <t>079008</t>
  </si>
  <si>
    <t>Badolato</t>
  </si>
  <si>
    <t>A542</t>
  </si>
  <si>
    <t>080006</t>
  </si>
  <si>
    <t>Bagaladi</t>
  </si>
  <si>
    <t>A544</t>
  </si>
  <si>
    <t>082006</t>
  </si>
  <si>
    <t>Bagheria</t>
  </si>
  <si>
    <t>A546</t>
  </si>
  <si>
    <t>039002</t>
  </si>
  <si>
    <t>Bagnacavallo</t>
  </si>
  <si>
    <t>A547</t>
  </si>
  <si>
    <t>080007</t>
  </si>
  <si>
    <t>Bagnara Calabra</t>
  </si>
  <si>
    <t>A552</t>
  </si>
  <si>
    <t>039003</t>
  </si>
  <si>
    <t>Bagnara di Romagna</t>
  </si>
  <si>
    <t>A551</t>
  </si>
  <si>
    <t>018007</t>
  </si>
  <si>
    <t>Bagnaria</t>
  </si>
  <si>
    <t>A550</t>
  </si>
  <si>
    <t>030008</t>
  </si>
  <si>
    <t>Bagnaria Arsa</t>
  </si>
  <si>
    <t>A553</t>
  </si>
  <si>
    <t>004008</t>
  </si>
  <si>
    <t>Bagnasco</t>
  </si>
  <si>
    <t>A555</t>
  </si>
  <si>
    <t>016018</t>
  </si>
  <si>
    <t>Bagnatica</t>
  </si>
  <si>
    <t>A557</t>
  </si>
  <si>
    <t>046002</t>
  </si>
  <si>
    <t>Bagni di Lucca</t>
  </si>
  <si>
    <t>A560</t>
  </si>
  <si>
    <t>048</t>
  </si>
  <si>
    <t>048001</t>
  </si>
  <si>
    <t>Bagno a Ripoli</t>
  </si>
  <si>
    <t>Firenze</t>
  </si>
  <si>
    <t>FI</t>
  </si>
  <si>
    <t>A564</t>
  </si>
  <si>
    <t>040</t>
  </si>
  <si>
    <t>040001</t>
  </si>
  <si>
    <t>Bagno di Romagna</t>
  </si>
  <si>
    <t>Forlì-Cesena</t>
  </si>
  <si>
    <t>FC</t>
  </si>
  <si>
    <t>A565</t>
  </si>
  <si>
    <t>094003</t>
  </si>
  <si>
    <t>Bagnoli del Trigno</t>
  </si>
  <si>
    <t>A567</t>
  </si>
  <si>
    <t>028008</t>
  </si>
  <si>
    <t>Bagnoli di Sopra</t>
  </si>
  <si>
    <t>A568</t>
  </si>
  <si>
    <t>064009</t>
  </si>
  <si>
    <t>Bagnoli Irpino</t>
  </si>
  <si>
    <t>A566</t>
  </si>
  <si>
    <t>019005</t>
  </si>
  <si>
    <t>Bagnolo Cremasco</t>
  </si>
  <si>
    <t>A570</t>
  </si>
  <si>
    <t>075008</t>
  </si>
  <si>
    <t>Bagnolo del Salento</t>
  </si>
  <si>
    <t>A572</t>
  </si>
  <si>
    <t>029005</t>
  </si>
  <si>
    <t>Bagnolo di Po</t>
  </si>
  <si>
    <t>A574</t>
  </si>
  <si>
    <t>035002</t>
  </si>
  <si>
    <t>Bagnolo in Piano</t>
  </si>
  <si>
    <t>A573</t>
  </si>
  <si>
    <t>017009</t>
  </si>
  <si>
    <t>Bagnolo Mella</t>
  </si>
  <si>
    <t>A569</t>
  </si>
  <si>
    <t>004009</t>
  </si>
  <si>
    <t>Bagnolo Piemonte</t>
  </si>
  <si>
    <t>A571</t>
  </si>
  <si>
    <t>020003</t>
  </si>
  <si>
    <t>Bagnolo San Vito</t>
  </si>
  <si>
    <t>A575</t>
  </si>
  <si>
    <t>045002</t>
  </si>
  <si>
    <t>Bagnone</t>
  </si>
  <si>
    <t>A576</t>
  </si>
  <si>
    <t>056003</t>
  </si>
  <si>
    <t>Bagnoregio</t>
  </si>
  <si>
    <t>A577</t>
  </si>
  <si>
    <t>017010</t>
  </si>
  <si>
    <t>Bagolino</t>
  </si>
  <si>
    <t>A578</t>
  </si>
  <si>
    <t>061006</t>
  </si>
  <si>
    <t>Baia e Latina</t>
  </si>
  <si>
    <t>A579</t>
  </si>
  <si>
    <t>064010</t>
  </si>
  <si>
    <t>Baiano</t>
  </si>
  <si>
    <t>A580</t>
  </si>
  <si>
    <t>001015</t>
  </si>
  <si>
    <t>Bairo</t>
  </si>
  <si>
    <t>A584</t>
  </si>
  <si>
    <t>035003</t>
  </si>
  <si>
    <t>Baiso</t>
  </si>
  <si>
    <t>A586</t>
  </si>
  <si>
    <t>008007</t>
  </si>
  <si>
    <t>Bajardo</t>
  </si>
  <si>
    <t>A581</t>
  </si>
  <si>
    <t>001016</t>
  </si>
  <si>
    <t>Balangero</t>
  </si>
  <si>
    <t>A587</t>
  </si>
  <si>
    <t>005007</t>
  </si>
  <si>
    <t>Baldichieri d'Asti</t>
  </si>
  <si>
    <t>A588</t>
  </si>
  <si>
    <t>001017</t>
  </si>
  <si>
    <t>Baldissero Canavese</t>
  </si>
  <si>
    <t>A590</t>
  </si>
  <si>
    <t>004010</t>
  </si>
  <si>
    <t>Baldissero d'Alba</t>
  </si>
  <si>
    <t>A589</t>
  </si>
  <si>
    <t>001018</t>
  </si>
  <si>
    <t>Baldissero Torinese</t>
  </si>
  <si>
    <t>A591</t>
  </si>
  <si>
    <t>082007</t>
  </si>
  <si>
    <t>Balestrate</t>
  </si>
  <si>
    <t>A592</t>
  </si>
  <si>
    <t>009008</t>
  </si>
  <si>
    <t>Balestrino</t>
  </si>
  <si>
    <t>A593</t>
  </si>
  <si>
    <t>097004</t>
  </si>
  <si>
    <t>Ballabio</t>
  </si>
  <si>
    <t>A594</t>
  </si>
  <si>
    <t>111003</t>
  </si>
  <si>
    <t>Ballao</t>
  </si>
  <si>
    <t>A597</t>
  </si>
  <si>
    <t>001019</t>
  </si>
  <si>
    <t>Balme</t>
  </si>
  <si>
    <t>A599</t>
  </si>
  <si>
    <t>002008</t>
  </si>
  <si>
    <t>Balmuccia</t>
  </si>
  <si>
    <t>A600</t>
  </si>
  <si>
    <t>002009</t>
  </si>
  <si>
    <t>Balocco</t>
  </si>
  <si>
    <t>A601</t>
  </si>
  <si>
    <t>066007</t>
  </si>
  <si>
    <t>Balsorano</t>
  </si>
  <si>
    <t>A603</t>
  </si>
  <si>
    <t>076008</t>
  </si>
  <si>
    <t>Balvano</t>
  </si>
  <si>
    <t>A604</t>
  </si>
  <si>
    <t>006011</t>
  </si>
  <si>
    <t>Balzola</t>
  </si>
  <si>
    <t>A605</t>
  </si>
  <si>
    <t>090007</t>
  </si>
  <si>
    <t>Banari</t>
  </si>
  <si>
    <t>A606</t>
  </si>
  <si>
    <t>001020</t>
  </si>
  <si>
    <t>Banchette</t>
  </si>
  <si>
    <t>A607</t>
  </si>
  <si>
    <t>103007</t>
  </si>
  <si>
    <t>Bannio Anzino</t>
  </si>
  <si>
    <t>A610</t>
  </si>
  <si>
    <t>076009</t>
  </si>
  <si>
    <t>Banzi</t>
  </si>
  <si>
    <t>A612</t>
  </si>
  <si>
    <t>028009</t>
  </si>
  <si>
    <t>Baone</t>
  </si>
  <si>
    <t>A613</t>
  </si>
  <si>
    <t>095010</t>
  </si>
  <si>
    <t>Baradili</t>
  </si>
  <si>
    <t>A614</t>
  </si>
  <si>
    <t>076010</t>
  </si>
  <si>
    <t>Baragiano</t>
  </si>
  <si>
    <t>A615</t>
  </si>
  <si>
    <t>070002</t>
  </si>
  <si>
    <t>Baranello</t>
  </si>
  <si>
    <t>A616</t>
  </si>
  <si>
    <t>063007</t>
  </si>
  <si>
    <t>Barano d'Ischia</t>
  </si>
  <si>
    <t>A617</t>
  </si>
  <si>
    <t>015250</t>
  </si>
  <si>
    <t>Baranzate</t>
  </si>
  <si>
    <t>A618</t>
  </si>
  <si>
    <t>012008</t>
  </si>
  <si>
    <t>Barasso</t>
  </si>
  <si>
    <t>A619</t>
  </si>
  <si>
    <t>095011</t>
  </si>
  <si>
    <t>Baratili San Pietro</t>
  </si>
  <si>
    <t>A621</t>
  </si>
  <si>
    <t>001021</t>
  </si>
  <si>
    <t>Barbania</t>
  </si>
  <si>
    <t>A625</t>
  </si>
  <si>
    <t>042004</t>
  </si>
  <si>
    <t>Barbara</t>
  </si>
  <si>
    <t>A626</t>
  </si>
  <si>
    <t>024124</t>
  </si>
  <si>
    <t>Barbarano Mossano</t>
  </si>
  <si>
    <t>M401</t>
  </si>
  <si>
    <t>056004</t>
  </si>
  <si>
    <t>Barbarano Romano</t>
  </si>
  <si>
    <t>A628</t>
  </si>
  <si>
    <t>004011</t>
  </si>
  <si>
    <t>Barbaresco</t>
  </si>
  <si>
    <t>A629</t>
  </si>
  <si>
    <t>017011</t>
  </si>
  <si>
    <t>Barbariga</t>
  </si>
  <si>
    <t>A630</t>
  </si>
  <si>
    <t>016019</t>
  </si>
  <si>
    <t>Barbata</t>
  </si>
  <si>
    <t>A631</t>
  </si>
  <si>
    <t>048002</t>
  </si>
  <si>
    <t>Barberino di Mugello</t>
  </si>
  <si>
    <t>A632</t>
  </si>
  <si>
    <t>048003</t>
  </si>
  <si>
    <t>Barberino Val d'Elsa</t>
  </si>
  <si>
    <t>A633</t>
  </si>
  <si>
    <t>018008</t>
  </si>
  <si>
    <t>Barbianello</t>
  </si>
  <si>
    <t>A634</t>
  </si>
  <si>
    <t>021007</t>
  </si>
  <si>
    <t>Barbiano</t>
  </si>
  <si>
    <t>A635</t>
  </si>
  <si>
    <t>028010</t>
  </si>
  <si>
    <t>Barbona</t>
  </si>
  <si>
    <t>A637</t>
  </si>
  <si>
    <t>083005</t>
  </si>
  <si>
    <t>Barcellona Pozzo di Gotto</t>
  </si>
  <si>
    <t>A638</t>
  </si>
  <si>
    <t>093006</t>
  </si>
  <si>
    <t>Barcis</t>
  </si>
  <si>
    <t>A640</t>
  </si>
  <si>
    <t>007009</t>
  </si>
  <si>
    <t>Bard</t>
  </si>
  <si>
    <t>A643</t>
  </si>
  <si>
    <t>012009</t>
  </si>
  <si>
    <t>Bardello</t>
  </si>
  <si>
    <t>A645</t>
  </si>
  <si>
    <t>034002</t>
  </si>
  <si>
    <t>Bardi</t>
  </si>
  <si>
    <t>A646</t>
  </si>
  <si>
    <t>009009</t>
  </si>
  <si>
    <t>Bardineto</t>
  </si>
  <si>
    <t>A647</t>
  </si>
  <si>
    <t>023006</t>
  </si>
  <si>
    <t>Bardolino</t>
  </si>
  <si>
    <t>A650</t>
  </si>
  <si>
    <t>001022</t>
  </si>
  <si>
    <t>Bardonecchia</t>
  </si>
  <si>
    <t>A651</t>
  </si>
  <si>
    <t>015012</t>
  </si>
  <si>
    <t>Bareggio</t>
  </si>
  <si>
    <t>A652</t>
  </si>
  <si>
    <t>003012</t>
  </si>
  <si>
    <t>Barengo</t>
  </si>
  <si>
    <t>A653</t>
  </si>
  <si>
    <t>095012</t>
  </si>
  <si>
    <t>Baressa</t>
  </si>
  <si>
    <t>A655</t>
  </si>
  <si>
    <t>066008</t>
  </si>
  <si>
    <t>Barete</t>
  </si>
  <si>
    <t>A656</t>
  </si>
  <si>
    <t>046003</t>
  </si>
  <si>
    <t>Barga</t>
  </si>
  <si>
    <t>A657</t>
  </si>
  <si>
    <t>010003</t>
  </si>
  <si>
    <t>Bargagli</t>
  </si>
  <si>
    <t>A658</t>
  </si>
  <si>
    <t>004012</t>
  </si>
  <si>
    <t>Barge</t>
  </si>
  <si>
    <t>A660</t>
  </si>
  <si>
    <t>017012</t>
  </si>
  <si>
    <t>Barghe</t>
  </si>
  <si>
    <t>A661</t>
  </si>
  <si>
    <t>072006</t>
  </si>
  <si>
    <t>A662</t>
  </si>
  <si>
    <t>091005</t>
  </si>
  <si>
    <t>Bari Sardo</t>
  </si>
  <si>
    <t>A663</t>
  </si>
  <si>
    <t>016020</t>
  </si>
  <si>
    <t>Bariano</t>
  </si>
  <si>
    <t>A664</t>
  </si>
  <si>
    <t>037003</t>
  </si>
  <si>
    <t>Baricella</t>
  </si>
  <si>
    <t>A665</t>
  </si>
  <si>
    <t>076011</t>
  </si>
  <si>
    <t>Barile</t>
  </si>
  <si>
    <t>A666</t>
  </si>
  <si>
    <t>066009</t>
  </si>
  <si>
    <t>Barisciano</t>
  </si>
  <si>
    <t>A667</t>
  </si>
  <si>
    <t>108005</t>
  </si>
  <si>
    <t>Barlassina</t>
  </si>
  <si>
    <t>A668</t>
  </si>
  <si>
    <t>110002</t>
  </si>
  <si>
    <t>Barletta</t>
  </si>
  <si>
    <t>A669</t>
  </si>
  <si>
    <t>013015</t>
  </si>
  <si>
    <t>Barni</t>
  </si>
  <si>
    <t>A670</t>
  </si>
  <si>
    <t>004013</t>
  </si>
  <si>
    <t>Barolo</t>
  </si>
  <si>
    <t>A671</t>
  </si>
  <si>
    <t>001023</t>
  </si>
  <si>
    <t>Barone Canavese</t>
  </si>
  <si>
    <t>A673</t>
  </si>
  <si>
    <t>065013</t>
  </si>
  <si>
    <t>Baronissi</t>
  </si>
  <si>
    <t>A674</t>
  </si>
  <si>
    <t>086004</t>
  </si>
  <si>
    <t>Barrafranca</t>
  </si>
  <si>
    <t>A676</t>
  </si>
  <si>
    <t>111004</t>
  </si>
  <si>
    <t>Barrali</t>
  </si>
  <si>
    <t>A677</t>
  </si>
  <si>
    <t>066010</t>
  </si>
  <si>
    <t>Barrea</t>
  </si>
  <si>
    <t>A678</t>
  </si>
  <si>
    <t>111005</t>
  </si>
  <si>
    <t>Barumini</t>
  </si>
  <si>
    <t>A681</t>
  </si>
  <si>
    <t>097005</t>
  </si>
  <si>
    <t>Barzago</t>
  </si>
  <si>
    <t>A683</t>
  </si>
  <si>
    <t>016021</t>
  </si>
  <si>
    <t>Barzana</t>
  </si>
  <si>
    <t>A684</t>
  </si>
  <si>
    <t>097006</t>
  </si>
  <si>
    <t>Barzanò</t>
  </si>
  <si>
    <t>A686</t>
  </si>
  <si>
    <t>097007</t>
  </si>
  <si>
    <t>Barzio</t>
  </si>
  <si>
    <t>A687</t>
  </si>
  <si>
    <t>006012</t>
  </si>
  <si>
    <t>Basaluzzo</t>
  </si>
  <si>
    <t>A689</t>
  </si>
  <si>
    <t>018009</t>
  </si>
  <si>
    <t>Bascapè</t>
  </si>
  <si>
    <t>A690</t>
  </si>
  <si>
    <t>055007</t>
  </si>
  <si>
    <t>Baschi</t>
  </si>
  <si>
    <t>A691</t>
  </si>
  <si>
    <t>067005</t>
  </si>
  <si>
    <t>Basciano</t>
  </si>
  <si>
    <t>A692</t>
  </si>
  <si>
    <t>022009</t>
  </si>
  <si>
    <t>Baselga di Pinè</t>
  </si>
  <si>
    <t>A694</t>
  </si>
  <si>
    <t>062007</t>
  </si>
  <si>
    <t>Baselice</t>
  </si>
  <si>
    <t>A696</t>
  </si>
  <si>
    <t>015014</t>
  </si>
  <si>
    <t>Basiano</t>
  </si>
  <si>
    <t>A697</t>
  </si>
  <si>
    <t>083006</t>
  </si>
  <si>
    <t>Basicò</t>
  </si>
  <si>
    <t>A698</t>
  </si>
  <si>
    <t>015015</t>
  </si>
  <si>
    <t>Basiglio</t>
  </si>
  <si>
    <t>A699</t>
  </si>
  <si>
    <t>030009</t>
  </si>
  <si>
    <t>Basiliano</t>
  </si>
  <si>
    <t>A700</t>
  </si>
  <si>
    <t>017013</t>
  </si>
  <si>
    <t>Bassano Bresciano</t>
  </si>
  <si>
    <t>A702</t>
  </si>
  <si>
    <t>024012</t>
  </si>
  <si>
    <t>Bassano del Grappa</t>
  </si>
  <si>
    <t>A703</t>
  </si>
  <si>
    <t>056006</t>
  </si>
  <si>
    <t>Bassano in Teverina</t>
  </si>
  <si>
    <t>A706</t>
  </si>
  <si>
    <t>056005</t>
  </si>
  <si>
    <t>Bassano Romano</t>
  </si>
  <si>
    <t>A704</t>
  </si>
  <si>
    <t>059002</t>
  </si>
  <si>
    <t>Bassiano</t>
  </si>
  <si>
    <t>A707</t>
  </si>
  <si>
    <t>006013</t>
  </si>
  <si>
    <t>Bassignana</t>
  </si>
  <si>
    <t>A708</t>
  </si>
  <si>
    <t>004014</t>
  </si>
  <si>
    <t>Bastia Mondovì</t>
  </si>
  <si>
    <t>A709</t>
  </si>
  <si>
    <t>054002</t>
  </si>
  <si>
    <t>Bastia Umbra</t>
  </si>
  <si>
    <t>A710</t>
  </si>
  <si>
    <t>018011</t>
  </si>
  <si>
    <t>Bastida Pancarana</t>
  </si>
  <si>
    <t>A712</t>
  </si>
  <si>
    <t>036</t>
  </si>
  <si>
    <t>036001</t>
  </si>
  <si>
    <t>Bastiglia</t>
  </si>
  <si>
    <t>Modena</t>
  </si>
  <si>
    <t>MO</t>
  </si>
  <si>
    <t>A713</t>
  </si>
  <si>
    <t>028011</t>
  </si>
  <si>
    <t>Battaglia Terme</t>
  </si>
  <si>
    <t>A714</t>
  </si>
  <si>
    <t>004015</t>
  </si>
  <si>
    <t>Battifollo</t>
  </si>
  <si>
    <t>A716</t>
  </si>
  <si>
    <t>065014</t>
  </si>
  <si>
    <t>Battipaglia</t>
  </si>
  <si>
    <t>A717</t>
  </si>
  <si>
    <t>018012</t>
  </si>
  <si>
    <t>Battuda</t>
  </si>
  <si>
    <t>A718</t>
  </si>
  <si>
    <t>082008</t>
  </si>
  <si>
    <t>Baucina</t>
  </si>
  <si>
    <t>A719</t>
  </si>
  <si>
    <t>095013</t>
  </si>
  <si>
    <t>Bauladu</t>
  </si>
  <si>
    <t>A721</t>
  </si>
  <si>
    <t>091006</t>
  </si>
  <si>
    <t>Baunei</t>
  </si>
  <si>
    <t>A722</t>
  </si>
  <si>
    <t>103008</t>
  </si>
  <si>
    <t>Baveno</t>
  </si>
  <si>
    <t>A725</t>
  </si>
  <si>
    <t>012010</t>
  </si>
  <si>
    <t>Bedero Valcuvia</t>
  </si>
  <si>
    <t>A728</t>
  </si>
  <si>
    <t>017014</t>
  </si>
  <si>
    <t>Bedizzole</t>
  </si>
  <si>
    <t>A729</t>
  </si>
  <si>
    <t>022011</t>
  </si>
  <si>
    <t>Bedollo</t>
  </si>
  <si>
    <t>A730</t>
  </si>
  <si>
    <t>034003</t>
  </si>
  <si>
    <t>Bedonia</t>
  </si>
  <si>
    <t>A731</t>
  </si>
  <si>
    <t>016022</t>
  </si>
  <si>
    <t>Bedulita</t>
  </si>
  <si>
    <t>A732</t>
  </si>
  <si>
    <t>103009</t>
  </si>
  <si>
    <t>Bee</t>
  </si>
  <si>
    <t>A733</t>
  </si>
  <si>
    <t>001024</t>
  </si>
  <si>
    <t>Beinasco</t>
  </si>
  <si>
    <t>A734</t>
  </si>
  <si>
    <t>004016</t>
  </si>
  <si>
    <t>Beinette</t>
  </si>
  <si>
    <t>A735</t>
  </si>
  <si>
    <t>079009</t>
  </si>
  <si>
    <t>Belcastro</t>
  </si>
  <si>
    <t>A736</t>
  </si>
  <si>
    <t>023007</t>
  </si>
  <si>
    <t>Belfiore</t>
  </si>
  <si>
    <t>A737</t>
  </si>
  <si>
    <t>041005</t>
  </si>
  <si>
    <t>Belforte all'Isauro</t>
  </si>
  <si>
    <t>A740</t>
  </si>
  <si>
    <t>043004</t>
  </si>
  <si>
    <t>Belforte del Chienti</t>
  </si>
  <si>
    <t>A739</t>
  </si>
  <si>
    <t>006014</t>
  </si>
  <si>
    <t>Belforte Monferrato</t>
  </si>
  <si>
    <t>A738</t>
  </si>
  <si>
    <t>018013</t>
  </si>
  <si>
    <t>Belgioioso</t>
  </si>
  <si>
    <t>A741</t>
  </si>
  <si>
    <t>103010</t>
  </si>
  <si>
    <t>Belgirate</t>
  </si>
  <si>
    <t>A742</t>
  </si>
  <si>
    <t>076012</t>
  </si>
  <si>
    <t>Bella</t>
  </si>
  <si>
    <t>A743</t>
  </si>
  <si>
    <t>013250</t>
  </si>
  <si>
    <t>Bellagio</t>
  </si>
  <si>
    <t>M335</t>
  </si>
  <si>
    <t>097008</t>
  </si>
  <si>
    <t>Bellano</t>
  </si>
  <si>
    <t>A745</t>
  </si>
  <si>
    <t>067006</t>
  </si>
  <si>
    <t>Bellante</t>
  </si>
  <si>
    <t>A746</t>
  </si>
  <si>
    <t>099</t>
  </si>
  <si>
    <t>099001</t>
  </si>
  <si>
    <t>Bellaria-Igea Marina</t>
  </si>
  <si>
    <t>Rimini</t>
  </si>
  <si>
    <t>RN</t>
  </si>
  <si>
    <t>A747</t>
  </si>
  <si>
    <t>058012</t>
  </si>
  <si>
    <t>Bellegra</t>
  </si>
  <si>
    <t>A749</t>
  </si>
  <si>
    <t>004017</t>
  </si>
  <si>
    <t>Bellino</t>
  </si>
  <si>
    <t>A750</t>
  </si>
  <si>
    <t>015016</t>
  </si>
  <si>
    <t>Bellinzago Lombardo</t>
  </si>
  <si>
    <t>A751</t>
  </si>
  <si>
    <t>003016</t>
  </si>
  <si>
    <t>Bellinzago Novarese</t>
  </si>
  <si>
    <t>A752</t>
  </si>
  <si>
    <t>065158</t>
  </si>
  <si>
    <t>Bellizzi</t>
  </si>
  <si>
    <t>M294</t>
  </si>
  <si>
    <t>061007</t>
  </si>
  <si>
    <t>Bellona</t>
  </si>
  <si>
    <t>A755</t>
  </si>
  <si>
    <t>065015</t>
  </si>
  <si>
    <t>Bellosguardo</t>
  </si>
  <si>
    <t>A756</t>
  </si>
  <si>
    <t>025006</t>
  </si>
  <si>
    <t>A757</t>
  </si>
  <si>
    <t>108006</t>
  </si>
  <si>
    <t>Bellusco</t>
  </si>
  <si>
    <t>A759</t>
  </si>
  <si>
    <t>078013</t>
  </si>
  <si>
    <t>Belmonte Calabro</t>
  </si>
  <si>
    <t>A762</t>
  </si>
  <si>
    <t>060013</t>
  </si>
  <si>
    <t>Belmonte Castello</t>
  </si>
  <si>
    <t>A763</t>
  </si>
  <si>
    <t>094004</t>
  </si>
  <si>
    <t>Belmonte del Sannio</t>
  </si>
  <si>
    <t>A761</t>
  </si>
  <si>
    <t>057005</t>
  </si>
  <si>
    <t>Belmonte in Sabina</t>
  </si>
  <si>
    <t>A765</t>
  </si>
  <si>
    <t>082009</t>
  </si>
  <si>
    <t>Belmonte Mezzagno</t>
  </si>
  <si>
    <t>A764</t>
  </si>
  <si>
    <t>109003</t>
  </si>
  <si>
    <t>Belmonte Piceno</t>
  </si>
  <si>
    <t>A760</t>
  </si>
  <si>
    <t>087007</t>
  </si>
  <si>
    <t>Belpasso</t>
  </si>
  <si>
    <t>A766</t>
  </si>
  <si>
    <t>078014</t>
  </si>
  <si>
    <t>Belsito</t>
  </si>
  <si>
    <t>A768</t>
  </si>
  <si>
    <t>101</t>
  </si>
  <si>
    <t>101001</t>
  </si>
  <si>
    <t>Belvedere di Spinello</t>
  </si>
  <si>
    <t>Crotone</t>
  </si>
  <si>
    <t>KR</t>
  </si>
  <si>
    <t>A772</t>
  </si>
  <si>
    <t>004018</t>
  </si>
  <si>
    <t>Belvedere Langhe</t>
  </si>
  <si>
    <t>A774</t>
  </si>
  <si>
    <t>078015</t>
  </si>
  <si>
    <t>Belvedere Marittimo</t>
  </si>
  <si>
    <t>A773</t>
  </si>
  <si>
    <t>042005</t>
  </si>
  <si>
    <t>Belvedere Ostrense</t>
  </si>
  <si>
    <t>A769</t>
  </si>
  <si>
    <t>005008</t>
  </si>
  <si>
    <t>Belveglio</t>
  </si>
  <si>
    <t>A770</t>
  </si>
  <si>
    <t>091007</t>
  </si>
  <si>
    <t>Belvì</t>
  </si>
  <si>
    <t>A776</t>
  </si>
  <si>
    <t>014006</t>
  </si>
  <si>
    <t>Bema</t>
  </si>
  <si>
    <t>A777</t>
  </si>
  <si>
    <t>013021</t>
  </si>
  <si>
    <t>Bene Lario</t>
  </si>
  <si>
    <t>A778</t>
  </si>
  <si>
    <t>004019</t>
  </si>
  <si>
    <t>Bene Vagienna</t>
  </si>
  <si>
    <t>A779</t>
  </si>
  <si>
    <t>080008</t>
  </si>
  <si>
    <t>Benestare</t>
  </si>
  <si>
    <t>A780</t>
  </si>
  <si>
    <t>090008</t>
  </si>
  <si>
    <t>Benetutti</t>
  </si>
  <si>
    <t>A781</t>
  </si>
  <si>
    <t>004020</t>
  </si>
  <si>
    <t>Benevello</t>
  </si>
  <si>
    <t>A782</t>
  </si>
  <si>
    <t>062008</t>
  </si>
  <si>
    <t>A783</t>
  </si>
  <si>
    <t>096003</t>
  </si>
  <si>
    <t>Benna</t>
  </si>
  <si>
    <t>A784</t>
  </si>
  <si>
    <t>037005</t>
  </si>
  <si>
    <t>Bentivoglio</t>
  </si>
  <si>
    <t>A785</t>
  </si>
  <si>
    <t>016023</t>
  </si>
  <si>
    <t>Berbenno</t>
  </si>
  <si>
    <t>A786</t>
  </si>
  <si>
    <t>014007</t>
  </si>
  <si>
    <t>Berbenno di Valtellina</t>
  </si>
  <si>
    <t>A787</t>
  </si>
  <si>
    <t>034004</t>
  </si>
  <si>
    <t>Berceto</t>
  </si>
  <si>
    <t>A788</t>
  </si>
  <si>
    <t>090009</t>
  </si>
  <si>
    <t>Berchidda</t>
  </si>
  <si>
    <t>A789</t>
  </si>
  <si>
    <t>013022</t>
  </si>
  <si>
    <t>Beregazzo con Figliaro</t>
  </si>
  <si>
    <t>A791</t>
  </si>
  <si>
    <t>018014</t>
  </si>
  <si>
    <t>Bereguardo</t>
  </si>
  <si>
    <t>A792</t>
  </si>
  <si>
    <t>006015</t>
  </si>
  <si>
    <t>Bergamasco</t>
  </si>
  <si>
    <t>A793</t>
  </si>
  <si>
    <t>016024</t>
  </si>
  <si>
    <t>A794</t>
  </si>
  <si>
    <t>029006</t>
  </si>
  <si>
    <t>Bergantino</t>
  </si>
  <si>
    <t>A795</t>
  </si>
  <si>
    <t>009010</t>
  </si>
  <si>
    <t>Bergeggi</t>
  </si>
  <si>
    <t>A796</t>
  </si>
  <si>
    <t>004021</t>
  </si>
  <si>
    <t>Bergolo</t>
  </si>
  <si>
    <t>A798</t>
  </si>
  <si>
    <t>017015</t>
  </si>
  <si>
    <t>Berlingo</t>
  </si>
  <si>
    <t>A799</t>
  </si>
  <si>
    <t>077003</t>
  </si>
  <si>
    <t>Bernalda</t>
  </si>
  <si>
    <t>A801</t>
  </si>
  <si>
    <t>108007</t>
  </si>
  <si>
    <t>Bernareggio</t>
  </si>
  <si>
    <t>A802</t>
  </si>
  <si>
    <t>015019</t>
  </si>
  <si>
    <t>Bernate Ticino</t>
  </si>
  <si>
    <t>A804</t>
  </si>
  <si>
    <t>004022</t>
  </si>
  <si>
    <t>Bernezzo</t>
  </si>
  <si>
    <t>A805</t>
  </si>
  <si>
    <t>038002</t>
  </si>
  <si>
    <t>Berra</t>
  </si>
  <si>
    <t>A806</t>
  </si>
  <si>
    <t>040003</t>
  </si>
  <si>
    <t>Bertinoro</t>
  </si>
  <si>
    <t>A809</t>
  </si>
  <si>
    <t>030010</t>
  </si>
  <si>
    <t>Bertiolo</t>
  </si>
  <si>
    <t>A810</t>
  </si>
  <si>
    <t>098002</t>
  </si>
  <si>
    <t>Bertonico</t>
  </si>
  <si>
    <t>A811</t>
  </si>
  <si>
    <t>005009</t>
  </si>
  <si>
    <t>Berzano di San Pietro</t>
  </si>
  <si>
    <t>A812</t>
  </si>
  <si>
    <t>006016</t>
  </si>
  <si>
    <t>Berzano di Tortona</t>
  </si>
  <si>
    <t>A813</t>
  </si>
  <si>
    <t>017016</t>
  </si>
  <si>
    <t>Berzo Demo</t>
  </si>
  <si>
    <t>A816</t>
  </si>
  <si>
    <t>017017</t>
  </si>
  <si>
    <t>Berzo Inferiore</t>
  </si>
  <si>
    <t>A817</t>
  </si>
  <si>
    <t>016025</t>
  </si>
  <si>
    <t>Berzo San Fermo</t>
  </si>
  <si>
    <t>A815</t>
  </si>
  <si>
    <t>108008</t>
  </si>
  <si>
    <t>Besana in Brianza</t>
  </si>
  <si>
    <t>A818</t>
  </si>
  <si>
    <t>012011</t>
  </si>
  <si>
    <t>Besano</t>
  </si>
  <si>
    <t>A819</t>
  </si>
  <si>
    <t>015022</t>
  </si>
  <si>
    <t>Besate</t>
  </si>
  <si>
    <t>A820</t>
  </si>
  <si>
    <t>022013</t>
  </si>
  <si>
    <t>Besenello</t>
  </si>
  <si>
    <t>A821</t>
  </si>
  <si>
    <t>033003</t>
  </si>
  <si>
    <t>Besenzone</t>
  </si>
  <si>
    <t>A823</t>
  </si>
  <si>
    <t>012012</t>
  </si>
  <si>
    <t>Besnate</t>
  </si>
  <si>
    <t>A825</t>
  </si>
  <si>
    <t>012013</t>
  </si>
  <si>
    <t>Besozzo</t>
  </si>
  <si>
    <t>A826</t>
  </si>
  <si>
    <t>090010</t>
  </si>
  <si>
    <t>Bessude</t>
  </si>
  <si>
    <t>A827</t>
  </si>
  <si>
    <t>033004</t>
  </si>
  <si>
    <t>Bettola</t>
  </si>
  <si>
    <t>A831</t>
  </si>
  <si>
    <t>054003</t>
  </si>
  <si>
    <t>Bettona</t>
  </si>
  <si>
    <t>A832</t>
  </si>
  <si>
    <t>103011</t>
  </si>
  <si>
    <t>Beura-Cardezza</t>
  </si>
  <si>
    <t>A834</t>
  </si>
  <si>
    <t>054004</t>
  </si>
  <si>
    <t>Bevagna</t>
  </si>
  <si>
    <t>A835</t>
  </si>
  <si>
    <t>011003</t>
  </si>
  <si>
    <t>Beverino</t>
  </si>
  <si>
    <t>A836</t>
  </si>
  <si>
    <t>023008</t>
  </si>
  <si>
    <t>Bevilacqua</t>
  </si>
  <si>
    <t>A837</t>
  </si>
  <si>
    <t>087008</t>
  </si>
  <si>
    <t>Biancavilla</t>
  </si>
  <si>
    <t>A841</t>
  </si>
  <si>
    <t>078016</t>
  </si>
  <si>
    <t>Bianchi</t>
  </si>
  <si>
    <t>A842</t>
  </si>
  <si>
    <t>080009</t>
  </si>
  <si>
    <t>Bianco</t>
  </si>
  <si>
    <t>A843</t>
  </si>
  <si>
    <t>003018</t>
  </si>
  <si>
    <t>Biandrate</t>
  </si>
  <si>
    <t>A844</t>
  </si>
  <si>
    <t>012014</t>
  </si>
  <si>
    <t>Biandronno</t>
  </si>
  <si>
    <t>A845</t>
  </si>
  <si>
    <t>016026</t>
  </si>
  <si>
    <t>Bianzano</t>
  </si>
  <si>
    <t>A846</t>
  </si>
  <si>
    <t>002011</t>
  </si>
  <si>
    <t>Bianzè</t>
  </si>
  <si>
    <t>A847</t>
  </si>
  <si>
    <t>014008</t>
  </si>
  <si>
    <t>Bianzone</t>
  </si>
  <si>
    <t>A848</t>
  </si>
  <si>
    <t>108009</t>
  </si>
  <si>
    <t>Biassono</t>
  </si>
  <si>
    <t>A849</t>
  </si>
  <si>
    <t>035004</t>
  </si>
  <si>
    <t>Bibbiano</t>
  </si>
  <si>
    <t>A850</t>
  </si>
  <si>
    <t>051004</t>
  </si>
  <si>
    <t>Bibbiena</t>
  </si>
  <si>
    <t>A851</t>
  </si>
  <si>
    <t>049</t>
  </si>
  <si>
    <t>049001</t>
  </si>
  <si>
    <t>Bibbona</t>
  </si>
  <si>
    <t>Livorno</t>
  </si>
  <si>
    <t>LI</t>
  </si>
  <si>
    <t>A852</t>
  </si>
  <si>
    <t>001025</t>
  </si>
  <si>
    <t>Bibiana</t>
  </si>
  <si>
    <t>A853</t>
  </si>
  <si>
    <t>071006</t>
  </si>
  <si>
    <t>Biccari</t>
  </si>
  <si>
    <t>A854</t>
  </si>
  <si>
    <t>030011</t>
  </si>
  <si>
    <t>Bicinicco</t>
  </si>
  <si>
    <t>A855</t>
  </si>
  <si>
    <t>095014</t>
  </si>
  <si>
    <t>Bidonì</t>
  </si>
  <si>
    <t>A856</t>
  </si>
  <si>
    <t>096004</t>
  </si>
  <si>
    <t>A859</t>
  </si>
  <si>
    <t>017018</t>
  </si>
  <si>
    <t>Bienno</t>
  </si>
  <si>
    <t>A861</t>
  </si>
  <si>
    <t>022015</t>
  </si>
  <si>
    <t>Bieno</t>
  </si>
  <si>
    <t>A863</t>
  </si>
  <si>
    <t>050</t>
  </si>
  <si>
    <t>050001</t>
  </si>
  <si>
    <t>Bientina</t>
  </si>
  <si>
    <t>Pisa</t>
  </si>
  <si>
    <t>PI</t>
  </si>
  <si>
    <t>A864</t>
  </si>
  <si>
    <t>020004</t>
  </si>
  <si>
    <t>Bigarello</t>
  </si>
  <si>
    <t>A866</t>
  </si>
  <si>
    <t>013023</t>
  </si>
  <si>
    <t>Binago</t>
  </si>
  <si>
    <t>A870</t>
  </si>
  <si>
    <t>015024</t>
  </si>
  <si>
    <t>Binasco</t>
  </si>
  <si>
    <t>A872</t>
  </si>
  <si>
    <t>072008</t>
  </si>
  <si>
    <t>Binetto</t>
  </si>
  <si>
    <t>A874</t>
  </si>
  <si>
    <t>096005</t>
  </si>
  <si>
    <t>Bioglio</t>
  </si>
  <si>
    <t>A876</t>
  </si>
  <si>
    <t>007010</t>
  </si>
  <si>
    <t>Bionaz</t>
  </si>
  <si>
    <t>A877</t>
  </si>
  <si>
    <t>017019</t>
  </si>
  <si>
    <t>Bione</t>
  </si>
  <si>
    <t>A878</t>
  </si>
  <si>
    <t>091008</t>
  </si>
  <si>
    <t>Birori</t>
  </si>
  <si>
    <t>A880</t>
  </si>
  <si>
    <t>064011</t>
  </si>
  <si>
    <t>Bisaccia</t>
  </si>
  <si>
    <t>A881</t>
  </si>
  <si>
    <t>082010</t>
  </si>
  <si>
    <t>Bisacquino</t>
  </si>
  <si>
    <t>A882</t>
  </si>
  <si>
    <t>110003</t>
  </si>
  <si>
    <t>Bisceglie</t>
  </si>
  <si>
    <t>A883</t>
  </si>
  <si>
    <t>066011</t>
  </si>
  <si>
    <t>Bisegna</t>
  </si>
  <si>
    <t>A884</t>
  </si>
  <si>
    <t>067007</t>
  </si>
  <si>
    <t>Bisenti</t>
  </si>
  <si>
    <t>A885</t>
  </si>
  <si>
    <t>078017</t>
  </si>
  <si>
    <t>Bisignano</t>
  </si>
  <si>
    <t>A887</t>
  </si>
  <si>
    <t>006017</t>
  </si>
  <si>
    <t>Bistagno</t>
  </si>
  <si>
    <t>A889</t>
  </si>
  <si>
    <t>012015</t>
  </si>
  <si>
    <t>Bisuschio</t>
  </si>
  <si>
    <t>A891</t>
  </si>
  <si>
    <t>072010</t>
  </si>
  <si>
    <t>Bitetto</t>
  </si>
  <si>
    <t>A892</t>
  </si>
  <si>
    <t>072011</t>
  </si>
  <si>
    <t>Bitonto</t>
  </si>
  <si>
    <t>A893</t>
  </si>
  <si>
    <t>072012</t>
  </si>
  <si>
    <t>Bitritto</t>
  </si>
  <si>
    <t>A894</t>
  </si>
  <si>
    <t>091009</t>
  </si>
  <si>
    <t>Bitti</t>
  </si>
  <si>
    <t>A895</t>
  </si>
  <si>
    <t>084004</t>
  </si>
  <si>
    <t>Bivona</t>
  </si>
  <si>
    <t>A896</t>
  </si>
  <si>
    <t>080010</t>
  </si>
  <si>
    <t>Bivongi</t>
  </si>
  <si>
    <t>A897</t>
  </si>
  <si>
    <t>013024</t>
  </si>
  <si>
    <t>Bizzarone</t>
  </si>
  <si>
    <t>A898</t>
  </si>
  <si>
    <t>022017</t>
  </si>
  <si>
    <t>Bleggio Superiore</t>
  </si>
  <si>
    <t>A902</t>
  </si>
  <si>
    <t>016027</t>
  </si>
  <si>
    <t>Blello</t>
  </si>
  <si>
    <t>A903</t>
  </si>
  <si>
    <t>056007</t>
  </si>
  <si>
    <t>Blera</t>
  </si>
  <si>
    <t>A857</t>
  </si>
  <si>
    <t>013025</t>
  </si>
  <si>
    <t>Blessagno</t>
  </si>
  <si>
    <t>A904</t>
  </si>
  <si>
    <t>013026</t>
  </si>
  <si>
    <t>Blevio</t>
  </si>
  <si>
    <t>A905</t>
  </si>
  <si>
    <t>082082</t>
  </si>
  <si>
    <t>Blufi</t>
  </si>
  <si>
    <t>M268</t>
  </si>
  <si>
    <t>028012</t>
  </si>
  <si>
    <t>Boara Pisani</t>
  </si>
  <si>
    <t>A906</t>
  </si>
  <si>
    <t>033005</t>
  </si>
  <si>
    <t>Bobbio</t>
  </si>
  <si>
    <t>A909</t>
  </si>
  <si>
    <t>001026</t>
  </si>
  <si>
    <t>Bobbio Pellice</t>
  </si>
  <si>
    <t>A910</t>
  </si>
  <si>
    <t>003019</t>
  </si>
  <si>
    <t>Boca</t>
  </si>
  <si>
    <t>A911</t>
  </si>
  <si>
    <t>078018</t>
  </si>
  <si>
    <t>Bocchigliero</t>
  </si>
  <si>
    <t>A912</t>
  </si>
  <si>
    <t>002014</t>
  </si>
  <si>
    <t>Boccioleto</t>
  </si>
  <si>
    <t>A914</t>
  </si>
  <si>
    <t>022018</t>
  </si>
  <si>
    <t>Bocenago</t>
  </si>
  <si>
    <t>A916</t>
  </si>
  <si>
    <t>012016</t>
  </si>
  <si>
    <t>Bodio Lomnago</t>
  </si>
  <si>
    <t>A918</t>
  </si>
  <si>
    <t>098003</t>
  </si>
  <si>
    <t>Boffalora d'Adda</t>
  </si>
  <si>
    <t>A919</t>
  </si>
  <si>
    <t>015026</t>
  </si>
  <si>
    <t>Boffalora sopra Ticino</t>
  </si>
  <si>
    <t>A920</t>
  </si>
  <si>
    <t>010004</t>
  </si>
  <si>
    <t>Bogliasco</t>
  </si>
  <si>
    <t>A922</t>
  </si>
  <si>
    <t>103012</t>
  </si>
  <si>
    <t>Bognanco</t>
  </si>
  <si>
    <t>A925</t>
  </si>
  <si>
    <t>003021</t>
  </si>
  <si>
    <t>Bogogno</t>
  </si>
  <si>
    <t>A929</t>
  </si>
  <si>
    <t>009011</t>
  </si>
  <si>
    <t>Boissano</t>
  </si>
  <si>
    <t>A931</t>
  </si>
  <si>
    <t>070003</t>
  </si>
  <si>
    <t>Bojano</t>
  </si>
  <si>
    <t>A930</t>
  </si>
  <si>
    <t>011004</t>
  </si>
  <si>
    <t>Bolano</t>
  </si>
  <si>
    <t>A932</t>
  </si>
  <si>
    <t>016028</t>
  </si>
  <si>
    <t>Bolgare</t>
  </si>
  <si>
    <t>A937</t>
  </si>
  <si>
    <t>015027</t>
  </si>
  <si>
    <t>Bollate</t>
  </si>
  <si>
    <t>A940</t>
  </si>
  <si>
    <t>001027</t>
  </si>
  <si>
    <t>Bollengo</t>
  </si>
  <si>
    <t>A941</t>
  </si>
  <si>
    <t>037006</t>
  </si>
  <si>
    <t>A944</t>
  </si>
  <si>
    <t>068003</t>
  </si>
  <si>
    <t>Bolognano</t>
  </si>
  <si>
    <t>A945</t>
  </si>
  <si>
    <t>082011</t>
  </si>
  <si>
    <t>Bolognetta</t>
  </si>
  <si>
    <t>A946</t>
  </si>
  <si>
    <t>043005</t>
  </si>
  <si>
    <t>Bolognola</t>
  </si>
  <si>
    <t>A947</t>
  </si>
  <si>
    <t>091010</t>
  </si>
  <si>
    <t>Bolotana</t>
  </si>
  <si>
    <t>A948</t>
  </si>
  <si>
    <t>056008</t>
  </si>
  <si>
    <t>Bolsena</t>
  </si>
  <si>
    <t>A949</t>
  </si>
  <si>
    <t>016029</t>
  </si>
  <si>
    <t>Boltiere</t>
  </si>
  <si>
    <t>A950</t>
  </si>
  <si>
    <t>021008</t>
  </si>
  <si>
    <t>Bolzano</t>
  </si>
  <si>
    <t>A952</t>
  </si>
  <si>
    <t>003022</t>
  </si>
  <si>
    <t>Bolzano Novarese</t>
  </si>
  <si>
    <t>A953</t>
  </si>
  <si>
    <t>024013</t>
  </si>
  <si>
    <t>Bolzano Vicentino</t>
  </si>
  <si>
    <t>A954</t>
  </si>
  <si>
    <t>056009</t>
  </si>
  <si>
    <t>Bomarzo</t>
  </si>
  <si>
    <t>A955</t>
  </si>
  <si>
    <t>069006</t>
  </si>
  <si>
    <t>Bomba</t>
  </si>
  <si>
    <t>A956</t>
  </si>
  <si>
    <t>085002</t>
  </si>
  <si>
    <t>Bompensiere</t>
  </si>
  <si>
    <t>A957</t>
  </si>
  <si>
    <t>082012</t>
  </si>
  <si>
    <t>Bompietro</t>
  </si>
  <si>
    <t>A958</t>
  </si>
  <si>
    <t>036002</t>
  </si>
  <si>
    <t>Bomporto</t>
  </si>
  <si>
    <t>A959</t>
  </si>
  <si>
    <t>095015</t>
  </si>
  <si>
    <t>Bonarcado</t>
  </si>
  <si>
    <t>A960</t>
  </si>
  <si>
    <t>011005</t>
  </si>
  <si>
    <t>Bonassola</t>
  </si>
  <si>
    <t>A961</t>
  </si>
  <si>
    <t>016030</t>
  </si>
  <si>
    <t>Bonate Sopra</t>
  </si>
  <si>
    <t>A963</t>
  </si>
  <si>
    <t>016031</t>
  </si>
  <si>
    <t>Bonate Sotto</t>
  </si>
  <si>
    <t>A962</t>
  </si>
  <si>
    <t>023009</t>
  </si>
  <si>
    <t>Bonavigo</t>
  </si>
  <si>
    <t>A964</t>
  </si>
  <si>
    <t>038003</t>
  </si>
  <si>
    <t>Bondeno</t>
  </si>
  <si>
    <t>A965</t>
  </si>
  <si>
    <t>022021</t>
  </si>
  <si>
    <t>Bondone</t>
  </si>
  <si>
    <t>A968</t>
  </si>
  <si>
    <t>062009</t>
  </si>
  <si>
    <t>Bonea</t>
  </si>
  <si>
    <t>A970</t>
  </si>
  <si>
    <t>070004</t>
  </si>
  <si>
    <t>Bonefro</t>
  </si>
  <si>
    <t>A971</t>
  </si>
  <si>
    <t>019006</t>
  </si>
  <si>
    <t>Bonemerse</t>
  </si>
  <si>
    <t>A972</t>
  </si>
  <si>
    <t>078019</t>
  </si>
  <si>
    <t>Bonifati</t>
  </si>
  <si>
    <t>A973</t>
  </si>
  <si>
    <t>064012</t>
  </si>
  <si>
    <t>Bonito</t>
  </si>
  <si>
    <t>A975</t>
  </si>
  <si>
    <t>090011</t>
  </si>
  <si>
    <t>Bonnanaro</t>
  </si>
  <si>
    <t>A976</t>
  </si>
  <si>
    <t>090012</t>
  </si>
  <si>
    <t>Bono</t>
  </si>
  <si>
    <t>A977</t>
  </si>
  <si>
    <t>090013</t>
  </si>
  <si>
    <t>Bonorva</t>
  </si>
  <si>
    <t>A978</t>
  </si>
  <si>
    <t>004023</t>
  </si>
  <si>
    <t>Bonvicino</t>
  </si>
  <si>
    <t>A979</t>
  </si>
  <si>
    <t>057006</t>
  </si>
  <si>
    <t>Borbona</t>
  </si>
  <si>
    <t>A981</t>
  </si>
  <si>
    <t>025007</t>
  </si>
  <si>
    <t>Borca di Cadore</t>
  </si>
  <si>
    <t>A982</t>
  </si>
  <si>
    <t>030012</t>
  </si>
  <si>
    <t>Bordano</t>
  </si>
  <si>
    <t>A983</t>
  </si>
  <si>
    <t>008008</t>
  </si>
  <si>
    <t>Bordighera</t>
  </si>
  <si>
    <t>A984</t>
  </si>
  <si>
    <t>019007</t>
  </si>
  <si>
    <t>Bordolano</t>
  </si>
  <si>
    <t>A986</t>
  </si>
  <si>
    <t>034005</t>
  </si>
  <si>
    <t>Bore</t>
  </si>
  <si>
    <t>A987</t>
  </si>
  <si>
    <t>035005</t>
  </si>
  <si>
    <t>Boretto</t>
  </si>
  <si>
    <t>A988</t>
  </si>
  <si>
    <t>018015</t>
  </si>
  <si>
    <t>Borgarello</t>
  </si>
  <si>
    <t>A989</t>
  </si>
  <si>
    <t>001028</t>
  </si>
  <si>
    <t>Borgaro Torinese</t>
  </si>
  <si>
    <t>A990</t>
  </si>
  <si>
    <t>082013</t>
  </si>
  <si>
    <t>Borgetto</t>
  </si>
  <si>
    <t>A991</t>
  </si>
  <si>
    <t>008009</t>
  </si>
  <si>
    <t>Borghetto d'Arroscia</t>
  </si>
  <si>
    <t>A993</t>
  </si>
  <si>
    <t>006018</t>
  </si>
  <si>
    <t>Borghetto di Borbera</t>
  </si>
  <si>
    <t>A998</t>
  </si>
  <si>
    <t>011006</t>
  </si>
  <si>
    <t>Borghetto di Vara</t>
  </si>
  <si>
    <t>A992</t>
  </si>
  <si>
    <t>098004</t>
  </si>
  <si>
    <t>Borghetto Lodigiano</t>
  </si>
  <si>
    <t>A995</t>
  </si>
  <si>
    <t>009012</t>
  </si>
  <si>
    <t>Borghetto Santo Spirito</t>
  </si>
  <si>
    <t>A999</t>
  </si>
  <si>
    <t>040004</t>
  </si>
  <si>
    <t>Borghi</t>
  </si>
  <si>
    <t>B1</t>
  </si>
  <si>
    <t>079011</t>
  </si>
  <si>
    <t>Borgia</t>
  </si>
  <si>
    <t>B2</t>
  </si>
  <si>
    <t>001029</t>
  </si>
  <si>
    <t>Borgiallo</t>
  </si>
  <si>
    <t>B3</t>
  </si>
  <si>
    <t>009013</t>
  </si>
  <si>
    <t>Borgio Verezzi</t>
  </si>
  <si>
    <t>B5</t>
  </si>
  <si>
    <t>046004</t>
  </si>
  <si>
    <t>Borgo a Mozzano</t>
  </si>
  <si>
    <t>B7</t>
  </si>
  <si>
    <t>022238</t>
  </si>
  <si>
    <t>Borgo Chiese</t>
  </si>
  <si>
    <t>M352</t>
  </si>
  <si>
    <t>002015</t>
  </si>
  <si>
    <t>Borgo d'Ale</t>
  </si>
  <si>
    <t>B9</t>
  </si>
  <si>
    <t>016032</t>
  </si>
  <si>
    <t>Borgo di Terzo</t>
  </si>
  <si>
    <t>B10</t>
  </si>
  <si>
    <t>022239</t>
  </si>
  <si>
    <t>Borgo Lares</t>
  </si>
  <si>
    <t>M353</t>
  </si>
  <si>
    <t>020072</t>
  </si>
  <si>
    <t>Borgo Mantovano</t>
  </si>
  <si>
    <t>M396</t>
  </si>
  <si>
    <t>041006</t>
  </si>
  <si>
    <t>Borgo Pace</t>
  </si>
  <si>
    <t>B26</t>
  </si>
  <si>
    <t>018016</t>
  </si>
  <si>
    <t>Borgo Priolo</t>
  </si>
  <si>
    <t>B28</t>
  </si>
  <si>
    <t>004025</t>
  </si>
  <si>
    <t>Borgo San Dalmazzo</t>
  </si>
  <si>
    <t>B33</t>
  </si>
  <si>
    <t>017020</t>
  </si>
  <si>
    <t>Borgo San Giacomo</t>
  </si>
  <si>
    <t>B35</t>
  </si>
  <si>
    <t>098005</t>
  </si>
  <si>
    <t>Borgo San Giovanni</t>
  </si>
  <si>
    <t>B17</t>
  </si>
  <si>
    <t>048004</t>
  </si>
  <si>
    <t>Borgo San Lorenzo</t>
  </si>
  <si>
    <t>B36</t>
  </si>
  <si>
    <t>006020</t>
  </si>
  <si>
    <t>Borgo San Martino</t>
  </si>
  <si>
    <t>B37</t>
  </si>
  <si>
    <t>018018</t>
  </si>
  <si>
    <t>Borgo San Siro</t>
  </si>
  <si>
    <t>B38</t>
  </si>
  <si>
    <t>003025</t>
  </si>
  <si>
    <t>Borgo Ticino</t>
  </si>
  <si>
    <t>B43</t>
  </si>
  <si>
    <t>037007</t>
  </si>
  <si>
    <t>Borgo Tossignano</t>
  </si>
  <si>
    <t>B44</t>
  </si>
  <si>
    <t>034006</t>
  </si>
  <si>
    <t>Borgo Val di Taro</t>
  </si>
  <si>
    <t>B42</t>
  </si>
  <si>
    <t>022022</t>
  </si>
  <si>
    <t>Borgo Valsugana</t>
  </si>
  <si>
    <t>B6</t>
  </si>
  <si>
    <t>057008</t>
  </si>
  <si>
    <t>Borgo Velino</t>
  </si>
  <si>
    <t>A996</t>
  </si>
  <si>
    <t>028107</t>
  </si>
  <si>
    <t>Borgo Veneto</t>
  </si>
  <si>
    <t>M402</t>
  </si>
  <si>
    <t>002017</t>
  </si>
  <si>
    <t>Borgo Vercelli</t>
  </si>
  <si>
    <t>B46</t>
  </si>
  <si>
    <t>020071</t>
  </si>
  <si>
    <t>Borgo Virgilio</t>
  </si>
  <si>
    <t>M340</t>
  </si>
  <si>
    <t>001030</t>
  </si>
  <si>
    <t>Borgofranco d'Ivrea</t>
  </si>
  <si>
    <t>B15</t>
  </si>
  <si>
    <t>020006</t>
  </si>
  <si>
    <t>Borgofranco sul Po</t>
  </si>
  <si>
    <t>B13</t>
  </si>
  <si>
    <t>003023</t>
  </si>
  <si>
    <t>Borgolavezzaro</t>
  </si>
  <si>
    <t>B16</t>
  </si>
  <si>
    <t>004024</t>
  </si>
  <si>
    <t>Borgomale</t>
  </si>
  <si>
    <t>B18</t>
  </si>
  <si>
    <t>003024</t>
  </si>
  <si>
    <t>Borgomanero</t>
  </si>
  <si>
    <t>B19</t>
  </si>
  <si>
    <t>008010</t>
  </si>
  <si>
    <t>Borgomaro</t>
  </si>
  <si>
    <t>B20</t>
  </si>
  <si>
    <t>001031</t>
  </si>
  <si>
    <t>Borgomasino</t>
  </si>
  <si>
    <t>B21</t>
  </si>
  <si>
    <t>103078</t>
  </si>
  <si>
    <t>Borgomezzavalle</t>
  </si>
  <si>
    <t>M370</t>
  </si>
  <si>
    <t>001032</t>
  </si>
  <si>
    <t>Borgone Susa</t>
  </si>
  <si>
    <t>B24</t>
  </si>
  <si>
    <t>033006</t>
  </si>
  <si>
    <t>Borgonovo Val Tidone</t>
  </si>
  <si>
    <t>B25</t>
  </si>
  <si>
    <t>006019</t>
  </si>
  <si>
    <t>Borgoratto Alessandrino</t>
  </si>
  <si>
    <t>B29</t>
  </si>
  <si>
    <t>018017</t>
  </si>
  <si>
    <t>Borgoratto Mormorolo</t>
  </si>
  <si>
    <t>B30</t>
  </si>
  <si>
    <t>028013</t>
  </si>
  <si>
    <t>Borgoricco</t>
  </si>
  <si>
    <t>B31</t>
  </si>
  <si>
    <t>057007</t>
  </si>
  <si>
    <t>Borgorose</t>
  </si>
  <si>
    <t>B8</t>
  </si>
  <si>
    <t>017021</t>
  </si>
  <si>
    <t>Borgosatollo</t>
  </si>
  <si>
    <t>B40</t>
  </si>
  <si>
    <t>002016</t>
  </si>
  <si>
    <t>Borgosesia</t>
  </si>
  <si>
    <t>B41</t>
  </si>
  <si>
    <t>009014</t>
  </si>
  <si>
    <t>Bormida</t>
  </si>
  <si>
    <t>B48</t>
  </si>
  <si>
    <t>014009</t>
  </si>
  <si>
    <t>Bormio</t>
  </si>
  <si>
    <t>B49</t>
  </si>
  <si>
    <t>018019</t>
  </si>
  <si>
    <t>Bornasco</t>
  </si>
  <si>
    <t>B51</t>
  </si>
  <si>
    <t>017022</t>
  </si>
  <si>
    <t>Borno</t>
  </si>
  <si>
    <t>B54</t>
  </si>
  <si>
    <t>095016</t>
  </si>
  <si>
    <t>Boroneddu</t>
  </si>
  <si>
    <t>B55</t>
  </si>
  <si>
    <t>091011</t>
  </si>
  <si>
    <t>Borore</t>
  </si>
  <si>
    <t>B56</t>
  </si>
  <si>
    <t>069007</t>
  </si>
  <si>
    <t>Borrello</t>
  </si>
  <si>
    <t>B57</t>
  </si>
  <si>
    <t>096006</t>
  </si>
  <si>
    <t>Borriana</t>
  </si>
  <si>
    <t>B58</t>
  </si>
  <si>
    <t>026004</t>
  </si>
  <si>
    <t>Borso del Grappa</t>
  </si>
  <si>
    <t>B61</t>
  </si>
  <si>
    <t>091012</t>
  </si>
  <si>
    <t>Bortigali</t>
  </si>
  <si>
    <t>B62</t>
  </si>
  <si>
    <t>090014</t>
  </si>
  <si>
    <t>Bortigiadas</t>
  </si>
  <si>
    <t>B63</t>
  </si>
  <si>
    <t>090015</t>
  </si>
  <si>
    <t>Borutta</t>
  </si>
  <si>
    <t>B64</t>
  </si>
  <si>
    <t>010005</t>
  </si>
  <si>
    <t>Borzonasca</t>
  </si>
  <si>
    <t>B67</t>
  </si>
  <si>
    <t>095079</t>
  </si>
  <si>
    <t>Bosa</t>
  </si>
  <si>
    <t>B68</t>
  </si>
  <si>
    <t>029007</t>
  </si>
  <si>
    <t>Bosaro</t>
  </si>
  <si>
    <t>B69</t>
  </si>
  <si>
    <t>023010</t>
  </si>
  <si>
    <t>Boschi Sant'Anna</t>
  </si>
  <si>
    <t>B70</t>
  </si>
  <si>
    <t>023011</t>
  </si>
  <si>
    <t>Bosco Chiesanuova</t>
  </si>
  <si>
    <t>B73</t>
  </si>
  <si>
    <t>006021</t>
  </si>
  <si>
    <t>Bosco Marengo</t>
  </si>
  <si>
    <t>B71</t>
  </si>
  <si>
    <t>001033</t>
  </si>
  <si>
    <t>Bosconero</t>
  </si>
  <si>
    <t>B75</t>
  </si>
  <si>
    <t>063008</t>
  </si>
  <si>
    <t>Boscoreale</t>
  </si>
  <si>
    <t>B76</t>
  </si>
  <si>
    <t>063009</t>
  </si>
  <si>
    <t>Boscotrecase</t>
  </si>
  <si>
    <t>B77</t>
  </si>
  <si>
    <t>004026</t>
  </si>
  <si>
    <t>Bosia</t>
  </si>
  <si>
    <t>B79</t>
  </si>
  <si>
    <t>006022</t>
  </si>
  <si>
    <t>Bosio</t>
  </si>
  <si>
    <t>B80</t>
  </si>
  <si>
    <t>097009</t>
  </si>
  <si>
    <t>Bosisio Parini</t>
  </si>
  <si>
    <t>B81</t>
  </si>
  <si>
    <t>018020</t>
  </si>
  <si>
    <t>Bosnasco</t>
  </si>
  <si>
    <t>B82</t>
  </si>
  <si>
    <t>016033</t>
  </si>
  <si>
    <t>Bossico</t>
  </si>
  <si>
    <t>B83</t>
  </si>
  <si>
    <t>004027</t>
  </si>
  <si>
    <t>Bossolasco</t>
  </si>
  <si>
    <t>B84</t>
  </si>
  <si>
    <t>079012</t>
  </si>
  <si>
    <t>Botricello</t>
  </si>
  <si>
    <t>B85</t>
  </si>
  <si>
    <t>075009</t>
  </si>
  <si>
    <t>Botrugno</t>
  </si>
  <si>
    <t>B86</t>
  </si>
  <si>
    <t>016034</t>
  </si>
  <si>
    <t>Bottanuco</t>
  </si>
  <si>
    <t>B88</t>
  </si>
  <si>
    <t>017023</t>
  </si>
  <si>
    <t>Botticino</t>
  </si>
  <si>
    <t>B91</t>
  </si>
  <si>
    <t>090016</t>
  </si>
  <si>
    <t>Bottidda</t>
  </si>
  <si>
    <t>B94</t>
  </si>
  <si>
    <t>080011</t>
  </si>
  <si>
    <t>Bova</t>
  </si>
  <si>
    <t>B97</t>
  </si>
  <si>
    <t>080013</t>
  </si>
  <si>
    <t>Bova Marina</t>
  </si>
  <si>
    <t>B99</t>
  </si>
  <si>
    <t>080012</t>
  </si>
  <si>
    <t>Bovalino</t>
  </si>
  <si>
    <t>B98</t>
  </si>
  <si>
    <t>017024</t>
  </si>
  <si>
    <t>Bovegno</t>
  </si>
  <si>
    <t>B100</t>
  </si>
  <si>
    <t>004028</t>
  </si>
  <si>
    <t>Boves</t>
  </si>
  <si>
    <t>B101</t>
  </si>
  <si>
    <t>017025</t>
  </si>
  <si>
    <t>Bovezzo</t>
  </si>
  <si>
    <t>B102</t>
  </si>
  <si>
    <t>060014</t>
  </si>
  <si>
    <t>Boville Ernica</t>
  </si>
  <si>
    <t>A720</t>
  </si>
  <si>
    <t>071007</t>
  </si>
  <si>
    <t>Bovino</t>
  </si>
  <si>
    <t>B104</t>
  </si>
  <si>
    <t>108010</t>
  </si>
  <si>
    <t>Bovisio-Masciago</t>
  </si>
  <si>
    <t>B105</t>
  </si>
  <si>
    <t>028014</t>
  </si>
  <si>
    <t>Bovolenta</t>
  </si>
  <si>
    <t>B106</t>
  </si>
  <si>
    <t>023012</t>
  </si>
  <si>
    <t>Bovolone</t>
  </si>
  <si>
    <t>B107</t>
  </si>
  <si>
    <t>006023</t>
  </si>
  <si>
    <t>Bozzole</t>
  </si>
  <si>
    <t>B109</t>
  </si>
  <si>
    <t>020007</t>
  </si>
  <si>
    <t>Bozzolo</t>
  </si>
  <si>
    <t>B110</t>
  </si>
  <si>
    <t>004029</t>
  </si>
  <si>
    <t>Bra</t>
  </si>
  <si>
    <t>B111</t>
  </si>
  <si>
    <t>016035</t>
  </si>
  <si>
    <t>Bracca</t>
  </si>
  <si>
    <t>B112</t>
  </si>
  <si>
    <t>058013</t>
  </si>
  <si>
    <t>Bracciano</t>
  </si>
  <si>
    <t>B114</t>
  </si>
  <si>
    <t>065016</t>
  </si>
  <si>
    <t>Bracigliano</t>
  </si>
  <si>
    <t>B115</t>
  </si>
  <si>
    <t>021009</t>
  </si>
  <si>
    <t>Braies</t>
  </si>
  <si>
    <t>B116</t>
  </si>
  <si>
    <t>018021</t>
  </si>
  <si>
    <t>Brallo di Pregola</t>
  </si>
  <si>
    <t>B117</t>
  </si>
  <si>
    <t>080014</t>
  </si>
  <si>
    <t>Brancaleone</t>
  </si>
  <si>
    <t>B118</t>
  </si>
  <si>
    <t>017026</t>
  </si>
  <si>
    <t>Brandico</t>
  </si>
  <si>
    <t>B120</t>
  </si>
  <si>
    <t>001034</t>
  </si>
  <si>
    <t>Brandizzo</t>
  </si>
  <si>
    <t>B121</t>
  </si>
  <si>
    <t>016036</t>
  </si>
  <si>
    <t>Branzi</t>
  </si>
  <si>
    <t>B123</t>
  </si>
  <si>
    <t>017027</t>
  </si>
  <si>
    <t>Braone</t>
  </si>
  <si>
    <t>B124</t>
  </si>
  <si>
    <t>012017</t>
  </si>
  <si>
    <t>Brebbia</t>
  </si>
  <si>
    <t>B126</t>
  </si>
  <si>
    <t>026005</t>
  </si>
  <si>
    <t>Breda di Piave</t>
  </si>
  <si>
    <t>B128</t>
  </si>
  <si>
    <t>012018</t>
  </si>
  <si>
    <t>Bregano</t>
  </si>
  <si>
    <t>B131</t>
  </si>
  <si>
    <t>024014</t>
  </si>
  <si>
    <t>Breganze</t>
  </si>
  <si>
    <t>B132</t>
  </si>
  <si>
    <t>013028</t>
  </si>
  <si>
    <t>Bregnano</t>
  </si>
  <si>
    <t>B134</t>
  </si>
  <si>
    <t>016037</t>
  </si>
  <si>
    <t>Brembate</t>
  </si>
  <si>
    <t>B137</t>
  </si>
  <si>
    <t>016038</t>
  </si>
  <si>
    <t>Brembate di Sopra</t>
  </si>
  <si>
    <t>B138</t>
  </si>
  <si>
    <t>098006</t>
  </si>
  <si>
    <t>Brembio</t>
  </si>
  <si>
    <t>B141</t>
  </si>
  <si>
    <t>018022</t>
  </si>
  <si>
    <t>Breme</t>
  </si>
  <si>
    <t>B142</t>
  </si>
  <si>
    <t>024015</t>
  </si>
  <si>
    <t>Brendola</t>
  </si>
  <si>
    <t>B143</t>
  </si>
  <si>
    <t>013029</t>
  </si>
  <si>
    <t>Brenna</t>
  </si>
  <si>
    <t>B144</t>
  </si>
  <si>
    <t>021010</t>
  </si>
  <si>
    <t>Brennero</t>
  </si>
  <si>
    <t>B145</t>
  </si>
  <si>
    <t>017028</t>
  </si>
  <si>
    <t>Breno</t>
  </si>
  <si>
    <t>B149</t>
  </si>
  <si>
    <t>012019</t>
  </si>
  <si>
    <t>Brenta</t>
  </si>
  <si>
    <t>B150</t>
  </si>
  <si>
    <t>023013</t>
  </si>
  <si>
    <t>Brentino Belluno</t>
  </si>
  <si>
    <t>B152</t>
  </si>
  <si>
    <t>022025</t>
  </si>
  <si>
    <t>Brentonico</t>
  </si>
  <si>
    <t>B153</t>
  </si>
  <si>
    <t>023014</t>
  </si>
  <si>
    <t>Brenzone sul Garda</t>
  </si>
  <si>
    <t>B154</t>
  </si>
  <si>
    <t>035006</t>
  </si>
  <si>
    <t>Brescello</t>
  </si>
  <si>
    <t>B156</t>
  </si>
  <si>
    <t>017029</t>
  </si>
  <si>
    <t>B157</t>
  </si>
  <si>
    <t>022026</t>
  </si>
  <si>
    <t>Bresimo</t>
  </si>
  <si>
    <t>B158</t>
  </si>
  <si>
    <t>018023</t>
  </si>
  <si>
    <t>Bressana Bottarone</t>
  </si>
  <si>
    <t>B159</t>
  </si>
  <si>
    <t>021011</t>
  </si>
  <si>
    <t>Bressanone</t>
  </si>
  <si>
    <t>B160</t>
  </si>
  <si>
    <t>024016</t>
  </si>
  <si>
    <t>Bressanvido</t>
  </si>
  <si>
    <t>B161</t>
  </si>
  <si>
    <t>015032</t>
  </si>
  <si>
    <t>Bresso</t>
  </si>
  <si>
    <t>B162</t>
  </si>
  <si>
    <t>022027</t>
  </si>
  <si>
    <t>Brez</t>
  </si>
  <si>
    <t>B165</t>
  </si>
  <si>
    <t>012020</t>
  </si>
  <si>
    <t>Brezzo di Bedero</t>
  </si>
  <si>
    <t>B166</t>
  </si>
  <si>
    <t>004030</t>
  </si>
  <si>
    <t>Briaglia</t>
  </si>
  <si>
    <t>B167</t>
  </si>
  <si>
    <t>102003</t>
  </si>
  <si>
    <t>Briatico</t>
  </si>
  <si>
    <t>B169</t>
  </si>
  <si>
    <t>001035</t>
  </si>
  <si>
    <t>Bricherasio</t>
  </si>
  <si>
    <t>B171</t>
  </si>
  <si>
    <t>013030</t>
  </si>
  <si>
    <t>Brienno</t>
  </si>
  <si>
    <t>B172</t>
  </si>
  <si>
    <t>076013</t>
  </si>
  <si>
    <t>Brienza</t>
  </si>
  <si>
    <t>B173</t>
  </si>
  <si>
    <t>004031</t>
  </si>
  <si>
    <t>Briga Alta</t>
  </si>
  <si>
    <t>B175</t>
  </si>
  <si>
    <t>003026</t>
  </si>
  <si>
    <t>Briga Novarese</t>
  </si>
  <si>
    <t>B176</t>
  </si>
  <si>
    <t>016040</t>
  </si>
  <si>
    <t>Brignano Gera d'Adda</t>
  </si>
  <si>
    <t>B178</t>
  </si>
  <si>
    <t>006024</t>
  </si>
  <si>
    <t>Brignano-Frascata</t>
  </si>
  <si>
    <t>B179</t>
  </si>
  <si>
    <t>074</t>
  </si>
  <si>
    <t>074001</t>
  </si>
  <si>
    <t>Brindisi</t>
  </si>
  <si>
    <t>BR</t>
  </si>
  <si>
    <t>B180</t>
  </si>
  <si>
    <t>076014</t>
  </si>
  <si>
    <t>Brindisi Montagna</t>
  </si>
  <si>
    <t>B181</t>
  </si>
  <si>
    <t>012021</t>
  </si>
  <si>
    <t>Brinzio</t>
  </si>
  <si>
    <t>B182</t>
  </si>
  <si>
    <t>003027</t>
  </si>
  <si>
    <t>Briona</t>
  </si>
  <si>
    <t>B183</t>
  </si>
  <si>
    <t>017030</t>
  </si>
  <si>
    <t>Brione</t>
  </si>
  <si>
    <t>B184</t>
  </si>
  <si>
    <t>108011</t>
  </si>
  <si>
    <t>Briosco</t>
  </si>
  <si>
    <t>B187</t>
  </si>
  <si>
    <t>039004</t>
  </si>
  <si>
    <t>Brisighella</t>
  </si>
  <si>
    <t>B188</t>
  </si>
  <si>
    <t>012022</t>
  </si>
  <si>
    <t>Brissago-Valtravaglia</t>
  </si>
  <si>
    <t>B191</t>
  </si>
  <si>
    <t>007011</t>
  </si>
  <si>
    <t>Brissogne</t>
  </si>
  <si>
    <t>B192</t>
  </si>
  <si>
    <t>068004</t>
  </si>
  <si>
    <t>Brittoli</t>
  </si>
  <si>
    <t>B193</t>
  </si>
  <si>
    <t>097010</t>
  </si>
  <si>
    <t>Brivio</t>
  </si>
  <si>
    <t>B194</t>
  </si>
  <si>
    <t>060015</t>
  </si>
  <si>
    <t>Broccostella</t>
  </si>
  <si>
    <t>B195</t>
  </si>
  <si>
    <t>024017</t>
  </si>
  <si>
    <t>Brogliano</t>
  </si>
  <si>
    <t>B196</t>
  </si>
  <si>
    <t>102004</t>
  </si>
  <si>
    <t>Brognaturo</t>
  </si>
  <si>
    <t>B197</t>
  </si>
  <si>
    <t>083007</t>
  </si>
  <si>
    <t>Brolo</t>
  </si>
  <si>
    <t>B198</t>
  </si>
  <si>
    <t>004032</t>
  </si>
  <si>
    <t>Brondello</t>
  </si>
  <si>
    <t>B200</t>
  </si>
  <si>
    <t>018024</t>
  </si>
  <si>
    <t>Broni</t>
  </si>
  <si>
    <t>B201</t>
  </si>
  <si>
    <t>087009</t>
  </si>
  <si>
    <t>Bronte</t>
  </si>
  <si>
    <t>B202</t>
  </si>
  <si>
    <t>021012</t>
  </si>
  <si>
    <t>Bronzolo</t>
  </si>
  <si>
    <t>B203</t>
  </si>
  <si>
    <t>004033</t>
  </si>
  <si>
    <t>Brossasco</t>
  </si>
  <si>
    <t>B204</t>
  </si>
  <si>
    <t>001036</t>
  </si>
  <si>
    <t>Brosso</t>
  </si>
  <si>
    <t>B205</t>
  </si>
  <si>
    <t>103013</t>
  </si>
  <si>
    <t>Brovello-Carpugnino</t>
  </si>
  <si>
    <t>B207</t>
  </si>
  <si>
    <t>001037</t>
  </si>
  <si>
    <t>Brozolo</t>
  </si>
  <si>
    <t>B209</t>
  </si>
  <si>
    <t>108012</t>
  </si>
  <si>
    <t>Brugherio</t>
  </si>
  <si>
    <t>B212</t>
  </si>
  <si>
    <t>028015</t>
  </si>
  <si>
    <t>Brugine</t>
  </si>
  <si>
    <t>B213</t>
  </si>
  <si>
    <t>011007</t>
  </si>
  <si>
    <t>Brugnato</t>
  </si>
  <si>
    <t>B214</t>
  </si>
  <si>
    <t>093007</t>
  </si>
  <si>
    <t>Brugnera</t>
  </si>
  <si>
    <t>B215</t>
  </si>
  <si>
    <t>001038</t>
  </si>
  <si>
    <t>Bruino</t>
  </si>
  <si>
    <t>B216</t>
  </si>
  <si>
    <t>016041</t>
  </si>
  <si>
    <t>Brumano</t>
  </si>
  <si>
    <t>B217</t>
  </si>
  <si>
    <t>013032</t>
  </si>
  <si>
    <t>Brunate</t>
  </si>
  <si>
    <t>B218</t>
  </si>
  <si>
    <t>012023</t>
  </si>
  <si>
    <t>Brunello</t>
  </si>
  <si>
    <t>B219</t>
  </si>
  <si>
    <t>021013</t>
  </si>
  <si>
    <t>Brunico</t>
  </si>
  <si>
    <t>B220</t>
  </si>
  <si>
    <t>005010</t>
  </si>
  <si>
    <t>Bruno</t>
  </si>
  <si>
    <t>B221</t>
  </si>
  <si>
    <t>016042</t>
  </si>
  <si>
    <t>Brusaporto</t>
  </si>
  <si>
    <t>B223</t>
  </si>
  <si>
    <t>001039</t>
  </si>
  <si>
    <t>Brusasco</t>
  </si>
  <si>
    <t>B225</t>
  </si>
  <si>
    <t>063010</t>
  </si>
  <si>
    <t>Brusciano</t>
  </si>
  <si>
    <t>B227</t>
  </si>
  <si>
    <t>012024</t>
  </si>
  <si>
    <t>Brusimpiano</t>
  </si>
  <si>
    <t>B228</t>
  </si>
  <si>
    <t>096007</t>
  </si>
  <si>
    <t>Brusnengo</t>
  </si>
  <si>
    <t>B229</t>
  </si>
  <si>
    <t>007012</t>
  </si>
  <si>
    <t>Brusson</t>
  </si>
  <si>
    <t>B230</t>
  </si>
  <si>
    <t>001040</t>
  </si>
  <si>
    <t>Bruzolo</t>
  </si>
  <si>
    <t>B232</t>
  </si>
  <si>
    <t>080015</t>
  </si>
  <si>
    <t>Bruzzano Zeffirio</t>
  </si>
  <si>
    <t>B234</t>
  </si>
  <si>
    <t>015035</t>
  </si>
  <si>
    <t>Bubbiano</t>
  </si>
  <si>
    <t>B235</t>
  </si>
  <si>
    <t>005011</t>
  </si>
  <si>
    <t>Bubbio</t>
  </si>
  <si>
    <t>B236</t>
  </si>
  <si>
    <t>089003</t>
  </si>
  <si>
    <t>Buccheri</t>
  </si>
  <si>
    <t>B237</t>
  </si>
  <si>
    <t>069008</t>
  </si>
  <si>
    <t>Bucchianico</t>
  </si>
  <si>
    <t>B238</t>
  </si>
  <si>
    <t>062010</t>
  </si>
  <si>
    <t>Bucciano</t>
  </si>
  <si>
    <t>B239</t>
  </si>
  <si>
    <t>015036</t>
  </si>
  <si>
    <t>Buccinasco</t>
  </si>
  <si>
    <t>B240</t>
  </si>
  <si>
    <t>065017</t>
  </si>
  <si>
    <t>Buccino</t>
  </si>
  <si>
    <t>B242</t>
  </si>
  <si>
    <t>051005</t>
  </si>
  <si>
    <t>Bucine</t>
  </si>
  <si>
    <t>B243</t>
  </si>
  <si>
    <t>090017</t>
  </si>
  <si>
    <t>Buddusò</t>
  </si>
  <si>
    <t>B246</t>
  </si>
  <si>
    <t>093008</t>
  </si>
  <si>
    <t>Budoia</t>
  </si>
  <si>
    <t>B247</t>
  </si>
  <si>
    <t>090091</t>
  </si>
  <si>
    <t>Budoni</t>
  </si>
  <si>
    <t>B248</t>
  </si>
  <si>
    <t>037008</t>
  </si>
  <si>
    <t>Budrio</t>
  </si>
  <si>
    <t>B249</t>
  </si>
  <si>
    <t>111006</t>
  </si>
  <si>
    <t>Buggerru</t>
  </si>
  <si>
    <t>B250</t>
  </si>
  <si>
    <t>047003</t>
  </si>
  <si>
    <t>Buggiano</t>
  </si>
  <si>
    <t>B251</t>
  </si>
  <si>
    <t>014010</t>
  </si>
  <si>
    <t>Buglio in Monte</t>
  </si>
  <si>
    <t>B255</t>
  </si>
  <si>
    <t>066012</t>
  </si>
  <si>
    <t>Bugnara</t>
  </si>
  <si>
    <t>B256</t>
  </si>
  <si>
    <t>012025</t>
  </si>
  <si>
    <t>Buguggiate</t>
  </si>
  <si>
    <t>B258</t>
  </si>
  <si>
    <t>030013</t>
  </si>
  <si>
    <t>Buja</t>
  </si>
  <si>
    <t>B259</t>
  </si>
  <si>
    <t>097011</t>
  </si>
  <si>
    <t>Bulciago</t>
  </si>
  <si>
    <t>B261</t>
  </si>
  <si>
    <t>013034</t>
  </si>
  <si>
    <t>Bulgarograsso</t>
  </si>
  <si>
    <t>B262</t>
  </si>
  <si>
    <t>090018</t>
  </si>
  <si>
    <t>Bultei</t>
  </si>
  <si>
    <t>B264</t>
  </si>
  <si>
    <t>090019</t>
  </si>
  <si>
    <t>Bulzi</t>
  </si>
  <si>
    <t>B265</t>
  </si>
  <si>
    <t>065018</t>
  </si>
  <si>
    <t>Buonabitacolo</t>
  </si>
  <si>
    <t>B266</t>
  </si>
  <si>
    <t>062011</t>
  </si>
  <si>
    <t>Buonalbergo</t>
  </si>
  <si>
    <t>B267</t>
  </si>
  <si>
    <t>052003</t>
  </si>
  <si>
    <t>Buonconvento</t>
  </si>
  <si>
    <t>B269</t>
  </si>
  <si>
    <t>078020</t>
  </si>
  <si>
    <t>Buonvicino</t>
  </si>
  <si>
    <t>B270</t>
  </si>
  <si>
    <t>108013</t>
  </si>
  <si>
    <t>Burago di Molgora</t>
  </si>
  <si>
    <t>B272</t>
  </si>
  <si>
    <t>111007</t>
  </si>
  <si>
    <t>Burcei</t>
  </si>
  <si>
    <t>B274</t>
  </si>
  <si>
    <t>084005</t>
  </si>
  <si>
    <t>Burgio</t>
  </si>
  <si>
    <t>B275</t>
  </si>
  <si>
    <t>090020</t>
  </si>
  <si>
    <t>Burgos</t>
  </si>
  <si>
    <t>B276</t>
  </si>
  <si>
    <t>001041</t>
  </si>
  <si>
    <t>Buriasco</t>
  </si>
  <si>
    <t>B278</t>
  </si>
  <si>
    <t>001042</t>
  </si>
  <si>
    <t>Burolo</t>
  </si>
  <si>
    <t>B279</t>
  </si>
  <si>
    <t>002021</t>
  </si>
  <si>
    <t>Buronzo</t>
  </si>
  <si>
    <t>B280</t>
  </si>
  <si>
    <t>095017</t>
  </si>
  <si>
    <t>Busachi</t>
  </si>
  <si>
    <t>B281</t>
  </si>
  <si>
    <t>010006</t>
  </si>
  <si>
    <t>Busalla</t>
  </si>
  <si>
    <t>B282</t>
  </si>
  <si>
    <t>001043</t>
  </si>
  <si>
    <t>Busano</t>
  </si>
  <si>
    <t>B284</t>
  </si>
  <si>
    <t>004034</t>
  </si>
  <si>
    <t>Busca</t>
  </si>
  <si>
    <t>B285</t>
  </si>
  <si>
    <t>015038</t>
  </si>
  <si>
    <t>Buscate</t>
  </si>
  <si>
    <t>B286</t>
  </si>
  <si>
    <t>089004</t>
  </si>
  <si>
    <t>Buscemi</t>
  </si>
  <si>
    <t>B287</t>
  </si>
  <si>
    <t>081002</t>
  </si>
  <si>
    <t>Buseto Palizzolo</t>
  </si>
  <si>
    <t>B288</t>
  </si>
  <si>
    <t>108051</t>
  </si>
  <si>
    <t>Busnago</t>
  </si>
  <si>
    <t>B289</t>
  </si>
  <si>
    <t>015040</t>
  </si>
  <si>
    <t>Bussero</t>
  </si>
  <si>
    <t>B292</t>
  </si>
  <si>
    <t>034007</t>
  </si>
  <si>
    <t>Busseto</t>
  </si>
  <si>
    <t>B293</t>
  </si>
  <si>
    <t>068005</t>
  </si>
  <si>
    <t>Bussi sul Tirino</t>
  </si>
  <si>
    <t>B294</t>
  </si>
  <si>
    <t>070005</t>
  </si>
  <si>
    <t>Busso</t>
  </si>
  <si>
    <t>B295</t>
  </si>
  <si>
    <t>023015</t>
  </si>
  <si>
    <t>Bussolengo</t>
  </si>
  <si>
    <t>B296</t>
  </si>
  <si>
    <t>001044</t>
  </si>
  <si>
    <t>Bussoleno</t>
  </si>
  <si>
    <t>B297</t>
  </si>
  <si>
    <t>012026</t>
  </si>
  <si>
    <t>Busto Arsizio</t>
  </si>
  <si>
    <t>B300</t>
  </si>
  <si>
    <t>015041</t>
  </si>
  <si>
    <t>Busto Garolfo</t>
  </si>
  <si>
    <t>B301</t>
  </si>
  <si>
    <t>085003</t>
  </si>
  <si>
    <t>Butera</t>
  </si>
  <si>
    <t>B302</t>
  </si>
  <si>
    <t>050002</t>
  </si>
  <si>
    <t>Buti</t>
  </si>
  <si>
    <t>B303</t>
  </si>
  <si>
    <t>023016</t>
  </si>
  <si>
    <t>Buttapietra</t>
  </si>
  <si>
    <t>B304</t>
  </si>
  <si>
    <t>001045</t>
  </si>
  <si>
    <t>Buttigliera Alta</t>
  </si>
  <si>
    <t>B305</t>
  </si>
  <si>
    <t>005012</t>
  </si>
  <si>
    <t>Buttigliera d'Asti</t>
  </si>
  <si>
    <t>B306</t>
  </si>
  <si>
    <t>030014</t>
  </si>
  <si>
    <t>Buttrio</t>
  </si>
  <si>
    <t>B309</t>
  </si>
  <si>
    <t>019008</t>
  </si>
  <si>
    <t>Ca' d'Andrea</t>
  </si>
  <si>
    <t>B320</t>
  </si>
  <si>
    <t>006025</t>
  </si>
  <si>
    <t>Cabella Ligure</t>
  </si>
  <si>
    <t>B311</t>
  </si>
  <si>
    <t>013035</t>
  </si>
  <si>
    <t>Cabiate</t>
  </si>
  <si>
    <t>B313</t>
  </si>
  <si>
    <t>095018</t>
  </si>
  <si>
    <t>Cabras</t>
  </si>
  <si>
    <t>B314</t>
  </si>
  <si>
    <t>082014</t>
  </si>
  <si>
    <t>Caccamo</t>
  </si>
  <si>
    <t>B315</t>
  </si>
  <si>
    <t>101002</t>
  </si>
  <si>
    <t>Caccuri</t>
  </si>
  <si>
    <t>B319</t>
  </si>
  <si>
    <t>012027</t>
  </si>
  <si>
    <t>Cadegliano-Viconago</t>
  </si>
  <si>
    <t>B326</t>
  </si>
  <si>
    <t>035008</t>
  </si>
  <si>
    <t>Cadelbosco di Sopra</t>
  </si>
  <si>
    <t>B328</t>
  </si>
  <si>
    <t>033007</t>
  </si>
  <si>
    <t>Cadeo</t>
  </si>
  <si>
    <t>B332</t>
  </si>
  <si>
    <t>022029</t>
  </si>
  <si>
    <t>Caderzone Terme</t>
  </si>
  <si>
    <t>B335</t>
  </si>
  <si>
    <t>028016</t>
  </si>
  <si>
    <t>Cadoneghe</t>
  </si>
  <si>
    <t>B345</t>
  </si>
  <si>
    <t>013036</t>
  </si>
  <si>
    <t>Cadorago</t>
  </si>
  <si>
    <t>B346</t>
  </si>
  <si>
    <t>012028</t>
  </si>
  <si>
    <t>Cadrezzate</t>
  </si>
  <si>
    <t>B347</t>
  </si>
  <si>
    <t>026006</t>
  </si>
  <si>
    <t>Caerano di San Marco</t>
  </si>
  <si>
    <t>B349</t>
  </si>
  <si>
    <t>001046</t>
  </si>
  <si>
    <t>Cafasse</t>
  </si>
  <si>
    <t>B350</t>
  </si>
  <si>
    <t>065019</t>
  </si>
  <si>
    <t>Caggiano</t>
  </si>
  <si>
    <t>B351</t>
  </si>
  <si>
    <t>041007</t>
  </si>
  <si>
    <t>Cagli</t>
  </si>
  <si>
    <t>B352</t>
  </si>
  <si>
    <t>092009</t>
  </si>
  <si>
    <t>B354</t>
  </si>
  <si>
    <t>013037</t>
  </si>
  <si>
    <t>Caglio</t>
  </si>
  <si>
    <t>B355</t>
  </si>
  <si>
    <t>066013</t>
  </si>
  <si>
    <t>Cagnano Amiterno</t>
  </si>
  <si>
    <t>B358</t>
  </si>
  <si>
    <t>071008</t>
  </si>
  <si>
    <t>Cagnano Varano</t>
  </si>
  <si>
    <t>B357</t>
  </si>
  <si>
    <t>013038</t>
  </si>
  <si>
    <t>Cagno</t>
  </si>
  <si>
    <t>B359</t>
  </si>
  <si>
    <t>022030</t>
  </si>
  <si>
    <t>Cagnò</t>
  </si>
  <si>
    <t>B360</t>
  </si>
  <si>
    <t>061008</t>
  </si>
  <si>
    <t>Caianello</t>
  </si>
  <si>
    <t>B361</t>
  </si>
  <si>
    <t>061009</t>
  </si>
  <si>
    <t>Caiazzo</t>
  </si>
  <si>
    <t>B362</t>
  </si>
  <si>
    <t>021014</t>
  </si>
  <si>
    <t>Caines</t>
  </si>
  <si>
    <t>B364</t>
  </si>
  <si>
    <t>017031</t>
  </si>
  <si>
    <t>Caino</t>
  </si>
  <si>
    <t>B365</t>
  </si>
  <si>
    <t>014011</t>
  </si>
  <si>
    <t>Caiolo</t>
  </si>
  <si>
    <t>B366</t>
  </si>
  <si>
    <t>064013</t>
  </si>
  <si>
    <t>Cairano</t>
  </si>
  <si>
    <t>B367</t>
  </si>
  <si>
    <t>012029</t>
  </si>
  <si>
    <t>Cairate</t>
  </si>
  <si>
    <t>B368</t>
  </si>
  <si>
    <t>009015</t>
  </si>
  <si>
    <t>Cairo Montenotte</t>
  </si>
  <si>
    <t>B369</t>
  </si>
  <si>
    <t>063011</t>
  </si>
  <si>
    <t>Caivano</t>
  </si>
  <si>
    <t>B371</t>
  </si>
  <si>
    <t>064014</t>
  </si>
  <si>
    <t>Calabritto</t>
  </si>
  <si>
    <t>B374</t>
  </si>
  <si>
    <t>025008</t>
  </si>
  <si>
    <t>Calalzo di Cadore</t>
  </si>
  <si>
    <t>B375</t>
  </si>
  <si>
    <t>005013</t>
  </si>
  <si>
    <t>Calamandrana</t>
  </si>
  <si>
    <t>B376</t>
  </si>
  <si>
    <t>084006</t>
  </si>
  <si>
    <t>Calamonaci</t>
  </si>
  <si>
    <t>B377</t>
  </si>
  <si>
    <t>090021</t>
  </si>
  <si>
    <t>Calangianus</t>
  </si>
  <si>
    <t>B378</t>
  </si>
  <si>
    <t>080016</t>
  </si>
  <si>
    <t>Calanna</t>
  </si>
  <si>
    <t>B379</t>
  </si>
  <si>
    <t>103014</t>
  </si>
  <si>
    <t>Calasca-Castiglione</t>
  </si>
  <si>
    <t>B380</t>
  </si>
  <si>
    <t>086005</t>
  </si>
  <si>
    <t>Calascibetta</t>
  </si>
  <si>
    <t>B381</t>
  </si>
  <si>
    <t>066014</t>
  </si>
  <si>
    <t>Calascio</t>
  </si>
  <si>
    <t>B382</t>
  </si>
  <si>
    <t>111008</t>
  </si>
  <si>
    <t>Calasetta</t>
  </si>
  <si>
    <t>B383</t>
  </si>
  <si>
    <t>087010</t>
  </si>
  <si>
    <t>Calatabiano</t>
  </si>
  <si>
    <t>B384</t>
  </si>
  <si>
    <t>081003</t>
  </si>
  <si>
    <t>Calatafimi-Segesta</t>
  </si>
  <si>
    <t>B385</t>
  </si>
  <si>
    <t>056010</t>
  </si>
  <si>
    <t>Calcata</t>
  </si>
  <si>
    <t>B388</t>
  </si>
  <si>
    <t>022032</t>
  </si>
  <si>
    <t>Calceranica al Lago</t>
  </si>
  <si>
    <t>B389</t>
  </si>
  <si>
    <t>050003</t>
  </si>
  <si>
    <t>Calci</t>
  </si>
  <si>
    <t>B390</t>
  </si>
  <si>
    <t>077004</t>
  </si>
  <si>
    <t>Calciano</t>
  </si>
  <si>
    <t>B391</t>
  </si>
  <si>
    <t>050004</t>
  </si>
  <si>
    <t>Calcinaia</t>
  </si>
  <si>
    <t>B392</t>
  </si>
  <si>
    <t>016043</t>
  </si>
  <si>
    <t>Calcinate</t>
  </si>
  <si>
    <t>B393</t>
  </si>
  <si>
    <t>017032</t>
  </si>
  <si>
    <t>Calcinato</t>
  </si>
  <si>
    <t>B394</t>
  </si>
  <si>
    <t>016044</t>
  </si>
  <si>
    <t>Calcio</t>
  </si>
  <si>
    <t>B395</t>
  </si>
  <si>
    <t>097012</t>
  </si>
  <si>
    <t>Calco</t>
  </si>
  <si>
    <t>B396</t>
  </si>
  <si>
    <t>021015</t>
  </si>
  <si>
    <t>Caldaro sulla strada del vino</t>
  </si>
  <si>
    <t>B397</t>
  </si>
  <si>
    <t>043006</t>
  </si>
  <si>
    <t>Caldarola</t>
  </si>
  <si>
    <t>B398</t>
  </si>
  <si>
    <t>037009</t>
  </si>
  <si>
    <t>Calderara di Reno</t>
  </si>
  <si>
    <t>B399</t>
  </si>
  <si>
    <t>022033</t>
  </si>
  <si>
    <t>Caldes</t>
  </si>
  <si>
    <t>B400</t>
  </si>
  <si>
    <t>023017</t>
  </si>
  <si>
    <t>Caldiero</t>
  </si>
  <si>
    <t>B402</t>
  </si>
  <si>
    <t>024018</t>
  </si>
  <si>
    <t>Caldogno</t>
  </si>
  <si>
    <t>B403</t>
  </si>
  <si>
    <t>022034</t>
  </si>
  <si>
    <t>Caldonazzo</t>
  </si>
  <si>
    <t>B404</t>
  </si>
  <si>
    <t>033008</t>
  </si>
  <si>
    <t>Calendasco</t>
  </si>
  <si>
    <t>B405</t>
  </si>
  <si>
    <t>048005</t>
  </si>
  <si>
    <t>Calenzano</t>
  </si>
  <si>
    <t>B406</t>
  </si>
  <si>
    <t>034008</t>
  </si>
  <si>
    <t>Calestano</t>
  </si>
  <si>
    <t>B408</t>
  </si>
  <si>
    <t>011008</t>
  </si>
  <si>
    <t>Calice al Cornoviglio</t>
  </si>
  <si>
    <t>B410</t>
  </si>
  <si>
    <t>009016</t>
  </si>
  <si>
    <t>Calice Ligure</t>
  </si>
  <si>
    <t>B409</t>
  </si>
  <si>
    <t>075010</t>
  </si>
  <si>
    <t>Calimera</t>
  </si>
  <si>
    <t>B413</t>
  </si>
  <si>
    <t>064015</t>
  </si>
  <si>
    <t>Calitri</t>
  </si>
  <si>
    <t>B415</t>
  </si>
  <si>
    <t>009017</t>
  </si>
  <si>
    <t>Calizzano</t>
  </si>
  <si>
    <t>B416</t>
  </si>
  <si>
    <t>096008</t>
  </si>
  <si>
    <t>Callabiana</t>
  </si>
  <si>
    <t>B417</t>
  </si>
  <si>
    <t>022035</t>
  </si>
  <si>
    <t>Calliano</t>
  </si>
  <si>
    <t>B419</t>
  </si>
  <si>
    <t>005014</t>
  </si>
  <si>
    <t>B418</t>
  </si>
  <si>
    <t>097013</t>
  </si>
  <si>
    <t>Calolziocorte</t>
  </si>
  <si>
    <t>B423</t>
  </si>
  <si>
    <t>078021</t>
  </si>
  <si>
    <t>Calopezzati</t>
  </si>
  <si>
    <t>B424</t>
  </si>
  <si>
    <t>005015</t>
  </si>
  <si>
    <t>Calosso</t>
  </si>
  <si>
    <t>B425</t>
  </si>
  <si>
    <t>078022</t>
  </si>
  <si>
    <t>Caloveto</t>
  </si>
  <si>
    <t>B426</t>
  </si>
  <si>
    <t>084007</t>
  </si>
  <si>
    <t>Caltabellotta</t>
  </si>
  <si>
    <t>B427</t>
  </si>
  <si>
    <t>087011</t>
  </si>
  <si>
    <t>Caltagirone</t>
  </si>
  <si>
    <t>B428</t>
  </si>
  <si>
    <t>085004</t>
  </si>
  <si>
    <t>B429</t>
  </si>
  <si>
    <t>082015</t>
  </si>
  <si>
    <t>Caltavuturo</t>
  </si>
  <si>
    <t>B430</t>
  </si>
  <si>
    <t>003030</t>
  </si>
  <si>
    <t>Caltignaga</t>
  </si>
  <si>
    <t>B431</t>
  </si>
  <si>
    <t>029008</t>
  </si>
  <si>
    <t>Calto</t>
  </si>
  <si>
    <t>B432</t>
  </si>
  <si>
    <t>024019</t>
  </si>
  <si>
    <t>Caltrano</t>
  </si>
  <si>
    <t>B433</t>
  </si>
  <si>
    <t>016046</t>
  </si>
  <si>
    <t>Calusco d'Adda</t>
  </si>
  <si>
    <t>B434</t>
  </si>
  <si>
    <t>001047</t>
  </si>
  <si>
    <t>Caluso</t>
  </si>
  <si>
    <t>B435</t>
  </si>
  <si>
    <t>017033</t>
  </si>
  <si>
    <t>Calvagese della Riviera</t>
  </si>
  <si>
    <t>B436</t>
  </si>
  <si>
    <t>065020</t>
  </si>
  <si>
    <t>Calvanico</t>
  </si>
  <si>
    <t>B437</t>
  </si>
  <si>
    <t>019009</t>
  </si>
  <si>
    <t>Calvatone</t>
  </si>
  <si>
    <t>B439</t>
  </si>
  <si>
    <t>076015</t>
  </si>
  <si>
    <t>Calvello</t>
  </si>
  <si>
    <t>B440</t>
  </si>
  <si>
    <t>024020</t>
  </si>
  <si>
    <t>Calvene</t>
  </si>
  <si>
    <t>B441</t>
  </si>
  <si>
    <t>016047</t>
  </si>
  <si>
    <t>Calvenzano</t>
  </si>
  <si>
    <t>B442</t>
  </si>
  <si>
    <t>076016</t>
  </si>
  <si>
    <t>Calvera</t>
  </si>
  <si>
    <t>B443</t>
  </si>
  <si>
    <t>062012</t>
  </si>
  <si>
    <t>Calvi</t>
  </si>
  <si>
    <t>B444</t>
  </si>
  <si>
    <t>055008</t>
  </si>
  <si>
    <t>Calvi dell'Umbria</t>
  </si>
  <si>
    <t>B446</t>
  </si>
  <si>
    <t>061010</t>
  </si>
  <si>
    <t>Calvi Risorta</t>
  </si>
  <si>
    <t>B445</t>
  </si>
  <si>
    <t>018025</t>
  </si>
  <si>
    <t>Calvignano</t>
  </si>
  <si>
    <t>B447</t>
  </si>
  <si>
    <t>015042</t>
  </si>
  <si>
    <t>Calvignasco</t>
  </si>
  <si>
    <t>B448</t>
  </si>
  <si>
    <t>017034</t>
  </si>
  <si>
    <t>Calvisano</t>
  </si>
  <si>
    <t>B450</t>
  </si>
  <si>
    <t>063012</t>
  </si>
  <si>
    <t>Calvizzano</t>
  </si>
  <si>
    <t>B452</t>
  </si>
  <si>
    <t>006026</t>
  </si>
  <si>
    <t>Camagna Monferrato</t>
  </si>
  <si>
    <t>B453</t>
  </si>
  <si>
    <t>046005</t>
  </si>
  <si>
    <t>Camaiore</t>
  </si>
  <si>
    <t>B455</t>
  </si>
  <si>
    <t>096009</t>
  </si>
  <si>
    <t>Camandona</t>
  </si>
  <si>
    <t>B457</t>
  </si>
  <si>
    <t>084008</t>
  </si>
  <si>
    <t>Camastra</t>
  </si>
  <si>
    <t>B460</t>
  </si>
  <si>
    <t>015044</t>
  </si>
  <si>
    <t>Cambiago</t>
  </si>
  <si>
    <t>B461</t>
  </si>
  <si>
    <t>001048</t>
  </si>
  <si>
    <t>Cambiano</t>
  </si>
  <si>
    <t>B462</t>
  </si>
  <si>
    <t>103015</t>
  </si>
  <si>
    <t>Cambiasca</t>
  </si>
  <si>
    <t>B463</t>
  </si>
  <si>
    <t>096010</t>
  </si>
  <si>
    <t>Camburzano</t>
  </si>
  <si>
    <t>B465</t>
  </si>
  <si>
    <t>004035</t>
  </si>
  <si>
    <t>Camerana</t>
  </si>
  <si>
    <t>B467</t>
  </si>
  <si>
    <t>042006</t>
  </si>
  <si>
    <t>Camerano</t>
  </si>
  <si>
    <t>B468</t>
  </si>
  <si>
    <t>005016</t>
  </si>
  <si>
    <t>Camerano Casasco</t>
  </si>
  <si>
    <t>B469</t>
  </si>
  <si>
    <t>016048</t>
  </si>
  <si>
    <t>Camerata Cornello</t>
  </si>
  <si>
    <t>B471</t>
  </si>
  <si>
    <t>058014</t>
  </si>
  <si>
    <t>Camerata Nuova</t>
  </si>
  <si>
    <t>B472</t>
  </si>
  <si>
    <t>042007</t>
  </si>
  <si>
    <t>Camerata Picena</t>
  </si>
  <si>
    <t>B470</t>
  </si>
  <si>
    <t>003032</t>
  </si>
  <si>
    <t>Cameri</t>
  </si>
  <si>
    <t>B473</t>
  </si>
  <si>
    <t>043007</t>
  </si>
  <si>
    <t>Camerino</t>
  </si>
  <si>
    <t>B474</t>
  </si>
  <si>
    <t>065021</t>
  </si>
  <si>
    <t>Camerota</t>
  </si>
  <si>
    <t>B476</t>
  </si>
  <si>
    <t>061011</t>
  </si>
  <si>
    <t>Camigliano</t>
  </si>
  <si>
    <t>B477</t>
  </si>
  <si>
    <t>080017</t>
  </si>
  <si>
    <t>Camini</t>
  </si>
  <si>
    <t>B481</t>
  </si>
  <si>
    <t>006027</t>
  </si>
  <si>
    <t>Camino</t>
  </si>
  <si>
    <t>B482</t>
  </si>
  <si>
    <t>030015</t>
  </si>
  <si>
    <t>Camino al Tagliamento</t>
  </si>
  <si>
    <t>B483</t>
  </si>
  <si>
    <t>019010</t>
  </si>
  <si>
    <t>Camisano</t>
  </si>
  <si>
    <t>B484</t>
  </si>
  <si>
    <t>024021</t>
  </si>
  <si>
    <t>Camisano Vicentino</t>
  </si>
  <si>
    <t>B485</t>
  </si>
  <si>
    <t>084009</t>
  </si>
  <si>
    <t>Cammarata</t>
  </si>
  <si>
    <t>B486</t>
  </si>
  <si>
    <t>004036</t>
  </si>
  <si>
    <t>Camo</t>
  </si>
  <si>
    <t>B489</t>
  </si>
  <si>
    <t>010007</t>
  </si>
  <si>
    <t>Camogli</t>
  </si>
  <si>
    <t>B490</t>
  </si>
  <si>
    <t>065022</t>
  </si>
  <si>
    <t>Campagna</t>
  </si>
  <si>
    <t>B492</t>
  </si>
  <si>
    <t>027002</t>
  </si>
  <si>
    <t>Campagna Lupia</t>
  </si>
  <si>
    <t>B493</t>
  </si>
  <si>
    <t>058015</t>
  </si>
  <si>
    <t>Campagnano di Roma</t>
  </si>
  <si>
    <t>B496</t>
  </si>
  <si>
    <t>053002</t>
  </si>
  <si>
    <t>Campagnatico</t>
  </si>
  <si>
    <t>B497</t>
  </si>
  <si>
    <t>019011</t>
  </si>
  <si>
    <t>Campagnola Cremasca</t>
  </si>
  <si>
    <t>B498</t>
  </si>
  <si>
    <t>035009</t>
  </si>
  <si>
    <t>Campagnola Emilia</t>
  </si>
  <si>
    <t>B499</t>
  </si>
  <si>
    <t>078023</t>
  </si>
  <si>
    <t>Campana</t>
  </si>
  <si>
    <t>B500</t>
  </si>
  <si>
    <t>108014</t>
  </si>
  <si>
    <t>Camparada</t>
  </si>
  <si>
    <t>B501</t>
  </si>
  <si>
    <t>035010</t>
  </si>
  <si>
    <t>Campegine</t>
  </si>
  <si>
    <t>B502</t>
  </si>
  <si>
    <t>054005</t>
  </si>
  <si>
    <t>Campello sul Clitunno</t>
  </si>
  <si>
    <t>B504</t>
  </si>
  <si>
    <t>002025</t>
  </si>
  <si>
    <t>Campertogno</t>
  </si>
  <si>
    <t>B505</t>
  </si>
  <si>
    <t>048006</t>
  </si>
  <si>
    <t>Campi Bisenzio</t>
  </si>
  <si>
    <t>B507</t>
  </si>
  <si>
    <t>075011</t>
  </si>
  <si>
    <t>Campi Salentina</t>
  </si>
  <si>
    <t>B506</t>
  </si>
  <si>
    <t>096086</t>
  </si>
  <si>
    <t>Campiglia Cervo</t>
  </si>
  <si>
    <t>M373</t>
  </si>
  <si>
    <t>024022</t>
  </si>
  <si>
    <t>Campiglia dei Berici</t>
  </si>
  <si>
    <t>B511</t>
  </si>
  <si>
    <t>049002</t>
  </si>
  <si>
    <t>Campiglia Marittima</t>
  </si>
  <si>
    <t>B509</t>
  </si>
  <si>
    <t>001049</t>
  </si>
  <si>
    <t>Campiglione Fenile</t>
  </si>
  <si>
    <t>B512</t>
  </si>
  <si>
    <t>013040</t>
  </si>
  <si>
    <t>Campione d'Italia</t>
  </si>
  <si>
    <t>B513</t>
  </si>
  <si>
    <t>022036</t>
  </si>
  <si>
    <t>Campitello di Fassa</t>
  </si>
  <si>
    <t>B514</t>
  </si>
  <si>
    <t>067008</t>
  </si>
  <si>
    <t>Campli</t>
  </si>
  <si>
    <t>B515</t>
  </si>
  <si>
    <t>080018</t>
  </si>
  <si>
    <t>Campo Calabro</t>
  </si>
  <si>
    <t>B516</t>
  </si>
  <si>
    <t>066015</t>
  </si>
  <si>
    <t>Campo di Giove</t>
  </si>
  <si>
    <t>B526</t>
  </si>
  <si>
    <t>021016</t>
  </si>
  <si>
    <t>Campo di Trens</t>
  </si>
  <si>
    <t>B529</t>
  </si>
  <si>
    <t>010008</t>
  </si>
  <si>
    <t>Campo Ligure</t>
  </si>
  <si>
    <t>B538</t>
  </si>
  <si>
    <t>049003</t>
  </si>
  <si>
    <t>Campo nell'Elba</t>
  </si>
  <si>
    <t>B553</t>
  </si>
  <si>
    <t>028020</t>
  </si>
  <si>
    <t>Campo San Martino</t>
  </si>
  <si>
    <t>B564</t>
  </si>
  <si>
    <t>021017</t>
  </si>
  <si>
    <t>Campo Tures</t>
  </si>
  <si>
    <t>B570</t>
  </si>
  <si>
    <t>070006</t>
  </si>
  <si>
    <t>B519</t>
  </si>
  <si>
    <t>084010</t>
  </si>
  <si>
    <t>Campobello di Licata</t>
  </si>
  <si>
    <t>B520</t>
  </si>
  <si>
    <t>081004</t>
  </si>
  <si>
    <t>Campobello di Mazara</t>
  </si>
  <si>
    <t>B521</t>
  </si>
  <si>
    <t>070007</t>
  </si>
  <si>
    <t>Campochiaro</t>
  </si>
  <si>
    <t>B522</t>
  </si>
  <si>
    <t>028017</t>
  </si>
  <si>
    <t>Campodarsego</t>
  </si>
  <si>
    <t>B524</t>
  </si>
  <si>
    <t>022037</t>
  </si>
  <si>
    <t>Campodenno</t>
  </si>
  <si>
    <t>B525</t>
  </si>
  <si>
    <t>059003</t>
  </si>
  <si>
    <t>Campodimele</t>
  </si>
  <si>
    <t>B527</t>
  </si>
  <si>
    <t>070008</t>
  </si>
  <si>
    <t>Campodipietra</t>
  </si>
  <si>
    <t>B528</t>
  </si>
  <si>
    <t>014012</t>
  </si>
  <si>
    <t>Campodolcino</t>
  </si>
  <si>
    <t>B530</t>
  </si>
  <si>
    <t>028018</t>
  </si>
  <si>
    <t>Campodoro</t>
  </si>
  <si>
    <t>B531</t>
  </si>
  <si>
    <t>082016</t>
  </si>
  <si>
    <t>Campofelice di Fitalia</t>
  </si>
  <si>
    <t>B533</t>
  </si>
  <si>
    <t>082017</t>
  </si>
  <si>
    <t>Campofelice di Roccella</t>
  </si>
  <si>
    <t>B532</t>
  </si>
  <si>
    <t>109004</t>
  </si>
  <si>
    <t>Campofilone</t>
  </si>
  <si>
    <t>B534</t>
  </si>
  <si>
    <t>082018</t>
  </si>
  <si>
    <t>Campofiorito</t>
  </si>
  <si>
    <t>B535</t>
  </si>
  <si>
    <t>030016</t>
  </si>
  <si>
    <t>Campoformido</t>
  </si>
  <si>
    <t>B536</t>
  </si>
  <si>
    <t>085005</t>
  </si>
  <si>
    <t>Campofranco</t>
  </si>
  <si>
    <t>B537</t>
  </si>
  <si>
    <t>036003</t>
  </si>
  <si>
    <t>Campogalliano</t>
  </si>
  <si>
    <t>B539</t>
  </si>
  <si>
    <t>062013</t>
  </si>
  <si>
    <t>Campolattaro</t>
  </si>
  <si>
    <t>B541</t>
  </si>
  <si>
    <t>060016</t>
  </si>
  <si>
    <t>Campoli Appennino</t>
  </si>
  <si>
    <t>B543</t>
  </si>
  <si>
    <t>062014</t>
  </si>
  <si>
    <t>Campoli del Monte Taburno</t>
  </si>
  <si>
    <t>B542</t>
  </si>
  <si>
    <t>070009</t>
  </si>
  <si>
    <t>Campolieto</t>
  </si>
  <si>
    <t>B544</t>
  </si>
  <si>
    <t>027003</t>
  </si>
  <si>
    <t>Campolongo Maggiore</t>
  </si>
  <si>
    <t>B546</t>
  </si>
  <si>
    <t>024023</t>
  </si>
  <si>
    <t>Campolongo sul Brenta</t>
  </si>
  <si>
    <t>B547</t>
  </si>
  <si>
    <t>030138</t>
  </si>
  <si>
    <t>Campolongo Tapogliano</t>
  </si>
  <si>
    <t>M311</t>
  </si>
  <si>
    <t>076017</t>
  </si>
  <si>
    <t>Campomaggiore</t>
  </si>
  <si>
    <t>B549</t>
  </si>
  <si>
    <t>070010</t>
  </si>
  <si>
    <t>Campomarino</t>
  </si>
  <si>
    <t>B550</t>
  </si>
  <si>
    <t>010009</t>
  </si>
  <si>
    <t>Campomorone</t>
  </si>
  <si>
    <t>B551</t>
  </si>
  <si>
    <t>027004</t>
  </si>
  <si>
    <t>Camponogara</t>
  </si>
  <si>
    <t>B554</t>
  </si>
  <si>
    <t>065023</t>
  </si>
  <si>
    <t>Campora</t>
  </si>
  <si>
    <t>B555</t>
  </si>
  <si>
    <t>082019</t>
  </si>
  <si>
    <t>Camporeale</t>
  </si>
  <si>
    <t>B556</t>
  </si>
  <si>
    <t>046006</t>
  </si>
  <si>
    <t>Camporgiano</t>
  </si>
  <si>
    <t>B557</t>
  </si>
  <si>
    <t>008011</t>
  </si>
  <si>
    <t>Camporosso</t>
  </si>
  <si>
    <t>B559</t>
  </si>
  <si>
    <t>043008</t>
  </si>
  <si>
    <t>Camporotondo di Fiastrone</t>
  </si>
  <si>
    <t>B562</t>
  </si>
  <si>
    <t>087012</t>
  </si>
  <si>
    <t>Camporotondo Etneo</t>
  </si>
  <si>
    <t>B561</t>
  </si>
  <si>
    <t>028019</t>
  </si>
  <si>
    <t>Camposampiero</t>
  </si>
  <si>
    <t>B563</t>
  </si>
  <si>
    <t>063013</t>
  </si>
  <si>
    <t>Camposano</t>
  </si>
  <si>
    <t>B565</t>
  </si>
  <si>
    <t>036004</t>
  </si>
  <si>
    <t>Camposanto</t>
  </si>
  <si>
    <t>B566</t>
  </si>
  <si>
    <t>018026</t>
  </si>
  <si>
    <t>Campospinoso</t>
  </si>
  <si>
    <t>B567</t>
  </si>
  <si>
    <t>066016</t>
  </si>
  <si>
    <t>Campotosto</t>
  </si>
  <si>
    <t>B569</t>
  </si>
  <si>
    <t>037010</t>
  </si>
  <si>
    <t>Camugnano</t>
  </si>
  <si>
    <t>B572</t>
  </si>
  <si>
    <t>022038</t>
  </si>
  <si>
    <t>Canal San Bovo</t>
  </si>
  <si>
    <t>B577</t>
  </si>
  <si>
    <t>004037</t>
  </si>
  <si>
    <t>Canale</t>
  </si>
  <si>
    <t>B573</t>
  </si>
  <si>
    <t>025023</t>
  </si>
  <si>
    <t>Canale d'Agordo</t>
  </si>
  <si>
    <t>B574</t>
  </si>
  <si>
    <t>058016</t>
  </si>
  <si>
    <t>Canale Monterano</t>
  </si>
  <si>
    <t>B576</t>
  </si>
  <si>
    <t>029009</t>
  </si>
  <si>
    <t>Canaro</t>
  </si>
  <si>
    <t>B578</t>
  </si>
  <si>
    <t>022039</t>
  </si>
  <si>
    <t>Canazei</t>
  </si>
  <si>
    <t>B579</t>
  </si>
  <si>
    <t>076018</t>
  </si>
  <si>
    <t>Cancellara</t>
  </si>
  <si>
    <t>B580</t>
  </si>
  <si>
    <t>061012</t>
  </si>
  <si>
    <t>Cancello ed Arnone</t>
  </si>
  <si>
    <t>B581</t>
  </si>
  <si>
    <t>029010</t>
  </si>
  <si>
    <t>Canda</t>
  </si>
  <si>
    <t>B582</t>
  </si>
  <si>
    <t>071009</t>
  </si>
  <si>
    <t>Candela</t>
  </si>
  <si>
    <t>B584</t>
  </si>
  <si>
    <t>096012</t>
  </si>
  <si>
    <t>Candelo</t>
  </si>
  <si>
    <t>B586</t>
  </si>
  <si>
    <t>001050</t>
  </si>
  <si>
    <t>Candia Canavese</t>
  </si>
  <si>
    <t>B588</t>
  </si>
  <si>
    <t>018027</t>
  </si>
  <si>
    <t>Candia Lomellina</t>
  </si>
  <si>
    <t>B587</t>
  </si>
  <si>
    <t>028021</t>
  </si>
  <si>
    <t>Candiana</t>
  </si>
  <si>
    <t>B589</t>
  </si>
  <si>
    <t>064016</t>
  </si>
  <si>
    <t>Candida</t>
  </si>
  <si>
    <t>B590</t>
  </si>
  <si>
    <t>080019</t>
  </si>
  <si>
    <t>Candidoni</t>
  </si>
  <si>
    <t>B591</t>
  </si>
  <si>
    <t>001051</t>
  </si>
  <si>
    <t>Candiolo</t>
  </si>
  <si>
    <t>B592</t>
  </si>
  <si>
    <t>015046</t>
  </si>
  <si>
    <t>Canegrate</t>
  </si>
  <si>
    <t>B593</t>
  </si>
  <si>
    <t>005017</t>
  </si>
  <si>
    <t>Canelli</t>
  </si>
  <si>
    <t>B594</t>
  </si>
  <si>
    <t>056011</t>
  </si>
  <si>
    <t>Canepina</t>
  </si>
  <si>
    <t>B597</t>
  </si>
  <si>
    <t>093009</t>
  </si>
  <si>
    <t>Caneva</t>
  </si>
  <si>
    <t>B598</t>
  </si>
  <si>
    <t>018028</t>
  </si>
  <si>
    <t>Canevino</t>
  </si>
  <si>
    <t>B599</t>
  </si>
  <si>
    <t>084011</t>
  </si>
  <si>
    <t>Canicattì</t>
  </si>
  <si>
    <t>B602</t>
  </si>
  <si>
    <t>089005</t>
  </si>
  <si>
    <t>Canicattini Bagni</t>
  </si>
  <si>
    <t>B603</t>
  </si>
  <si>
    <t>056012</t>
  </si>
  <si>
    <t>Canino</t>
  </si>
  <si>
    <t>B604</t>
  </si>
  <si>
    <t>001052</t>
  </si>
  <si>
    <t>Canischio</t>
  </si>
  <si>
    <t>B605</t>
  </si>
  <si>
    <t>066017</t>
  </si>
  <si>
    <t>Canistro</t>
  </si>
  <si>
    <t>B606</t>
  </si>
  <si>
    <t>078024</t>
  </si>
  <si>
    <t>Canna</t>
  </si>
  <si>
    <t>B607</t>
  </si>
  <si>
    <t>065024</t>
  </si>
  <si>
    <t>Cannalonga</t>
  </si>
  <si>
    <t>B608</t>
  </si>
  <si>
    <t>054006</t>
  </si>
  <si>
    <t>Cannara</t>
  </si>
  <si>
    <t>B609</t>
  </si>
  <si>
    <t>103016</t>
  </si>
  <si>
    <t>Cannero Riviera</t>
  </si>
  <si>
    <t>B610</t>
  </si>
  <si>
    <t>018029</t>
  </si>
  <si>
    <t>Canneto Pavese</t>
  </si>
  <si>
    <t>B613</t>
  </si>
  <si>
    <t>020008</t>
  </si>
  <si>
    <t>Canneto sull'Oglio</t>
  </si>
  <si>
    <t>B612</t>
  </si>
  <si>
    <t>103017</t>
  </si>
  <si>
    <t>Cannobio</t>
  </si>
  <si>
    <t>B615</t>
  </si>
  <si>
    <t>075012</t>
  </si>
  <si>
    <t>Cannole</t>
  </si>
  <si>
    <t>B616</t>
  </si>
  <si>
    <t>080020</t>
  </si>
  <si>
    <t>Canolo</t>
  </si>
  <si>
    <t>B617</t>
  </si>
  <si>
    <t>016049</t>
  </si>
  <si>
    <t>Canonica d'Adda</t>
  </si>
  <si>
    <t>B618</t>
  </si>
  <si>
    <t>110004</t>
  </si>
  <si>
    <t>Canosa di Puglia</t>
  </si>
  <si>
    <t>B619</t>
  </si>
  <si>
    <t>069010</t>
  </si>
  <si>
    <t>Canosa Sannita</t>
  </si>
  <si>
    <t>B620</t>
  </si>
  <si>
    <t>004038</t>
  </si>
  <si>
    <t>Canosio</t>
  </si>
  <si>
    <t>B621</t>
  </si>
  <si>
    <t>035018</t>
  </si>
  <si>
    <t>Canossa</t>
  </si>
  <si>
    <t>C669</t>
  </si>
  <si>
    <t>066018</t>
  </si>
  <si>
    <t>Cansano</t>
  </si>
  <si>
    <t>B624</t>
  </si>
  <si>
    <t>100</t>
  </si>
  <si>
    <t>100001</t>
  </si>
  <si>
    <t>Cantagallo</t>
  </si>
  <si>
    <t>Prato</t>
  </si>
  <si>
    <t>PO</t>
  </si>
  <si>
    <t>B626</t>
  </si>
  <si>
    <t>057009</t>
  </si>
  <si>
    <t>Cantalice</t>
  </si>
  <si>
    <t>B627</t>
  </si>
  <si>
    <t>001053</t>
  </si>
  <si>
    <t>Cantalupa</t>
  </si>
  <si>
    <t>B628</t>
  </si>
  <si>
    <t>057010</t>
  </si>
  <si>
    <t>Cantalupo in Sabina</t>
  </si>
  <si>
    <t>B631</t>
  </si>
  <si>
    <t>006028</t>
  </si>
  <si>
    <t>Cantalupo Ligure</t>
  </si>
  <si>
    <t>B629</t>
  </si>
  <si>
    <t>094005</t>
  </si>
  <si>
    <t>Cantalupo nel Sannio</t>
  </si>
  <si>
    <t>B630</t>
  </si>
  <si>
    <t>005018</t>
  </si>
  <si>
    <t>Cantarana</t>
  </si>
  <si>
    <t>B633</t>
  </si>
  <si>
    <t>012030</t>
  </si>
  <si>
    <t>Cantello</t>
  </si>
  <si>
    <t>B634</t>
  </si>
  <si>
    <t>058017</t>
  </si>
  <si>
    <t>Canterano</t>
  </si>
  <si>
    <t>B635</t>
  </si>
  <si>
    <t>041008</t>
  </si>
  <si>
    <t>Cantiano</t>
  </si>
  <si>
    <t>B636</t>
  </si>
  <si>
    <t>001054</t>
  </si>
  <si>
    <t>Cantoira</t>
  </si>
  <si>
    <t>B637</t>
  </si>
  <si>
    <t>013041</t>
  </si>
  <si>
    <t>Cantù</t>
  </si>
  <si>
    <t>B639</t>
  </si>
  <si>
    <t>067009</t>
  </si>
  <si>
    <t>Canzano</t>
  </si>
  <si>
    <t>B640</t>
  </si>
  <si>
    <t>013042</t>
  </si>
  <si>
    <t>Canzo</t>
  </si>
  <si>
    <t>B641</t>
  </si>
  <si>
    <t>027005</t>
  </si>
  <si>
    <t>Caorle</t>
  </si>
  <si>
    <t>B642</t>
  </si>
  <si>
    <t>033010</t>
  </si>
  <si>
    <t>Caorso</t>
  </si>
  <si>
    <t>B643</t>
  </si>
  <si>
    <t>065025</t>
  </si>
  <si>
    <t>Capaccio Paestum</t>
  </si>
  <si>
    <t>B644</t>
  </si>
  <si>
    <t>082020</t>
  </si>
  <si>
    <t>Capaci</t>
  </si>
  <si>
    <t>B645</t>
  </si>
  <si>
    <t>053003</t>
  </si>
  <si>
    <t>Capalbio</t>
  </si>
  <si>
    <t>B646</t>
  </si>
  <si>
    <t>050005</t>
  </si>
  <si>
    <t>Capannoli</t>
  </si>
  <si>
    <t>B647</t>
  </si>
  <si>
    <t>046007</t>
  </si>
  <si>
    <t>Capannori</t>
  </si>
  <si>
    <t>B648</t>
  </si>
  <si>
    <t>058018</t>
  </si>
  <si>
    <t>Capena</t>
  </si>
  <si>
    <t>B649</t>
  </si>
  <si>
    <t>019012</t>
  </si>
  <si>
    <t>Capergnanica</t>
  </si>
  <si>
    <t>B650</t>
  </si>
  <si>
    <t>066019</t>
  </si>
  <si>
    <t>Capestrano</t>
  </si>
  <si>
    <t>B651</t>
  </si>
  <si>
    <t>013043</t>
  </si>
  <si>
    <t>Capiago Intimiano</t>
  </si>
  <si>
    <t>B653</t>
  </si>
  <si>
    <t>102005</t>
  </si>
  <si>
    <t>Capistrano</t>
  </si>
  <si>
    <t>B655</t>
  </si>
  <si>
    <t>066020</t>
  </si>
  <si>
    <t>Capistrello</t>
  </si>
  <si>
    <t>B656</t>
  </si>
  <si>
    <t>066021</t>
  </si>
  <si>
    <t>Capitignano</t>
  </si>
  <si>
    <t>B658</t>
  </si>
  <si>
    <t>083008</t>
  </si>
  <si>
    <t>Capizzi</t>
  </si>
  <si>
    <t>B660</t>
  </si>
  <si>
    <t>016050</t>
  </si>
  <si>
    <t>Capizzone</t>
  </si>
  <si>
    <t>B661</t>
  </si>
  <si>
    <t>017035</t>
  </si>
  <si>
    <t>Capo di Ponte</t>
  </si>
  <si>
    <t>B664</t>
  </si>
  <si>
    <t>083009</t>
  </si>
  <si>
    <t>Capo d'Orlando</t>
  </si>
  <si>
    <t>B666</t>
  </si>
  <si>
    <t>056013</t>
  </si>
  <si>
    <t>Capodimonte</t>
  </si>
  <si>
    <t>B663</t>
  </si>
  <si>
    <t>061013</t>
  </si>
  <si>
    <t>Capodrise</t>
  </si>
  <si>
    <t>B667</t>
  </si>
  <si>
    <t>049004</t>
  </si>
  <si>
    <t>Capoliveri</t>
  </si>
  <si>
    <t>B669</t>
  </si>
  <si>
    <t>051006</t>
  </si>
  <si>
    <t>Capolona</t>
  </si>
  <si>
    <t>B670</t>
  </si>
  <si>
    <t>108052</t>
  </si>
  <si>
    <t>Caponago</t>
  </si>
  <si>
    <t>B671</t>
  </si>
  <si>
    <t>066022</t>
  </si>
  <si>
    <t>Caporciano</t>
  </si>
  <si>
    <t>B672</t>
  </si>
  <si>
    <t>064017</t>
  </si>
  <si>
    <t>Caposele</t>
  </si>
  <si>
    <t>B674</t>
  </si>
  <si>
    <t>092011</t>
  </si>
  <si>
    <t>Capoterra</t>
  </si>
  <si>
    <t>B675</t>
  </si>
  <si>
    <t>017036</t>
  </si>
  <si>
    <t>Capovalle</t>
  </si>
  <si>
    <t>B676</t>
  </si>
  <si>
    <t>066023</t>
  </si>
  <si>
    <t>Cappadocia</t>
  </si>
  <si>
    <t>B677</t>
  </si>
  <si>
    <t>019013</t>
  </si>
  <si>
    <t>Cappella Cantone</t>
  </si>
  <si>
    <t>B679</t>
  </si>
  <si>
    <t>019014</t>
  </si>
  <si>
    <t>Cappella de' Picenardi</t>
  </si>
  <si>
    <t>B680</t>
  </si>
  <si>
    <t>026007</t>
  </si>
  <si>
    <t>Cappella Maggiore</t>
  </si>
  <si>
    <t>B678</t>
  </si>
  <si>
    <t>068006</t>
  </si>
  <si>
    <t>Cappelle sul Tavo</t>
  </si>
  <si>
    <t>B681</t>
  </si>
  <si>
    <t>094006</t>
  </si>
  <si>
    <t>Capracotta</t>
  </si>
  <si>
    <t>B682</t>
  </si>
  <si>
    <t>048008</t>
  </si>
  <si>
    <t>Capraia e Limite</t>
  </si>
  <si>
    <t>B684</t>
  </si>
  <si>
    <t>049005</t>
  </si>
  <si>
    <t>Capraia Isola</t>
  </si>
  <si>
    <t>B685</t>
  </si>
  <si>
    <t>019015</t>
  </si>
  <si>
    <t>Capralba</t>
  </si>
  <si>
    <t>B686</t>
  </si>
  <si>
    <t>056014</t>
  </si>
  <si>
    <t>Capranica</t>
  </si>
  <si>
    <t>B688</t>
  </si>
  <si>
    <t>058019</t>
  </si>
  <si>
    <t>Capranica Prenestina</t>
  </si>
  <si>
    <t>B687</t>
  </si>
  <si>
    <t>075013</t>
  </si>
  <si>
    <t>Caprarica di Lecce</t>
  </si>
  <si>
    <t>B690</t>
  </si>
  <si>
    <t>056015</t>
  </si>
  <si>
    <t>Caprarola</t>
  </si>
  <si>
    <t>B691</t>
  </si>
  <si>
    <t>004039</t>
  </si>
  <si>
    <t>Caprauna</t>
  </si>
  <si>
    <t>B692</t>
  </si>
  <si>
    <t>051007</t>
  </si>
  <si>
    <t>Caprese Michelangelo</t>
  </si>
  <si>
    <t>B693</t>
  </si>
  <si>
    <t>103018</t>
  </si>
  <si>
    <t>Caprezzo</t>
  </si>
  <si>
    <t>B694</t>
  </si>
  <si>
    <t>063014</t>
  </si>
  <si>
    <t>Capri</t>
  </si>
  <si>
    <t>B696</t>
  </si>
  <si>
    <t>083010</t>
  </si>
  <si>
    <t>Capri Leone</t>
  </si>
  <si>
    <t>B695</t>
  </si>
  <si>
    <t>022040</t>
  </si>
  <si>
    <t>Capriana</t>
  </si>
  <si>
    <t>B697</t>
  </si>
  <si>
    <t>017037</t>
  </si>
  <si>
    <t>Capriano del Colle</t>
  </si>
  <si>
    <t>B698</t>
  </si>
  <si>
    <t>006029</t>
  </si>
  <si>
    <t>Capriata d'Orba</t>
  </si>
  <si>
    <t>B701</t>
  </si>
  <si>
    <t>016051</t>
  </si>
  <si>
    <t>Capriate San Gervasio</t>
  </si>
  <si>
    <t>B703</t>
  </si>
  <si>
    <t>061014</t>
  </si>
  <si>
    <t>Capriati a Volturno</t>
  </si>
  <si>
    <t>B704</t>
  </si>
  <si>
    <t>001055</t>
  </si>
  <si>
    <t>Caprie</t>
  </si>
  <si>
    <t>B705</t>
  </si>
  <si>
    <t>064018</t>
  </si>
  <si>
    <t>Capriglia Irpina</t>
  </si>
  <si>
    <t>B706</t>
  </si>
  <si>
    <t>005019</t>
  </si>
  <si>
    <t>Capriglio</t>
  </si>
  <si>
    <t>B707</t>
  </si>
  <si>
    <t>096013</t>
  </si>
  <si>
    <t>Caprile</t>
  </si>
  <si>
    <t>B708</t>
  </si>
  <si>
    <t>016052</t>
  </si>
  <si>
    <t>Caprino Bergamasco</t>
  </si>
  <si>
    <t>B710</t>
  </si>
  <si>
    <t>023018</t>
  </si>
  <si>
    <t>Caprino Veronese</t>
  </si>
  <si>
    <t>B709</t>
  </si>
  <si>
    <t>017038</t>
  </si>
  <si>
    <t>Capriolo</t>
  </si>
  <si>
    <t>B711</t>
  </si>
  <si>
    <t>031</t>
  </si>
  <si>
    <t>031001</t>
  </si>
  <si>
    <t>Capriva del Friuli</t>
  </si>
  <si>
    <t>Gorizia</t>
  </si>
  <si>
    <t>GO</t>
  </si>
  <si>
    <t>B712</t>
  </si>
  <si>
    <t>061015</t>
  </si>
  <si>
    <t>Capua</t>
  </si>
  <si>
    <t>B715</t>
  </si>
  <si>
    <t>072014</t>
  </si>
  <si>
    <t>Capurso</t>
  </si>
  <si>
    <t>B716</t>
  </si>
  <si>
    <t>080021</t>
  </si>
  <si>
    <t>Caraffa del Bianco</t>
  </si>
  <si>
    <t>B718</t>
  </si>
  <si>
    <t>079017</t>
  </si>
  <si>
    <t>Caraffa di Catanzaro</t>
  </si>
  <si>
    <t>B717</t>
  </si>
  <si>
    <t>004040</t>
  </si>
  <si>
    <t>Caraglio</t>
  </si>
  <si>
    <t>B719</t>
  </si>
  <si>
    <t>004041</t>
  </si>
  <si>
    <t>Caramagna Piemonte</t>
  </si>
  <si>
    <t>B720</t>
  </si>
  <si>
    <t>068007</t>
  </si>
  <si>
    <t>Caramanico Terme</t>
  </si>
  <si>
    <t>B722</t>
  </si>
  <si>
    <t>022041</t>
  </si>
  <si>
    <t>Carano</t>
  </si>
  <si>
    <t>B723</t>
  </si>
  <si>
    <t>071010</t>
  </si>
  <si>
    <t>Carapelle</t>
  </si>
  <si>
    <t>B724</t>
  </si>
  <si>
    <t>066024</t>
  </si>
  <si>
    <t>Carapelle Calvisio</t>
  </si>
  <si>
    <t>B725</t>
  </si>
  <si>
    <t>010010</t>
  </si>
  <si>
    <t>Carasco</t>
  </si>
  <si>
    <t>B726</t>
  </si>
  <si>
    <t>044010</t>
  </si>
  <si>
    <t>Carassai</t>
  </si>
  <si>
    <t>B727</t>
  </si>
  <si>
    <t>108015</t>
  </si>
  <si>
    <t>Carate Brianza</t>
  </si>
  <si>
    <t>B729</t>
  </si>
  <si>
    <t>013044</t>
  </si>
  <si>
    <t>Carate Urio</t>
  </si>
  <si>
    <t>B730</t>
  </si>
  <si>
    <t>016053</t>
  </si>
  <si>
    <t>Caravaggio</t>
  </si>
  <si>
    <t>B731</t>
  </si>
  <si>
    <t>012031</t>
  </si>
  <si>
    <t>Caravate</t>
  </si>
  <si>
    <t>B732</t>
  </si>
  <si>
    <t>001056</t>
  </si>
  <si>
    <t>Caravino</t>
  </si>
  <si>
    <t>B733</t>
  </si>
  <si>
    <t>008012</t>
  </si>
  <si>
    <t>Caravonica</t>
  </si>
  <si>
    <t>B734</t>
  </si>
  <si>
    <t>056016</t>
  </si>
  <si>
    <t>Carbognano</t>
  </si>
  <si>
    <t>B735</t>
  </si>
  <si>
    <t>018030</t>
  </si>
  <si>
    <t>Carbonara al Ticino</t>
  </si>
  <si>
    <t>B741</t>
  </si>
  <si>
    <t>063015</t>
  </si>
  <si>
    <t>Carbonara di Nola</t>
  </si>
  <si>
    <t>B740</t>
  </si>
  <si>
    <t>020009</t>
  </si>
  <si>
    <t>Carbonara di Po</t>
  </si>
  <si>
    <t>B739</t>
  </si>
  <si>
    <t>006030</t>
  </si>
  <si>
    <t>Carbonara Scrivia</t>
  </si>
  <si>
    <t>B736</t>
  </si>
  <si>
    <t>013045</t>
  </si>
  <si>
    <t>Carbonate</t>
  </si>
  <si>
    <t>B742</t>
  </si>
  <si>
    <t>076019</t>
  </si>
  <si>
    <t>Carbone</t>
  </si>
  <si>
    <t>B743</t>
  </si>
  <si>
    <t>026008</t>
  </si>
  <si>
    <t>Carbonera</t>
  </si>
  <si>
    <t>B744</t>
  </si>
  <si>
    <t>111009</t>
  </si>
  <si>
    <t>Carbonia</t>
  </si>
  <si>
    <t>B745</t>
  </si>
  <si>
    <t>009018</t>
  </si>
  <si>
    <t>Carcare</t>
  </si>
  <si>
    <t>B748</t>
  </si>
  <si>
    <t>028022</t>
  </si>
  <si>
    <t>Carceri</t>
  </si>
  <si>
    <t>B749</t>
  </si>
  <si>
    <t>002029</t>
  </si>
  <si>
    <t>Carcoforo</t>
  </si>
  <si>
    <t>B752</t>
  </si>
  <si>
    <t>012032</t>
  </si>
  <si>
    <t>Cardano al Campo</t>
  </si>
  <si>
    <t>B754</t>
  </si>
  <si>
    <t>004042</t>
  </si>
  <si>
    <t>Cardè</t>
  </si>
  <si>
    <t>B755</t>
  </si>
  <si>
    <t>091103</t>
  </si>
  <si>
    <t>Cardedu</t>
  </si>
  <si>
    <t>M285</t>
  </si>
  <si>
    <t>080022</t>
  </si>
  <si>
    <t>Cardeto</t>
  </si>
  <si>
    <t>B756</t>
  </si>
  <si>
    <t>079018</t>
  </si>
  <si>
    <t>Cardinale</t>
  </si>
  <si>
    <t>B758</t>
  </si>
  <si>
    <t>063016</t>
  </si>
  <si>
    <t>Cardito</t>
  </si>
  <si>
    <t>B759</t>
  </si>
  <si>
    <t>046008</t>
  </si>
  <si>
    <t>Careggine</t>
  </si>
  <si>
    <t>B760</t>
  </si>
  <si>
    <t>001057</t>
  </si>
  <si>
    <t>Carema</t>
  </si>
  <si>
    <t>B762</t>
  </si>
  <si>
    <t>097014</t>
  </si>
  <si>
    <t>Carenno</t>
  </si>
  <si>
    <t>B763</t>
  </si>
  <si>
    <t>006031</t>
  </si>
  <si>
    <t>Carentino</t>
  </si>
  <si>
    <t>B765</t>
  </si>
  <si>
    <t>080023</t>
  </si>
  <si>
    <t>Careri</t>
  </si>
  <si>
    <t>B766</t>
  </si>
  <si>
    <t>002030</t>
  </si>
  <si>
    <t>Caresana</t>
  </si>
  <si>
    <t>B767</t>
  </si>
  <si>
    <t>002031</t>
  </si>
  <si>
    <t>Caresanablot</t>
  </si>
  <si>
    <t>B768</t>
  </si>
  <si>
    <t>006032</t>
  </si>
  <si>
    <t>Carezzano</t>
  </si>
  <si>
    <t>B769</t>
  </si>
  <si>
    <t>101003</t>
  </si>
  <si>
    <t>Carfizzi</t>
  </si>
  <si>
    <t>B771</t>
  </si>
  <si>
    <t>090022</t>
  </si>
  <si>
    <t>Cargeghe</t>
  </si>
  <si>
    <t>B772</t>
  </si>
  <si>
    <t>078025</t>
  </si>
  <si>
    <t>Cariati</t>
  </si>
  <si>
    <t>B774</t>
  </si>
  <si>
    <t>064019</t>
  </si>
  <si>
    <t>Carife</t>
  </si>
  <si>
    <t>B776</t>
  </si>
  <si>
    <t>001058</t>
  </si>
  <si>
    <t>Carignano</t>
  </si>
  <si>
    <t>B777</t>
  </si>
  <si>
    <t>013046</t>
  </si>
  <si>
    <t>Carimate</t>
  </si>
  <si>
    <t>B778</t>
  </si>
  <si>
    <t>061016</t>
  </si>
  <si>
    <t>Carinaro</t>
  </si>
  <si>
    <t>B779</t>
  </si>
  <si>
    <t>082021</t>
  </si>
  <si>
    <t>Carini</t>
  </si>
  <si>
    <t>B780</t>
  </si>
  <si>
    <t>061017</t>
  </si>
  <si>
    <t>Carinola</t>
  </si>
  <si>
    <t>B781</t>
  </si>
  <si>
    <t>002032</t>
  </si>
  <si>
    <t>Carisio</t>
  </si>
  <si>
    <t>B782</t>
  </si>
  <si>
    <t>022042</t>
  </si>
  <si>
    <t>Carisolo</t>
  </si>
  <si>
    <t>B783</t>
  </si>
  <si>
    <t>071011</t>
  </si>
  <si>
    <t>Carlantino</t>
  </si>
  <si>
    <t>B784</t>
  </si>
  <si>
    <t>013047</t>
  </si>
  <si>
    <t>Carlazzo</t>
  </si>
  <si>
    <t>B785</t>
  </si>
  <si>
    <t>089006</t>
  </si>
  <si>
    <t>Carlentini</t>
  </si>
  <si>
    <t>B787</t>
  </si>
  <si>
    <t>030018</t>
  </si>
  <si>
    <t>Carlino</t>
  </si>
  <si>
    <t>B788</t>
  </si>
  <si>
    <t>111010</t>
  </si>
  <si>
    <t>Carloforte</t>
  </si>
  <si>
    <t>B789</t>
  </si>
  <si>
    <t>079020</t>
  </si>
  <si>
    <t>Carlopoli</t>
  </si>
  <si>
    <t>B790</t>
  </si>
  <si>
    <t>001059</t>
  </si>
  <si>
    <t>Carmagnola</t>
  </si>
  <si>
    <t>B791</t>
  </si>
  <si>
    <t>075014</t>
  </si>
  <si>
    <t>Carmiano</t>
  </si>
  <si>
    <t>B792</t>
  </si>
  <si>
    <t>100002</t>
  </si>
  <si>
    <t>Carmignano</t>
  </si>
  <si>
    <t>B794</t>
  </si>
  <si>
    <t>028023</t>
  </si>
  <si>
    <t>Carmignano di Brenta</t>
  </si>
  <si>
    <t>B795</t>
  </si>
  <si>
    <t>012033</t>
  </si>
  <si>
    <t>Carnago</t>
  </si>
  <si>
    <t>B796</t>
  </si>
  <si>
    <t>108016</t>
  </si>
  <si>
    <t>Carnate</t>
  </si>
  <si>
    <t>B798</t>
  </si>
  <si>
    <t>016055</t>
  </si>
  <si>
    <t>Carobbio degli Angeli</t>
  </si>
  <si>
    <t>B801</t>
  </si>
  <si>
    <t>078026</t>
  </si>
  <si>
    <t>Carolei</t>
  </si>
  <si>
    <t>B802</t>
  </si>
  <si>
    <t>016056</t>
  </si>
  <si>
    <t>Carona</t>
  </si>
  <si>
    <t>B803</t>
  </si>
  <si>
    <t>083011</t>
  </si>
  <si>
    <t>Caronia</t>
  </si>
  <si>
    <t>B804</t>
  </si>
  <si>
    <t>012034</t>
  </si>
  <si>
    <t>Caronno Pertusella</t>
  </si>
  <si>
    <t>B805</t>
  </si>
  <si>
    <t>012035</t>
  </si>
  <si>
    <t>Caronno Varesino</t>
  </si>
  <si>
    <t>B807</t>
  </si>
  <si>
    <t>073002</t>
  </si>
  <si>
    <t>Carosino</t>
  </si>
  <si>
    <t>B808</t>
  </si>
  <si>
    <t>074002</t>
  </si>
  <si>
    <t>Carovigno</t>
  </si>
  <si>
    <t>B809</t>
  </si>
  <si>
    <t>094007</t>
  </si>
  <si>
    <t>Carovilli</t>
  </si>
  <si>
    <t>B810</t>
  </si>
  <si>
    <t>033011</t>
  </si>
  <si>
    <t>Carpaneto Piacentino</t>
  </si>
  <si>
    <t>B812</t>
  </si>
  <si>
    <t>078027</t>
  </si>
  <si>
    <t>Carpanzano</t>
  </si>
  <si>
    <t>B813</t>
  </si>
  <si>
    <t>041009</t>
  </si>
  <si>
    <t>Carpegna</t>
  </si>
  <si>
    <t>B816</t>
  </si>
  <si>
    <t>017039</t>
  </si>
  <si>
    <t>Carpenedolo</t>
  </si>
  <si>
    <t>B817</t>
  </si>
  <si>
    <t>006033</t>
  </si>
  <si>
    <t>Carpeneto</t>
  </si>
  <si>
    <t>B818</t>
  </si>
  <si>
    <t>036005</t>
  </si>
  <si>
    <t>Carpi</t>
  </si>
  <si>
    <t>B819</t>
  </si>
  <si>
    <t>015050</t>
  </si>
  <si>
    <t>Carpiano</t>
  </si>
  <si>
    <t>B820</t>
  </si>
  <si>
    <t>075015</t>
  </si>
  <si>
    <t>Carpignano Salentino</t>
  </si>
  <si>
    <t>B822</t>
  </si>
  <si>
    <t>003036</t>
  </si>
  <si>
    <t>Carpignano Sesia</t>
  </si>
  <si>
    <t>B823</t>
  </si>
  <si>
    <t>035011</t>
  </si>
  <si>
    <t>Carpineti</t>
  </si>
  <si>
    <t>B825</t>
  </si>
  <si>
    <t>068008</t>
  </si>
  <si>
    <t>Carpineto della Nora</t>
  </si>
  <si>
    <t>B827</t>
  </si>
  <si>
    <t>058020</t>
  </si>
  <si>
    <t>Carpineto Romano</t>
  </si>
  <si>
    <t>B828</t>
  </si>
  <si>
    <t>069011</t>
  </si>
  <si>
    <t>Carpineto Sinello</t>
  </si>
  <si>
    <t>B826</t>
  </si>
  <si>
    <t>071012</t>
  </si>
  <si>
    <t>Carpino</t>
  </si>
  <si>
    <t>B829</t>
  </si>
  <si>
    <t>094008</t>
  </si>
  <si>
    <t>Carpinone</t>
  </si>
  <si>
    <t>B830</t>
  </si>
  <si>
    <t>045003</t>
  </si>
  <si>
    <t>Carrara</t>
  </si>
  <si>
    <t>B832</t>
  </si>
  <si>
    <t>024024</t>
  </si>
  <si>
    <t>Carrè</t>
  </si>
  <si>
    <t>B835</t>
  </si>
  <si>
    <t>006034</t>
  </si>
  <si>
    <t>Carrega Ligure</t>
  </si>
  <si>
    <t>B836</t>
  </si>
  <si>
    <t>011009</t>
  </si>
  <si>
    <t>Carro</t>
  </si>
  <si>
    <t>B838</t>
  </si>
  <si>
    <t>011010</t>
  </si>
  <si>
    <t>Carrodano</t>
  </si>
  <si>
    <t>B839</t>
  </si>
  <si>
    <t>006035</t>
  </si>
  <si>
    <t>Carrosio</t>
  </si>
  <si>
    <t>B840</t>
  </si>
  <si>
    <t>004043</t>
  </si>
  <si>
    <t>Carrù</t>
  </si>
  <si>
    <t>B841</t>
  </si>
  <si>
    <t>066025</t>
  </si>
  <si>
    <t>Carsoli</t>
  </si>
  <si>
    <t>B842</t>
  </si>
  <si>
    <t>024025</t>
  </si>
  <si>
    <t>Cartigliano</t>
  </si>
  <si>
    <t>B844</t>
  </si>
  <si>
    <t>004044</t>
  </si>
  <si>
    <t>Cartignano</t>
  </si>
  <si>
    <t>B845</t>
  </si>
  <si>
    <t>041010</t>
  </si>
  <si>
    <t>Cartoceto</t>
  </si>
  <si>
    <t>B846</t>
  </si>
  <si>
    <t>006036</t>
  </si>
  <si>
    <t>Cartosio</t>
  </si>
  <si>
    <t>B847</t>
  </si>
  <si>
    <t>028026</t>
  </si>
  <si>
    <t>Cartura</t>
  </si>
  <si>
    <t>B848</t>
  </si>
  <si>
    <t>015051</t>
  </si>
  <si>
    <t>Carugate</t>
  </si>
  <si>
    <t>B850</t>
  </si>
  <si>
    <t>013048</t>
  </si>
  <si>
    <t>Carugo</t>
  </si>
  <si>
    <t>B851</t>
  </si>
  <si>
    <t>069012</t>
  </si>
  <si>
    <t>Carunchio</t>
  </si>
  <si>
    <t>B853</t>
  </si>
  <si>
    <t>016057</t>
  </si>
  <si>
    <t>Carvico</t>
  </si>
  <si>
    <t>B854</t>
  </si>
  <si>
    <t>022043</t>
  </si>
  <si>
    <t>Carzano</t>
  </si>
  <si>
    <t>B856</t>
  </si>
  <si>
    <t>101004</t>
  </si>
  <si>
    <t>Casabona</t>
  </si>
  <si>
    <t>B857</t>
  </si>
  <si>
    <t>070011</t>
  </si>
  <si>
    <t>Casacalenda</t>
  </si>
  <si>
    <t>B858</t>
  </si>
  <si>
    <t>069013</t>
  </si>
  <si>
    <t>Casacanditella</t>
  </si>
  <si>
    <t>B859</t>
  </si>
  <si>
    <t>061018</t>
  </si>
  <si>
    <t>Casagiove</t>
  </si>
  <si>
    <t>B860</t>
  </si>
  <si>
    <t>006037</t>
  </si>
  <si>
    <t>Casal Cermelli</t>
  </si>
  <si>
    <t>B870</t>
  </si>
  <si>
    <t>061019</t>
  </si>
  <si>
    <t>Casal di Principe</t>
  </si>
  <si>
    <t>B872</t>
  </si>
  <si>
    <t>065028</t>
  </si>
  <si>
    <t>Casal Velino</t>
  </si>
  <si>
    <t>B895</t>
  </si>
  <si>
    <t>069014</t>
  </si>
  <si>
    <t>Casalanguida</t>
  </si>
  <si>
    <t>B861</t>
  </si>
  <si>
    <t>060017</t>
  </si>
  <si>
    <t>Casalattico</t>
  </si>
  <si>
    <t>B862</t>
  </si>
  <si>
    <t>003037</t>
  </si>
  <si>
    <t>Casalbeltrame</t>
  </si>
  <si>
    <t>B864</t>
  </si>
  <si>
    <t>069015</t>
  </si>
  <si>
    <t>Casalbordino</t>
  </si>
  <si>
    <t>B865</t>
  </si>
  <si>
    <t>064020</t>
  </si>
  <si>
    <t>Casalbore</t>
  </si>
  <si>
    <t>B866</t>
  </si>
  <si>
    <t>001060</t>
  </si>
  <si>
    <t>Casalborgone</t>
  </si>
  <si>
    <t>B867</t>
  </si>
  <si>
    <t>065026</t>
  </si>
  <si>
    <t>Casalbuono</t>
  </si>
  <si>
    <t>B868</t>
  </si>
  <si>
    <t>019016</t>
  </si>
  <si>
    <t>Casalbuttano ed Uniti</t>
  </si>
  <si>
    <t>B869</t>
  </si>
  <si>
    <t>070012</t>
  </si>
  <si>
    <t>Casalciprano</t>
  </si>
  <si>
    <t>B871</t>
  </si>
  <si>
    <t>062015</t>
  </si>
  <si>
    <t>Casalduni</t>
  </si>
  <si>
    <t>B873</t>
  </si>
  <si>
    <t>103019</t>
  </si>
  <si>
    <t>Casale Corte Cerro</t>
  </si>
  <si>
    <t>B876</t>
  </si>
  <si>
    <t>019017</t>
  </si>
  <si>
    <t>Casale Cremasco-Vidolasco</t>
  </si>
  <si>
    <t>B881</t>
  </si>
  <si>
    <t>028027</t>
  </si>
  <si>
    <t>Casale di Scodosia</t>
  </si>
  <si>
    <t>B877</t>
  </si>
  <si>
    <t>012036</t>
  </si>
  <si>
    <t>Casale Litta</t>
  </si>
  <si>
    <t>B875</t>
  </si>
  <si>
    <t>050006</t>
  </si>
  <si>
    <t>Casale Marittimo</t>
  </si>
  <si>
    <t>B878</t>
  </si>
  <si>
    <t>006039</t>
  </si>
  <si>
    <t>Casale Monferrato</t>
  </si>
  <si>
    <t>B885</t>
  </si>
  <si>
    <t>026009</t>
  </si>
  <si>
    <t>Casale sul Sile</t>
  </si>
  <si>
    <t>B879</t>
  </si>
  <si>
    <t>037011</t>
  </si>
  <si>
    <t>Casalecchio di Reno</t>
  </si>
  <si>
    <t>B880</t>
  </si>
  <si>
    <t>006038</t>
  </si>
  <si>
    <t>Casaleggio Boiro</t>
  </si>
  <si>
    <t>B882</t>
  </si>
  <si>
    <t>003039</t>
  </si>
  <si>
    <t>Casaleggio Novara</t>
  </si>
  <si>
    <t>B883</t>
  </si>
  <si>
    <t>023019</t>
  </si>
  <si>
    <t>Casaleone</t>
  </si>
  <si>
    <t>B886</t>
  </si>
  <si>
    <t>019018</t>
  </si>
  <si>
    <t>Casaletto Ceredano</t>
  </si>
  <si>
    <t>B889</t>
  </si>
  <si>
    <t>019019</t>
  </si>
  <si>
    <t>Casaletto di Sopra</t>
  </si>
  <si>
    <t>B890</t>
  </si>
  <si>
    <t>098008</t>
  </si>
  <si>
    <t>Casaletto Lodigiano</t>
  </si>
  <si>
    <t>B887</t>
  </si>
  <si>
    <t>065027</t>
  </si>
  <si>
    <t>Casaletto Spartano</t>
  </si>
  <si>
    <t>B888</t>
  </si>
  <si>
    <t>019020</t>
  </si>
  <si>
    <t>Casaletto Vaprio</t>
  </si>
  <si>
    <t>B891</t>
  </si>
  <si>
    <t>037012</t>
  </si>
  <si>
    <t>Casalfiumanese</t>
  </si>
  <si>
    <t>B892</t>
  </si>
  <si>
    <t>035012</t>
  </si>
  <si>
    <t>Casalgrande</t>
  </si>
  <si>
    <t>B893</t>
  </si>
  <si>
    <t>004045</t>
  </si>
  <si>
    <t>Casalgrasso</t>
  </si>
  <si>
    <t>B894</t>
  </si>
  <si>
    <t>078156</t>
  </si>
  <si>
    <t>Casali del Manco</t>
  </si>
  <si>
    <t>M385</t>
  </si>
  <si>
    <t>069016</t>
  </si>
  <si>
    <t>Casalincontrada</t>
  </si>
  <si>
    <t>B896</t>
  </si>
  <si>
    <t>003040</t>
  </si>
  <si>
    <t>Casalino</t>
  </si>
  <si>
    <t>B897</t>
  </si>
  <si>
    <t>019021</t>
  </si>
  <si>
    <t>Casalmaggiore</t>
  </si>
  <si>
    <t>B898</t>
  </si>
  <si>
    <t>098009</t>
  </si>
  <si>
    <t>Casalmaiocco</t>
  </si>
  <si>
    <t>B899</t>
  </si>
  <si>
    <t>019022</t>
  </si>
  <si>
    <t>Casalmorano</t>
  </si>
  <si>
    <t>B900</t>
  </si>
  <si>
    <t>020010</t>
  </si>
  <si>
    <t>Casalmoro</t>
  </si>
  <si>
    <t>B901</t>
  </si>
  <si>
    <t>006040</t>
  </si>
  <si>
    <t>Casalnoceto</t>
  </si>
  <si>
    <t>B902</t>
  </si>
  <si>
    <t>063017</t>
  </si>
  <si>
    <t>B905</t>
  </si>
  <si>
    <t>071013</t>
  </si>
  <si>
    <t>Casalnuovo Monterotaro</t>
  </si>
  <si>
    <t>B904</t>
  </si>
  <si>
    <t>020011</t>
  </si>
  <si>
    <t>Casaloldo</t>
  </si>
  <si>
    <t>B907</t>
  </si>
  <si>
    <t>098010</t>
  </si>
  <si>
    <t>Casalpusterlengo</t>
  </si>
  <si>
    <t>B910</t>
  </si>
  <si>
    <t>020012</t>
  </si>
  <si>
    <t>Casalromano</t>
  </si>
  <si>
    <t>B911</t>
  </si>
  <si>
    <t>028028</t>
  </si>
  <si>
    <t>Casalserugo</t>
  </si>
  <si>
    <t>B912</t>
  </si>
  <si>
    <t>061020</t>
  </si>
  <si>
    <t>Casaluce</t>
  </si>
  <si>
    <t>B916</t>
  </si>
  <si>
    <t>071014</t>
  </si>
  <si>
    <t>Casalvecchio di Puglia</t>
  </si>
  <si>
    <t>B917</t>
  </si>
  <si>
    <t>083012</t>
  </si>
  <si>
    <t>Casalvecchio Siculo</t>
  </si>
  <si>
    <t>B918</t>
  </si>
  <si>
    <t>060018</t>
  </si>
  <si>
    <t>Casalvieri</t>
  </si>
  <si>
    <t>B919</t>
  </si>
  <si>
    <t>003041</t>
  </si>
  <si>
    <t>Casalvolone</t>
  </si>
  <si>
    <t>B920</t>
  </si>
  <si>
    <t>012037</t>
  </si>
  <si>
    <t>Casalzuigno</t>
  </si>
  <si>
    <t>B921</t>
  </si>
  <si>
    <t>063018</t>
  </si>
  <si>
    <t>Casamarciano</t>
  </si>
  <si>
    <t>B922</t>
  </si>
  <si>
    <t>072015</t>
  </si>
  <si>
    <t>Casamassima</t>
  </si>
  <si>
    <t>B923</t>
  </si>
  <si>
    <t>063019</t>
  </si>
  <si>
    <t>Casamicciola Terme</t>
  </si>
  <si>
    <t>B924</t>
  </si>
  <si>
    <t>063020</t>
  </si>
  <si>
    <t>Casandrino</t>
  </si>
  <si>
    <t>B925</t>
  </si>
  <si>
    <t>002033</t>
  </si>
  <si>
    <t>Casanova Elvo</t>
  </si>
  <si>
    <t>B928</t>
  </si>
  <si>
    <t>009019</t>
  </si>
  <si>
    <t>Casanova Lerrone</t>
  </si>
  <si>
    <t>B927</t>
  </si>
  <si>
    <t>018031</t>
  </si>
  <si>
    <t>Casanova Lonati</t>
  </si>
  <si>
    <t>B929</t>
  </si>
  <si>
    <t>058021</t>
  </si>
  <si>
    <t>Casape</t>
  </si>
  <si>
    <t>B932</t>
  </si>
  <si>
    <t>061103</t>
  </si>
  <si>
    <t>Casapesenna</t>
  </si>
  <si>
    <t>M260</t>
  </si>
  <si>
    <t>096014</t>
  </si>
  <si>
    <t>Casapinta</t>
  </si>
  <si>
    <t>B933</t>
  </si>
  <si>
    <t>057011</t>
  </si>
  <si>
    <t>Casaprota</t>
  </si>
  <si>
    <t>B934</t>
  </si>
  <si>
    <t>061021</t>
  </si>
  <si>
    <t>Casapulla</t>
  </si>
  <si>
    <t>B935</t>
  </si>
  <si>
    <t>075016</t>
  </si>
  <si>
    <t>Casarano</t>
  </si>
  <si>
    <t>B936</t>
  </si>
  <si>
    <t>097015</t>
  </si>
  <si>
    <t>Casargo</t>
  </si>
  <si>
    <t>B937</t>
  </si>
  <si>
    <t>015055</t>
  </si>
  <si>
    <t>Casarile</t>
  </si>
  <si>
    <t>B938</t>
  </si>
  <si>
    <t>093010</t>
  </si>
  <si>
    <t>Casarsa della Delizia</t>
  </si>
  <si>
    <t>B940</t>
  </si>
  <si>
    <t>010011</t>
  </si>
  <si>
    <t>Casarza Ligure</t>
  </si>
  <si>
    <t>B939</t>
  </si>
  <si>
    <t>006041</t>
  </si>
  <si>
    <t>Casasco</t>
  </si>
  <si>
    <t>B941</t>
  </si>
  <si>
    <t>097016</t>
  </si>
  <si>
    <t>Casatenovo</t>
  </si>
  <si>
    <t>B943</t>
  </si>
  <si>
    <t>018032</t>
  </si>
  <si>
    <t>Casatisma</t>
  </si>
  <si>
    <t>B945</t>
  </si>
  <si>
    <t>063021</t>
  </si>
  <si>
    <t>Casavatore</t>
  </si>
  <si>
    <t>B946</t>
  </si>
  <si>
    <t>016058</t>
  </si>
  <si>
    <t>Casazza</t>
  </si>
  <si>
    <t>B947</t>
  </si>
  <si>
    <t>054007</t>
  </si>
  <si>
    <t>Cascia</t>
  </si>
  <si>
    <t>B948</t>
  </si>
  <si>
    <t>012038</t>
  </si>
  <si>
    <t>Casciago</t>
  </si>
  <si>
    <t>B949</t>
  </si>
  <si>
    <t>050040</t>
  </si>
  <si>
    <t>Casciana Terme Lari</t>
  </si>
  <si>
    <t>M327</t>
  </si>
  <si>
    <t>050008</t>
  </si>
  <si>
    <t>Cascina</t>
  </si>
  <si>
    <t>B950</t>
  </si>
  <si>
    <t>001061</t>
  </si>
  <si>
    <t>Cascinette d'Ivrea</t>
  </si>
  <si>
    <t>B953</t>
  </si>
  <si>
    <t>018033</t>
  </si>
  <si>
    <t>Casei Gerola</t>
  </si>
  <si>
    <t>B954</t>
  </si>
  <si>
    <t>001062</t>
  </si>
  <si>
    <t>Caselette</t>
  </si>
  <si>
    <t>B955</t>
  </si>
  <si>
    <t>010012</t>
  </si>
  <si>
    <t>Casella</t>
  </si>
  <si>
    <t>B956</t>
  </si>
  <si>
    <t>065029</t>
  </si>
  <si>
    <t>Caselle in Pittari</t>
  </si>
  <si>
    <t>B959</t>
  </si>
  <si>
    <t>098011</t>
  </si>
  <si>
    <t>Caselle Landi</t>
  </si>
  <si>
    <t>B961</t>
  </si>
  <si>
    <t>098012</t>
  </si>
  <si>
    <t>Caselle Lurani</t>
  </si>
  <si>
    <t>B958</t>
  </si>
  <si>
    <t>001063</t>
  </si>
  <si>
    <t>Caselle Torinese</t>
  </si>
  <si>
    <t>B960</t>
  </si>
  <si>
    <t>061022</t>
  </si>
  <si>
    <t>B963</t>
  </si>
  <si>
    <t>026010</t>
  </si>
  <si>
    <t>Casier</t>
  </si>
  <si>
    <t>B965</t>
  </si>
  <si>
    <t>080024</t>
  </si>
  <si>
    <t>Casignana</t>
  </si>
  <si>
    <t>B966</t>
  </si>
  <si>
    <t>035013</t>
  </si>
  <si>
    <t>Casina</t>
  </si>
  <si>
    <t>B967</t>
  </si>
  <si>
    <t>016059</t>
  </si>
  <si>
    <t>Casirate d'Adda</t>
  </si>
  <si>
    <t>B971</t>
  </si>
  <si>
    <t>013052</t>
  </si>
  <si>
    <t>Caslino d'Erba</t>
  </si>
  <si>
    <t>B974</t>
  </si>
  <si>
    <t>013053</t>
  </si>
  <si>
    <t>Casnate con Bernate</t>
  </si>
  <si>
    <t>B977</t>
  </si>
  <si>
    <t>016060</t>
  </si>
  <si>
    <t>Casnigo</t>
  </si>
  <si>
    <t>B978</t>
  </si>
  <si>
    <t>063022</t>
  </si>
  <si>
    <t>Casola di Napoli</t>
  </si>
  <si>
    <t>B980</t>
  </si>
  <si>
    <t>045004</t>
  </si>
  <si>
    <t>Casola in Lunigiana</t>
  </si>
  <si>
    <t>B979</t>
  </si>
  <si>
    <t>039005</t>
  </si>
  <si>
    <t>Casola Valsenio</t>
  </si>
  <si>
    <t>B982</t>
  </si>
  <si>
    <t>052004</t>
  </si>
  <si>
    <t>Casole d'Elsa</t>
  </si>
  <si>
    <t>B984</t>
  </si>
  <si>
    <t>069017</t>
  </si>
  <si>
    <t>Casoli</t>
  </si>
  <si>
    <t>B985</t>
  </si>
  <si>
    <t>018034</t>
  </si>
  <si>
    <t>Casorate Primo</t>
  </si>
  <si>
    <t>B988</t>
  </si>
  <si>
    <t>012039</t>
  </si>
  <si>
    <t>Casorate Sempione</t>
  </si>
  <si>
    <t>B987</t>
  </si>
  <si>
    <t>015058</t>
  </si>
  <si>
    <t>Casorezzo</t>
  </si>
  <si>
    <t>B989</t>
  </si>
  <si>
    <t>063023</t>
  </si>
  <si>
    <t>Casoria</t>
  </si>
  <si>
    <t>B990</t>
  </si>
  <si>
    <t>005020</t>
  </si>
  <si>
    <t>Casorzo</t>
  </si>
  <si>
    <t>B991</t>
  </si>
  <si>
    <t>057012</t>
  </si>
  <si>
    <t>Casperia</t>
  </si>
  <si>
    <t>A472</t>
  </si>
  <si>
    <t>014013</t>
  </si>
  <si>
    <t>Caspoggio</t>
  </si>
  <si>
    <t>B993</t>
  </si>
  <si>
    <t>030019</t>
  </si>
  <si>
    <t>Cassacco</t>
  </si>
  <si>
    <t>B994</t>
  </si>
  <si>
    <t>097017</t>
  </si>
  <si>
    <t>Cassago Brianza</t>
  </si>
  <si>
    <t>B996</t>
  </si>
  <si>
    <t>078029</t>
  </si>
  <si>
    <t>Cassano all'Ionio</t>
  </si>
  <si>
    <t>C2</t>
  </si>
  <si>
    <t>015059</t>
  </si>
  <si>
    <t>Cassano d'Adda</t>
  </si>
  <si>
    <t>C3</t>
  </si>
  <si>
    <t>072016</t>
  </si>
  <si>
    <t>Cassano delle Murge</t>
  </si>
  <si>
    <t>B998</t>
  </si>
  <si>
    <t>064021</t>
  </si>
  <si>
    <t>Cassano Irpino</t>
  </si>
  <si>
    <t>B997</t>
  </si>
  <si>
    <t>012040</t>
  </si>
  <si>
    <t>Cassano Magnago</t>
  </si>
  <si>
    <t>C4</t>
  </si>
  <si>
    <t>006191</t>
  </si>
  <si>
    <t>Cassano Spinola</t>
  </si>
  <si>
    <t>M388</t>
  </si>
  <si>
    <t>012041</t>
  </si>
  <si>
    <t>Cassano Valcuvia</t>
  </si>
  <si>
    <t>B999</t>
  </si>
  <si>
    <t>089007</t>
  </si>
  <si>
    <t>Cassaro</t>
  </si>
  <si>
    <t>C6</t>
  </si>
  <si>
    <t>016061</t>
  </si>
  <si>
    <t>Cassiglio</t>
  </si>
  <si>
    <t>C7</t>
  </si>
  <si>
    <t>015060</t>
  </si>
  <si>
    <t>Cassina de' Pecchi</t>
  </si>
  <si>
    <t>C14</t>
  </si>
  <si>
    <t>013055</t>
  </si>
  <si>
    <t>Cassina Rizzardi</t>
  </si>
  <si>
    <t>C20</t>
  </si>
  <si>
    <t>097018</t>
  </si>
  <si>
    <t>Cassina Valsassina</t>
  </si>
  <si>
    <t>C24</t>
  </si>
  <si>
    <t>005021</t>
  </si>
  <si>
    <t>Cassinasco</t>
  </si>
  <si>
    <t>C22</t>
  </si>
  <si>
    <t>006043</t>
  </si>
  <si>
    <t>Cassine</t>
  </si>
  <si>
    <t>C27</t>
  </si>
  <si>
    <t>006044</t>
  </si>
  <si>
    <t>Cassinelle</t>
  </si>
  <si>
    <t>C30</t>
  </si>
  <si>
    <t>015061</t>
  </si>
  <si>
    <t>Cassinetta di Lugagnano</t>
  </si>
  <si>
    <t>C33</t>
  </si>
  <si>
    <t>060019</t>
  </si>
  <si>
    <t>Cassino</t>
  </si>
  <si>
    <t>C34</t>
  </si>
  <si>
    <t>024026</t>
  </si>
  <si>
    <t>Cassola</t>
  </si>
  <si>
    <t>C37</t>
  </si>
  <si>
    <t>018035</t>
  </si>
  <si>
    <t>Cassolnovo</t>
  </si>
  <si>
    <t>C38</t>
  </si>
  <si>
    <t>023020</t>
  </si>
  <si>
    <t>Castagnaro</t>
  </si>
  <si>
    <t>C41</t>
  </si>
  <si>
    <t>049006</t>
  </si>
  <si>
    <t>Castagneto Carducci</t>
  </si>
  <si>
    <t>C44</t>
  </si>
  <si>
    <t>001064</t>
  </si>
  <si>
    <t>Castagneto Po</t>
  </si>
  <si>
    <t>C45</t>
  </si>
  <si>
    <t>004046</t>
  </si>
  <si>
    <t>Castagnito</t>
  </si>
  <si>
    <t>C46</t>
  </si>
  <si>
    <t>005022</t>
  </si>
  <si>
    <t>Castagnole delle Lanze</t>
  </si>
  <si>
    <t>C49</t>
  </si>
  <si>
    <t>005023</t>
  </si>
  <si>
    <t>Castagnole Monferrato</t>
  </si>
  <si>
    <t>C47</t>
  </si>
  <si>
    <t>001065</t>
  </si>
  <si>
    <t>Castagnole Piemonte</t>
  </si>
  <si>
    <t>C48</t>
  </si>
  <si>
    <t>018036</t>
  </si>
  <si>
    <t>Castana</t>
  </si>
  <si>
    <t>C50</t>
  </si>
  <si>
    <t>015062</t>
  </si>
  <si>
    <t>Castano Primo</t>
  </si>
  <si>
    <t>C52</t>
  </si>
  <si>
    <t>018037</t>
  </si>
  <si>
    <t>Casteggio</t>
  </si>
  <si>
    <t>C53</t>
  </si>
  <si>
    <t>017040</t>
  </si>
  <si>
    <t>Castegnato</t>
  </si>
  <si>
    <t>C55</t>
  </si>
  <si>
    <t>024027</t>
  </si>
  <si>
    <t>Castegnero</t>
  </si>
  <si>
    <t>C56</t>
  </si>
  <si>
    <t>064022</t>
  </si>
  <si>
    <t>Castel Baronia</t>
  </si>
  <si>
    <t>C58</t>
  </si>
  <si>
    <t>005024</t>
  </si>
  <si>
    <t>Castel Boglione</t>
  </si>
  <si>
    <t>C64</t>
  </si>
  <si>
    <t>039006</t>
  </si>
  <si>
    <t>Castel Bolognese</t>
  </si>
  <si>
    <t>C65</t>
  </si>
  <si>
    <t>061023</t>
  </si>
  <si>
    <t>Castel Campagnano</t>
  </si>
  <si>
    <t>B494</t>
  </si>
  <si>
    <t>067010</t>
  </si>
  <si>
    <t>Castel Castagna</t>
  </si>
  <si>
    <t>C40</t>
  </si>
  <si>
    <t>022045</t>
  </si>
  <si>
    <t>Castel Condino</t>
  </si>
  <si>
    <t>C183</t>
  </si>
  <si>
    <t>037013</t>
  </si>
  <si>
    <t>Castel d'Aiano</t>
  </si>
  <si>
    <t>C75</t>
  </si>
  <si>
    <t>020014</t>
  </si>
  <si>
    <t>Castel d'Ario</t>
  </si>
  <si>
    <t>C76</t>
  </si>
  <si>
    <t>023021</t>
  </si>
  <si>
    <t>Castel d'Azzano</t>
  </si>
  <si>
    <t>C78</t>
  </si>
  <si>
    <t>094009</t>
  </si>
  <si>
    <t>Castel del Giudice</t>
  </si>
  <si>
    <t>C82</t>
  </si>
  <si>
    <t>066026</t>
  </si>
  <si>
    <t>Castel del Monte</t>
  </si>
  <si>
    <t>C83</t>
  </si>
  <si>
    <t>053004</t>
  </si>
  <si>
    <t>Castel del Piano</t>
  </si>
  <si>
    <t>C85</t>
  </si>
  <si>
    <t>037014</t>
  </si>
  <si>
    <t>Castel del Rio</t>
  </si>
  <si>
    <t>C86</t>
  </si>
  <si>
    <t>037015</t>
  </si>
  <si>
    <t>Castel di Casio</t>
  </si>
  <si>
    <t>B969</t>
  </si>
  <si>
    <t>066027</t>
  </si>
  <si>
    <t>Castel di Ieri</t>
  </si>
  <si>
    <t>C90</t>
  </si>
  <si>
    <t>087013</t>
  </si>
  <si>
    <t>Castel di Iudica</t>
  </si>
  <si>
    <t>C91</t>
  </si>
  <si>
    <t>044011</t>
  </si>
  <si>
    <t>Castel di Lama</t>
  </si>
  <si>
    <t>C93</t>
  </si>
  <si>
    <t>083013</t>
  </si>
  <si>
    <t>Castel di Lucio</t>
  </si>
  <si>
    <t>C94</t>
  </si>
  <si>
    <t>066028</t>
  </si>
  <si>
    <t>Castel di Sangro</t>
  </si>
  <si>
    <t>C96</t>
  </si>
  <si>
    <t>061024</t>
  </si>
  <si>
    <t>Castel di Sasso</t>
  </si>
  <si>
    <t>C97</t>
  </si>
  <si>
    <t>057013</t>
  </si>
  <si>
    <t>Castel di Tora</t>
  </si>
  <si>
    <t>C98</t>
  </si>
  <si>
    <t>051008</t>
  </si>
  <si>
    <t>Castel Focognano</t>
  </si>
  <si>
    <t>C102</t>
  </si>
  <si>
    <t>069018</t>
  </si>
  <si>
    <t>Castel Frentano</t>
  </si>
  <si>
    <t>C114</t>
  </si>
  <si>
    <t>019024</t>
  </si>
  <si>
    <t>Castel Gabbiano</t>
  </si>
  <si>
    <t>C115</t>
  </si>
  <si>
    <t>058022</t>
  </si>
  <si>
    <t>Castel Gandolfo</t>
  </si>
  <si>
    <t>C116</t>
  </si>
  <si>
    <t>055009</t>
  </si>
  <si>
    <t>Castel Giorgio</t>
  </si>
  <si>
    <t>C117</t>
  </si>
  <si>
    <t>020015</t>
  </si>
  <si>
    <t>Castel Goffredo</t>
  </si>
  <si>
    <t>C118</t>
  </si>
  <si>
    <t>037016</t>
  </si>
  <si>
    <t>Castel Guelfo di Bologna</t>
  </si>
  <si>
    <t>C121</t>
  </si>
  <si>
    <t>022240</t>
  </si>
  <si>
    <t>Castel Ivano</t>
  </si>
  <si>
    <t>M354</t>
  </si>
  <si>
    <t>058023</t>
  </si>
  <si>
    <t>Castel Madama</t>
  </si>
  <si>
    <t>C203</t>
  </si>
  <si>
    <t>037019</t>
  </si>
  <si>
    <t>Castel Maggiore</t>
  </si>
  <si>
    <t>C204</t>
  </si>
  <si>
    <t>017042</t>
  </si>
  <si>
    <t>Castel Mella</t>
  </si>
  <si>
    <t>C208</t>
  </si>
  <si>
    <t>061026</t>
  </si>
  <si>
    <t>Castel Morrone</t>
  </si>
  <si>
    <t>C211</t>
  </si>
  <si>
    <t>054008</t>
  </si>
  <si>
    <t>Castel Ritaldi</t>
  </si>
  <si>
    <t>C252</t>
  </si>
  <si>
    <t>005032</t>
  </si>
  <si>
    <t>Castel Rocchero</t>
  </si>
  <si>
    <t>C253</t>
  </si>
  <si>
    <t>016063</t>
  </si>
  <si>
    <t>Castel Rozzone</t>
  </si>
  <si>
    <t>C255</t>
  </si>
  <si>
    <t>065034</t>
  </si>
  <si>
    <t>Castel San Giorgio</t>
  </si>
  <si>
    <t>C259</t>
  </si>
  <si>
    <t>033013</t>
  </si>
  <si>
    <t>Castel San Giovanni</t>
  </si>
  <si>
    <t>C261</t>
  </si>
  <si>
    <t>065035</t>
  </si>
  <si>
    <t>Castel San Lorenzo</t>
  </si>
  <si>
    <t>C262</t>
  </si>
  <si>
    <t>051010</t>
  </si>
  <si>
    <t>Castel San Niccolò</t>
  </si>
  <si>
    <t>C263</t>
  </si>
  <si>
    <t>058025</t>
  </si>
  <si>
    <t>Castel San Pietro Romano</t>
  </si>
  <si>
    <t>C266</t>
  </si>
  <si>
    <t>037020</t>
  </si>
  <si>
    <t>Castel San Pietro Terme</t>
  </si>
  <si>
    <t>C265</t>
  </si>
  <si>
    <t>094012</t>
  </si>
  <si>
    <t>Castel San Vincenzo</t>
  </si>
  <si>
    <t>C270</t>
  </si>
  <si>
    <t>057015</t>
  </si>
  <si>
    <t>Castel Sant'Angelo</t>
  </si>
  <si>
    <t>C268</t>
  </si>
  <si>
    <t>056017</t>
  </si>
  <si>
    <t>Castel Sant'Elia</t>
  </si>
  <si>
    <t>C269</t>
  </si>
  <si>
    <t>055010</t>
  </si>
  <si>
    <t>Castel Viscardo</t>
  </si>
  <si>
    <t>C289</t>
  </si>
  <si>
    <t>008015</t>
  </si>
  <si>
    <t>Castel Vittorio</t>
  </si>
  <si>
    <t>C110</t>
  </si>
  <si>
    <t>061027</t>
  </si>
  <si>
    <t>Castel Volturno</t>
  </si>
  <si>
    <t>C291</t>
  </si>
  <si>
    <t>028029</t>
  </si>
  <si>
    <t>Castelbaldo</t>
  </si>
  <si>
    <t>C57</t>
  </si>
  <si>
    <t>020013</t>
  </si>
  <si>
    <t>Castelbelforte</t>
  </si>
  <si>
    <t>C59</t>
  </si>
  <si>
    <t>042008</t>
  </si>
  <si>
    <t>Castelbellino</t>
  </si>
  <si>
    <t>C60</t>
  </si>
  <si>
    <t>021018</t>
  </si>
  <si>
    <t>Castelbello-Ciardes</t>
  </si>
  <si>
    <t>C62</t>
  </si>
  <si>
    <t>009020</t>
  </si>
  <si>
    <t>Castelbianco</t>
  </si>
  <si>
    <t>C63</t>
  </si>
  <si>
    <t>070013</t>
  </si>
  <si>
    <t>Castelbottaccio</t>
  </si>
  <si>
    <t>C66</t>
  </si>
  <si>
    <t>082022</t>
  </si>
  <si>
    <t>Castelbuono</t>
  </si>
  <si>
    <t>C67</t>
  </si>
  <si>
    <t>065030</t>
  </si>
  <si>
    <t>Castelcivita</t>
  </si>
  <si>
    <t>C69</t>
  </si>
  <si>
    <t>017041</t>
  </si>
  <si>
    <t>Castelcovati</t>
  </si>
  <si>
    <t>C72</t>
  </si>
  <si>
    <t>026011</t>
  </si>
  <si>
    <t>Castelcucco</t>
  </si>
  <si>
    <t>C73</t>
  </si>
  <si>
    <t>082023</t>
  </si>
  <si>
    <t>Casteldaccia</t>
  </si>
  <si>
    <t>C74</t>
  </si>
  <si>
    <t>099021</t>
  </si>
  <si>
    <t>Casteldelci</t>
  </si>
  <si>
    <t>C80</t>
  </si>
  <si>
    <t>004047</t>
  </si>
  <si>
    <t>Casteldelfino</t>
  </si>
  <si>
    <t>C81</t>
  </si>
  <si>
    <t>019023</t>
  </si>
  <si>
    <t>Casteldidone</t>
  </si>
  <si>
    <t>C89</t>
  </si>
  <si>
    <t>042010</t>
  </si>
  <si>
    <t>Castelfidardo</t>
  </si>
  <si>
    <t>C100</t>
  </si>
  <si>
    <t>048010</t>
  </si>
  <si>
    <t>Castelfiorentino</t>
  </si>
  <si>
    <t>C101</t>
  </si>
  <si>
    <t>022046</t>
  </si>
  <si>
    <t>Castelfondo</t>
  </si>
  <si>
    <t>C103</t>
  </si>
  <si>
    <t>059004</t>
  </si>
  <si>
    <t>Castelforte</t>
  </si>
  <si>
    <t>C104</t>
  </si>
  <si>
    <t>064023</t>
  </si>
  <si>
    <t>Castelfranci</t>
  </si>
  <si>
    <t>C105</t>
  </si>
  <si>
    <t>050009</t>
  </si>
  <si>
    <t>Castelfranco di Sotto</t>
  </si>
  <si>
    <t>C113</t>
  </si>
  <si>
    <t>036006</t>
  </si>
  <si>
    <t>Castelfranco Emilia</t>
  </si>
  <si>
    <t>C107</t>
  </si>
  <si>
    <t>062016</t>
  </si>
  <si>
    <t>Castelfranco in Miscano</t>
  </si>
  <si>
    <t>C106</t>
  </si>
  <si>
    <t>051040</t>
  </si>
  <si>
    <t>Castelfranco Piandiscò</t>
  </si>
  <si>
    <t>M322</t>
  </si>
  <si>
    <t>026012</t>
  </si>
  <si>
    <t>Castelfranco Veneto</t>
  </si>
  <si>
    <t>C111</t>
  </si>
  <si>
    <t>098062</t>
  </si>
  <si>
    <t>Castelgerundo</t>
  </si>
  <si>
    <t>M393</t>
  </si>
  <si>
    <t>024028</t>
  </si>
  <si>
    <t>Castelgomberto</t>
  </si>
  <si>
    <t>C119</t>
  </si>
  <si>
    <t>076021</t>
  </si>
  <si>
    <t>Castelgrande</t>
  </si>
  <si>
    <t>C120</t>
  </si>
  <si>
    <t>029011</t>
  </si>
  <si>
    <t>Castelguglielmo</t>
  </si>
  <si>
    <t>C122</t>
  </si>
  <si>
    <t>069019</t>
  </si>
  <si>
    <t>Castelguidone</t>
  </si>
  <si>
    <t>C123</t>
  </si>
  <si>
    <t>065031</t>
  </si>
  <si>
    <t>Castellabate</t>
  </si>
  <si>
    <t>C125</t>
  </si>
  <si>
    <t>066029</t>
  </si>
  <si>
    <t>Castellafiume</t>
  </si>
  <si>
    <t>C126</t>
  </si>
  <si>
    <t>005025</t>
  </si>
  <si>
    <t>Castell'Alfero</t>
  </si>
  <si>
    <t>C127</t>
  </si>
  <si>
    <t>067011</t>
  </si>
  <si>
    <t>Castellalto</t>
  </si>
  <si>
    <t>C128</t>
  </si>
  <si>
    <t>081005</t>
  </si>
  <si>
    <t>Castellammare del Golfo</t>
  </si>
  <si>
    <t>C130</t>
  </si>
  <si>
    <t>063024</t>
  </si>
  <si>
    <t>Castellammare di Stabia</t>
  </si>
  <si>
    <t>C129</t>
  </si>
  <si>
    <t>001066</t>
  </si>
  <si>
    <t>Castellamonte</t>
  </si>
  <si>
    <t>C133</t>
  </si>
  <si>
    <t>072017</t>
  </si>
  <si>
    <t>Castellana Grotte</t>
  </si>
  <si>
    <t>C134</t>
  </si>
  <si>
    <t>082024</t>
  </si>
  <si>
    <t>Castellana Sicula</t>
  </si>
  <si>
    <t>C135</t>
  </si>
  <si>
    <t>073003</t>
  </si>
  <si>
    <t>Castellaneta</t>
  </si>
  <si>
    <t>C136</t>
  </si>
  <si>
    <t>006045</t>
  </si>
  <si>
    <t>Castellania</t>
  </si>
  <si>
    <t>C137</t>
  </si>
  <si>
    <t>012042</t>
  </si>
  <si>
    <t>Castellanza</t>
  </si>
  <si>
    <t>C139</t>
  </si>
  <si>
    <t>004048</t>
  </si>
  <si>
    <t>Castellar</t>
  </si>
  <si>
    <t>C140</t>
  </si>
  <si>
    <t>006046</t>
  </si>
  <si>
    <t>Castellar Guidobono</t>
  </si>
  <si>
    <t>C142</t>
  </si>
  <si>
    <t>035014</t>
  </si>
  <si>
    <t>Castellarano</t>
  </si>
  <si>
    <t>C141</t>
  </si>
  <si>
    <t>008014</t>
  </si>
  <si>
    <t>Castellaro</t>
  </si>
  <si>
    <t>C143</t>
  </si>
  <si>
    <t>033012</t>
  </si>
  <si>
    <t>Castell'Arquato</t>
  </si>
  <si>
    <t>C145</t>
  </si>
  <si>
    <t>053005</t>
  </si>
  <si>
    <t>Castell'Azzara</t>
  </si>
  <si>
    <t>C147</t>
  </si>
  <si>
    <t>006047</t>
  </si>
  <si>
    <t>Castellazzo Bormida</t>
  </si>
  <si>
    <t>C148</t>
  </si>
  <si>
    <t>003042</t>
  </si>
  <si>
    <t>Castellazzo Novarese</t>
  </si>
  <si>
    <t>C149</t>
  </si>
  <si>
    <t>019025</t>
  </si>
  <si>
    <t>Castelleone</t>
  </si>
  <si>
    <t>C153</t>
  </si>
  <si>
    <t>042011</t>
  </si>
  <si>
    <t>Castelleone di Suasa</t>
  </si>
  <si>
    <t>C152</t>
  </si>
  <si>
    <t>005026</t>
  </si>
  <si>
    <t>Castellero</t>
  </si>
  <si>
    <t>C154</t>
  </si>
  <si>
    <t>096015</t>
  </si>
  <si>
    <t>Castelletto Cervo</t>
  </si>
  <si>
    <t>C155</t>
  </si>
  <si>
    <t>006048</t>
  </si>
  <si>
    <t>Castelletto d'Erro</t>
  </si>
  <si>
    <t>C156</t>
  </si>
  <si>
    <t>018038</t>
  </si>
  <si>
    <t>Castelletto di Branduzzo</t>
  </si>
  <si>
    <t>C157</t>
  </si>
  <si>
    <t>006049</t>
  </si>
  <si>
    <t>Castelletto d'Orba</t>
  </si>
  <si>
    <t>C158</t>
  </si>
  <si>
    <t>006050</t>
  </si>
  <si>
    <t>Castelletto Merli</t>
  </si>
  <si>
    <t>C160</t>
  </si>
  <si>
    <t>005027</t>
  </si>
  <si>
    <t>Castelletto Molina</t>
  </si>
  <si>
    <t>C161</t>
  </si>
  <si>
    <t>006051</t>
  </si>
  <si>
    <t>Castelletto Monferrato</t>
  </si>
  <si>
    <t>C162</t>
  </si>
  <si>
    <t>003043</t>
  </si>
  <si>
    <t>Castelletto sopra Ticino</t>
  </si>
  <si>
    <t>C166</t>
  </si>
  <si>
    <t>004049</t>
  </si>
  <si>
    <t>Castelletto Stura</t>
  </si>
  <si>
    <t>C165</t>
  </si>
  <si>
    <t>004050</t>
  </si>
  <si>
    <t>Castelletto Uzzone</t>
  </si>
  <si>
    <t>C167</t>
  </si>
  <si>
    <t>067012</t>
  </si>
  <si>
    <t>Castelli</t>
  </si>
  <si>
    <t>C169</t>
  </si>
  <si>
    <t>016062</t>
  </si>
  <si>
    <t>Castelli Calepio</t>
  </si>
  <si>
    <t>C79</t>
  </si>
  <si>
    <t>052005</t>
  </si>
  <si>
    <t>Castellina in Chianti</t>
  </si>
  <si>
    <t>C172</t>
  </si>
  <si>
    <t>050010</t>
  </si>
  <si>
    <t>Castellina Marittima</t>
  </si>
  <si>
    <t>C174</t>
  </si>
  <si>
    <t>004051</t>
  </si>
  <si>
    <t>Castellinaldo d'Alba</t>
  </si>
  <si>
    <t>C173</t>
  </si>
  <si>
    <t>070014</t>
  </si>
  <si>
    <t>Castellino del Biferno</t>
  </si>
  <si>
    <t>C175</t>
  </si>
  <si>
    <t>004052</t>
  </si>
  <si>
    <t>Castellino Tanaro</t>
  </si>
  <si>
    <t>C176</t>
  </si>
  <si>
    <t>060020</t>
  </si>
  <si>
    <t>Castelliri</t>
  </si>
  <si>
    <t>C177</t>
  </si>
  <si>
    <t>012043</t>
  </si>
  <si>
    <t>Castello Cabiaglio</t>
  </si>
  <si>
    <t>B312</t>
  </si>
  <si>
    <t>018039</t>
  </si>
  <si>
    <t>Castello d'Agogna</t>
  </si>
  <si>
    <t>C184</t>
  </si>
  <si>
    <t>037017</t>
  </si>
  <si>
    <t>Castello d'Argile</t>
  </si>
  <si>
    <t>C185</t>
  </si>
  <si>
    <t>061025</t>
  </si>
  <si>
    <t>Castello del Matese</t>
  </si>
  <si>
    <t>C178</t>
  </si>
  <si>
    <t>014014</t>
  </si>
  <si>
    <t>Castello dell'Acqua</t>
  </si>
  <si>
    <t>C186</t>
  </si>
  <si>
    <t>005028</t>
  </si>
  <si>
    <t>Castello di Annone</t>
  </si>
  <si>
    <t>A300</t>
  </si>
  <si>
    <t>097019</t>
  </si>
  <si>
    <t>Castello di Brianza</t>
  </si>
  <si>
    <t>C187</t>
  </si>
  <si>
    <t>063025</t>
  </si>
  <si>
    <t>Castello di Cisterna</t>
  </si>
  <si>
    <t>C188</t>
  </si>
  <si>
    <t>026013</t>
  </si>
  <si>
    <t>Castello di Godego</t>
  </si>
  <si>
    <t>C190</t>
  </si>
  <si>
    <t>022048</t>
  </si>
  <si>
    <t>Castello Tesino</t>
  </si>
  <si>
    <t>C194</t>
  </si>
  <si>
    <t>022047</t>
  </si>
  <si>
    <t>Castello-Molina di Fiemme</t>
  </si>
  <si>
    <t>C189</t>
  </si>
  <si>
    <t>020016</t>
  </si>
  <si>
    <t>Castellucchio</t>
  </si>
  <si>
    <t>C195</t>
  </si>
  <si>
    <t>071015</t>
  </si>
  <si>
    <t>Castelluccio dei Sauri</t>
  </si>
  <si>
    <t>C198</t>
  </si>
  <si>
    <t>076022</t>
  </si>
  <si>
    <t>Castelluccio Inferiore</t>
  </si>
  <si>
    <t>C199</t>
  </si>
  <si>
    <t>076023</t>
  </si>
  <si>
    <t>Castelluccio Superiore</t>
  </si>
  <si>
    <t>C201</t>
  </si>
  <si>
    <t>071016</t>
  </si>
  <si>
    <t>Castelluccio Valmaggiore</t>
  </si>
  <si>
    <t>C202</t>
  </si>
  <si>
    <t>083014</t>
  </si>
  <si>
    <t>Castell'Umberto</t>
  </si>
  <si>
    <t>C51</t>
  </si>
  <si>
    <t>004053</t>
  </si>
  <si>
    <t>Castelmagno</t>
  </si>
  <si>
    <t>C205</t>
  </si>
  <si>
    <t>013058</t>
  </si>
  <si>
    <t>Castelmarte</t>
  </si>
  <si>
    <t>C206</t>
  </si>
  <si>
    <t>029012</t>
  </si>
  <si>
    <t>Castelmassa</t>
  </si>
  <si>
    <t>C207</t>
  </si>
  <si>
    <t>070015</t>
  </si>
  <si>
    <t>Castelmauro</t>
  </si>
  <si>
    <t>C197</t>
  </si>
  <si>
    <t>076024</t>
  </si>
  <si>
    <t>Castelmezzano</t>
  </si>
  <si>
    <t>C209</t>
  </si>
  <si>
    <t>083015</t>
  </si>
  <si>
    <t>Castelmola</t>
  </si>
  <si>
    <t>C210</t>
  </si>
  <si>
    <t>018040</t>
  </si>
  <si>
    <t>Castelnovetto</t>
  </si>
  <si>
    <t>C213</t>
  </si>
  <si>
    <t>029013</t>
  </si>
  <si>
    <t>Castelnovo Bariano</t>
  </si>
  <si>
    <t>C215</t>
  </si>
  <si>
    <t>093011</t>
  </si>
  <si>
    <t>Castelnovo del Friuli</t>
  </si>
  <si>
    <t>C217</t>
  </si>
  <si>
    <t>035015</t>
  </si>
  <si>
    <t>Castelnovo di Sotto</t>
  </si>
  <si>
    <t>C218</t>
  </si>
  <si>
    <t>035016</t>
  </si>
  <si>
    <t>Castelnovo ne' Monti</t>
  </si>
  <si>
    <t>C219</t>
  </si>
  <si>
    <t>022049</t>
  </si>
  <si>
    <t>Castelnuovo</t>
  </si>
  <si>
    <t>C216</t>
  </si>
  <si>
    <t>005029</t>
  </si>
  <si>
    <t>Castelnuovo Belbo</t>
  </si>
  <si>
    <t>C226</t>
  </si>
  <si>
    <t>052006</t>
  </si>
  <si>
    <t>Castelnuovo Berardenga</t>
  </si>
  <si>
    <t>C227</t>
  </si>
  <si>
    <t>098013</t>
  </si>
  <si>
    <t>Castelnuovo Bocca d'Adda</t>
  </si>
  <si>
    <t>C228</t>
  </si>
  <si>
    <t>006052</t>
  </si>
  <si>
    <t>Castelnuovo Bormida</t>
  </si>
  <si>
    <t>C229</t>
  </si>
  <si>
    <t>013059</t>
  </si>
  <si>
    <t>Castelnuovo Bozzente</t>
  </si>
  <si>
    <t>C220</t>
  </si>
  <si>
    <t>005030</t>
  </si>
  <si>
    <t>Castelnuovo Calcea</t>
  </si>
  <si>
    <t>C230</t>
  </si>
  <si>
    <t>065032</t>
  </si>
  <si>
    <t>Castelnuovo Cilento</t>
  </si>
  <si>
    <t>C231</t>
  </si>
  <si>
    <t>023022</t>
  </si>
  <si>
    <t>Castelnuovo del Garda</t>
  </si>
  <si>
    <t>C225</t>
  </si>
  <si>
    <t>071017</t>
  </si>
  <si>
    <t>Castelnuovo della Daunia</t>
  </si>
  <si>
    <t>C222</t>
  </si>
  <si>
    <t>004054</t>
  </si>
  <si>
    <t>Castelnuovo di Ceva</t>
  </si>
  <si>
    <t>C214</t>
  </si>
  <si>
    <t>065033</t>
  </si>
  <si>
    <t>Castelnuovo di Conza</t>
  </si>
  <si>
    <t>C235</t>
  </si>
  <si>
    <t>057014</t>
  </si>
  <si>
    <t>Castelnuovo di Farfa</t>
  </si>
  <si>
    <t>C224</t>
  </si>
  <si>
    <t>046009</t>
  </si>
  <si>
    <t>Castelnuovo di Garfagnana</t>
  </si>
  <si>
    <t>C236</t>
  </si>
  <si>
    <t>058024</t>
  </si>
  <si>
    <t>Castelnuovo di Porto</t>
  </si>
  <si>
    <t>C237</t>
  </si>
  <si>
    <t>050011</t>
  </si>
  <si>
    <t>Castelnuovo di Val di Cecina</t>
  </si>
  <si>
    <t>C244</t>
  </si>
  <si>
    <t>005031</t>
  </si>
  <si>
    <t>Castelnuovo Don Bosco</t>
  </si>
  <si>
    <t>C232</t>
  </si>
  <si>
    <t>011011</t>
  </si>
  <si>
    <t>Castelnuovo Magra</t>
  </si>
  <si>
    <t>C240</t>
  </si>
  <si>
    <t>001067</t>
  </si>
  <si>
    <t>Castelnuovo Nigra</t>
  </si>
  <si>
    <t>C241</t>
  </si>
  <si>
    <t>060021</t>
  </si>
  <si>
    <t>Castelnuovo Parano</t>
  </si>
  <si>
    <t>C223</t>
  </si>
  <si>
    <t>036007</t>
  </si>
  <si>
    <t>Castelnuovo Rangone</t>
  </si>
  <si>
    <t>C242</t>
  </si>
  <si>
    <t>006053</t>
  </si>
  <si>
    <t>Castelnuovo Scrivia</t>
  </si>
  <si>
    <t>C243</t>
  </si>
  <si>
    <t>062017</t>
  </si>
  <si>
    <t>Castelpagano</t>
  </si>
  <si>
    <t>C245</t>
  </si>
  <si>
    <t>094010</t>
  </si>
  <si>
    <t>Castelpetroso</t>
  </si>
  <si>
    <t>C246</t>
  </si>
  <si>
    <t>094011</t>
  </si>
  <si>
    <t>Castelpizzuto</t>
  </si>
  <si>
    <t>C247</t>
  </si>
  <si>
    <t>042012</t>
  </si>
  <si>
    <t>Castelplanio</t>
  </si>
  <si>
    <t>C248</t>
  </si>
  <si>
    <t>062018</t>
  </si>
  <si>
    <t>Castelpoto</t>
  </si>
  <si>
    <t>C250</t>
  </si>
  <si>
    <t>043009</t>
  </si>
  <si>
    <t>Castelraimondo</t>
  </si>
  <si>
    <t>C251</t>
  </si>
  <si>
    <t>021019</t>
  </si>
  <si>
    <t>Castelrotto</t>
  </si>
  <si>
    <t>C254</t>
  </si>
  <si>
    <t>043010</t>
  </si>
  <si>
    <t>Castelsantangelo sul Nera</t>
  </si>
  <si>
    <t>C267</t>
  </si>
  <si>
    <t>076025</t>
  </si>
  <si>
    <t>Castelsaraceno</t>
  </si>
  <si>
    <t>C271</t>
  </si>
  <si>
    <t>090023</t>
  </si>
  <si>
    <t>Castelsardo</t>
  </si>
  <si>
    <t>C272</t>
  </si>
  <si>
    <t>012044</t>
  </si>
  <si>
    <t>Castelseprio</t>
  </si>
  <si>
    <t>C273</t>
  </si>
  <si>
    <t>101005</t>
  </si>
  <si>
    <t>Castelsilano</t>
  </si>
  <si>
    <t>B968</t>
  </si>
  <si>
    <t>006054</t>
  </si>
  <si>
    <t>Castelspina</t>
  </si>
  <si>
    <t>C274</t>
  </si>
  <si>
    <t>084012</t>
  </si>
  <si>
    <t>Casteltermini</t>
  </si>
  <si>
    <t>C275</t>
  </si>
  <si>
    <t>012045</t>
  </si>
  <si>
    <t>Castelveccana</t>
  </si>
  <si>
    <t>C181</t>
  </si>
  <si>
    <t>066030</t>
  </si>
  <si>
    <t>Castelvecchio Calvisio</t>
  </si>
  <si>
    <t>C278</t>
  </si>
  <si>
    <t>009021</t>
  </si>
  <si>
    <t>Castelvecchio di Rocca Barbena</t>
  </si>
  <si>
    <t>C276</t>
  </si>
  <si>
    <t>066031</t>
  </si>
  <si>
    <t>Castelvecchio Subequo</t>
  </si>
  <si>
    <t>C279</t>
  </si>
  <si>
    <t>062019</t>
  </si>
  <si>
    <t>Castelvenere</t>
  </si>
  <si>
    <t>C280</t>
  </si>
  <si>
    <t>019026</t>
  </si>
  <si>
    <t>Castelverde</t>
  </si>
  <si>
    <t>B129</t>
  </si>
  <si>
    <t>094013</t>
  </si>
  <si>
    <t>Castelverrino</t>
  </si>
  <si>
    <t>C200</t>
  </si>
  <si>
    <t>062020</t>
  </si>
  <si>
    <t>Castelvetere in Val Fortore</t>
  </si>
  <si>
    <t>C284</t>
  </si>
  <si>
    <t>064024</t>
  </si>
  <si>
    <t>Castelvetere sul Calore</t>
  </si>
  <si>
    <t>C283</t>
  </si>
  <si>
    <t>081006</t>
  </si>
  <si>
    <t>Castelvetrano</t>
  </si>
  <si>
    <t>C286</t>
  </si>
  <si>
    <t>036008</t>
  </si>
  <si>
    <t>Castelvetro di Modena</t>
  </si>
  <si>
    <t>C287</t>
  </si>
  <si>
    <t>033014</t>
  </si>
  <si>
    <t>Castelvetro Piacentino</t>
  </si>
  <si>
    <t>C288</t>
  </si>
  <si>
    <t>019027</t>
  </si>
  <si>
    <t>Castelvisconti</t>
  </si>
  <si>
    <t>C290</t>
  </si>
  <si>
    <t>037021</t>
  </si>
  <si>
    <t>Castenaso</t>
  </si>
  <si>
    <t>C292</t>
  </si>
  <si>
    <t>017043</t>
  </si>
  <si>
    <t>Castenedolo</t>
  </si>
  <si>
    <t>C293</t>
  </si>
  <si>
    <t>111011</t>
  </si>
  <si>
    <t>Castiadas</t>
  </si>
  <si>
    <t>M288</t>
  </si>
  <si>
    <t>051011</t>
  </si>
  <si>
    <t>Castiglion Fibocchi</t>
  </si>
  <si>
    <t>C318</t>
  </si>
  <si>
    <t>051012</t>
  </si>
  <si>
    <t>Castiglion Fiorentino</t>
  </si>
  <si>
    <t>C319</t>
  </si>
  <si>
    <t>068009</t>
  </si>
  <si>
    <t>Castiglione a Casauria</t>
  </si>
  <si>
    <t>C308</t>
  </si>
  <si>
    <t>010013</t>
  </si>
  <si>
    <t>Castiglione Chiavarese</t>
  </si>
  <si>
    <t>C302</t>
  </si>
  <si>
    <t>078030</t>
  </si>
  <si>
    <t>Castiglione Cosentino</t>
  </si>
  <si>
    <t>C301</t>
  </si>
  <si>
    <t>098014</t>
  </si>
  <si>
    <t>Castiglione d'Adda</t>
  </si>
  <si>
    <t>C304</t>
  </si>
  <si>
    <t>037022</t>
  </si>
  <si>
    <t>Castiglione dei Pepoli</t>
  </si>
  <si>
    <t>C296</t>
  </si>
  <si>
    <t>065036</t>
  </si>
  <si>
    <t>Castiglione del Genovesi</t>
  </si>
  <si>
    <t>C306</t>
  </si>
  <si>
    <t>054009</t>
  </si>
  <si>
    <t>Castiglione del Lago</t>
  </si>
  <si>
    <t>C309</t>
  </si>
  <si>
    <t>053006</t>
  </si>
  <si>
    <t>Castiglione della Pescaia</t>
  </si>
  <si>
    <t>C310</t>
  </si>
  <si>
    <t>020017</t>
  </si>
  <si>
    <t>Castiglione delle Stiviere</t>
  </si>
  <si>
    <t>C312</t>
  </si>
  <si>
    <t>046010</t>
  </si>
  <si>
    <t>Castiglione di Garfagnana</t>
  </si>
  <si>
    <t>C303</t>
  </si>
  <si>
    <t>087014</t>
  </si>
  <si>
    <t>Castiglione di Sicilia</t>
  </si>
  <si>
    <t>C297</t>
  </si>
  <si>
    <t>052007</t>
  </si>
  <si>
    <t>Castiglione d'Orcia</t>
  </si>
  <si>
    <t>C313</t>
  </si>
  <si>
    <t>004055</t>
  </si>
  <si>
    <t>Castiglione Falletto</t>
  </si>
  <si>
    <t>C314</t>
  </si>
  <si>
    <t>056018</t>
  </si>
  <si>
    <t>Castiglione in Teverina</t>
  </si>
  <si>
    <t>C315</t>
  </si>
  <si>
    <t>069020</t>
  </si>
  <si>
    <t>Castiglione Messer Marino</t>
  </si>
  <si>
    <t>C298</t>
  </si>
  <si>
    <t>067013</t>
  </si>
  <si>
    <t>Castiglione Messer Raimondo</t>
  </si>
  <si>
    <t>C316</t>
  </si>
  <si>
    <t>012046</t>
  </si>
  <si>
    <t>Castiglione Olona</t>
  </si>
  <si>
    <t>C300</t>
  </si>
  <si>
    <t>004056</t>
  </si>
  <si>
    <t>Castiglione Tinella</t>
  </si>
  <si>
    <t>C317</t>
  </si>
  <si>
    <t>001068</t>
  </si>
  <si>
    <t>Castiglione Torinese</t>
  </si>
  <si>
    <t>C307</t>
  </si>
  <si>
    <t>044012</t>
  </si>
  <si>
    <t>Castignano</t>
  </si>
  <si>
    <t>C321</t>
  </si>
  <si>
    <t>067014</t>
  </si>
  <si>
    <t>Castilenti</t>
  </si>
  <si>
    <t>C322</t>
  </si>
  <si>
    <t>004057</t>
  </si>
  <si>
    <t>Castino</t>
  </si>
  <si>
    <t>C323</t>
  </si>
  <si>
    <t>014015</t>
  </si>
  <si>
    <t>Castione Andevenno</t>
  </si>
  <si>
    <t>C325</t>
  </si>
  <si>
    <t>016064</t>
  </si>
  <si>
    <t>Castione della Presolana</t>
  </si>
  <si>
    <t>C324</t>
  </si>
  <si>
    <t>030020</t>
  </si>
  <si>
    <t>Castions di Strada</t>
  </si>
  <si>
    <t>C327</t>
  </si>
  <si>
    <t>098015</t>
  </si>
  <si>
    <t>Castiraga Vidardo</t>
  </si>
  <si>
    <t>C329</t>
  </si>
  <si>
    <t>017044</t>
  </si>
  <si>
    <t>Casto</t>
  </si>
  <si>
    <t>C330</t>
  </si>
  <si>
    <t>044013</t>
  </si>
  <si>
    <t>Castorano</t>
  </si>
  <si>
    <t>C331</t>
  </si>
  <si>
    <t>017045</t>
  </si>
  <si>
    <t>Castrezzato</t>
  </si>
  <si>
    <t>C332</t>
  </si>
  <si>
    <t>075017</t>
  </si>
  <si>
    <t>Castri di Lecce</t>
  </si>
  <si>
    <t>C334</t>
  </si>
  <si>
    <t>075018</t>
  </si>
  <si>
    <t>Castrignano de' Greci</t>
  </si>
  <si>
    <t>C335</t>
  </si>
  <si>
    <t>075019</t>
  </si>
  <si>
    <t>Castrignano del Capo</t>
  </si>
  <si>
    <t>C336</t>
  </si>
  <si>
    <t>075096</t>
  </si>
  <si>
    <t>Castro</t>
  </si>
  <si>
    <t>M261</t>
  </si>
  <si>
    <t>016065</t>
  </si>
  <si>
    <t>C337</t>
  </si>
  <si>
    <t>060023</t>
  </si>
  <si>
    <t>Castro dei Volsci</t>
  </si>
  <si>
    <t>C338</t>
  </si>
  <si>
    <t>040005</t>
  </si>
  <si>
    <t>Castrocaro Terme e Terra del Sole</t>
  </si>
  <si>
    <t>C339</t>
  </si>
  <si>
    <t>060022</t>
  </si>
  <si>
    <t>Castrocielo</t>
  </si>
  <si>
    <t>C340</t>
  </si>
  <si>
    <t>084013</t>
  </si>
  <si>
    <t>Castrofilippo</t>
  </si>
  <si>
    <t>C341</t>
  </si>
  <si>
    <t>078031</t>
  </si>
  <si>
    <t>Castrolibero</t>
  </si>
  <si>
    <t>C108</t>
  </si>
  <si>
    <t>012047</t>
  </si>
  <si>
    <t>Castronno</t>
  </si>
  <si>
    <t>C343</t>
  </si>
  <si>
    <t>082025</t>
  </si>
  <si>
    <t>Castronovo di Sicilia</t>
  </si>
  <si>
    <t>C344</t>
  </si>
  <si>
    <t>076026</t>
  </si>
  <si>
    <t>Castronuovo di Sant'Andrea</t>
  </si>
  <si>
    <t>C345</t>
  </si>
  <si>
    <t>070016</t>
  </si>
  <si>
    <t>Castropignano</t>
  </si>
  <si>
    <t>C346</t>
  </si>
  <si>
    <t>083016</t>
  </si>
  <si>
    <t>Castroreale</t>
  </si>
  <si>
    <t>C347</t>
  </si>
  <si>
    <t>078032</t>
  </si>
  <si>
    <t>Castroregio</t>
  </si>
  <si>
    <t>C348</t>
  </si>
  <si>
    <t>078033</t>
  </si>
  <si>
    <t>Castrovillari</t>
  </si>
  <si>
    <t>C349</t>
  </si>
  <si>
    <t>087015</t>
  </si>
  <si>
    <t>C351</t>
  </si>
  <si>
    <t>079023</t>
  </si>
  <si>
    <t>C352</t>
  </si>
  <si>
    <t>086006</t>
  </si>
  <si>
    <t>Catenanuova</t>
  </si>
  <si>
    <t>C353</t>
  </si>
  <si>
    <t>068010</t>
  </si>
  <si>
    <t>Catignano</t>
  </si>
  <si>
    <t>C354</t>
  </si>
  <si>
    <t>099002</t>
  </si>
  <si>
    <t>Cattolica</t>
  </si>
  <si>
    <t>C357</t>
  </si>
  <si>
    <t>084014</t>
  </si>
  <si>
    <t>Cattolica Eraclea</t>
  </si>
  <si>
    <t>C356</t>
  </si>
  <si>
    <t>080025</t>
  </si>
  <si>
    <t>Caulonia</t>
  </si>
  <si>
    <t>C285</t>
  </si>
  <si>
    <t>062021</t>
  </si>
  <si>
    <t>Cautano</t>
  </si>
  <si>
    <t>C359</t>
  </si>
  <si>
    <t>065037</t>
  </si>
  <si>
    <t>Cava de' Tirreni</t>
  </si>
  <si>
    <t>C361</t>
  </si>
  <si>
    <t>018041</t>
  </si>
  <si>
    <t>Cava Manara</t>
  </si>
  <si>
    <t>C360</t>
  </si>
  <si>
    <t>096016</t>
  </si>
  <si>
    <t>Cavaglià</t>
  </si>
  <si>
    <t>C363</t>
  </si>
  <si>
    <t>003044</t>
  </si>
  <si>
    <t>Cavaglietto</t>
  </si>
  <si>
    <t>C364</t>
  </si>
  <si>
    <t>003045</t>
  </si>
  <si>
    <t>Cavaglio d'Agogna</t>
  </si>
  <si>
    <t>C365</t>
  </si>
  <si>
    <t>103020</t>
  </si>
  <si>
    <t>Cavaglio-Spoccia</t>
  </si>
  <si>
    <t>C367</t>
  </si>
  <si>
    <t>001069</t>
  </si>
  <si>
    <t>Cavagnolo</t>
  </si>
  <si>
    <t>C369</t>
  </si>
  <si>
    <t>023023</t>
  </si>
  <si>
    <t>Cavaion Veronese</t>
  </si>
  <si>
    <t>C370</t>
  </si>
  <si>
    <t>022050</t>
  </si>
  <si>
    <t>Cavalese</t>
  </si>
  <si>
    <t>C372</t>
  </si>
  <si>
    <t>004058</t>
  </si>
  <si>
    <t>Cavallerleone</t>
  </si>
  <si>
    <t>C375</t>
  </si>
  <si>
    <t>004059</t>
  </si>
  <si>
    <t>Cavallermaggiore</t>
  </si>
  <si>
    <t>C376</t>
  </si>
  <si>
    <t>075020</t>
  </si>
  <si>
    <t>Cavallino</t>
  </si>
  <si>
    <t>C377</t>
  </si>
  <si>
    <t>027044</t>
  </si>
  <si>
    <t>Cavallino-Treporti</t>
  </si>
  <si>
    <t>M308</t>
  </si>
  <si>
    <t>003047</t>
  </si>
  <si>
    <t>Cavallirio</t>
  </si>
  <si>
    <t>C378</t>
  </si>
  <si>
    <t>022051</t>
  </si>
  <si>
    <t>Cavareno</t>
  </si>
  <si>
    <t>C380</t>
  </si>
  <si>
    <t>013062</t>
  </si>
  <si>
    <t>Cavargna</t>
  </si>
  <si>
    <t>C381</t>
  </si>
  <si>
    <t>012048</t>
  </si>
  <si>
    <t>Cavaria con Premezzo</t>
  </si>
  <si>
    <t>C382</t>
  </si>
  <si>
    <t>027006</t>
  </si>
  <si>
    <t>Cavarzere</t>
  </si>
  <si>
    <t>C383</t>
  </si>
  <si>
    <t>026014</t>
  </si>
  <si>
    <t>Cavaso del Tomba</t>
  </si>
  <si>
    <t>C384</t>
  </si>
  <si>
    <t>093012</t>
  </si>
  <si>
    <t>Cavasso Nuovo</t>
  </si>
  <si>
    <t>C385</t>
  </si>
  <si>
    <t>006055</t>
  </si>
  <si>
    <t>Cavatore</t>
  </si>
  <si>
    <t>C387</t>
  </si>
  <si>
    <t>030021</t>
  </si>
  <si>
    <t>Cavazzo Carnico</t>
  </si>
  <si>
    <t>C389</t>
  </si>
  <si>
    <t>058026</t>
  </si>
  <si>
    <t>Cave</t>
  </si>
  <si>
    <t>C390</t>
  </si>
  <si>
    <t>022052</t>
  </si>
  <si>
    <t>Cavedago</t>
  </si>
  <si>
    <t>C392</t>
  </si>
  <si>
    <t>022053</t>
  </si>
  <si>
    <t>Cavedine</t>
  </si>
  <si>
    <t>C393</t>
  </si>
  <si>
    <t>098017</t>
  </si>
  <si>
    <t>Cavenago d'Adda</t>
  </si>
  <si>
    <t>C394</t>
  </si>
  <si>
    <t>108017</t>
  </si>
  <si>
    <t>Cavenago di Brianza</t>
  </si>
  <si>
    <t>C395</t>
  </si>
  <si>
    <t>016066</t>
  </si>
  <si>
    <t>Cavernago</t>
  </si>
  <si>
    <t>C396</t>
  </si>
  <si>
    <t>036009</t>
  </si>
  <si>
    <t>Cavezzo</t>
  </si>
  <si>
    <t>C398</t>
  </si>
  <si>
    <t>022054</t>
  </si>
  <si>
    <t>Cavizzana</t>
  </si>
  <si>
    <t>C400</t>
  </si>
  <si>
    <t>001070</t>
  </si>
  <si>
    <t>Cavour</t>
  </si>
  <si>
    <t>C404</t>
  </si>
  <si>
    <t>035017</t>
  </si>
  <si>
    <t>Cavriago</t>
  </si>
  <si>
    <t>C405</t>
  </si>
  <si>
    <t>020018</t>
  </si>
  <si>
    <t>Cavriana</t>
  </si>
  <si>
    <t>C406</t>
  </si>
  <si>
    <t>051013</t>
  </si>
  <si>
    <t>Cavriglia</t>
  </si>
  <si>
    <t>C407</t>
  </si>
  <si>
    <t>012049</t>
  </si>
  <si>
    <t>Cazzago Brabbia</t>
  </si>
  <si>
    <t>C409</t>
  </si>
  <si>
    <t>017046</t>
  </si>
  <si>
    <t>Cazzago San Martino</t>
  </si>
  <si>
    <t>C408</t>
  </si>
  <si>
    <t>023024</t>
  </si>
  <si>
    <t>Cazzano di Tramigna</t>
  </si>
  <si>
    <t>C412</t>
  </si>
  <si>
    <t>016067</t>
  </si>
  <si>
    <t>Cazzano Sant'Andrea</t>
  </si>
  <si>
    <t>C410</t>
  </si>
  <si>
    <t>060024</t>
  </si>
  <si>
    <t>Ceccano</t>
  </si>
  <si>
    <t>C413</t>
  </si>
  <si>
    <t>018042</t>
  </si>
  <si>
    <t>Cecima</t>
  </si>
  <si>
    <t>C414</t>
  </si>
  <si>
    <t>049007</t>
  </si>
  <si>
    <t>Cecina</t>
  </si>
  <si>
    <t>C415</t>
  </si>
  <si>
    <t>017047</t>
  </si>
  <si>
    <t>Cedegolo</t>
  </si>
  <si>
    <t>C417</t>
  </si>
  <si>
    <t>014016</t>
  </si>
  <si>
    <t>Cedrasco</t>
  </si>
  <si>
    <t>C418</t>
  </si>
  <si>
    <t>082026</t>
  </si>
  <si>
    <t>Cefalà Diana</t>
  </si>
  <si>
    <t>C420</t>
  </si>
  <si>
    <t>082027</t>
  </si>
  <si>
    <t>Cefalù</t>
  </si>
  <si>
    <t>C421</t>
  </si>
  <si>
    <t>027007</t>
  </si>
  <si>
    <t>Ceggia</t>
  </si>
  <si>
    <t>C422</t>
  </si>
  <si>
    <t>074003</t>
  </si>
  <si>
    <t>Ceglie Messapica</t>
  </si>
  <si>
    <t>C424</t>
  </si>
  <si>
    <t>066032</t>
  </si>
  <si>
    <t>Celano</t>
  </si>
  <si>
    <t>C426</t>
  </si>
  <si>
    <t>069021</t>
  </si>
  <si>
    <t>Celenza sul Trigno</t>
  </si>
  <si>
    <t>C428</t>
  </si>
  <si>
    <t>071018</t>
  </si>
  <si>
    <t>Celenza Valfortore</t>
  </si>
  <si>
    <t>C429</t>
  </si>
  <si>
    <t>078034</t>
  </si>
  <si>
    <t>Celico</t>
  </si>
  <si>
    <t>C430</t>
  </si>
  <si>
    <t>019028</t>
  </si>
  <si>
    <t>Cella Dati</t>
  </si>
  <si>
    <t>C435</t>
  </si>
  <si>
    <t>006056</t>
  </si>
  <si>
    <t>Cella Monte</t>
  </si>
  <si>
    <t>C432</t>
  </si>
  <si>
    <t>072018</t>
  </si>
  <si>
    <t>Cellamare</t>
  </si>
  <si>
    <t>C436</t>
  </si>
  <si>
    <t>078035</t>
  </si>
  <si>
    <t>Cellara</t>
  </si>
  <si>
    <t>C437</t>
  </si>
  <si>
    <t>005033</t>
  </si>
  <si>
    <t>Cellarengo</t>
  </si>
  <si>
    <t>C438</t>
  </si>
  <si>
    <t>017048</t>
  </si>
  <si>
    <t>Cellatica</t>
  </si>
  <si>
    <t>C439</t>
  </si>
  <si>
    <t>065038</t>
  </si>
  <si>
    <t>Celle di Bulgheria</t>
  </si>
  <si>
    <t>C444</t>
  </si>
  <si>
    <t>004060</t>
  </si>
  <si>
    <t>Celle di Macra</t>
  </si>
  <si>
    <t>C441</t>
  </si>
  <si>
    <t>071019</t>
  </si>
  <si>
    <t>Celle di San Vito</t>
  </si>
  <si>
    <t>C442</t>
  </si>
  <si>
    <t>005034</t>
  </si>
  <si>
    <t>Celle Enomondo</t>
  </si>
  <si>
    <t>C440</t>
  </si>
  <si>
    <t>009022</t>
  </si>
  <si>
    <t>Celle Ligure</t>
  </si>
  <si>
    <t>C443</t>
  </si>
  <si>
    <t>056019</t>
  </si>
  <si>
    <t>Celleno</t>
  </si>
  <si>
    <t>C446</t>
  </si>
  <si>
    <t>056020</t>
  </si>
  <si>
    <t>Cellere</t>
  </si>
  <si>
    <t>C447</t>
  </si>
  <si>
    <t>067015</t>
  </si>
  <si>
    <t>Cellino Attanasio</t>
  </si>
  <si>
    <t>C449</t>
  </si>
  <si>
    <t>074004</t>
  </si>
  <si>
    <t>Cellino San Marco</t>
  </si>
  <si>
    <t>C448</t>
  </si>
  <si>
    <t>002171</t>
  </si>
  <si>
    <t>Cellio con Breia</t>
  </si>
  <si>
    <t>M398</t>
  </si>
  <si>
    <t>061102</t>
  </si>
  <si>
    <t>Cellole</t>
  </si>
  <si>
    <t>M262</t>
  </si>
  <si>
    <t>022241</t>
  </si>
  <si>
    <t>Cembra Lisignago</t>
  </si>
  <si>
    <t>M355</t>
  </si>
  <si>
    <t>079024</t>
  </si>
  <si>
    <t>Cenadi</t>
  </si>
  <si>
    <t>C453</t>
  </si>
  <si>
    <t>016068</t>
  </si>
  <si>
    <t>Cenate Sopra</t>
  </si>
  <si>
    <t>C456</t>
  </si>
  <si>
    <t>016069</t>
  </si>
  <si>
    <t>Cenate Sotto</t>
  </si>
  <si>
    <t>C457</t>
  </si>
  <si>
    <t>025010</t>
  </si>
  <si>
    <t>Cencenighe Agordino</t>
  </si>
  <si>
    <t>C458</t>
  </si>
  <si>
    <t>016070</t>
  </si>
  <si>
    <t>Cene</t>
  </si>
  <si>
    <t>C459</t>
  </si>
  <si>
    <t>029014</t>
  </si>
  <si>
    <t>Ceneselli</t>
  </si>
  <si>
    <t>C461</t>
  </si>
  <si>
    <t>009023</t>
  </si>
  <si>
    <t>Cengio</t>
  </si>
  <si>
    <t>C463</t>
  </si>
  <si>
    <t>004061</t>
  </si>
  <si>
    <t>Centallo</t>
  </si>
  <si>
    <t>C466</t>
  </si>
  <si>
    <t>038004</t>
  </si>
  <si>
    <t>Cento</t>
  </si>
  <si>
    <t>C469</t>
  </si>
  <si>
    <t>065039</t>
  </si>
  <si>
    <t>Centola</t>
  </si>
  <si>
    <t>C470</t>
  </si>
  <si>
    <t>079025</t>
  </si>
  <si>
    <t>Centrache</t>
  </si>
  <si>
    <t>C472</t>
  </si>
  <si>
    <t>013254</t>
  </si>
  <si>
    <t>Centro Valle Intelvi</t>
  </si>
  <si>
    <t>M394</t>
  </si>
  <si>
    <t>086007</t>
  </si>
  <si>
    <t>Centuripe</t>
  </si>
  <si>
    <t>C471</t>
  </si>
  <si>
    <t>068011</t>
  </si>
  <si>
    <t>Cepagatti</t>
  </si>
  <si>
    <t>C474</t>
  </si>
  <si>
    <t>062022</t>
  </si>
  <si>
    <t>Ceppaloni</t>
  </si>
  <si>
    <t>C476</t>
  </si>
  <si>
    <t>103021</t>
  </si>
  <si>
    <t>Ceppo Morelli</t>
  </si>
  <si>
    <t>C478</t>
  </si>
  <si>
    <t>060025</t>
  </si>
  <si>
    <t>Ceprano</t>
  </si>
  <si>
    <t>C479</t>
  </si>
  <si>
    <t>086008</t>
  </si>
  <si>
    <t>Cerami</t>
  </si>
  <si>
    <t>C480</t>
  </si>
  <si>
    <t>010014</t>
  </si>
  <si>
    <t>Ceranesi</t>
  </si>
  <si>
    <t>C481</t>
  </si>
  <si>
    <t>003049</t>
  </si>
  <si>
    <t>Cerano</t>
  </si>
  <si>
    <t>C483</t>
  </si>
  <si>
    <t>013063</t>
  </si>
  <si>
    <t>Cerano d'Intelvi</t>
  </si>
  <si>
    <t>C482</t>
  </si>
  <si>
    <t>018043</t>
  </si>
  <si>
    <t>Ceranova</t>
  </si>
  <si>
    <t>C484</t>
  </si>
  <si>
    <t>065040</t>
  </si>
  <si>
    <t>Ceraso</t>
  </si>
  <si>
    <t>C485</t>
  </si>
  <si>
    <t>070017</t>
  </si>
  <si>
    <t>Cercemaggiore</t>
  </si>
  <si>
    <t>C486</t>
  </si>
  <si>
    <t>001071</t>
  </si>
  <si>
    <t>Cercenasco</t>
  </si>
  <si>
    <t>C487</t>
  </si>
  <si>
    <t>070018</t>
  </si>
  <si>
    <t>Cercepiccola</t>
  </si>
  <si>
    <t>C488</t>
  </si>
  <si>
    <t>078036</t>
  </si>
  <si>
    <t>Cerchiara di Calabria</t>
  </si>
  <si>
    <t>C489</t>
  </si>
  <si>
    <t>066033</t>
  </si>
  <si>
    <t>Cerchio</t>
  </si>
  <si>
    <t>C492</t>
  </si>
  <si>
    <t>014017</t>
  </si>
  <si>
    <t>Cercino</t>
  </si>
  <si>
    <t>C493</t>
  </si>
  <si>
    <t>030022</t>
  </si>
  <si>
    <t>Cercivento</t>
  </si>
  <si>
    <t>C494</t>
  </si>
  <si>
    <t>063026</t>
  </si>
  <si>
    <t>Cercola</t>
  </si>
  <si>
    <t>C495</t>
  </si>
  <si>
    <t>082028</t>
  </si>
  <si>
    <t>Cerda</t>
  </si>
  <si>
    <t>C496</t>
  </si>
  <si>
    <t>023025</t>
  </si>
  <si>
    <t>Cerea</t>
  </si>
  <si>
    <t>C498</t>
  </si>
  <si>
    <t>029015</t>
  </si>
  <si>
    <t>Ceregnano</t>
  </si>
  <si>
    <t>C500</t>
  </si>
  <si>
    <t>101006</t>
  </si>
  <si>
    <t>Cerenzia</t>
  </si>
  <si>
    <t>C501</t>
  </si>
  <si>
    <t>001072</t>
  </si>
  <si>
    <t>Ceres</t>
  </si>
  <si>
    <t>C497</t>
  </si>
  <si>
    <t>020019</t>
  </si>
  <si>
    <t>Ceresara</t>
  </si>
  <si>
    <t>C502</t>
  </si>
  <si>
    <t>006057</t>
  </si>
  <si>
    <t>Cereseto</t>
  </si>
  <si>
    <t>C503</t>
  </si>
  <si>
    <t>004062</t>
  </si>
  <si>
    <t>Ceresole Alba</t>
  </si>
  <si>
    <t>C504</t>
  </si>
  <si>
    <t>001073</t>
  </si>
  <si>
    <t>Ceresole Reale</t>
  </si>
  <si>
    <t>C505</t>
  </si>
  <si>
    <t>016071</t>
  </si>
  <si>
    <t>Cerete</t>
  </si>
  <si>
    <t>C506</t>
  </si>
  <si>
    <t>018044</t>
  </si>
  <si>
    <t>Ceretto Lomellina</t>
  </si>
  <si>
    <t>C508</t>
  </si>
  <si>
    <t>018045</t>
  </si>
  <si>
    <t>Cergnago</t>
  </si>
  <si>
    <t>C509</t>
  </si>
  <si>
    <t>009024</t>
  </si>
  <si>
    <t>Ceriale</t>
  </si>
  <si>
    <t>C510</t>
  </si>
  <si>
    <t>008016</t>
  </si>
  <si>
    <t>Ceriana</t>
  </si>
  <si>
    <t>C511</t>
  </si>
  <si>
    <t>108018</t>
  </si>
  <si>
    <t>Ceriano Laghetto</t>
  </si>
  <si>
    <t>C512</t>
  </si>
  <si>
    <t>033015</t>
  </si>
  <si>
    <t>Cerignale</t>
  </si>
  <si>
    <t>C513</t>
  </si>
  <si>
    <t>071020</t>
  </si>
  <si>
    <t>Cerignola</t>
  </si>
  <si>
    <t>C514</t>
  </si>
  <si>
    <t>078037</t>
  </si>
  <si>
    <t>Cerisano</t>
  </si>
  <si>
    <t>C515</t>
  </si>
  <si>
    <t>013064</t>
  </si>
  <si>
    <t>Cermenate</t>
  </si>
  <si>
    <t>C516</t>
  </si>
  <si>
    <t>021020</t>
  </si>
  <si>
    <t>Cermes</t>
  </si>
  <si>
    <t>A22</t>
  </si>
  <si>
    <t>067016</t>
  </si>
  <si>
    <t>Cermignano</t>
  </si>
  <si>
    <t>C517</t>
  </si>
  <si>
    <t>013065</t>
  </si>
  <si>
    <t>Cernobbio</t>
  </si>
  <si>
    <t>C520</t>
  </si>
  <si>
    <t>097020</t>
  </si>
  <si>
    <t>Cernusco Lombardone</t>
  </si>
  <si>
    <t>C521</t>
  </si>
  <si>
    <t>015070</t>
  </si>
  <si>
    <t>Cernusco sul Naviglio</t>
  </si>
  <si>
    <t>C523</t>
  </si>
  <si>
    <t>096017</t>
  </si>
  <si>
    <t>Cerreto Castello</t>
  </si>
  <si>
    <t>C526</t>
  </si>
  <si>
    <t>005035</t>
  </si>
  <si>
    <t>Cerreto d'Asti</t>
  </si>
  <si>
    <t>C528</t>
  </si>
  <si>
    <t>042013</t>
  </si>
  <si>
    <t>Cerreto d'Esi</t>
  </si>
  <si>
    <t>C524</t>
  </si>
  <si>
    <t>054010</t>
  </si>
  <si>
    <t>Cerreto di Spoleto</t>
  </si>
  <si>
    <t>C527</t>
  </si>
  <si>
    <t>006058</t>
  </si>
  <si>
    <t>Cerreto Grue</t>
  </si>
  <si>
    <t>C507</t>
  </si>
  <si>
    <t>048011</t>
  </si>
  <si>
    <t>Cerreto Guidi</t>
  </si>
  <si>
    <t>C529</t>
  </si>
  <si>
    <t>058027</t>
  </si>
  <si>
    <t>Cerreto Laziale</t>
  </si>
  <si>
    <t>C518</t>
  </si>
  <si>
    <t>062023</t>
  </si>
  <si>
    <t>Cerreto Sannita</t>
  </si>
  <si>
    <t>C525</t>
  </si>
  <si>
    <t>004063</t>
  </si>
  <si>
    <t>Cerretto Langhe</t>
  </si>
  <si>
    <t>C530</t>
  </si>
  <si>
    <t>006059</t>
  </si>
  <si>
    <t>Cerrina Monferrato</t>
  </si>
  <si>
    <t>C531</t>
  </si>
  <si>
    <t>096018</t>
  </si>
  <si>
    <t>Cerrione</t>
  </si>
  <si>
    <t>C532</t>
  </si>
  <si>
    <t>015071</t>
  </si>
  <si>
    <t>Cerro al Lambro</t>
  </si>
  <si>
    <t>C536</t>
  </si>
  <si>
    <t>094014</t>
  </si>
  <si>
    <t>Cerro al Volturno</t>
  </si>
  <si>
    <t>C534</t>
  </si>
  <si>
    <t>015072</t>
  </si>
  <si>
    <t>Cerro Maggiore</t>
  </si>
  <si>
    <t>C537</t>
  </si>
  <si>
    <t>005036</t>
  </si>
  <si>
    <t>Cerro Tanaro</t>
  </si>
  <si>
    <t>C533</t>
  </si>
  <si>
    <t>023026</t>
  </si>
  <si>
    <t>Cerro Veronese</t>
  </si>
  <si>
    <t>C538</t>
  </si>
  <si>
    <t>076027</t>
  </si>
  <si>
    <t>Cersosimo</t>
  </si>
  <si>
    <t>C539</t>
  </si>
  <si>
    <t>048012</t>
  </si>
  <si>
    <t>Certaldo</t>
  </si>
  <si>
    <t>C540</t>
  </si>
  <si>
    <t>018046</t>
  </si>
  <si>
    <t>Certosa di Pavia</t>
  </si>
  <si>
    <t>C541</t>
  </si>
  <si>
    <t>079027</t>
  </si>
  <si>
    <t>Cerva</t>
  </si>
  <si>
    <t>C542</t>
  </si>
  <si>
    <t>058028</t>
  </si>
  <si>
    <t>Cervara di Roma</t>
  </si>
  <si>
    <t>C543</t>
  </si>
  <si>
    <t>028030</t>
  </si>
  <si>
    <t>Cervarese Santa Croce</t>
  </si>
  <si>
    <t>C544</t>
  </si>
  <si>
    <t>060026</t>
  </si>
  <si>
    <t>Cervaro</t>
  </si>
  <si>
    <t>C545</t>
  </si>
  <si>
    <t>004064</t>
  </si>
  <si>
    <t>Cervasca</t>
  </si>
  <si>
    <t>C547</t>
  </si>
  <si>
    <t>002041</t>
  </si>
  <si>
    <t>Cervatto</t>
  </si>
  <si>
    <t>C548</t>
  </si>
  <si>
    <t>017049</t>
  </si>
  <si>
    <t>Cerveno</t>
  </si>
  <si>
    <t>C549</t>
  </si>
  <si>
    <t>004065</t>
  </si>
  <si>
    <t>Cervere</t>
  </si>
  <si>
    <t>C550</t>
  </si>
  <si>
    <t>018047</t>
  </si>
  <si>
    <t>Cervesina</t>
  </si>
  <si>
    <t>C551</t>
  </si>
  <si>
    <t>058029</t>
  </si>
  <si>
    <t>Cerveteri</t>
  </si>
  <si>
    <t>C552</t>
  </si>
  <si>
    <t>039007</t>
  </si>
  <si>
    <t>Cervia</t>
  </si>
  <si>
    <t>C553</t>
  </si>
  <si>
    <t>078038</t>
  </si>
  <si>
    <t>Cervicati</t>
  </si>
  <si>
    <t>C554</t>
  </si>
  <si>
    <t>098018</t>
  </si>
  <si>
    <t>Cervignano d'Adda</t>
  </si>
  <si>
    <t>C555</t>
  </si>
  <si>
    <t>030023</t>
  </si>
  <si>
    <t>Cervignano del Friuli</t>
  </si>
  <si>
    <t>C556</t>
  </si>
  <si>
    <t>064025</t>
  </si>
  <si>
    <t>Cervinara</t>
  </si>
  <si>
    <t>C557</t>
  </si>
  <si>
    <t>061028</t>
  </si>
  <si>
    <t>Cervino</t>
  </si>
  <si>
    <t>C558</t>
  </si>
  <si>
    <t>008017</t>
  </si>
  <si>
    <t>Cervo</t>
  </si>
  <si>
    <t>C559</t>
  </si>
  <si>
    <t>078039</t>
  </si>
  <si>
    <t>Cerzeto</t>
  </si>
  <si>
    <t>C560</t>
  </si>
  <si>
    <t>061029</t>
  </si>
  <si>
    <t>Cesa</t>
  </si>
  <si>
    <t>C561</t>
  </si>
  <si>
    <t>097021</t>
  </si>
  <si>
    <t>Cesana Brianza</t>
  </si>
  <si>
    <t>C563</t>
  </si>
  <si>
    <t>001074</t>
  </si>
  <si>
    <t>Cesana Torinese</t>
  </si>
  <si>
    <t>C564</t>
  </si>
  <si>
    <t>015074</t>
  </si>
  <si>
    <t>Cesano Boscone</t>
  </si>
  <si>
    <t>C565</t>
  </si>
  <si>
    <t>108019</t>
  </si>
  <si>
    <t>Cesano Maderno</t>
  </si>
  <si>
    <t>C566</t>
  </si>
  <si>
    <t>103022</t>
  </si>
  <si>
    <t>Cesara</t>
  </si>
  <si>
    <t>C567</t>
  </si>
  <si>
    <t>083017</t>
  </si>
  <si>
    <t>Cesarò</t>
  </si>
  <si>
    <t>C568</t>
  </si>
  <si>
    <t>015076</t>
  </si>
  <si>
    <t>Cesate</t>
  </si>
  <si>
    <t>C569</t>
  </si>
  <si>
    <t>040007</t>
  </si>
  <si>
    <t>Cesena</t>
  </si>
  <si>
    <t>C573</t>
  </si>
  <si>
    <t>040008</t>
  </si>
  <si>
    <t>Cesenatico</t>
  </si>
  <si>
    <t>C574</t>
  </si>
  <si>
    <t>064026</t>
  </si>
  <si>
    <t>Cesinali</t>
  </si>
  <si>
    <t>C576</t>
  </si>
  <si>
    <t>008018</t>
  </si>
  <si>
    <t>Cesio</t>
  </si>
  <si>
    <t>C578</t>
  </si>
  <si>
    <t>025011</t>
  </si>
  <si>
    <t>Cesiomaggiore</t>
  </si>
  <si>
    <t>C577</t>
  </si>
  <si>
    <t>026015</t>
  </si>
  <si>
    <t>Cessalto</t>
  </si>
  <si>
    <t>C580</t>
  </si>
  <si>
    <t>102006</t>
  </si>
  <si>
    <t>Cessaniti</t>
  </si>
  <si>
    <t>C581</t>
  </si>
  <si>
    <t>043011</t>
  </si>
  <si>
    <t>Cessapalombo</t>
  </si>
  <si>
    <t>C582</t>
  </si>
  <si>
    <t>005037</t>
  </si>
  <si>
    <t>Cessole</t>
  </si>
  <si>
    <t>C583</t>
  </si>
  <si>
    <t>065041</t>
  </si>
  <si>
    <t>Cetara</t>
  </si>
  <si>
    <t>C584</t>
  </si>
  <si>
    <t>017050</t>
  </si>
  <si>
    <t>Ceto</t>
  </si>
  <si>
    <t>C585</t>
  </si>
  <si>
    <t>052008</t>
  </si>
  <si>
    <t>Cetona</t>
  </si>
  <si>
    <t>C587</t>
  </si>
  <si>
    <t>078040</t>
  </si>
  <si>
    <t>Cetraro</t>
  </si>
  <si>
    <t>C588</t>
  </si>
  <si>
    <t>004066</t>
  </si>
  <si>
    <t>Ceva</t>
  </si>
  <si>
    <t>C589</t>
  </si>
  <si>
    <t>017051</t>
  </si>
  <si>
    <t>Cevo</t>
  </si>
  <si>
    <t>C591</t>
  </si>
  <si>
    <t>007013</t>
  </si>
  <si>
    <t>Challand-Saint-Anselme</t>
  </si>
  <si>
    <t>C593</t>
  </si>
  <si>
    <t>007014</t>
  </si>
  <si>
    <t>Challand-Saint-Victor</t>
  </si>
  <si>
    <t>C594</t>
  </si>
  <si>
    <t>007015</t>
  </si>
  <si>
    <t>Chambave</t>
  </si>
  <si>
    <t>C595</t>
  </si>
  <si>
    <t>007016</t>
  </si>
  <si>
    <t>Chamois</t>
  </si>
  <si>
    <t>B491</t>
  </si>
  <si>
    <t>007017</t>
  </si>
  <si>
    <t>Champdepraz</t>
  </si>
  <si>
    <t>C596</t>
  </si>
  <si>
    <t>007018</t>
  </si>
  <si>
    <t>Champorcher</t>
  </si>
  <si>
    <t>B540</t>
  </si>
  <si>
    <t>007019</t>
  </si>
  <si>
    <t>Charvensod</t>
  </si>
  <si>
    <t>C598</t>
  </si>
  <si>
    <t>007020</t>
  </si>
  <si>
    <t>Châtillon</t>
  </si>
  <si>
    <t>C294</t>
  </si>
  <si>
    <t>004067</t>
  </si>
  <si>
    <t>Cherasco</t>
  </si>
  <si>
    <t>C599</t>
  </si>
  <si>
    <t>090024</t>
  </si>
  <si>
    <t>Cheremule</t>
  </si>
  <si>
    <t>C600</t>
  </si>
  <si>
    <t>001075</t>
  </si>
  <si>
    <t>Chialamberto</t>
  </si>
  <si>
    <t>C604</t>
  </si>
  <si>
    <t>024029</t>
  </si>
  <si>
    <t>Chiampo</t>
  </si>
  <si>
    <t>C605</t>
  </si>
  <si>
    <t>064027</t>
  </si>
  <si>
    <t>Chianche</t>
  </si>
  <si>
    <t>C606</t>
  </si>
  <si>
    <t>052009</t>
  </si>
  <si>
    <t>Chianciano Terme</t>
  </si>
  <si>
    <t>C608</t>
  </si>
  <si>
    <t>050012</t>
  </si>
  <si>
    <t>Chianni</t>
  </si>
  <si>
    <t>C609</t>
  </si>
  <si>
    <t>001076</t>
  </si>
  <si>
    <t>Chianocco</t>
  </si>
  <si>
    <t>C610</t>
  </si>
  <si>
    <t>088002</t>
  </si>
  <si>
    <t>Chiaramonte Gulfi</t>
  </si>
  <si>
    <t>C612</t>
  </si>
  <si>
    <t>090025</t>
  </si>
  <si>
    <t>Chiaramonti</t>
  </si>
  <si>
    <t>C613</t>
  </si>
  <si>
    <t>026016</t>
  </si>
  <si>
    <t>Chiarano</t>
  </si>
  <si>
    <t>C614</t>
  </si>
  <si>
    <t>042014</t>
  </si>
  <si>
    <t>Chiaravalle</t>
  </si>
  <si>
    <t>C615</t>
  </si>
  <si>
    <t>079029</t>
  </si>
  <si>
    <t>Chiaravalle Centrale</t>
  </si>
  <si>
    <t>C616</t>
  </si>
  <si>
    <t>017052</t>
  </si>
  <si>
    <t>Chiari</t>
  </si>
  <si>
    <t>C618</t>
  </si>
  <si>
    <t>076028</t>
  </si>
  <si>
    <t>Chiaromonte</t>
  </si>
  <si>
    <t>C619</t>
  </si>
  <si>
    <t>094015</t>
  </si>
  <si>
    <t>Chiauci</t>
  </si>
  <si>
    <t>C620</t>
  </si>
  <si>
    <t>010015</t>
  </si>
  <si>
    <t>Chiavari</t>
  </si>
  <si>
    <t>C621</t>
  </si>
  <si>
    <t>014018</t>
  </si>
  <si>
    <t>Chiavenna</t>
  </si>
  <si>
    <t>C623</t>
  </si>
  <si>
    <t>001077</t>
  </si>
  <si>
    <t>Chiaverano</t>
  </si>
  <si>
    <t>C624</t>
  </si>
  <si>
    <t>021021</t>
  </si>
  <si>
    <t>Chienes</t>
  </si>
  <si>
    <t>C625</t>
  </si>
  <si>
    <t>001078</t>
  </si>
  <si>
    <t>Chieri</t>
  </si>
  <si>
    <t>C627</t>
  </si>
  <si>
    <t>025012</t>
  </si>
  <si>
    <t>Chies d'Alpago</t>
  </si>
  <si>
    <t>C630</t>
  </si>
  <si>
    <t>014019</t>
  </si>
  <si>
    <t>Chiesa in Valmalenco</t>
  </si>
  <si>
    <t>C628</t>
  </si>
  <si>
    <t>001079</t>
  </si>
  <si>
    <t>Chiesanuova</t>
  </si>
  <si>
    <t>C629</t>
  </si>
  <si>
    <t>047022</t>
  </si>
  <si>
    <t>Chiesina Uzzanese</t>
  </si>
  <si>
    <t>C631</t>
  </si>
  <si>
    <t>069022</t>
  </si>
  <si>
    <t>C632</t>
  </si>
  <si>
    <t>071021</t>
  </si>
  <si>
    <t>Chieuti</t>
  </si>
  <si>
    <t>C633</t>
  </si>
  <si>
    <t>019029</t>
  </si>
  <si>
    <t>Chieve</t>
  </si>
  <si>
    <t>C634</t>
  </si>
  <si>
    <t>016072</t>
  </si>
  <si>
    <t>Chignolo d'Isola</t>
  </si>
  <si>
    <t>C635</t>
  </si>
  <si>
    <t>018048</t>
  </si>
  <si>
    <t>Chignolo Po</t>
  </si>
  <si>
    <t>C637</t>
  </si>
  <si>
    <t>027008</t>
  </si>
  <si>
    <t>Chioggia</t>
  </si>
  <si>
    <t>C638</t>
  </si>
  <si>
    <t>001080</t>
  </si>
  <si>
    <t>Chiomonte</t>
  </si>
  <si>
    <t>C639</t>
  </si>
  <si>
    <t>093013</t>
  </si>
  <si>
    <t>Chions</t>
  </si>
  <si>
    <t>C640</t>
  </si>
  <si>
    <t>030024</t>
  </si>
  <si>
    <t>Chiopris-Viscone</t>
  </si>
  <si>
    <t>C641</t>
  </si>
  <si>
    <t>051014</t>
  </si>
  <si>
    <t>Chitignano</t>
  </si>
  <si>
    <t>C648</t>
  </si>
  <si>
    <t>016073</t>
  </si>
  <si>
    <t>Chiuduno</t>
  </si>
  <si>
    <t>C649</t>
  </si>
  <si>
    <t>024030</t>
  </si>
  <si>
    <t>Chiuppano</t>
  </si>
  <si>
    <t>C650</t>
  </si>
  <si>
    <t>014020</t>
  </si>
  <si>
    <t>Chiuro</t>
  </si>
  <si>
    <t>C651</t>
  </si>
  <si>
    <t>021022</t>
  </si>
  <si>
    <t>Chiusa</t>
  </si>
  <si>
    <t>C652</t>
  </si>
  <si>
    <t>004068</t>
  </si>
  <si>
    <t>Chiusa di Pesio</t>
  </si>
  <si>
    <t>C653</t>
  </si>
  <si>
    <t>001081</t>
  </si>
  <si>
    <t>Chiusa di San Michele</t>
  </si>
  <si>
    <t>C655</t>
  </si>
  <si>
    <t>082029</t>
  </si>
  <si>
    <t>Chiusa Sclafani</t>
  </si>
  <si>
    <t>C654</t>
  </si>
  <si>
    <t>030025</t>
  </si>
  <si>
    <t>Chiusaforte</t>
  </si>
  <si>
    <t>C656</t>
  </si>
  <si>
    <t>008019</t>
  </si>
  <si>
    <t>Chiusanico</t>
  </si>
  <si>
    <t>C657</t>
  </si>
  <si>
    <t>005038</t>
  </si>
  <si>
    <t>Chiusano d'Asti</t>
  </si>
  <si>
    <t>C658</t>
  </si>
  <si>
    <t>064028</t>
  </si>
  <si>
    <t>Chiusano di San Domenico</t>
  </si>
  <si>
    <t>C659</t>
  </si>
  <si>
    <t>008020</t>
  </si>
  <si>
    <t>Chiusavecchia</t>
  </si>
  <si>
    <t>C660</t>
  </si>
  <si>
    <t>052010</t>
  </si>
  <si>
    <t>Chiusdino</t>
  </si>
  <si>
    <t>C661</t>
  </si>
  <si>
    <t>052011</t>
  </si>
  <si>
    <t>Chiusi</t>
  </si>
  <si>
    <t>C662</t>
  </si>
  <si>
    <t>051015</t>
  </si>
  <si>
    <t>Chiusi della Verna</t>
  </si>
  <si>
    <t>C663</t>
  </si>
  <si>
    <t>001082</t>
  </si>
  <si>
    <t>Chivasso</t>
  </si>
  <si>
    <t>C665</t>
  </si>
  <si>
    <t>058118</t>
  </si>
  <si>
    <t>Ciampino</t>
  </si>
  <si>
    <t>M272</t>
  </si>
  <si>
    <t>084015</t>
  </si>
  <si>
    <t>Cianciana</t>
  </si>
  <si>
    <t>C668</t>
  </si>
  <si>
    <t>025013</t>
  </si>
  <si>
    <t>Cibiana di Cadore</t>
  </si>
  <si>
    <t>C672</t>
  </si>
  <si>
    <t>010016</t>
  </si>
  <si>
    <t>Cicagna</t>
  </si>
  <si>
    <t>C673</t>
  </si>
  <si>
    <t>079030</t>
  </si>
  <si>
    <t>Cicala</t>
  </si>
  <si>
    <t>C674</t>
  </si>
  <si>
    <t>063027</t>
  </si>
  <si>
    <t>Cicciano</t>
  </si>
  <si>
    <t>C675</t>
  </si>
  <si>
    <t>065042</t>
  </si>
  <si>
    <t>Cicerale</t>
  </si>
  <si>
    <t>C676</t>
  </si>
  <si>
    <t>058030</t>
  </si>
  <si>
    <t>Ciciliano</t>
  </si>
  <si>
    <t>C677</t>
  </si>
  <si>
    <t>019030</t>
  </si>
  <si>
    <t>Cicognolo</t>
  </si>
  <si>
    <t>C678</t>
  </si>
  <si>
    <t>001083</t>
  </si>
  <si>
    <t>Ciconio</t>
  </si>
  <si>
    <t>C679</t>
  </si>
  <si>
    <t>002042</t>
  </si>
  <si>
    <t>Cigliano</t>
  </si>
  <si>
    <t>C680</t>
  </si>
  <si>
    <t>004069</t>
  </si>
  <si>
    <t>Cigliè</t>
  </si>
  <si>
    <t>C681</t>
  </si>
  <si>
    <t>018049</t>
  </si>
  <si>
    <t>Cigognola</t>
  </si>
  <si>
    <t>C684</t>
  </si>
  <si>
    <t>017053</t>
  </si>
  <si>
    <t>Cigole</t>
  </si>
  <si>
    <t>C685</t>
  </si>
  <si>
    <t>018050</t>
  </si>
  <si>
    <t>Cilavegna</t>
  </si>
  <si>
    <t>C686</t>
  </si>
  <si>
    <t>026017</t>
  </si>
  <si>
    <t>Cimadolmo</t>
  </si>
  <si>
    <t>C689</t>
  </si>
  <si>
    <t>017054</t>
  </si>
  <si>
    <t>Cimbergo</t>
  </si>
  <si>
    <t>C691</t>
  </si>
  <si>
    <t>080026</t>
  </si>
  <si>
    <t>Ciminà</t>
  </si>
  <si>
    <t>C695</t>
  </si>
  <si>
    <t>082030</t>
  </si>
  <si>
    <t>Ciminna</t>
  </si>
  <si>
    <t>C696</t>
  </si>
  <si>
    <t>063028</t>
  </si>
  <si>
    <t>Cimitile</t>
  </si>
  <si>
    <t>C697</t>
  </si>
  <si>
    <t>093014</t>
  </si>
  <si>
    <t>Cimolais</t>
  </si>
  <si>
    <t>C699</t>
  </si>
  <si>
    <t>022058</t>
  </si>
  <si>
    <t>Cimone</t>
  </si>
  <si>
    <t>C700</t>
  </si>
  <si>
    <t>005039</t>
  </si>
  <si>
    <t>Cinaglio</t>
  </si>
  <si>
    <t>C701</t>
  </si>
  <si>
    <t>058031</t>
  </si>
  <si>
    <t>Cineto Romano</t>
  </si>
  <si>
    <t>C702</t>
  </si>
  <si>
    <t>019031</t>
  </si>
  <si>
    <t>Cingia de' Botti</t>
  </si>
  <si>
    <t>C703</t>
  </si>
  <si>
    <t>043012</t>
  </si>
  <si>
    <t>Cingoli</t>
  </si>
  <si>
    <t>C704</t>
  </si>
  <si>
    <t>053007</t>
  </si>
  <si>
    <t>Cinigiano</t>
  </si>
  <si>
    <t>C705</t>
  </si>
  <si>
    <t>015077</t>
  </si>
  <si>
    <t>Cinisello Balsamo</t>
  </si>
  <si>
    <t>C707</t>
  </si>
  <si>
    <t>082031</t>
  </si>
  <si>
    <t>Cinisi</t>
  </si>
  <si>
    <t>C708</t>
  </si>
  <si>
    <t>014021</t>
  </si>
  <si>
    <t>Cino</t>
  </si>
  <si>
    <t>C709</t>
  </si>
  <si>
    <t>080027</t>
  </si>
  <si>
    <t>Cinquefrondi</t>
  </si>
  <si>
    <t>C710</t>
  </si>
  <si>
    <t>001084</t>
  </si>
  <si>
    <t>Cintano</t>
  </si>
  <si>
    <t>C711</t>
  </si>
  <si>
    <t>022059</t>
  </si>
  <si>
    <t>Cinte Tesino</t>
  </si>
  <si>
    <t>C712</t>
  </si>
  <si>
    <t>027009</t>
  </si>
  <si>
    <t>Cinto Caomaggiore</t>
  </si>
  <si>
    <t>C714</t>
  </si>
  <si>
    <t>028031</t>
  </si>
  <si>
    <t>Cinto Euganeo</t>
  </si>
  <si>
    <t>C713</t>
  </si>
  <si>
    <t>001085</t>
  </si>
  <si>
    <t>Cinzano</t>
  </si>
  <si>
    <t>C715</t>
  </si>
  <si>
    <t>061030</t>
  </si>
  <si>
    <t>Ciorlano</t>
  </si>
  <si>
    <t>C716</t>
  </si>
  <si>
    <t>008021</t>
  </si>
  <si>
    <t>Cipressa</t>
  </si>
  <si>
    <t>C718</t>
  </si>
  <si>
    <t>062024</t>
  </si>
  <si>
    <t>Circello</t>
  </si>
  <si>
    <t>C719</t>
  </si>
  <si>
    <t>001086</t>
  </si>
  <si>
    <t>Ciriè</t>
  </si>
  <si>
    <t>C722</t>
  </si>
  <si>
    <t>077005</t>
  </si>
  <si>
    <t>Cirigliano</t>
  </si>
  <si>
    <t>C723</t>
  </si>
  <si>
    <t>013068</t>
  </si>
  <si>
    <t>Cirimido</t>
  </si>
  <si>
    <t>C724</t>
  </si>
  <si>
    <t>101007</t>
  </si>
  <si>
    <t>Cirò</t>
  </si>
  <si>
    <t>C725</t>
  </si>
  <si>
    <t>101008</t>
  </si>
  <si>
    <t>Cirò Marina</t>
  </si>
  <si>
    <t>C726</t>
  </si>
  <si>
    <t>022060</t>
  </si>
  <si>
    <t>Cis</t>
  </si>
  <si>
    <t>C727</t>
  </si>
  <si>
    <t>016074</t>
  </si>
  <si>
    <t>Cisano Bergamasco</t>
  </si>
  <si>
    <t>C728</t>
  </si>
  <si>
    <t>009025</t>
  </si>
  <si>
    <t>Cisano sul Neva</t>
  </si>
  <si>
    <t>C729</t>
  </si>
  <si>
    <t>016075</t>
  </si>
  <si>
    <t>Ciserano</t>
  </si>
  <si>
    <t>C730</t>
  </si>
  <si>
    <t>012050</t>
  </si>
  <si>
    <t>Cislago</t>
  </si>
  <si>
    <t>C732</t>
  </si>
  <si>
    <t>015078</t>
  </si>
  <si>
    <t>Cisliano</t>
  </si>
  <si>
    <t>C733</t>
  </si>
  <si>
    <t>024031</t>
  </si>
  <si>
    <t>Cismon del Grappa</t>
  </si>
  <si>
    <t>C734</t>
  </si>
  <si>
    <t>026018</t>
  </si>
  <si>
    <t>Cison di Valmarino</t>
  </si>
  <si>
    <t>C735</t>
  </si>
  <si>
    <t>004070</t>
  </si>
  <si>
    <t>Cissone</t>
  </si>
  <si>
    <t>C738</t>
  </si>
  <si>
    <t>005040</t>
  </si>
  <si>
    <t>Cisterna d'Asti</t>
  </si>
  <si>
    <t>C739</t>
  </si>
  <si>
    <t>059005</t>
  </si>
  <si>
    <t>Cisterna di Latina</t>
  </si>
  <si>
    <t>C740</t>
  </si>
  <si>
    <t>074005</t>
  </si>
  <si>
    <t>Cisternino</t>
  </si>
  <si>
    <t>C741</t>
  </si>
  <si>
    <t>054011</t>
  </si>
  <si>
    <t>Citerna</t>
  </si>
  <si>
    <t>C742</t>
  </si>
  <si>
    <t>054012</t>
  </si>
  <si>
    <t>Città della Pieve</t>
  </si>
  <si>
    <t>C744</t>
  </si>
  <si>
    <t>054013</t>
  </si>
  <si>
    <t>Città di Castello</t>
  </si>
  <si>
    <t>C745</t>
  </si>
  <si>
    <t>068012</t>
  </si>
  <si>
    <t>Città Sant'Angelo</t>
  </si>
  <si>
    <t>C750</t>
  </si>
  <si>
    <t>028032</t>
  </si>
  <si>
    <t>Cittadella</t>
  </si>
  <si>
    <t>C743</t>
  </si>
  <si>
    <t>057016</t>
  </si>
  <si>
    <t>Cittaducale</t>
  </si>
  <si>
    <t>C746</t>
  </si>
  <si>
    <t>080028</t>
  </si>
  <si>
    <t>Cittanova</t>
  </si>
  <si>
    <t>C747</t>
  </si>
  <si>
    <t>057017</t>
  </si>
  <si>
    <t>Cittareale</t>
  </si>
  <si>
    <t>C749</t>
  </si>
  <si>
    <t>012051</t>
  </si>
  <si>
    <t>Cittiglio</t>
  </si>
  <si>
    <t>C751</t>
  </si>
  <si>
    <t>097022</t>
  </si>
  <si>
    <t>Civate</t>
  </si>
  <si>
    <t>C752</t>
  </si>
  <si>
    <t>008022</t>
  </si>
  <si>
    <t>Civezza</t>
  </si>
  <si>
    <t>C755</t>
  </si>
  <si>
    <t>022061</t>
  </si>
  <si>
    <t>Civezzano</t>
  </si>
  <si>
    <t>C756</t>
  </si>
  <si>
    <t>002043</t>
  </si>
  <si>
    <t>Civiasco</t>
  </si>
  <si>
    <t>C757</t>
  </si>
  <si>
    <t>030026</t>
  </si>
  <si>
    <t>Cividale del Friuli</t>
  </si>
  <si>
    <t>C758</t>
  </si>
  <si>
    <t>016076</t>
  </si>
  <si>
    <t>Cividate al Piano</t>
  </si>
  <si>
    <t>C759</t>
  </si>
  <si>
    <t>017055</t>
  </si>
  <si>
    <t>Cividate Camuno</t>
  </si>
  <si>
    <t>C760</t>
  </si>
  <si>
    <t>078041</t>
  </si>
  <si>
    <t>Civita</t>
  </si>
  <si>
    <t>C763</t>
  </si>
  <si>
    <t>056021</t>
  </si>
  <si>
    <t>Civita Castellana</t>
  </si>
  <si>
    <t>C765</t>
  </si>
  <si>
    <t>066034</t>
  </si>
  <si>
    <t>Civita d'Antino</t>
  </si>
  <si>
    <t>C766</t>
  </si>
  <si>
    <t>070019</t>
  </si>
  <si>
    <t>Civitacampomarano</t>
  </si>
  <si>
    <t>C764</t>
  </si>
  <si>
    <t>069023</t>
  </si>
  <si>
    <t>Civitaluparella</t>
  </si>
  <si>
    <t>C768</t>
  </si>
  <si>
    <t>094016</t>
  </si>
  <si>
    <t>Civitanova del Sannio</t>
  </si>
  <si>
    <t>C769</t>
  </si>
  <si>
    <t>043013</t>
  </si>
  <si>
    <t>Civitanova Marche</t>
  </si>
  <si>
    <t>C770</t>
  </si>
  <si>
    <t>068013</t>
  </si>
  <si>
    <t>Civitaquana</t>
  </si>
  <si>
    <t>C771</t>
  </si>
  <si>
    <t>058032</t>
  </si>
  <si>
    <t>Civitavecchia</t>
  </si>
  <si>
    <t>C773</t>
  </si>
  <si>
    <t>066035</t>
  </si>
  <si>
    <t>Civitella Alfedena</t>
  </si>
  <si>
    <t>C778</t>
  </si>
  <si>
    <t>068014</t>
  </si>
  <si>
    <t>Civitella Casanova</t>
  </si>
  <si>
    <t>C779</t>
  </si>
  <si>
    <t>056022</t>
  </si>
  <si>
    <t>Civitella d'Agliano</t>
  </si>
  <si>
    <t>C780</t>
  </si>
  <si>
    <t>067017</t>
  </si>
  <si>
    <t>Civitella del Tronto</t>
  </si>
  <si>
    <t>C781</t>
  </si>
  <si>
    <t>040009</t>
  </si>
  <si>
    <t>Civitella di Romagna</t>
  </si>
  <si>
    <t>C777</t>
  </si>
  <si>
    <t>051016</t>
  </si>
  <si>
    <t>Civitella in Val di Chiana</t>
  </si>
  <si>
    <t>C774</t>
  </si>
  <si>
    <t>069024</t>
  </si>
  <si>
    <t>Civitella Messer Raimondo</t>
  </si>
  <si>
    <t>C776</t>
  </si>
  <si>
    <t>053008</t>
  </si>
  <si>
    <t>Civitella Paganico</t>
  </si>
  <si>
    <t>C782</t>
  </si>
  <si>
    <t>066036</t>
  </si>
  <si>
    <t>Civitella Roveto</t>
  </si>
  <si>
    <t>C783</t>
  </si>
  <si>
    <t>058033</t>
  </si>
  <si>
    <t>Civitella San Paolo</t>
  </si>
  <si>
    <t>C784</t>
  </si>
  <si>
    <t>014022</t>
  </si>
  <si>
    <t>Civo</t>
  </si>
  <si>
    <t>C785</t>
  </si>
  <si>
    <t>013071</t>
  </si>
  <si>
    <t>Claino con Osteno</t>
  </si>
  <si>
    <t>C787</t>
  </si>
  <si>
    <t>093015</t>
  </si>
  <si>
    <t>Claut</t>
  </si>
  <si>
    <t>C790</t>
  </si>
  <si>
    <t>093016</t>
  </si>
  <si>
    <t>Clauzetto</t>
  </si>
  <si>
    <t>C791</t>
  </si>
  <si>
    <t>004071</t>
  </si>
  <si>
    <t>Clavesana</t>
  </si>
  <si>
    <t>C792</t>
  </si>
  <si>
    <t>001087</t>
  </si>
  <si>
    <t>Claviere</t>
  </si>
  <si>
    <t>C793</t>
  </si>
  <si>
    <t>022062</t>
  </si>
  <si>
    <t>Cles</t>
  </si>
  <si>
    <t>C794</t>
  </si>
  <si>
    <t>078042</t>
  </si>
  <si>
    <t>Cleto</t>
  </si>
  <si>
    <t>C795</t>
  </si>
  <si>
    <t>012052</t>
  </si>
  <si>
    <t>Clivio</t>
  </si>
  <si>
    <t>C796</t>
  </si>
  <si>
    <t>022063</t>
  </si>
  <si>
    <t>Cloz</t>
  </si>
  <si>
    <t>C797</t>
  </si>
  <si>
    <t>016077</t>
  </si>
  <si>
    <t>Clusone</t>
  </si>
  <si>
    <t>C800</t>
  </si>
  <si>
    <t>001088</t>
  </si>
  <si>
    <t>Coassolo Torinese</t>
  </si>
  <si>
    <t>C801</t>
  </si>
  <si>
    <t>001089</t>
  </si>
  <si>
    <t>Coazze</t>
  </si>
  <si>
    <t>C803</t>
  </si>
  <si>
    <t>005041</t>
  </si>
  <si>
    <t>Coazzolo</t>
  </si>
  <si>
    <t>C804</t>
  </si>
  <si>
    <t>017056</t>
  </si>
  <si>
    <t>Coccaglio</t>
  </si>
  <si>
    <t>C806</t>
  </si>
  <si>
    <t>005042</t>
  </si>
  <si>
    <t>Cocconato</t>
  </si>
  <si>
    <t>C807</t>
  </si>
  <si>
    <t>012053</t>
  </si>
  <si>
    <t>Cocquio-Trevisago</t>
  </si>
  <si>
    <t>C810</t>
  </si>
  <si>
    <t>066037</t>
  </si>
  <si>
    <t>Cocullo</t>
  </si>
  <si>
    <t>C811</t>
  </si>
  <si>
    <t>028033</t>
  </si>
  <si>
    <t>Codevigo</t>
  </si>
  <si>
    <t>C812</t>
  </si>
  <si>
    <t>018051</t>
  </si>
  <si>
    <t>Codevilla</t>
  </si>
  <si>
    <t>C813</t>
  </si>
  <si>
    <t>038005</t>
  </si>
  <si>
    <t>Codigoro</t>
  </si>
  <si>
    <t>C814</t>
  </si>
  <si>
    <t>026019</t>
  </si>
  <si>
    <t>Codognè</t>
  </si>
  <si>
    <t>C815</t>
  </si>
  <si>
    <t>098019</t>
  </si>
  <si>
    <t>Codogno</t>
  </si>
  <si>
    <t>C816</t>
  </si>
  <si>
    <t>030027</t>
  </si>
  <si>
    <t>Codroipo</t>
  </si>
  <si>
    <t>C817</t>
  </si>
  <si>
    <t>090026</t>
  </si>
  <si>
    <t>Codrongianos</t>
  </si>
  <si>
    <t>C818</t>
  </si>
  <si>
    <t>096019</t>
  </si>
  <si>
    <t>Coggiola</t>
  </si>
  <si>
    <t>C819</t>
  </si>
  <si>
    <t>108020</t>
  </si>
  <si>
    <t>Cogliate</t>
  </si>
  <si>
    <t>C820</t>
  </si>
  <si>
    <t>007021</t>
  </si>
  <si>
    <t>Cogne</t>
  </si>
  <si>
    <t>C821</t>
  </si>
  <si>
    <t>010017</t>
  </si>
  <si>
    <t>Cogoleto</t>
  </si>
  <si>
    <t>C823</t>
  </si>
  <si>
    <t>024032</t>
  </si>
  <si>
    <t>Cogollo del Cengio</t>
  </si>
  <si>
    <t>C824</t>
  </si>
  <si>
    <t>010018</t>
  </si>
  <si>
    <t>Cogorno</t>
  </si>
  <si>
    <t>C826</t>
  </si>
  <si>
    <t>003051</t>
  </si>
  <si>
    <t>Colazza</t>
  </si>
  <si>
    <t>C829</t>
  </si>
  <si>
    <t>016078</t>
  </si>
  <si>
    <t>Colere</t>
  </si>
  <si>
    <t>C835</t>
  </si>
  <si>
    <t>060027</t>
  </si>
  <si>
    <t>Colfelice</t>
  </si>
  <si>
    <t>C836</t>
  </si>
  <si>
    <t>033016</t>
  </si>
  <si>
    <t>Coli</t>
  </si>
  <si>
    <t>C838</t>
  </si>
  <si>
    <t>097023</t>
  </si>
  <si>
    <t>Colico</t>
  </si>
  <si>
    <t>C839</t>
  </si>
  <si>
    <t>057018</t>
  </si>
  <si>
    <t>Collalto Sabino</t>
  </si>
  <si>
    <t>C841</t>
  </si>
  <si>
    <t>066038</t>
  </si>
  <si>
    <t>Collarmele</t>
  </si>
  <si>
    <t>C844</t>
  </si>
  <si>
    <t>054014</t>
  </si>
  <si>
    <t>Collazzone</t>
  </si>
  <si>
    <t>C845</t>
  </si>
  <si>
    <t>097024</t>
  </si>
  <si>
    <t>Colle Brianza</t>
  </si>
  <si>
    <t>C851</t>
  </si>
  <si>
    <t>070020</t>
  </si>
  <si>
    <t>Colle d'Anchise</t>
  </si>
  <si>
    <t>C854</t>
  </si>
  <si>
    <t>057019</t>
  </si>
  <si>
    <t>Colle di Tora</t>
  </si>
  <si>
    <t>C857</t>
  </si>
  <si>
    <t>052012</t>
  </si>
  <si>
    <t>Colle di Val d'Elsa</t>
  </si>
  <si>
    <t>C847</t>
  </si>
  <si>
    <t>060029</t>
  </si>
  <si>
    <t>Colle San Magno</t>
  </si>
  <si>
    <t>C870</t>
  </si>
  <si>
    <t>062025</t>
  </si>
  <si>
    <t>Colle Sannita</t>
  </si>
  <si>
    <t>C846</t>
  </si>
  <si>
    <t>025014</t>
  </si>
  <si>
    <t>Colle Santa Lucia</t>
  </si>
  <si>
    <t>C872</t>
  </si>
  <si>
    <t>026020</t>
  </si>
  <si>
    <t>Colle Umberto</t>
  </si>
  <si>
    <t>C848</t>
  </si>
  <si>
    <t>017057</t>
  </si>
  <si>
    <t>Collebeato</t>
  </si>
  <si>
    <t>C850</t>
  </si>
  <si>
    <t>034009</t>
  </si>
  <si>
    <t>Collecchio</t>
  </si>
  <si>
    <t>C852</t>
  </si>
  <si>
    <t>068015</t>
  </si>
  <si>
    <t>Collecorvino</t>
  </si>
  <si>
    <t>C853</t>
  </si>
  <si>
    <t>067018</t>
  </si>
  <si>
    <t>Colledara</t>
  </si>
  <si>
    <t>C311</t>
  </si>
  <si>
    <t>069025</t>
  </si>
  <si>
    <t>Colledimacine</t>
  </si>
  <si>
    <t>C855</t>
  </si>
  <si>
    <t>069026</t>
  </si>
  <si>
    <t>Colledimezzo</t>
  </si>
  <si>
    <t>C856</t>
  </si>
  <si>
    <t>058034</t>
  </si>
  <si>
    <t>Colleferro</t>
  </si>
  <si>
    <t>C858</t>
  </si>
  <si>
    <t>057020</t>
  </si>
  <si>
    <t>Collegiove</t>
  </si>
  <si>
    <t>C859</t>
  </si>
  <si>
    <t>001090</t>
  </si>
  <si>
    <t>Collegno</t>
  </si>
  <si>
    <t>C860</t>
  </si>
  <si>
    <t>066039</t>
  </si>
  <si>
    <t>Collelongo</t>
  </si>
  <si>
    <t>C862</t>
  </si>
  <si>
    <t>060028</t>
  </si>
  <si>
    <t>Collepardo</t>
  </si>
  <si>
    <t>C864</t>
  </si>
  <si>
    <t>075021</t>
  </si>
  <si>
    <t>Collepasso</t>
  </si>
  <si>
    <t>C865</t>
  </si>
  <si>
    <t>066040</t>
  </si>
  <si>
    <t>Collepietro</t>
  </si>
  <si>
    <t>C866</t>
  </si>
  <si>
    <t>001091</t>
  </si>
  <si>
    <t>Colleretto Castelnuovo</t>
  </si>
  <si>
    <t>C867</t>
  </si>
  <si>
    <t>001092</t>
  </si>
  <si>
    <t>Colleretto Giacosa</t>
  </si>
  <si>
    <t>C868</t>
  </si>
  <si>
    <t>049008</t>
  </si>
  <si>
    <t>Collesalvetti</t>
  </si>
  <si>
    <t>C869</t>
  </si>
  <si>
    <t>082032</t>
  </si>
  <si>
    <t>Collesano</t>
  </si>
  <si>
    <t>C871</t>
  </si>
  <si>
    <t>070021</t>
  </si>
  <si>
    <t>Colletorto</t>
  </si>
  <si>
    <t>C875</t>
  </si>
  <si>
    <t>057021</t>
  </si>
  <si>
    <t>Collevecchio</t>
  </si>
  <si>
    <t>C876</t>
  </si>
  <si>
    <t>094017</t>
  </si>
  <si>
    <t>Colli a Volturno</t>
  </si>
  <si>
    <t>C878</t>
  </si>
  <si>
    <t>041069</t>
  </si>
  <si>
    <t>Colli al Metauro</t>
  </si>
  <si>
    <t>M380</t>
  </si>
  <si>
    <t>044014</t>
  </si>
  <si>
    <t>Colli del Tronto</t>
  </si>
  <si>
    <t>C877</t>
  </si>
  <si>
    <t>057022</t>
  </si>
  <si>
    <t>Colli sul Velino</t>
  </si>
  <si>
    <t>C880</t>
  </si>
  <si>
    <t>065043</t>
  </si>
  <si>
    <t>Colliano</t>
  </si>
  <si>
    <t>C879</t>
  </si>
  <si>
    <t>111012</t>
  </si>
  <si>
    <t>Collinas</t>
  </si>
  <si>
    <t>C882</t>
  </si>
  <si>
    <t>017058</t>
  </si>
  <si>
    <t>Collio</t>
  </si>
  <si>
    <t>C883</t>
  </si>
  <si>
    <t>002045</t>
  </si>
  <si>
    <t>Collobiano</t>
  </si>
  <si>
    <t>C884</t>
  </si>
  <si>
    <t>030028</t>
  </si>
  <si>
    <t>Colloredo di Monte Albano</t>
  </si>
  <si>
    <t>C885</t>
  </si>
  <si>
    <t>043014</t>
  </si>
  <si>
    <t>Colmurano</t>
  </si>
  <si>
    <t>C886</t>
  </si>
  <si>
    <t>077006</t>
  </si>
  <si>
    <t>Colobraro</t>
  </si>
  <si>
    <t>C888</t>
  </si>
  <si>
    <t>023027</t>
  </si>
  <si>
    <t>Cologna Veneta</t>
  </si>
  <si>
    <t>C890</t>
  </si>
  <si>
    <t>017059</t>
  </si>
  <si>
    <t>Cologne</t>
  </si>
  <si>
    <t>C893</t>
  </si>
  <si>
    <t>016079</t>
  </si>
  <si>
    <t>Cologno al Serio</t>
  </si>
  <si>
    <t>C894</t>
  </si>
  <si>
    <t>015081</t>
  </si>
  <si>
    <t>Cologno Monzese</t>
  </si>
  <si>
    <t>C895</t>
  </si>
  <si>
    <t>023028</t>
  </si>
  <si>
    <t>Colognola ai Colli</t>
  </si>
  <si>
    <t>C897</t>
  </si>
  <si>
    <t>058035</t>
  </si>
  <si>
    <t>Colonna</t>
  </si>
  <si>
    <t>C900</t>
  </si>
  <si>
    <t>067019</t>
  </si>
  <si>
    <t>Colonnella</t>
  </si>
  <si>
    <t>C901</t>
  </si>
  <si>
    <t>013074</t>
  </si>
  <si>
    <t>Colonno</t>
  </si>
  <si>
    <t>C902</t>
  </si>
  <si>
    <t>014023</t>
  </si>
  <si>
    <t>Colorina</t>
  </si>
  <si>
    <t>C903</t>
  </si>
  <si>
    <t>034010</t>
  </si>
  <si>
    <t>Colorno</t>
  </si>
  <si>
    <t>C904</t>
  </si>
  <si>
    <t>078043</t>
  </si>
  <si>
    <t>Colosimi</t>
  </si>
  <si>
    <t>C905</t>
  </si>
  <si>
    <t>015082</t>
  </si>
  <si>
    <t>Colturano</t>
  </si>
  <si>
    <t>C908</t>
  </si>
  <si>
    <t>013251</t>
  </si>
  <si>
    <t>Colverde</t>
  </si>
  <si>
    <t>M336</t>
  </si>
  <si>
    <t>016080</t>
  </si>
  <si>
    <t>Colzate</t>
  </si>
  <si>
    <t>C910</t>
  </si>
  <si>
    <t>012054</t>
  </si>
  <si>
    <t>Comabbio</t>
  </si>
  <si>
    <t>C911</t>
  </si>
  <si>
    <t>038006</t>
  </si>
  <si>
    <t>Comacchio</t>
  </si>
  <si>
    <t>C912</t>
  </si>
  <si>
    <t>045005</t>
  </si>
  <si>
    <t>Comano</t>
  </si>
  <si>
    <t>C914</t>
  </si>
  <si>
    <t>022228</t>
  </si>
  <si>
    <t>Comano Terme</t>
  </si>
  <si>
    <t>M314</t>
  </si>
  <si>
    <t>098020</t>
  </si>
  <si>
    <t>Comazzo</t>
  </si>
  <si>
    <t>C917</t>
  </si>
  <si>
    <t>030029</t>
  </si>
  <si>
    <t>Comeglians</t>
  </si>
  <si>
    <t>C918</t>
  </si>
  <si>
    <t>025015</t>
  </si>
  <si>
    <t>Comelico Superiore</t>
  </si>
  <si>
    <t>C920</t>
  </si>
  <si>
    <t>012055</t>
  </si>
  <si>
    <t>Comerio</t>
  </si>
  <si>
    <t>C922</t>
  </si>
  <si>
    <t>017060</t>
  </si>
  <si>
    <t>Comezzano-Cizzago</t>
  </si>
  <si>
    <t>C925</t>
  </si>
  <si>
    <t>003052</t>
  </si>
  <si>
    <t>Comignago</t>
  </si>
  <si>
    <t>C926</t>
  </si>
  <si>
    <t>088003</t>
  </si>
  <si>
    <t>Comiso</t>
  </si>
  <si>
    <t>C927</t>
  </si>
  <si>
    <t>084016</t>
  </si>
  <si>
    <t>Comitini</t>
  </si>
  <si>
    <t>C928</t>
  </si>
  <si>
    <t>063029</t>
  </si>
  <si>
    <t>Comiziano</t>
  </si>
  <si>
    <t>C929</t>
  </si>
  <si>
    <t>020020</t>
  </si>
  <si>
    <t>Commessaggio</t>
  </si>
  <si>
    <t>C930</t>
  </si>
  <si>
    <t>022064</t>
  </si>
  <si>
    <t>Commezzadura</t>
  </si>
  <si>
    <t>C931</t>
  </si>
  <si>
    <t>013075</t>
  </si>
  <si>
    <t>C933</t>
  </si>
  <si>
    <t>034011</t>
  </si>
  <si>
    <t>Compiano</t>
  </si>
  <si>
    <t>C934</t>
  </si>
  <si>
    <t>016081</t>
  </si>
  <si>
    <t>Comun Nuovo</t>
  </si>
  <si>
    <t>C937</t>
  </si>
  <si>
    <t>044015</t>
  </si>
  <si>
    <t>Comunanza</t>
  </si>
  <si>
    <t>C935</t>
  </si>
  <si>
    <t>027010</t>
  </si>
  <si>
    <t>Cona</t>
  </si>
  <si>
    <t>C938</t>
  </si>
  <si>
    <t>094018</t>
  </si>
  <si>
    <t>Conca Casale</t>
  </si>
  <si>
    <t>C941</t>
  </si>
  <si>
    <t>065044</t>
  </si>
  <si>
    <t>Conca dei Marini</t>
  </si>
  <si>
    <t>C940</t>
  </si>
  <si>
    <t>061031</t>
  </si>
  <si>
    <t>Conca della Campania</t>
  </si>
  <si>
    <t>C939</t>
  </si>
  <si>
    <t>023029</t>
  </si>
  <si>
    <t>Concamarise</t>
  </si>
  <si>
    <t>C943</t>
  </si>
  <si>
    <t>057023</t>
  </si>
  <si>
    <t>Concerviano</t>
  </si>
  <si>
    <t>C946</t>
  </si>
  <si>
    <t>017061</t>
  </si>
  <si>
    <t>Concesio</t>
  </si>
  <si>
    <t>C948</t>
  </si>
  <si>
    <t>024033</t>
  </si>
  <si>
    <t>Conco</t>
  </si>
  <si>
    <t>C949</t>
  </si>
  <si>
    <t>027011</t>
  </si>
  <si>
    <t>Concordia Sagittaria</t>
  </si>
  <si>
    <t>C950</t>
  </si>
  <si>
    <t>036010</t>
  </si>
  <si>
    <t>Concordia sulla Secchia</t>
  </si>
  <si>
    <t>C951</t>
  </si>
  <si>
    <t>108021</t>
  </si>
  <si>
    <t>Concorezzo</t>
  </si>
  <si>
    <t>C952</t>
  </si>
  <si>
    <t>080029</t>
  </si>
  <si>
    <t>Condofuri</t>
  </si>
  <si>
    <t>C954</t>
  </si>
  <si>
    <t>001093</t>
  </si>
  <si>
    <t>Condove</t>
  </si>
  <si>
    <t>C955</t>
  </si>
  <si>
    <t>083018</t>
  </si>
  <si>
    <t>Condrò</t>
  </si>
  <si>
    <t>C956</t>
  </si>
  <si>
    <t>026021</t>
  </si>
  <si>
    <t>Conegliano</t>
  </si>
  <si>
    <t>C957</t>
  </si>
  <si>
    <t>018052</t>
  </si>
  <si>
    <t>Confienza</t>
  </si>
  <si>
    <t>C958</t>
  </si>
  <si>
    <t>057024</t>
  </si>
  <si>
    <t>Configni</t>
  </si>
  <si>
    <t>C959</t>
  </si>
  <si>
    <t>079033</t>
  </si>
  <si>
    <t>Conflenti</t>
  </si>
  <si>
    <t>C960</t>
  </si>
  <si>
    <t>006060</t>
  </si>
  <si>
    <t>Coniolo</t>
  </si>
  <si>
    <t>C962</t>
  </si>
  <si>
    <t>039008</t>
  </si>
  <si>
    <t>Conselice</t>
  </si>
  <si>
    <t>C963</t>
  </si>
  <si>
    <t>028034</t>
  </si>
  <si>
    <t>Conselve</t>
  </si>
  <si>
    <t>C964</t>
  </si>
  <si>
    <t>022242</t>
  </si>
  <si>
    <t>Contà</t>
  </si>
  <si>
    <t>M356</t>
  </si>
  <si>
    <t>082033</t>
  </si>
  <si>
    <t>Contessa Entellina</t>
  </si>
  <si>
    <t>C968</t>
  </si>
  <si>
    <t>057025</t>
  </si>
  <si>
    <t>Contigliano</t>
  </si>
  <si>
    <t>C969</t>
  </si>
  <si>
    <t>064029</t>
  </si>
  <si>
    <t>Contrada</t>
  </si>
  <si>
    <t>C971</t>
  </si>
  <si>
    <t>067020</t>
  </si>
  <si>
    <t>Controguerra</t>
  </si>
  <si>
    <t>C972</t>
  </si>
  <si>
    <t>065045</t>
  </si>
  <si>
    <t>Controne</t>
  </si>
  <si>
    <t>C973</t>
  </si>
  <si>
    <t>065046</t>
  </si>
  <si>
    <t>Contursi Terme</t>
  </si>
  <si>
    <t>C974</t>
  </si>
  <si>
    <t>072019</t>
  </si>
  <si>
    <t>Conversano</t>
  </si>
  <si>
    <t>C975</t>
  </si>
  <si>
    <t>064030</t>
  </si>
  <si>
    <t>Conza della Campania</t>
  </si>
  <si>
    <t>C976</t>
  </si>
  <si>
    <t>006061</t>
  </si>
  <si>
    <t>Conzano</t>
  </si>
  <si>
    <t>C977</t>
  </si>
  <si>
    <t>075022</t>
  </si>
  <si>
    <t>Copertino</t>
  </si>
  <si>
    <t>C978</t>
  </si>
  <si>
    <t>018053</t>
  </si>
  <si>
    <t>Copiano</t>
  </si>
  <si>
    <t>C979</t>
  </si>
  <si>
    <t>038007</t>
  </si>
  <si>
    <t>Copparo</t>
  </si>
  <si>
    <t>C980</t>
  </si>
  <si>
    <t>018054</t>
  </si>
  <si>
    <t>Corana</t>
  </si>
  <si>
    <t>C982</t>
  </si>
  <si>
    <t>072020</t>
  </si>
  <si>
    <t>Corato</t>
  </si>
  <si>
    <t>C983</t>
  </si>
  <si>
    <t>065047</t>
  </si>
  <si>
    <t>Corbara</t>
  </si>
  <si>
    <t>C984</t>
  </si>
  <si>
    <t>015085</t>
  </si>
  <si>
    <t>Corbetta</t>
  </si>
  <si>
    <t>C986</t>
  </si>
  <si>
    <t>029017</t>
  </si>
  <si>
    <t>Corbola</t>
  </si>
  <si>
    <t>C987</t>
  </si>
  <si>
    <t>056023</t>
  </si>
  <si>
    <t>Corchiano</t>
  </si>
  <si>
    <t>C988</t>
  </si>
  <si>
    <t>054015</t>
  </si>
  <si>
    <t>Corciano</t>
  </si>
  <si>
    <t>C990</t>
  </si>
  <si>
    <t>093017</t>
  </si>
  <si>
    <t>Cordenons</t>
  </si>
  <si>
    <t>C991</t>
  </si>
  <si>
    <t>026022</t>
  </si>
  <si>
    <t>Cordignano</t>
  </si>
  <si>
    <t>C992</t>
  </si>
  <si>
    <t>093018</t>
  </si>
  <si>
    <t>Cordovado</t>
  </si>
  <si>
    <t>C993</t>
  </si>
  <si>
    <t>046011</t>
  </si>
  <si>
    <t>Coreglia Antelminelli</t>
  </si>
  <si>
    <t>C996</t>
  </si>
  <si>
    <t>010019</t>
  </si>
  <si>
    <t>Coreglia Ligure</t>
  </si>
  <si>
    <t>C995</t>
  </si>
  <si>
    <t>060030</t>
  </si>
  <si>
    <t>Coreno Ausonio</t>
  </si>
  <si>
    <t>C998</t>
  </si>
  <si>
    <t>066041</t>
  </si>
  <si>
    <t>Corfinio</t>
  </si>
  <si>
    <t>C999</t>
  </si>
  <si>
    <t>059006</t>
  </si>
  <si>
    <t>Cori</t>
  </si>
  <si>
    <t>D3</t>
  </si>
  <si>
    <t>099003</t>
  </si>
  <si>
    <t>Coriano</t>
  </si>
  <si>
    <t>D4</t>
  </si>
  <si>
    <t>075023</t>
  </si>
  <si>
    <t>Corigliano d'Otranto</t>
  </si>
  <si>
    <t>D6</t>
  </si>
  <si>
    <t>078157</t>
  </si>
  <si>
    <t>Corigliano-Rossano</t>
  </si>
  <si>
    <t>M403</t>
  </si>
  <si>
    <t>042015</t>
  </si>
  <si>
    <t>Corinaldo</t>
  </si>
  <si>
    <t>D7</t>
  </si>
  <si>
    <t>001094</t>
  </si>
  <si>
    <t>Corio</t>
  </si>
  <si>
    <t>D8</t>
  </si>
  <si>
    <t>082034</t>
  </si>
  <si>
    <t>Corleone</t>
  </si>
  <si>
    <t>D9</t>
  </si>
  <si>
    <t>065048</t>
  </si>
  <si>
    <t>Corleto Monforte</t>
  </si>
  <si>
    <t>D11</t>
  </si>
  <si>
    <t>076029</t>
  </si>
  <si>
    <t>Corleto Perticara</t>
  </si>
  <si>
    <t>D10</t>
  </si>
  <si>
    <t>015086</t>
  </si>
  <si>
    <t>Cormano</t>
  </si>
  <si>
    <t>D13</t>
  </si>
  <si>
    <t>031002</t>
  </si>
  <si>
    <t>Cormons</t>
  </si>
  <si>
    <t>D14</t>
  </si>
  <si>
    <t>016082</t>
  </si>
  <si>
    <t>Corna Imagna</t>
  </si>
  <si>
    <t>D15</t>
  </si>
  <si>
    <t>016249</t>
  </si>
  <si>
    <t>Cornalba</t>
  </si>
  <si>
    <t>D16</t>
  </si>
  <si>
    <t>018191</t>
  </si>
  <si>
    <t>Cornale e Bastida</t>
  </si>
  <si>
    <t>M338</t>
  </si>
  <si>
    <t>015087</t>
  </si>
  <si>
    <t>Cornaredo</t>
  </si>
  <si>
    <t>D18</t>
  </si>
  <si>
    <t>108053</t>
  </si>
  <si>
    <t>Cornate d'Adda</t>
  </si>
  <si>
    <t>D19</t>
  </si>
  <si>
    <t>021023</t>
  </si>
  <si>
    <t>Cornedo all'Isarco</t>
  </si>
  <si>
    <t>B799</t>
  </si>
  <si>
    <t>024034</t>
  </si>
  <si>
    <t>Cornedo Vicentino</t>
  </si>
  <si>
    <t>D20</t>
  </si>
  <si>
    <t>098021</t>
  </si>
  <si>
    <t>Cornegliano Laudense</t>
  </si>
  <si>
    <t>D21</t>
  </si>
  <si>
    <t>004072</t>
  </si>
  <si>
    <t>Corneliano d'Alba</t>
  </si>
  <si>
    <t>D22</t>
  </si>
  <si>
    <t>034012</t>
  </si>
  <si>
    <t>Corniglio</t>
  </si>
  <si>
    <t>D26</t>
  </si>
  <si>
    <t>030030</t>
  </si>
  <si>
    <t>Corno di Rosazzo</t>
  </si>
  <si>
    <t>D27</t>
  </si>
  <si>
    <t>098022</t>
  </si>
  <si>
    <t>Corno Giovine</t>
  </si>
  <si>
    <t>D28</t>
  </si>
  <si>
    <t>098023</t>
  </si>
  <si>
    <t>Cornovecchio</t>
  </si>
  <si>
    <t>D29</t>
  </si>
  <si>
    <t>026023</t>
  </si>
  <si>
    <t>Cornuda</t>
  </si>
  <si>
    <t>D30</t>
  </si>
  <si>
    <t>035020</t>
  </si>
  <si>
    <t>Correggio</t>
  </si>
  <si>
    <t>D37</t>
  </si>
  <si>
    <t>108022</t>
  </si>
  <si>
    <t>Correzzana</t>
  </si>
  <si>
    <t>D38</t>
  </si>
  <si>
    <t>028035</t>
  </si>
  <si>
    <t>Correzzola</t>
  </si>
  <si>
    <t>D40</t>
  </si>
  <si>
    <t>013077</t>
  </si>
  <si>
    <t>Corrido</t>
  </si>
  <si>
    <t>D41</t>
  </si>
  <si>
    <t>043015</t>
  </si>
  <si>
    <t>Corridonia</t>
  </si>
  <si>
    <t>D42</t>
  </si>
  <si>
    <t>067021</t>
  </si>
  <si>
    <t>Corropoli</t>
  </si>
  <si>
    <t>D43</t>
  </si>
  <si>
    <t>075024</t>
  </si>
  <si>
    <t>Corsano</t>
  </si>
  <si>
    <t>D44</t>
  </si>
  <si>
    <t>015093</t>
  </si>
  <si>
    <t>Corsico</t>
  </si>
  <si>
    <t>D45</t>
  </si>
  <si>
    <t>005044</t>
  </si>
  <si>
    <t>Corsione</t>
  </si>
  <si>
    <t>D46</t>
  </si>
  <si>
    <t>021024</t>
  </si>
  <si>
    <t>Cortaccia sulla strada del vino</t>
  </si>
  <si>
    <t>D48</t>
  </si>
  <si>
    <t>079034</t>
  </si>
  <si>
    <t>Cortale</t>
  </si>
  <si>
    <t>D49</t>
  </si>
  <si>
    <t>005045</t>
  </si>
  <si>
    <t>Cortandone</t>
  </si>
  <si>
    <t>D50</t>
  </si>
  <si>
    <t>005046</t>
  </si>
  <si>
    <t>Cortanze</t>
  </si>
  <si>
    <t>D51</t>
  </si>
  <si>
    <t>005047</t>
  </si>
  <si>
    <t>Cortazzone</t>
  </si>
  <si>
    <t>D52</t>
  </si>
  <si>
    <t>033017</t>
  </si>
  <si>
    <t>Corte Brugnatella</t>
  </si>
  <si>
    <t>D54</t>
  </si>
  <si>
    <t>019032</t>
  </si>
  <si>
    <t>Corte de' Cortesi con Cignone</t>
  </si>
  <si>
    <t>D56</t>
  </si>
  <si>
    <t>019033</t>
  </si>
  <si>
    <t>Corte de' Frati</t>
  </si>
  <si>
    <t>D57</t>
  </si>
  <si>
    <t>017062</t>
  </si>
  <si>
    <t>Corte Franca</t>
  </si>
  <si>
    <t>D58</t>
  </si>
  <si>
    <t>098024</t>
  </si>
  <si>
    <t>Corte Palasio</t>
  </si>
  <si>
    <t>D68</t>
  </si>
  <si>
    <t>033018</t>
  </si>
  <si>
    <t>Cortemaggiore</t>
  </si>
  <si>
    <t>D61</t>
  </si>
  <si>
    <t>004073</t>
  </si>
  <si>
    <t>Cortemilia</t>
  </si>
  <si>
    <t>D62</t>
  </si>
  <si>
    <t>017063</t>
  </si>
  <si>
    <t>Corteno Golgi</t>
  </si>
  <si>
    <t>D64</t>
  </si>
  <si>
    <t>097025</t>
  </si>
  <si>
    <t>Cortenova</t>
  </si>
  <si>
    <t>D65</t>
  </si>
  <si>
    <t>016083</t>
  </si>
  <si>
    <t>Cortenuova</t>
  </si>
  <si>
    <t>D66</t>
  </si>
  <si>
    <t>018192</t>
  </si>
  <si>
    <t>Corteolona e Genzone</t>
  </si>
  <si>
    <t>M372</t>
  </si>
  <si>
    <t>005048</t>
  </si>
  <si>
    <t>Cortiglione</t>
  </si>
  <si>
    <t>D72</t>
  </si>
  <si>
    <t>025016</t>
  </si>
  <si>
    <t>Cortina d'Ampezzo</t>
  </si>
  <si>
    <t>A266</t>
  </si>
  <si>
    <t>021025</t>
  </si>
  <si>
    <t>Cortina sulla strada del vino</t>
  </si>
  <si>
    <t>D75</t>
  </si>
  <si>
    <t>067022</t>
  </si>
  <si>
    <t>Cortino</t>
  </si>
  <si>
    <t>D76</t>
  </si>
  <si>
    <t>051017</t>
  </si>
  <si>
    <t>Cortona</t>
  </si>
  <si>
    <t>D77</t>
  </si>
  <si>
    <t>068016</t>
  </si>
  <si>
    <t>Corvara</t>
  </si>
  <si>
    <t>D78</t>
  </si>
  <si>
    <t>021026</t>
  </si>
  <si>
    <t>Corvara in Badia</t>
  </si>
  <si>
    <t>D79</t>
  </si>
  <si>
    <t>018057</t>
  </si>
  <si>
    <t>Corvino San Quirico</t>
  </si>
  <si>
    <t>D81</t>
  </si>
  <si>
    <t>017064</t>
  </si>
  <si>
    <t>Corzano</t>
  </si>
  <si>
    <t>D82</t>
  </si>
  <si>
    <t>030031</t>
  </si>
  <si>
    <t>Coseano</t>
  </si>
  <si>
    <t>D85</t>
  </si>
  <si>
    <t>078045</t>
  </si>
  <si>
    <t>D86</t>
  </si>
  <si>
    <t>008023</t>
  </si>
  <si>
    <t>Cosio d'Arroscia</t>
  </si>
  <si>
    <t>D87</t>
  </si>
  <si>
    <t>014024</t>
  </si>
  <si>
    <t>Cosio Valtellino</t>
  </si>
  <si>
    <t>D88</t>
  </si>
  <si>
    <t>080030</t>
  </si>
  <si>
    <t>Cosoleto</t>
  </si>
  <si>
    <t>D89</t>
  </si>
  <si>
    <t>004074</t>
  </si>
  <si>
    <t>Cossano Belbo</t>
  </si>
  <si>
    <t>D93</t>
  </si>
  <si>
    <t>001095</t>
  </si>
  <si>
    <t>Cossano Canavese</t>
  </si>
  <si>
    <t>D92</t>
  </si>
  <si>
    <t>096020</t>
  </si>
  <si>
    <t>Cossato</t>
  </si>
  <si>
    <t>D94</t>
  </si>
  <si>
    <t>009026</t>
  </si>
  <si>
    <t>Cosseria</t>
  </si>
  <si>
    <t>D95</t>
  </si>
  <si>
    <t>044016</t>
  </si>
  <si>
    <t>Cossignano</t>
  </si>
  <si>
    <t>D96</t>
  </si>
  <si>
    <t>103023</t>
  </si>
  <si>
    <t>Cossogno</t>
  </si>
  <si>
    <t>D99</t>
  </si>
  <si>
    <t>090027</t>
  </si>
  <si>
    <t>Cossoine</t>
  </si>
  <si>
    <t>D100</t>
  </si>
  <si>
    <t>005049</t>
  </si>
  <si>
    <t>Cossombrato</t>
  </si>
  <si>
    <t>D101</t>
  </si>
  <si>
    <t>018058</t>
  </si>
  <si>
    <t>Costa de' Nobili</t>
  </si>
  <si>
    <t>D109</t>
  </si>
  <si>
    <t>016084</t>
  </si>
  <si>
    <t>Costa di Mezzate</t>
  </si>
  <si>
    <t>D110</t>
  </si>
  <si>
    <t>029018</t>
  </si>
  <si>
    <t>Costa di Rovigo</t>
  </si>
  <si>
    <t>D105</t>
  </si>
  <si>
    <t>097026</t>
  </si>
  <si>
    <t>Costa Masnaga</t>
  </si>
  <si>
    <t>D112</t>
  </si>
  <si>
    <t>016247</t>
  </si>
  <si>
    <t>Costa Serina</t>
  </si>
  <si>
    <t>D111</t>
  </si>
  <si>
    <t>016085</t>
  </si>
  <si>
    <t>Costa Valle Imagna</t>
  </si>
  <si>
    <t>D103</t>
  </si>
  <si>
    <t>006062</t>
  </si>
  <si>
    <t>Costa Vescovato</t>
  </si>
  <si>
    <t>D102</t>
  </si>
  <si>
    <t>016086</t>
  </si>
  <si>
    <t>Costa Volpino</t>
  </si>
  <si>
    <t>D117</t>
  </si>
  <si>
    <t>024035</t>
  </si>
  <si>
    <t>Costabissara</t>
  </si>
  <si>
    <t>D107</t>
  </si>
  <si>
    <t>054016</t>
  </si>
  <si>
    <t>Costacciaro</t>
  </si>
  <si>
    <t>D108</t>
  </si>
  <si>
    <t>002047</t>
  </si>
  <si>
    <t>Costanzana</t>
  </si>
  <si>
    <t>D113</t>
  </si>
  <si>
    <t>008024</t>
  </si>
  <si>
    <t>Costarainera</t>
  </si>
  <si>
    <t>D114</t>
  </si>
  <si>
    <t>023030</t>
  </si>
  <si>
    <t>Costermano sul Garda</t>
  </si>
  <si>
    <t>D118</t>
  </si>
  <si>
    <t>005050</t>
  </si>
  <si>
    <t>Costigliole d'Asti</t>
  </si>
  <si>
    <t>D119</t>
  </si>
  <si>
    <t>004075</t>
  </si>
  <si>
    <t>Costigliole Saluzzo</t>
  </si>
  <si>
    <t>D120</t>
  </si>
  <si>
    <t>039009</t>
  </si>
  <si>
    <t>Cotignola</t>
  </si>
  <si>
    <t>D121</t>
  </si>
  <si>
    <t>101009</t>
  </si>
  <si>
    <t>Cotronei</t>
  </si>
  <si>
    <t>D123</t>
  </si>
  <si>
    <t>057026</t>
  </si>
  <si>
    <t>Cottanello</t>
  </si>
  <si>
    <t>D124</t>
  </si>
  <si>
    <t>007022</t>
  </si>
  <si>
    <t>Courmayeur</t>
  </si>
  <si>
    <t>D12</t>
  </si>
  <si>
    <t>016087</t>
  </si>
  <si>
    <t>Covo</t>
  </si>
  <si>
    <t>D126</t>
  </si>
  <si>
    <t>018059</t>
  </si>
  <si>
    <t>Cozzo</t>
  </si>
  <si>
    <t>D127</t>
  </si>
  <si>
    <t>077007</t>
  </si>
  <si>
    <t>Craco</t>
  </si>
  <si>
    <t>D128</t>
  </si>
  <si>
    <t>097027</t>
  </si>
  <si>
    <t>Crandola Valsassina</t>
  </si>
  <si>
    <t>D131</t>
  </si>
  <si>
    <t>002048</t>
  </si>
  <si>
    <t>Cravagliana</t>
  </si>
  <si>
    <t>D132</t>
  </si>
  <si>
    <t>004076</t>
  </si>
  <si>
    <t>Cravanzana</t>
  </si>
  <si>
    <t>D133</t>
  </si>
  <si>
    <t>103024</t>
  </si>
  <si>
    <t>Craveggia</t>
  </si>
  <si>
    <t>D134</t>
  </si>
  <si>
    <t>024036</t>
  </si>
  <si>
    <t>Creazzo</t>
  </si>
  <si>
    <t>D136</t>
  </si>
  <si>
    <t>069027</t>
  </si>
  <si>
    <t>Crecchio</t>
  </si>
  <si>
    <t>D137</t>
  </si>
  <si>
    <t>016088</t>
  </si>
  <si>
    <t>Credaro</t>
  </si>
  <si>
    <t>D139</t>
  </si>
  <si>
    <t>019034</t>
  </si>
  <si>
    <t>Credera Rubbiano</t>
  </si>
  <si>
    <t>D141</t>
  </si>
  <si>
    <t>019035</t>
  </si>
  <si>
    <t>Crema</t>
  </si>
  <si>
    <t>D142</t>
  </si>
  <si>
    <t>097028</t>
  </si>
  <si>
    <t>Cremella</t>
  </si>
  <si>
    <t>D143</t>
  </si>
  <si>
    <t>012056</t>
  </si>
  <si>
    <t>Cremenaga</t>
  </si>
  <si>
    <t>D144</t>
  </si>
  <si>
    <t>097029</t>
  </si>
  <si>
    <t>Cremeno</t>
  </si>
  <si>
    <t>D145</t>
  </si>
  <si>
    <t>013083</t>
  </si>
  <si>
    <t>Cremia</t>
  </si>
  <si>
    <t>D147</t>
  </si>
  <si>
    <t>006063</t>
  </si>
  <si>
    <t>Cremolino</t>
  </si>
  <si>
    <t>D149</t>
  </si>
  <si>
    <t>019036</t>
  </si>
  <si>
    <t>D150</t>
  </si>
  <si>
    <t>019037</t>
  </si>
  <si>
    <t>Cremosano</t>
  </si>
  <si>
    <t>D151</t>
  </si>
  <si>
    <t>002049</t>
  </si>
  <si>
    <t>Crescentino</t>
  </si>
  <si>
    <t>D154</t>
  </si>
  <si>
    <t>024037</t>
  </si>
  <si>
    <t>Crespadoro</t>
  </si>
  <si>
    <t>D156</t>
  </si>
  <si>
    <t>026024</t>
  </si>
  <si>
    <t>Crespano del Grappa</t>
  </si>
  <si>
    <t>D157</t>
  </si>
  <si>
    <t>098025</t>
  </si>
  <si>
    <t>Crespiatica</t>
  </si>
  <si>
    <t>D159</t>
  </si>
  <si>
    <t>050041</t>
  </si>
  <si>
    <t>Crespina Lorenzana</t>
  </si>
  <si>
    <t>M328</t>
  </si>
  <si>
    <t>029019</t>
  </si>
  <si>
    <t>Crespino</t>
  </si>
  <si>
    <t>D161</t>
  </si>
  <si>
    <t>003055</t>
  </si>
  <si>
    <t>Cressa</t>
  </si>
  <si>
    <t>D162</t>
  </si>
  <si>
    <t>096021</t>
  </si>
  <si>
    <t>Crevacuore</t>
  </si>
  <si>
    <t>D165</t>
  </si>
  <si>
    <t>037024</t>
  </si>
  <si>
    <t>Crevalcore</t>
  </si>
  <si>
    <t>D166</t>
  </si>
  <si>
    <t>103025</t>
  </si>
  <si>
    <t>Crevoladossola</t>
  </si>
  <si>
    <t>D168</t>
  </si>
  <si>
    <t>063030</t>
  </si>
  <si>
    <t>Crispano</t>
  </si>
  <si>
    <t>D170</t>
  </si>
  <si>
    <t>073004</t>
  </si>
  <si>
    <t>Crispiano</t>
  </si>
  <si>
    <t>D171</t>
  </si>
  <si>
    <t>004077</t>
  </si>
  <si>
    <t>Crissolo</t>
  </si>
  <si>
    <t>D172</t>
  </si>
  <si>
    <t>010020</t>
  </si>
  <si>
    <t>Crocefieschi</t>
  </si>
  <si>
    <t>D175</t>
  </si>
  <si>
    <t>026025</t>
  </si>
  <si>
    <t>Crocetta del Montello</t>
  </si>
  <si>
    <t>C670</t>
  </si>
  <si>
    <t>103026</t>
  </si>
  <si>
    <t>Crodo</t>
  </si>
  <si>
    <t>D177</t>
  </si>
  <si>
    <t>067023</t>
  </si>
  <si>
    <t>Crognaleto</t>
  </si>
  <si>
    <t>D179</t>
  </si>
  <si>
    <t>078046</t>
  </si>
  <si>
    <t>Cropalati</t>
  </si>
  <si>
    <t>D180</t>
  </si>
  <si>
    <t>079036</t>
  </si>
  <si>
    <t>Cropani</t>
  </si>
  <si>
    <t>D181</t>
  </si>
  <si>
    <t>078047</t>
  </si>
  <si>
    <t>Crosia</t>
  </si>
  <si>
    <t>D184</t>
  </si>
  <si>
    <t>012057</t>
  </si>
  <si>
    <t>Crosio della Valle</t>
  </si>
  <si>
    <t>D185</t>
  </si>
  <si>
    <t>101010</t>
  </si>
  <si>
    <t>D122</t>
  </si>
  <si>
    <t>019038</t>
  </si>
  <si>
    <t>Crotta d'Adda</t>
  </si>
  <si>
    <t>D186</t>
  </si>
  <si>
    <t>002052</t>
  </si>
  <si>
    <t>Crova</t>
  </si>
  <si>
    <t>D187</t>
  </si>
  <si>
    <t>022068</t>
  </si>
  <si>
    <t>Croviana</t>
  </si>
  <si>
    <t>D188</t>
  </si>
  <si>
    <t>101011</t>
  </si>
  <si>
    <t>Crucoli</t>
  </si>
  <si>
    <t>D189</t>
  </si>
  <si>
    <t>012058</t>
  </si>
  <si>
    <t>Cuasso al Monte</t>
  </si>
  <si>
    <t>D192</t>
  </si>
  <si>
    <t>006064</t>
  </si>
  <si>
    <t>Cuccaro Monferrato</t>
  </si>
  <si>
    <t>D194</t>
  </si>
  <si>
    <t>065049</t>
  </si>
  <si>
    <t>Cuccaro Vetere</t>
  </si>
  <si>
    <t>D195</t>
  </si>
  <si>
    <t>013084</t>
  </si>
  <si>
    <t>Cucciago</t>
  </si>
  <si>
    <t>D196</t>
  </si>
  <si>
    <t>001096</t>
  </si>
  <si>
    <t>Cuceglio</t>
  </si>
  <si>
    <t>D197</t>
  </si>
  <si>
    <t>015096</t>
  </si>
  <si>
    <t>Cuggiono</t>
  </si>
  <si>
    <t>D198</t>
  </si>
  <si>
    <t>012059</t>
  </si>
  <si>
    <t>Cugliate-Fabiasco</t>
  </si>
  <si>
    <t>D199</t>
  </si>
  <si>
    <t>095019</t>
  </si>
  <si>
    <t>Cuglieri</t>
  </si>
  <si>
    <t>D200</t>
  </si>
  <si>
    <t>068017</t>
  </si>
  <si>
    <t>Cugnoli</t>
  </si>
  <si>
    <t>D201</t>
  </si>
  <si>
    <t>001097</t>
  </si>
  <si>
    <t>Cumiana</t>
  </si>
  <si>
    <t>D202</t>
  </si>
  <si>
    <t>019039</t>
  </si>
  <si>
    <t>Cumignano sul Naviglio</t>
  </si>
  <si>
    <t>D203</t>
  </si>
  <si>
    <t>012060</t>
  </si>
  <si>
    <t>Cunardo</t>
  </si>
  <si>
    <t>D204</t>
  </si>
  <si>
    <t>004078</t>
  </si>
  <si>
    <t>D205</t>
  </si>
  <si>
    <t>005051</t>
  </si>
  <si>
    <t>Cunico</t>
  </si>
  <si>
    <t>D207</t>
  </si>
  <si>
    <t>001098</t>
  </si>
  <si>
    <t>Cuorgnè</t>
  </si>
  <si>
    <t>D208</t>
  </si>
  <si>
    <t>069028</t>
  </si>
  <si>
    <t>Cupello</t>
  </si>
  <si>
    <t>D209</t>
  </si>
  <si>
    <t>044017</t>
  </si>
  <si>
    <t>Cupra Marittima</t>
  </si>
  <si>
    <t>D210</t>
  </si>
  <si>
    <t>042016</t>
  </si>
  <si>
    <t>Cupramontana</t>
  </si>
  <si>
    <t>D211</t>
  </si>
  <si>
    <t>018060</t>
  </si>
  <si>
    <t>Cura Carpignano</t>
  </si>
  <si>
    <t>B824</t>
  </si>
  <si>
    <t>095077</t>
  </si>
  <si>
    <t>Curcuris</t>
  </si>
  <si>
    <t>D214</t>
  </si>
  <si>
    <t>003058</t>
  </si>
  <si>
    <t>Cureggio</t>
  </si>
  <si>
    <t>D216</t>
  </si>
  <si>
    <t>012061</t>
  </si>
  <si>
    <t>Curiglia con Monteviasco</t>
  </si>
  <si>
    <t>D217</t>
  </si>
  <si>
    <t>079039</t>
  </si>
  <si>
    <t>Curinga</t>
  </si>
  <si>
    <t>D218</t>
  </si>
  <si>
    <t>096023</t>
  </si>
  <si>
    <t>Curino</t>
  </si>
  <si>
    <t>D219</t>
  </si>
  <si>
    <t>016089</t>
  </si>
  <si>
    <t>Curno</t>
  </si>
  <si>
    <t>D221</t>
  </si>
  <si>
    <t>021027</t>
  </si>
  <si>
    <t>Curon Venosta</t>
  </si>
  <si>
    <t>D222</t>
  </si>
  <si>
    <t>075025</t>
  </si>
  <si>
    <t>Cursi</t>
  </si>
  <si>
    <t>D223</t>
  </si>
  <si>
    <t>103027</t>
  </si>
  <si>
    <t>Cursolo-Orasso</t>
  </si>
  <si>
    <t>D225</t>
  </si>
  <si>
    <t>028036</t>
  </si>
  <si>
    <t>Curtarolo</t>
  </si>
  <si>
    <t>D226</t>
  </si>
  <si>
    <t>020021</t>
  </si>
  <si>
    <t>Curtatone</t>
  </si>
  <si>
    <t>D227</t>
  </si>
  <si>
    <t>061032</t>
  </si>
  <si>
    <t>Curti</t>
  </si>
  <si>
    <t>D228</t>
  </si>
  <si>
    <t>015097</t>
  </si>
  <si>
    <t>Cusago</t>
  </si>
  <si>
    <t>D229</t>
  </si>
  <si>
    <t>015098</t>
  </si>
  <si>
    <t>Cusano Milanino</t>
  </si>
  <si>
    <t>D231</t>
  </si>
  <si>
    <t>062026</t>
  </si>
  <si>
    <t>Cusano Mutri</t>
  </si>
  <si>
    <t>D230</t>
  </si>
  <si>
    <t>013085</t>
  </si>
  <si>
    <t>Cusino</t>
  </si>
  <si>
    <t>D232</t>
  </si>
  <si>
    <t>016090</t>
  </si>
  <si>
    <t>Cusio</t>
  </si>
  <si>
    <t>D233</t>
  </si>
  <si>
    <t>081007</t>
  </si>
  <si>
    <t>Custonaci</t>
  </si>
  <si>
    <t>D234</t>
  </si>
  <si>
    <t>101012</t>
  </si>
  <si>
    <t>Cutro</t>
  </si>
  <si>
    <t>D236</t>
  </si>
  <si>
    <t>075026</t>
  </si>
  <si>
    <t>Cutrofiano</t>
  </si>
  <si>
    <t>D237</t>
  </si>
  <si>
    <t>012062</t>
  </si>
  <si>
    <t>Cuveglio</t>
  </si>
  <si>
    <t>D238</t>
  </si>
  <si>
    <t>012063</t>
  </si>
  <si>
    <t>Cuvio</t>
  </si>
  <si>
    <t>D239</t>
  </si>
  <si>
    <t>022070</t>
  </si>
  <si>
    <t>Daiano</t>
  </si>
  <si>
    <t>D243</t>
  </si>
  <si>
    <t>015099</t>
  </si>
  <si>
    <t>Dairago</t>
  </si>
  <si>
    <t>D244</t>
  </si>
  <si>
    <t>016091</t>
  </si>
  <si>
    <t>Dalmine</t>
  </si>
  <si>
    <t>D245</t>
  </si>
  <si>
    <t>022071</t>
  </si>
  <si>
    <t>Dambel</t>
  </si>
  <si>
    <t>D246</t>
  </si>
  <si>
    <t>025017</t>
  </si>
  <si>
    <t>Danta di Cadore</t>
  </si>
  <si>
    <t>D247</t>
  </si>
  <si>
    <t>017065</t>
  </si>
  <si>
    <t>Darfo Boario Terme</t>
  </si>
  <si>
    <t>D251</t>
  </si>
  <si>
    <t>102007</t>
  </si>
  <si>
    <t>Dasà</t>
  </si>
  <si>
    <t>D253</t>
  </si>
  <si>
    <t>010021</t>
  </si>
  <si>
    <t>Davagna</t>
  </si>
  <si>
    <t>D255</t>
  </si>
  <si>
    <t>012064</t>
  </si>
  <si>
    <t>Daverio</t>
  </si>
  <si>
    <t>D256</t>
  </si>
  <si>
    <t>079042</t>
  </si>
  <si>
    <t>Davoli</t>
  </si>
  <si>
    <t>D257</t>
  </si>
  <si>
    <t>014025</t>
  </si>
  <si>
    <t>Dazio</t>
  </si>
  <si>
    <t>D258</t>
  </si>
  <si>
    <t>092015</t>
  </si>
  <si>
    <t>Decimomannu</t>
  </si>
  <si>
    <t>D259</t>
  </si>
  <si>
    <t>111013</t>
  </si>
  <si>
    <t>Decimoputzu</t>
  </si>
  <si>
    <t>D260</t>
  </si>
  <si>
    <t>079043</t>
  </si>
  <si>
    <t>Decollatura</t>
  </si>
  <si>
    <t>D261</t>
  </si>
  <si>
    <t>009027</t>
  </si>
  <si>
    <t>Dego</t>
  </si>
  <si>
    <t>D264</t>
  </si>
  <si>
    <t>011012</t>
  </si>
  <si>
    <t>Deiva Marina</t>
  </si>
  <si>
    <t>D265</t>
  </si>
  <si>
    <t>014026</t>
  </si>
  <si>
    <t>Delebio</t>
  </si>
  <si>
    <t>D266</t>
  </si>
  <si>
    <t>085006</t>
  </si>
  <si>
    <t>Delia</t>
  </si>
  <si>
    <t>D267</t>
  </si>
  <si>
    <t>080031</t>
  </si>
  <si>
    <t>Delianuova</t>
  </si>
  <si>
    <t>D268</t>
  </si>
  <si>
    <t>071022</t>
  </si>
  <si>
    <t>Deliceto</t>
  </si>
  <si>
    <t>D269</t>
  </si>
  <si>
    <t>017066</t>
  </si>
  <si>
    <t>Dello</t>
  </si>
  <si>
    <t>D270</t>
  </si>
  <si>
    <t>004079</t>
  </si>
  <si>
    <t>Demonte</t>
  </si>
  <si>
    <t>D271</t>
  </si>
  <si>
    <t>006065</t>
  </si>
  <si>
    <t>Denice</t>
  </si>
  <si>
    <t>D272</t>
  </si>
  <si>
    <t>022074</t>
  </si>
  <si>
    <t>Denno</t>
  </si>
  <si>
    <t>D273</t>
  </si>
  <si>
    <t>006066</t>
  </si>
  <si>
    <t>Dernice</t>
  </si>
  <si>
    <t>D277</t>
  </si>
  <si>
    <t>019040</t>
  </si>
  <si>
    <t>Derovere</t>
  </si>
  <si>
    <t>D278</t>
  </si>
  <si>
    <t>054017</t>
  </si>
  <si>
    <t>Deruta</t>
  </si>
  <si>
    <t>D279</t>
  </si>
  <si>
    <t>097030</t>
  </si>
  <si>
    <t>Dervio</t>
  </si>
  <si>
    <t>D280</t>
  </si>
  <si>
    <t>002054</t>
  </si>
  <si>
    <t>Desana</t>
  </si>
  <si>
    <t>D281</t>
  </si>
  <si>
    <t>017067</t>
  </si>
  <si>
    <t>Desenzano del Garda</t>
  </si>
  <si>
    <t>D284</t>
  </si>
  <si>
    <t>108023</t>
  </si>
  <si>
    <t>Desio</t>
  </si>
  <si>
    <t>D286</t>
  </si>
  <si>
    <t>091016</t>
  </si>
  <si>
    <t>Desulo</t>
  </si>
  <si>
    <t>D287</t>
  </si>
  <si>
    <t>078048</t>
  </si>
  <si>
    <t>Diamante</t>
  </si>
  <si>
    <t>D289</t>
  </si>
  <si>
    <t>008025</t>
  </si>
  <si>
    <t>Diano Arentino</t>
  </si>
  <si>
    <t>D293</t>
  </si>
  <si>
    <t>008026</t>
  </si>
  <si>
    <t>Diano Castello</t>
  </si>
  <si>
    <t>D296</t>
  </si>
  <si>
    <t>004080</t>
  </si>
  <si>
    <t>Diano d'Alba</t>
  </si>
  <si>
    <t>D291</t>
  </si>
  <si>
    <t>008027</t>
  </si>
  <si>
    <t>Diano Marina</t>
  </si>
  <si>
    <t>D297</t>
  </si>
  <si>
    <t>008028</t>
  </si>
  <si>
    <t>Diano San Pietro</t>
  </si>
  <si>
    <t>D298</t>
  </si>
  <si>
    <t>048013</t>
  </si>
  <si>
    <t>Dicomano</t>
  </si>
  <si>
    <t>D299</t>
  </si>
  <si>
    <t>030032</t>
  </si>
  <si>
    <t>Dignano</t>
  </si>
  <si>
    <t>D300</t>
  </si>
  <si>
    <t>022233</t>
  </si>
  <si>
    <t>Dimaro Folgarida</t>
  </si>
  <si>
    <t>M366</t>
  </si>
  <si>
    <t>102008</t>
  </si>
  <si>
    <t>Dinami</t>
  </si>
  <si>
    <t>D303</t>
  </si>
  <si>
    <t>078049</t>
  </si>
  <si>
    <t>Dipignano</t>
  </si>
  <si>
    <t>D304</t>
  </si>
  <si>
    <t>075027</t>
  </si>
  <si>
    <t>Diso</t>
  </si>
  <si>
    <t>D305</t>
  </si>
  <si>
    <t>003060</t>
  </si>
  <si>
    <t>Divignano</t>
  </si>
  <si>
    <t>D309</t>
  </si>
  <si>
    <t>013087</t>
  </si>
  <si>
    <t>Dizzasco</t>
  </si>
  <si>
    <t>D310</t>
  </si>
  <si>
    <t>021028</t>
  </si>
  <si>
    <t>Dobbiaco</t>
  </si>
  <si>
    <t>D311</t>
  </si>
  <si>
    <t>031003</t>
  </si>
  <si>
    <t>Doberdò del Lago</t>
  </si>
  <si>
    <t>D312</t>
  </si>
  <si>
    <t>004081</t>
  </si>
  <si>
    <t>Dogliani</t>
  </si>
  <si>
    <t>D314</t>
  </si>
  <si>
    <t>069029</t>
  </si>
  <si>
    <t>Dogliola</t>
  </si>
  <si>
    <t>D315</t>
  </si>
  <si>
    <t>030033</t>
  </si>
  <si>
    <t>Dogna</t>
  </si>
  <si>
    <t>D316</t>
  </si>
  <si>
    <t>023031</t>
  </si>
  <si>
    <t>Dolcè</t>
  </si>
  <si>
    <t>D317</t>
  </si>
  <si>
    <t>008029</t>
  </si>
  <si>
    <t>Dolceacqua</t>
  </si>
  <si>
    <t>D318</t>
  </si>
  <si>
    <t>008030</t>
  </si>
  <si>
    <t>Dolcedo</t>
  </si>
  <si>
    <t>D319</t>
  </si>
  <si>
    <t>031004</t>
  </si>
  <si>
    <t>Dolegna del Collio</t>
  </si>
  <si>
    <t>D321</t>
  </si>
  <si>
    <t>111014</t>
  </si>
  <si>
    <t>Dolianova</t>
  </si>
  <si>
    <t>D323</t>
  </si>
  <si>
    <t>027012</t>
  </si>
  <si>
    <t>Dolo</t>
  </si>
  <si>
    <t>D325</t>
  </si>
  <si>
    <t>097031</t>
  </si>
  <si>
    <t>Dolzago</t>
  </si>
  <si>
    <t>D327</t>
  </si>
  <si>
    <t>078050</t>
  </si>
  <si>
    <t>Domanico</t>
  </si>
  <si>
    <t>D328</t>
  </si>
  <si>
    <t>013089</t>
  </si>
  <si>
    <t>Domaso</t>
  </si>
  <si>
    <t>D329</t>
  </si>
  <si>
    <t>025018</t>
  </si>
  <si>
    <t>Domegge di Cadore</t>
  </si>
  <si>
    <t>D330</t>
  </si>
  <si>
    <t>064031</t>
  </si>
  <si>
    <t>Domicella</t>
  </si>
  <si>
    <t>D331</t>
  </si>
  <si>
    <t>103028</t>
  </si>
  <si>
    <t>Domodossola</t>
  </si>
  <si>
    <t>D332</t>
  </si>
  <si>
    <t>111015</t>
  </si>
  <si>
    <t>Domus de Maria</t>
  </si>
  <si>
    <t>D333</t>
  </si>
  <si>
    <t>111016</t>
  </si>
  <si>
    <t>Domusnovas</t>
  </si>
  <si>
    <t>D334</t>
  </si>
  <si>
    <t>096024</t>
  </si>
  <si>
    <t>Donato</t>
  </si>
  <si>
    <t>D339</t>
  </si>
  <si>
    <t>013090</t>
  </si>
  <si>
    <t>Dongo</t>
  </si>
  <si>
    <t>D341</t>
  </si>
  <si>
    <t>007023</t>
  </si>
  <si>
    <t>Donnas</t>
  </si>
  <si>
    <t>D338</t>
  </si>
  <si>
    <t>111017</t>
  </si>
  <si>
    <t>Donori</t>
  </si>
  <si>
    <t>D344</t>
  </si>
  <si>
    <t>091017</t>
  </si>
  <si>
    <t>Dorgali</t>
  </si>
  <si>
    <t>D345</t>
  </si>
  <si>
    <t>097032</t>
  </si>
  <si>
    <t>Dorio</t>
  </si>
  <si>
    <t>D346</t>
  </si>
  <si>
    <t>003062</t>
  </si>
  <si>
    <t>Dormelletto</t>
  </si>
  <si>
    <t>D347</t>
  </si>
  <si>
    <t>018061</t>
  </si>
  <si>
    <t>Dorno</t>
  </si>
  <si>
    <t>D348</t>
  </si>
  <si>
    <t>096025</t>
  </si>
  <si>
    <t>Dorzano</t>
  </si>
  <si>
    <t>D350</t>
  </si>
  <si>
    <t>020022</t>
  </si>
  <si>
    <t>Dosolo</t>
  </si>
  <si>
    <t>D351</t>
  </si>
  <si>
    <t>016092</t>
  </si>
  <si>
    <t>Dossena</t>
  </si>
  <si>
    <t>D352</t>
  </si>
  <si>
    <t>013092</t>
  </si>
  <si>
    <t>Dosso del Liro</t>
  </si>
  <si>
    <t>D355</t>
  </si>
  <si>
    <t>007024</t>
  </si>
  <si>
    <t>Doues</t>
  </si>
  <si>
    <t>D356</t>
  </si>
  <si>
    <t>040011</t>
  </si>
  <si>
    <t>Dovadola</t>
  </si>
  <si>
    <t>D357</t>
  </si>
  <si>
    <t>019041</t>
  </si>
  <si>
    <t>Dovera</t>
  </si>
  <si>
    <t>D358</t>
  </si>
  <si>
    <t>037025</t>
  </si>
  <si>
    <t>Dozza</t>
  </si>
  <si>
    <t>D360</t>
  </si>
  <si>
    <t>061033</t>
  </si>
  <si>
    <t>Dragoni</t>
  </si>
  <si>
    <t>D361</t>
  </si>
  <si>
    <t>102009</t>
  </si>
  <si>
    <t>Drapia</t>
  </si>
  <si>
    <t>D364</t>
  </si>
  <si>
    <t>022078</t>
  </si>
  <si>
    <t>Drena</t>
  </si>
  <si>
    <t>D365</t>
  </si>
  <si>
    <t>030034</t>
  </si>
  <si>
    <t>Drenchia</t>
  </si>
  <si>
    <t>D366</t>
  </si>
  <si>
    <t>015101</t>
  </si>
  <si>
    <t>Dresano</t>
  </si>
  <si>
    <t>D367</t>
  </si>
  <si>
    <t>019042</t>
  </si>
  <si>
    <t>Drizzona</t>
  </si>
  <si>
    <t>D370</t>
  </si>
  <si>
    <t>022079</t>
  </si>
  <si>
    <t>Dro</t>
  </si>
  <si>
    <t>D371</t>
  </si>
  <si>
    <t>004082</t>
  </si>
  <si>
    <t>Dronero</t>
  </si>
  <si>
    <t>D372</t>
  </si>
  <si>
    <t>001099</t>
  </si>
  <si>
    <t>Druento</t>
  </si>
  <si>
    <t>D373</t>
  </si>
  <si>
    <t>103029</t>
  </si>
  <si>
    <t>Druogno</t>
  </si>
  <si>
    <t>D374</t>
  </si>
  <si>
    <t>091018</t>
  </si>
  <si>
    <t>Dualchi</t>
  </si>
  <si>
    <t>D376</t>
  </si>
  <si>
    <t>014027</t>
  </si>
  <si>
    <t>Dubino</t>
  </si>
  <si>
    <t>D377</t>
  </si>
  <si>
    <t>028106</t>
  </si>
  <si>
    <t>Due Carrare</t>
  </si>
  <si>
    <t>M300</t>
  </si>
  <si>
    <t>024038</t>
  </si>
  <si>
    <t>Dueville</t>
  </si>
  <si>
    <t>D379</t>
  </si>
  <si>
    <t>062027</t>
  </si>
  <si>
    <t>Dugenta</t>
  </si>
  <si>
    <t>D380</t>
  </si>
  <si>
    <t>032</t>
  </si>
  <si>
    <t>032001</t>
  </si>
  <si>
    <t>Duino Aurisina</t>
  </si>
  <si>
    <t>Trieste</t>
  </si>
  <si>
    <t>TS</t>
  </si>
  <si>
    <t>D383</t>
  </si>
  <si>
    <t>012065</t>
  </si>
  <si>
    <t>Dumenza</t>
  </si>
  <si>
    <t>D384</t>
  </si>
  <si>
    <t>012066</t>
  </si>
  <si>
    <t>Duno</t>
  </si>
  <si>
    <t>D385</t>
  </si>
  <si>
    <t>062028</t>
  </si>
  <si>
    <t>Durazzano</t>
  </si>
  <si>
    <t>D386</t>
  </si>
  <si>
    <t>070022</t>
  </si>
  <si>
    <t>Duronia</t>
  </si>
  <si>
    <t>C772</t>
  </si>
  <si>
    <t>005052</t>
  </si>
  <si>
    <t>Dusino San Michele</t>
  </si>
  <si>
    <t>D388</t>
  </si>
  <si>
    <t>065050</t>
  </si>
  <si>
    <t>Eboli</t>
  </si>
  <si>
    <t>D390</t>
  </si>
  <si>
    <t>017068</t>
  </si>
  <si>
    <t>Edolo</t>
  </si>
  <si>
    <t>D391</t>
  </si>
  <si>
    <t>021029</t>
  </si>
  <si>
    <t>Egna</t>
  </si>
  <si>
    <t>D392</t>
  </si>
  <si>
    <t>068018</t>
  </si>
  <si>
    <t>Elice</t>
  </si>
  <si>
    <t>D394</t>
  </si>
  <si>
    <t>091019</t>
  </si>
  <si>
    <t>Elini</t>
  </si>
  <si>
    <t>D395</t>
  </si>
  <si>
    <t>097033</t>
  </si>
  <si>
    <t>Ello</t>
  </si>
  <si>
    <t>D398</t>
  </si>
  <si>
    <t>092108</t>
  </si>
  <si>
    <t>Elmas</t>
  </si>
  <si>
    <t>D399</t>
  </si>
  <si>
    <t>004083</t>
  </si>
  <si>
    <t>Elva</t>
  </si>
  <si>
    <t>D401</t>
  </si>
  <si>
    <t>007025</t>
  </si>
  <si>
    <t>Emarèse</t>
  </si>
  <si>
    <t>D402</t>
  </si>
  <si>
    <t>048014</t>
  </si>
  <si>
    <t>Empoli</t>
  </si>
  <si>
    <t>D403</t>
  </si>
  <si>
    <t>016093</t>
  </si>
  <si>
    <t>Endine Gaiano</t>
  </si>
  <si>
    <t>D406</t>
  </si>
  <si>
    <t>024039</t>
  </si>
  <si>
    <t>Enego</t>
  </si>
  <si>
    <t>D407</t>
  </si>
  <si>
    <t>030035</t>
  </si>
  <si>
    <t>Enemonzo</t>
  </si>
  <si>
    <t>D408</t>
  </si>
  <si>
    <t>086009</t>
  </si>
  <si>
    <t>C342</t>
  </si>
  <si>
    <t>004084</t>
  </si>
  <si>
    <t>Entracque</t>
  </si>
  <si>
    <t>D410</t>
  </si>
  <si>
    <t>016094</t>
  </si>
  <si>
    <t>Entratico</t>
  </si>
  <si>
    <t>D411</t>
  </si>
  <si>
    <t>004085</t>
  </si>
  <si>
    <t>Envie</t>
  </si>
  <si>
    <t>D412</t>
  </si>
  <si>
    <t>076030</t>
  </si>
  <si>
    <t>Episcopia</t>
  </si>
  <si>
    <t>D414</t>
  </si>
  <si>
    <t>027013</t>
  </si>
  <si>
    <t>Eraclea</t>
  </si>
  <si>
    <t>D415</t>
  </si>
  <si>
    <t>013095</t>
  </si>
  <si>
    <t>Erba</t>
  </si>
  <si>
    <t>D416</t>
  </si>
  <si>
    <t>023032</t>
  </si>
  <si>
    <t>Erbè</t>
  </si>
  <si>
    <t>D419</t>
  </si>
  <si>
    <t>023033</t>
  </si>
  <si>
    <t>Erbezzo</t>
  </si>
  <si>
    <t>D420</t>
  </si>
  <si>
    <t>017069</t>
  </si>
  <si>
    <t>Erbusco</t>
  </si>
  <si>
    <t>D421</t>
  </si>
  <si>
    <t>074006</t>
  </si>
  <si>
    <t>Erchie</t>
  </si>
  <si>
    <t>D422</t>
  </si>
  <si>
    <t>063064</t>
  </si>
  <si>
    <t>Ercolano</t>
  </si>
  <si>
    <t>H243</t>
  </si>
  <si>
    <t>081008</t>
  </si>
  <si>
    <t>Erice</t>
  </si>
  <si>
    <t>D423</t>
  </si>
  <si>
    <t>009028</t>
  </si>
  <si>
    <t>Erli</t>
  </si>
  <si>
    <t>D424</t>
  </si>
  <si>
    <t>093019</t>
  </si>
  <si>
    <t>Erto e Casso</t>
  </si>
  <si>
    <t>D426</t>
  </si>
  <si>
    <t>090088</t>
  </si>
  <si>
    <t>Erula</t>
  </si>
  <si>
    <t>M292</t>
  </si>
  <si>
    <t>097034</t>
  </si>
  <si>
    <t>Erve</t>
  </si>
  <si>
    <t>D428</t>
  </si>
  <si>
    <t>043016</t>
  </si>
  <si>
    <t>Esanatoglia</t>
  </si>
  <si>
    <t>D429</t>
  </si>
  <si>
    <t>111018</t>
  </si>
  <si>
    <t>Escalaplano</t>
  </si>
  <si>
    <t>D430</t>
  </si>
  <si>
    <t>111019</t>
  </si>
  <si>
    <t>Escolca</t>
  </si>
  <si>
    <t>D431</t>
  </si>
  <si>
    <t>017070</t>
  </si>
  <si>
    <t>Esine</t>
  </si>
  <si>
    <t>D434</t>
  </si>
  <si>
    <t>097035</t>
  </si>
  <si>
    <t>Esino Lario</t>
  </si>
  <si>
    <t>D436</t>
  </si>
  <si>
    <t>060031</t>
  </si>
  <si>
    <t>Esperia</t>
  </si>
  <si>
    <t>D440</t>
  </si>
  <si>
    <t>090028</t>
  </si>
  <si>
    <t>Esporlatu</t>
  </si>
  <si>
    <t>D441</t>
  </si>
  <si>
    <t>028037</t>
  </si>
  <si>
    <t>Este</t>
  </si>
  <si>
    <t>D442</t>
  </si>
  <si>
    <t>111020</t>
  </si>
  <si>
    <t>Esterzili</t>
  </si>
  <si>
    <t>D443</t>
  </si>
  <si>
    <t>007026</t>
  </si>
  <si>
    <t>Etroubles</t>
  </si>
  <si>
    <t>D444</t>
  </si>
  <si>
    <t>013097</t>
  </si>
  <si>
    <t>Eupilio</t>
  </si>
  <si>
    <t>D445</t>
  </si>
  <si>
    <t>001100</t>
  </si>
  <si>
    <t>Exilles</t>
  </si>
  <si>
    <t>D433</t>
  </si>
  <si>
    <t>006067</t>
  </si>
  <si>
    <t>Fabbrica Curone</t>
  </si>
  <si>
    <t>D447</t>
  </si>
  <si>
    <t>046036</t>
  </si>
  <si>
    <t>Fabbriche di Vergemoli</t>
  </si>
  <si>
    <t>M319</t>
  </si>
  <si>
    <t>035021</t>
  </si>
  <si>
    <t>Fabbrico</t>
  </si>
  <si>
    <t>D450</t>
  </si>
  <si>
    <t>042017</t>
  </si>
  <si>
    <t>Fabriano</t>
  </si>
  <si>
    <t>D451</t>
  </si>
  <si>
    <t>056024</t>
  </si>
  <si>
    <t>Fabrica di Roma</t>
  </si>
  <si>
    <t>D452</t>
  </si>
  <si>
    <t>102010</t>
  </si>
  <si>
    <t>Fabrizia</t>
  </si>
  <si>
    <t>D453</t>
  </si>
  <si>
    <t>055011</t>
  </si>
  <si>
    <t>Fabro</t>
  </si>
  <si>
    <t>D454</t>
  </si>
  <si>
    <t>030036</t>
  </si>
  <si>
    <t>Faedis</t>
  </si>
  <si>
    <t>D455</t>
  </si>
  <si>
    <t>022080</t>
  </si>
  <si>
    <t>Faedo</t>
  </si>
  <si>
    <t>D457</t>
  </si>
  <si>
    <t>014028</t>
  </si>
  <si>
    <t>Faedo Valtellino</t>
  </si>
  <si>
    <t>D456</t>
  </si>
  <si>
    <t>039010</t>
  </si>
  <si>
    <t>Faenza</t>
  </si>
  <si>
    <t>D458</t>
  </si>
  <si>
    <t>071023</t>
  </si>
  <si>
    <t>Faeto</t>
  </si>
  <si>
    <t>D459</t>
  </si>
  <si>
    <t>030037</t>
  </si>
  <si>
    <t>Fagagna</t>
  </si>
  <si>
    <t>D461</t>
  </si>
  <si>
    <t>013098</t>
  </si>
  <si>
    <t>Faggeto Lario</t>
  </si>
  <si>
    <t>D462</t>
  </si>
  <si>
    <t>073005</t>
  </si>
  <si>
    <t>Faggiano</t>
  </si>
  <si>
    <t>D463</t>
  </si>
  <si>
    <t>066042</t>
  </si>
  <si>
    <t>Fagnano Alto</t>
  </si>
  <si>
    <t>D465</t>
  </si>
  <si>
    <t>078051</t>
  </si>
  <si>
    <t>Fagnano Castello</t>
  </si>
  <si>
    <t>D464</t>
  </si>
  <si>
    <t>012067</t>
  </si>
  <si>
    <t>Fagnano Olona</t>
  </si>
  <si>
    <t>D467</t>
  </si>
  <si>
    <t>022081</t>
  </si>
  <si>
    <t>Fai della Paganella</t>
  </si>
  <si>
    <t>D468</t>
  </si>
  <si>
    <t>062029</t>
  </si>
  <si>
    <t>Faicchio</t>
  </si>
  <si>
    <t>D469</t>
  </si>
  <si>
    <t>025019</t>
  </si>
  <si>
    <t>Falcade</t>
  </si>
  <si>
    <t>D470</t>
  </si>
  <si>
    <t>061101</t>
  </si>
  <si>
    <t>Falciano del Massico</t>
  </si>
  <si>
    <t>D471</t>
  </si>
  <si>
    <t>078052</t>
  </si>
  <si>
    <t>Falconara Albanese</t>
  </si>
  <si>
    <t>D473</t>
  </si>
  <si>
    <t>042018</t>
  </si>
  <si>
    <t>Falconara Marittima</t>
  </si>
  <si>
    <t>D472</t>
  </si>
  <si>
    <t>083019</t>
  </si>
  <si>
    <t>Falcone</t>
  </si>
  <si>
    <t>D474</t>
  </si>
  <si>
    <t>056025</t>
  </si>
  <si>
    <t>Faleria</t>
  </si>
  <si>
    <t>D475</t>
  </si>
  <si>
    <t>079047</t>
  </si>
  <si>
    <t>Falerna</t>
  </si>
  <si>
    <t>D476</t>
  </si>
  <si>
    <t>109005</t>
  </si>
  <si>
    <t>Falerone</t>
  </si>
  <si>
    <t>D477</t>
  </si>
  <si>
    <t>069104</t>
  </si>
  <si>
    <t>Fallo</t>
  </si>
  <si>
    <t>D480</t>
  </si>
  <si>
    <t>103030</t>
  </si>
  <si>
    <t>Falmenta</t>
  </si>
  <si>
    <t>D481</t>
  </si>
  <si>
    <t>013099</t>
  </si>
  <si>
    <t>Faloppio</t>
  </si>
  <si>
    <t>D482</t>
  </si>
  <si>
    <t>060032</t>
  </si>
  <si>
    <t>Falvaterra</t>
  </si>
  <si>
    <t>D483</t>
  </si>
  <si>
    <t>021030</t>
  </si>
  <si>
    <t>Falzes</t>
  </si>
  <si>
    <t>D484</t>
  </si>
  <si>
    <t>036011</t>
  </si>
  <si>
    <t>Fanano</t>
  </si>
  <si>
    <t>D486</t>
  </si>
  <si>
    <t>093020</t>
  </si>
  <si>
    <t>Fanna</t>
  </si>
  <si>
    <t>D487</t>
  </si>
  <si>
    <t>041013</t>
  </si>
  <si>
    <t>Fano</t>
  </si>
  <si>
    <t>D488</t>
  </si>
  <si>
    <t>067024</t>
  </si>
  <si>
    <t>Fano Adriano</t>
  </si>
  <si>
    <t>D489</t>
  </si>
  <si>
    <t>069030</t>
  </si>
  <si>
    <t>Fara Filiorum Petri</t>
  </si>
  <si>
    <t>D494</t>
  </si>
  <si>
    <t>016096</t>
  </si>
  <si>
    <t>Fara Gera d'Adda</t>
  </si>
  <si>
    <t>D490</t>
  </si>
  <si>
    <t>057027</t>
  </si>
  <si>
    <t>Fara in Sabina</t>
  </si>
  <si>
    <t>D493</t>
  </si>
  <si>
    <t>003065</t>
  </si>
  <si>
    <t>Fara Novarese</t>
  </si>
  <si>
    <t>D492</t>
  </si>
  <si>
    <t>016097</t>
  </si>
  <si>
    <t>Fara Olivana con Sola</t>
  </si>
  <si>
    <t>D491</t>
  </si>
  <si>
    <t>069031</t>
  </si>
  <si>
    <t>Fara San Martino</t>
  </si>
  <si>
    <t>D495</t>
  </si>
  <si>
    <t>024040</t>
  </si>
  <si>
    <t>Fara Vicentino</t>
  </si>
  <si>
    <t>D496</t>
  </si>
  <si>
    <t>076031</t>
  </si>
  <si>
    <t>Fardella</t>
  </si>
  <si>
    <t>D497</t>
  </si>
  <si>
    <t>004086</t>
  </si>
  <si>
    <t>Farigliano</t>
  </si>
  <si>
    <t>D499</t>
  </si>
  <si>
    <t>068019</t>
  </si>
  <si>
    <t>Farindola</t>
  </si>
  <si>
    <t>D501</t>
  </si>
  <si>
    <t>033019</t>
  </si>
  <si>
    <t>Farini</t>
  </si>
  <si>
    <t>D502</t>
  </si>
  <si>
    <t>056026</t>
  </si>
  <si>
    <t>Farnese</t>
  </si>
  <si>
    <t>D503</t>
  </si>
  <si>
    <t>026026</t>
  </si>
  <si>
    <t>Farra di Soligo</t>
  </si>
  <si>
    <t>D505</t>
  </si>
  <si>
    <t>031005</t>
  </si>
  <si>
    <t>Farra d'Isonzo</t>
  </si>
  <si>
    <t>D504</t>
  </si>
  <si>
    <t>074007</t>
  </si>
  <si>
    <t>Fasano</t>
  </si>
  <si>
    <t>D508</t>
  </si>
  <si>
    <t>010022</t>
  </si>
  <si>
    <t>Fascia</t>
  </si>
  <si>
    <t>D509</t>
  </si>
  <si>
    <t>050014</t>
  </si>
  <si>
    <t>Fauglia</t>
  </si>
  <si>
    <t>D510</t>
  </si>
  <si>
    <t>004087</t>
  </si>
  <si>
    <t>Faule</t>
  </si>
  <si>
    <t>D511</t>
  </si>
  <si>
    <t>010023</t>
  </si>
  <si>
    <t>Favale di Malvaro</t>
  </si>
  <si>
    <t>D512</t>
  </si>
  <si>
    <t>084017</t>
  </si>
  <si>
    <t>Favara</t>
  </si>
  <si>
    <t>D514</t>
  </si>
  <si>
    <t>081009</t>
  </si>
  <si>
    <t>Favignana</t>
  </si>
  <si>
    <t>D518</t>
  </si>
  <si>
    <t>001101</t>
  </si>
  <si>
    <t>Favria</t>
  </si>
  <si>
    <t>D520</t>
  </si>
  <si>
    <t>004088</t>
  </si>
  <si>
    <t>Feisoglio</t>
  </si>
  <si>
    <t>D523</t>
  </si>
  <si>
    <t>001102</t>
  </si>
  <si>
    <t>Feletto</t>
  </si>
  <si>
    <t>D524</t>
  </si>
  <si>
    <t>034013</t>
  </si>
  <si>
    <t>Felino</t>
  </si>
  <si>
    <t>D526</t>
  </si>
  <si>
    <t>065051</t>
  </si>
  <si>
    <t>Felitto</t>
  </si>
  <si>
    <t>D527</t>
  </si>
  <si>
    <t>006068</t>
  </si>
  <si>
    <t>Felizzano</t>
  </si>
  <si>
    <t>D528</t>
  </si>
  <si>
    <t>025021</t>
  </si>
  <si>
    <t>Feltre</t>
  </si>
  <si>
    <t>D530</t>
  </si>
  <si>
    <t>013100</t>
  </si>
  <si>
    <t>Fenegrò</t>
  </si>
  <si>
    <t>D531</t>
  </si>
  <si>
    <t>001103</t>
  </si>
  <si>
    <t>Fenestrelle</t>
  </si>
  <si>
    <t>D532</t>
  </si>
  <si>
    <t>007027</t>
  </si>
  <si>
    <t>Fénis</t>
  </si>
  <si>
    <t>D537</t>
  </si>
  <si>
    <t>055012</t>
  </si>
  <si>
    <t>Ferentillo</t>
  </si>
  <si>
    <t>D538</t>
  </si>
  <si>
    <t>060033</t>
  </si>
  <si>
    <t>Ferentino</t>
  </si>
  <si>
    <t>D539</t>
  </si>
  <si>
    <t>089008</t>
  </si>
  <si>
    <t>Ferla</t>
  </si>
  <si>
    <t>D540</t>
  </si>
  <si>
    <t>041014</t>
  </si>
  <si>
    <t>Fermignano</t>
  </si>
  <si>
    <t>D541</t>
  </si>
  <si>
    <t>109006</t>
  </si>
  <si>
    <t>D542</t>
  </si>
  <si>
    <t>012068</t>
  </si>
  <si>
    <t>Ferno</t>
  </si>
  <si>
    <t>D543</t>
  </si>
  <si>
    <t>079048</t>
  </si>
  <si>
    <t>Feroleto Antico</t>
  </si>
  <si>
    <t>D544</t>
  </si>
  <si>
    <t>080032</t>
  </si>
  <si>
    <t>Feroleto della Chiesa</t>
  </si>
  <si>
    <t>D545</t>
  </si>
  <si>
    <t>077008</t>
  </si>
  <si>
    <t>Ferrandina</t>
  </si>
  <si>
    <t>D547</t>
  </si>
  <si>
    <t>038008</t>
  </si>
  <si>
    <t>D548</t>
  </si>
  <si>
    <t>023034</t>
  </si>
  <si>
    <t>Ferrara di Monte Baldo</t>
  </si>
  <si>
    <t>D549</t>
  </si>
  <si>
    <t>070023</t>
  </si>
  <si>
    <t>Ferrazzano</t>
  </si>
  <si>
    <t>D550</t>
  </si>
  <si>
    <t>012069</t>
  </si>
  <si>
    <t>Ferrera di Varese</t>
  </si>
  <si>
    <t>D551</t>
  </si>
  <si>
    <t>018062</t>
  </si>
  <si>
    <t>Ferrera Erbognone</t>
  </si>
  <si>
    <t>D552</t>
  </si>
  <si>
    <t>005053</t>
  </si>
  <si>
    <t>Ferrere</t>
  </si>
  <si>
    <t>D554</t>
  </si>
  <si>
    <t>033020</t>
  </si>
  <si>
    <t>Ferriere</t>
  </si>
  <si>
    <t>D555</t>
  </si>
  <si>
    <t>080033</t>
  </si>
  <si>
    <t>Ferruzzano</t>
  </si>
  <si>
    <t>D557</t>
  </si>
  <si>
    <t>057028</t>
  </si>
  <si>
    <t>Fiamignano</t>
  </si>
  <si>
    <t>D560</t>
  </si>
  <si>
    <t>001104</t>
  </si>
  <si>
    <t>Fiano</t>
  </si>
  <si>
    <t>D562</t>
  </si>
  <si>
    <t>058036</t>
  </si>
  <si>
    <t>Fiano Romano</t>
  </si>
  <si>
    <t>D561</t>
  </si>
  <si>
    <t>043017</t>
  </si>
  <si>
    <t>Fiastra</t>
  </si>
  <si>
    <t>D564</t>
  </si>
  <si>
    <t>022083</t>
  </si>
  <si>
    <t>Fiavè</t>
  </si>
  <si>
    <t>D565</t>
  </si>
  <si>
    <t>082035</t>
  </si>
  <si>
    <t>Ficarazzi</t>
  </si>
  <si>
    <t>D567</t>
  </si>
  <si>
    <t>029021</t>
  </si>
  <si>
    <t>Ficarolo</t>
  </si>
  <si>
    <t>D568</t>
  </si>
  <si>
    <t>083020</t>
  </si>
  <si>
    <t>Ficarra</t>
  </si>
  <si>
    <t>D569</t>
  </si>
  <si>
    <t>055013</t>
  </si>
  <si>
    <t>Ficulle</t>
  </si>
  <si>
    <t>D570</t>
  </si>
  <si>
    <t>034014</t>
  </si>
  <si>
    <t>Fidenza</t>
  </si>
  <si>
    <t>B34</t>
  </si>
  <si>
    <t>021031</t>
  </si>
  <si>
    <t>Fiè allo Sciliar</t>
  </si>
  <si>
    <t>D571</t>
  </si>
  <si>
    <t>022085</t>
  </si>
  <si>
    <t>Fierozzo</t>
  </si>
  <si>
    <t>D573</t>
  </si>
  <si>
    <t>019043</t>
  </si>
  <si>
    <t>Fiesco</t>
  </si>
  <si>
    <t>D574</t>
  </si>
  <si>
    <t>048015</t>
  </si>
  <si>
    <t>Fiesole</t>
  </si>
  <si>
    <t>D575</t>
  </si>
  <si>
    <t>017071</t>
  </si>
  <si>
    <t>Fiesse</t>
  </si>
  <si>
    <t>D576</t>
  </si>
  <si>
    <t>027014</t>
  </si>
  <si>
    <t>Fiesso d'Artico</t>
  </si>
  <si>
    <t>D578</t>
  </si>
  <si>
    <t>029022</t>
  </si>
  <si>
    <t>Fiesso Umbertiano</t>
  </si>
  <si>
    <t>D577</t>
  </si>
  <si>
    <t>013101</t>
  </si>
  <si>
    <t>Figino Serenza</t>
  </si>
  <si>
    <t>D579</t>
  </si>
  <si>
    <t>048052</t>
  </si>
  <si>
    <t>Figline e Incisa Valdarno</t>
  </si>
  <si>
    <t>M321</t>
  </si>
  <si>
    <t>078053</t>
  </si>
  <si>
    <t>Figline Vegliaturo</t>
  </si>
  <si>
    <t>D582</t>
  </si>
  <si>
    <t>058037</t>
  </si>
  <si>
    <t>Filacciano</t>
  </si>
  <si>
    <t>D586</t>
  </si>
  <si>
    <t>102011</t>
  </si>
  <si>
    <t>Filadelfia</t>
  </si>
  <si>
    <t>D587</t>
  </si>
  <si>
    <t>016098</t>
  </si>
  <si>
    <t>Filago</t>
  </si>
  <si>
    <t>D588</t>
  </si>
  <si>
    <t>102012</t>
  </si>
  <si>
    <t>Filandari</t>
  </si>
  <si>
    <t>D589</t>
  </si>
  <si>
    <t>045006</t>
  </si>
  <si>
    <t>Filattiera</t>
  </si>
  <si>
    <t>D590</t>
  </si>
  <si>
    <t>060034</t>
  </si>
  <si>
    <t>Filettino</t>
  </si>
  <si>
    <t>D591</t>
  </si>
  <si>
    <t>069032</t>
  </si>
  <si>
    <t>Filetto</t>
  </si>
  <si>
    <t>D592</t>
  </si>
  <si>
    <t>076032</t>
  </si>
  <si>
    <t>Filiano</t>
  </si>
  <si>
    <t>D593</t>
  </si>
  <si>
    <t>018063</t>
  </si>
  <si>
    <t>Filighera</t>
  </si>
  <si>
    <t>D594</t>
  </si>
  <si>
    <t>094019</t>
  </si>
  <si>
    <t>Filignano</t>
  </si>
  <si>
    <t>D595</t>
  </si>
  <si>
    <t>102013</t>
  </si>
  <si>
    <t>Filogaso</t>
  </si>
  <si>
    <t>D596</t>
  </si>
  <si>
    <t>042019</t>
  </si>
  <si>
    <t>Filottrano</t>
  </si>
  <si>
    <t>D597</t>
  </si>
  <si>
    <t>036012</t>
  </si>
  <si>
    <t>Finale Emilia</t>
  </si>
  <si>
    <t>D599</t>
  </si>
  <si>
    <t>009029</t>
  </si>
  <si>
    <t>Finale Ligure</t>
  </si>
  <si>
    <t>D600</t>
  </si>
  <si>
    <t>016099</t>
  </si>
  <si>
    <t>Fino del Monte</t>
  </si>
  <si>
    <t>D604</t>
  </si>
  <si>
    <t>013102</t>
  </si>
  <si>
    <t>Fino Mornasco</t>
  </si>
  <si>
    <t>D605</t>
  </si>
  <si>
    <t>016100</t>
  </si>
  <si>
    <t>Fiorano al Serio</t>
  </si>
  <si>
    <t>D606</t>
  </si>
  <si>
    <t>001105</t>
  </si>
  <si>
    <t>Fiorano Canavese</t>
  </si>
  <si>
    <t>D608</t>
  </si>
  <si>
    <t>036013</t>
  </si>
  <si>
    <t>Fiorano Modenese</t>
  </si>
  <si>
    <t>D607</t>
  </si>
  <si>
    <t>033021</t>
  </si>
  <si>
    <t>Fiorenzuola d'Arda</t>
  </si>
  <si>
    <t>D611</t>
  </si>
  <si>
    <t>048017</t>
  </si>
  <si>
    <t>D612</t>
  </si>
  <si>
    <t>048018</t>
  </si>
  <si>
    <t>Firenzuola</t>
  </si>
  <si>
    <t>D613</t>
  </si>
  <si>
    <t>078054</t>
  </si>
  <si>
    <t>Firmo</t>
  </si>
  <si>
    <t>D614</t>
  </si>
  <si>
    <t>038027</t>
  </si>
  <si>
    <t>Fiscaglia</t>
  </si>
  <si>
    <t>M323</t>
  </si>
  <si>
    <t>065052</t>
  </si>
  <si>
    <t>Fisciano</t>
  </si>
  <si>
    <t>D615</t>
  </si>
  <si>
    <t>060035</t>
  </si>
  <si>
    <t>Fiuggi</t>
  </si>
  <si>
    <t>A310</t>
  </si>
  <si>
    <t>036014</t>
  </si>
  <si>
    <t>Fiumalbo</t>
  </si>
  <si>
    <t>D617</t>
  </si>
  <si>
    <t>080034</t>
  </si>
  <si>
    <t>Fiumara</t>
  </si>
  <si>
    <t>D619</t>
  </si>
  <si>
    <t>093021</t>
  </si>
  <si>
    <t>Fiume Veneto</t>
  </si>
  <si>
    <t>D621</t>
  </si>
  <si>
    <t>083021</t>
  </si>
  <si>
    <t>Fiumedinisi</t>
  </si>
  <si>
    <t>D622</t>
  </si>
  <si>
    <t>078055</t>
  </si>
  <si>
    <t>Fiumefreddo Bruzio</t>
  </si>
  <si>
    <t>D624</t>
  </si>
  <si>
    <t>087016</t>
  </si>
  <si>
    <t>Fiumefreddo di Sicilia</t>
  </si>
  <si>
    <t>D623</t>
  </si>
  <si>
    <t>030190</t>
  </si>
  <si>
    <t>Fiumicello Villa Vicentina</t>
  </si>
  <si>
    <t>M400</t>
  </si>
  <si>
    <t>058120</t>
  </si>
  <si>
    <t>Fiumicino</t>
  </si>
  <si>
    <t>M297</t>
  </si>
  <si>
    <t>043019</t>
  </si>
  <si>
    <t>Fiuminata</t>
  </si>
  <si>
    <t>D628</t>
  </si>
  <si>
    <t>045007</t>
  </si>
  <si>
    <t>Fivizzano</t>
  </si>
  <si>
    <t>D629</t>
  </si>
  <si>
    <t>030039</t>
  </si>
  <si>
    <t>Flaibano</t>
  </si>
  <si>
    <t>D630</t>
  </si>
  <si>
    <t>017072</t>
  </si>
  <si>
    <t>Flero</t>
  </si>
  <si>
    <t>D634</t>
  </si>
  <si>
    <t>083022</t>
  </si>
  <si>
    <t>Floresta</t>
  </si>
  <si>
    <t>D635</t>
  </si>
  <si>
    <t>089009</t>
  </si>
  <si>
    <t>Floridia</t>
  </si>
  <si>
    <t>D636</t>
  </si>
  <si>
    <t>090029</t>
  </si>
  <si>
    <t>Florinas</t>
  </si>
  <si>
    <t>D637</t>
  </si>
  <si>
    <t>064032</t>
  </si>
  <si>
    <t>Flumeri</t>
  </si>
  <si>
    <t>D638</t>
  </si>
  <si>
    <t>111021</t>
  </si>
  <si>
    <t>Fluminimaggiore</t>
  </si>
  <si>
    <t>D639</t>
  </si>
  <si>
    <t>095080</t>
  </si>
  <si>
    <t>Flussio</t>
  </si>
  <si>
    <t>D640</t>
  </si>
  <si>
    <t>002057</t>
  </si>
  <si>
    <t>Fobello</t>
  </si>
  <si>
    <t>D641</t>
  </si>
  <si>
    <t>071024</t>
  </si>
  <si>
    <t>D643</t>
  </si>
  <si>
    <t>062030</t>
  </si>
  <si>
    <t>Foglianise</t>
  </si>
  <si>
    <t>D644</t>
  </si>
  <si>
    <t>031006</t>
  </si>
  <si>
    <t>D645</t>
  </si>
  <si>
    <t>001106</t>
  </si>
  <si>
    <t>Foglizzo</t>
  </si>
  <si>
    <t>D646</t>
  </si>
  <si>
    <t>051018</t>
  </si>
  <si>
    <t>Foiano della Chiana</t>
  </si>
  <si>
    <t>D649</t>
  </si>
  <si>
    <t>062031</t>
  </si>
  <si>
    <t>Foiano di Val Fortore</t>
  </si>
  <si>
    <t>D650</t>
  </si>
  <si>
    <t>022087</t>
  </si>
  <si>
    <t>Folgaria</t>
  </si>
  <si>
    <t>D651</t>
  </si>
  <si>
    <t>044020</t>
  </si>
  <si>
    <t>Folignano</t>
  </si>
  <si>
    <t>D652</t>
  </si>
  <si>
    <t>054018</t>
  </si>
  <si>
    <t>Foligno</t>
  </si>
  <si>
    <t>D653</t>
  </si>
  <si>
    <t>026027</t>
  </si>
  <si>
    <t>Follina</t>
  </si>
  <si>
    <t>D654</t>
  </si>
  <si>
    <t>011013</t>
  </si>
  <si>
    <t>Follo</t>
  </si>
  <si>
    <t>D655</t>
  </si>
  <si>
    <t>053009</t>
  </si>
  <si>
    <t>Follonica</t>
  </si>
  <si>
    <t>D656</t>
  </si>
  <si>
    <t>098026</t>
  </si>
  <si>
    <t>Fombio</t>
  </si>
  <si>
    <t>D660</t>
  </si>
  <si>
    <t>083023</t>
  </si>
  <si>
    <t>Fondachelli-Fantina</t>
  </si>
  <si>
    <t>D661</t>
  </si>
  <si>
    <t>059007</t>
  </si>
  <si>
    <t>Fondi</t>
  </si>
  <si>
    <t>D662</t>
  </si>
  <si>
    <t>022088</t>
  </si>
  <si>
    <t>Fondo</t>
  </si>
  <si>
    <t>D663</t>
  </si>
  <si>
    <t>091024</t>
  </si>
  <si>
    <t>Fonni</t>
  </si>
  <si>
    <t>D665</t>
  </si>
  <si>
    <t>007028</t>
  </si>
  <si>
    <t>Fontainemore</t>
  </si>
  <si>
    <t>D666</t>
  </si>
  <si>
    <t>060036</t>
  </si>
  <si>
    <t>Fontana Liri</t>
  </si>
  <si>
    <t>D667</t>
  </si>
  <si>
    <t>093022</t>
  </si>
  <si>
    <t>Fontanafredda</t>
  </si>
  <si>
    <t>D670</t>
  </si>
  <si>
    <t>064033</t>
  </si>
  <si>
    <t>Fontanarosa</t>
  </si>
  <si>
    <t>D671</t>
  </si>
  <si>
    <t>037026</t>
  </si>
  <si>
    <t>Fontanelice</t>
  </si>
  <si>
    <t>D668</t>
  </si>
  <si>
    <t>016101</t>
  </si>
  <si>
    <t>Fontanella</t>
  </si>
  <si>
    <t>D672</t>
  </si>
  <si>
    <t>034015</t>
  </si>
  <si>
    <t>Fontanellato</t>
  </si>
  <si>
    <t>D673</t>
  </si>
  <si>
    <t>026028</t>
  </si>
  <si>
    <t>Fontanelle</t>
  </si>
  <si>
    <t>D674</t>
  </si>
  <si>
    <t>003066</t>
  </si>
  <si>
    <t>Fontaneto d'Agogna</t>
  </si>
  <si>
    <t>D675</t>
  </si>
  <si>
    <t>002058</t>
  </si>
  <si>
    <t>Fontanetto Po</t>
  </si>
  <si>
    <t>D676</t>
  </si>
  <si>
    <t>010024</t>
  </si>
  <si>
    <t>Fontanigorda</t>
  </si>
  <si>
    <t>D677</t>
  </si>
  <si>
    <t>005054</t>
  </si>
  <si>
    <t>Fontanile</t>
  </si>
  <si>
    <t>D678</t>
  </si>
  <si>
    <t>028038</t>
  </si>
  <si>
    <t>Fontaniva</t>
  </si>
  <si>
    <t>D679</t>
  </si>
  <si>
    <t>026029</t>
  </si>
  <si>
    <t>Fonte</t>
  </si>
  <si>
    <t>D680</t>
  </si>
  <si>
    <t>058122</t>
  </si>
  <si>
    <t>Fonte Nuova</t>
  </si>
  <si>
    <t>M309</t>
  </si>
  <si>
    <t>066043</t>
  </si>
  <si>
    <t>Fontecchio</t>
  </si>
  <si>
    <t>D681</t>
  </si>
  <si>
    <t>060037</t>
  </si>
  <si>
    <t>Fontechiari</t>
  </si>
  <si>
    <t>D682</t>
  </si>
  <si>
    <t>061034</t>
  </si>
  <si>
    <t>Fontegreca</t>
  </si>
  <si>
    <t>D683</t>
  </si>
  <si>
    <t>016102</t>
  </si>
  <si>
    <t>Fonteno</t>
  </si>
  <si>
    <t>D684</t>
  </si>
  <si>
    <t>034016</t>
  </si>
  <si>
    <t>Fontevivo</t>
  </si>
  <si>
    <t>D685</t>
  </si>
  <si>
    <t>025022</t>
  </si>
  <si>
    <t>Fonzaso</t>
  </si>
  <si>
    <t>D686</t>
  </si>
  <si>
    <t>016103</t>
  </si>
  <si>
    <t>Foppolo</t>
  </si>
  <si>
    <t>D688</t>
  </si>
  <si>
    <t>057029</t>
  </si>
  <si>
    <t>Forano</t>
  </si>
  <si>
    <t>D689</t>
  </si>
  <si>
    <t>044021</t>
  </si>
  <si>
    <t>Force</t>
  </si>
  <si>
    <t>D691</t>
  </si>
  <si>
    <t>062032</t>
  </si>
  <si>
    <t>Forchia</t>
  </si>
  <si>
    <t>D693</t>
  </si>
  <si>
    <t>014029</t>
  </si>
  <si>
    <t>Forcola</t>
  </si>
  <si>
    <t>D694</t>
  </si>
  <si>
    <t>095020</t>
  </si>
  <si>
    <t>Fordongianus</t>
  </si>
  <si>
    <t>D695</t>
  </si>
  <si>
    <t>076033</t>
  </si>
  <si>
    <t>Forenza</t>
  </si>
  <si>
    <t>D696</t>
  </si>
  <si>
    <t>016104</t>
  </si>
  <si>
    <t>Foresto Sparso</t>
  </si>
  <si>
    <t>D697</t>
  </si>
  <si>
    <t>030137</t>
  </si>
  <si>
    <t>Forgaria nel Friuli</t>
  </si>
  <si>
    <t>D700</t>
  </si>
  <si>
    <t>064034</t>
  </si>
  <si>
    <t>Forino</t>
  </si>
  <si>
    <t>D701</t>
  </si>
  <si>
    <t>063031</t>
  </si>
  <si>
    <t>Forio</t>
  </si>
  <si>
    <t>D702</t>
  </si>
  <si>
    <t>040012</t>
  </si>
  <si>
    <t>Forlì</t>
  </si>
  <si>
    <t>D704</t>
  </si>
  <si>
    <t>094020</t>
  </si>
  <si>
    <t>Forlì del Sannio</t>
  </si>
  <si>
    <t>D703</t>
  </si>
  <si>
    <t>040013</t>
  </si>
  <si>
    <t>Forlimpopoli</t>
  </si>
  <si>
    <t>D705</t>
  </si>
  <si>
    <t>103031</t>
  </si>
  <si>
    <t>Formazza</t>
  </si>
  <si>
    <t>D706</t>
  </si>
  <si>
    <t>058038</t>
  </si>
  <si>
    <t>Formello</t>
  </si>
  <si>
    <t>D707</t>
  </si>
  <si>
    <t>059008</t>
  </si>
  <si>
    <t>Formia</t>
  </si>
  <si>
    <t>D708</t>
  </si>
  <si>
    <t>061035</t>
  </si>
  <si>
    <t>Formicola</t>
  </si>
  <si>
    <t>D709</t>
  </si>
  <si>
    <t>019044</t>
  </si>
  <si>
    <t>Formigara</t>
  </si>
  <si>
    <t>D710</t>
  </si>
  <si>
    <t>036015</t>
  </si>
  <si>
    <t>Formigine</t>
  </si>
  <si>
    <t>D711</t>
  </si>
  <si>
    <t>002059</t>
  </si>
  <si>
    <t>Formigliana</t>
  </si>
  <si>
    <t>D712</t>
  </si>
  <si>
    <t>038009</t>
  </si>
  <si>
    <t>Formignana</t>
  </si>
  <si>
    <t>D713</t>
  </si>
  <si>
    <t>022089</t>
  </si>
  <si>
    <t>Fornace</t>
  </si>
  <si>
    <t>D714</t>
  </si>
  <si>
    <t>094021</t>
  </si>
  <si>
    <t>Fornelli</t>
  </si>
  <si>
    <t>D715</t>
  </si>
  <si>
    <t>030040</t>
  </si>
  <si>
    <t>Forni Avoltri</t>
  </si>
  <si>
    <t>D718</t>
  </si>
  <si>
    <t>030041</t>
  </si>
  <si>
    <t>Forni di Sopra</t>
  </si>
  <si>
    <t>D719</t>
  </si>
  <si>
    <t>030042</t>
  </si>
  <si>
    <t>Forni di Sotto</t>
  </si>
  <si>
    <t>D720</t>
  </si>
  <si>
    <t>001107</t>
  </si>
  <si>
    <t>Forno Canavese</t>
  </si>
  <si>
    <t>D725</t>
  </si>
  <si>
    <t>034017</t>
  </si>
  <si>
    <t>Fornovo di Taro</t>
  </si>
  <si>
    <t>D728</t>
  </si>
  <si>
    <t>016105</t>
  </si>
  <si>
    <t>Fornovo San Giovanni</t>
  </si>
  <si>
    <t>D727</t>
  </si>
  <si>
    <t>046013</t>
  </si>
  <si>
    <t>Forte dei Marmi</t>
  </si>
  <si>
    <t>D730</t>
  </si>
  <si>
    <t>021032</t>
  </si>
  <si>
    <t>Fortezza</t>
  </si>
  <si>
    <t>D731</t>
  </si>
  <si>
    <t>018064</t>
  </si>
  <si>
    <t>Fortunago</t>
  </si>
  <si>
    <t>D732</t>
  </si>
  <si>
    <t>083024</t>
  </si>
  <si>
    <t>Forza d'Agrò</t>
  </si>
  <si>
    <t>D733</t>
  </si>
  <si>
    <t>046014</t>
  </si>
  <si>
    <t>Fosciandora</t>
  </si>
  <si>
    <t>D734</t>
  </si>
  <si>
    <t>045008</t>
  </si>
  <si>
    <t>Fosdinovo</t>
  </si>
  <si>
    <t>D735</t>
  </si>
  <si>
    <t>066044</t>
  </si>
  <si>
    <t>Fossa</t>
  </si>
  <si>
    <t>D736</t>
  </si>
  <si>
    <t>069033</t>
  </si>
  <si>
    <t>Fossacesia</t>
  </si>
  <si>
    <t>D738</t>
  </si>
  <si>
    <t>027015</t>
  </si>
  <si>
    <t>Fossalta di Piave</t>
  </si>
  <si>
    <t>D740</t>
  </si>
  <si>
    <t>027016</t>
  </si>
  <si>
    <t>Fossalta di Portogruaro</t>
  </si>
  <si>
    <t>D741</t>
  </si>
  <si>
    <t>070024</t>
  </si>
  <si>
    <t>Fossalto</t>
  </si>
  <si>
    <t>D737</t>
  </si>
  <si>
    <t>004089</t>
  </si>
  <si>
    <t>Fossano</t>
  </si>
  <si>
    <t>D742</t>
  </si>
  <si>
    <t>054019</t>
  </si>
  <si>
    <t>Fossato di Vico</t>
  </si>
  <si>
    <t>D745</t>
  </si>
  <si>
    <t>079052</t>
  </si>
  <si>
    <t>Fossato Serralta</t>
  </si>
  <si>
    <t>D744</t>
  </si>
  <si>
    <t>027017</t>
  </si>
  <si>
    <t>Fossò</t>
  </si>
  <si>
    <t>D748</t>
  </si>
  <si>
    <t>041015</t>
  </si>
  <si>
    <t>Fossombrone</t>
  </si>
  <si>
    <t>D749</t>
  </si>
  <si>
    <t>024041</t>
  </si>
  <si>
    <t>Foza</t>
  </si>
  <si>
    <t>D750</t>
  </si>
  <si>
    <t>004090</t>
  </si>
  <si>
    <t>Frabosa Soprana</t>
  </si>
  <si>
    <t>D751</t>
  </si>
  <si>
    <t>004091</t>
  </si>
  <si>
    <t>Frabosa Sottana</t>
  </si>
  <si>
    <t>D752</t>
  </si>
  <si>
    <t>006069</t>
  </si>
  <si>
    <t>Fraconalto</t>
  </si>
  <si>
    <t>D559</t>
  </si>
  <si>
    <t>073006</t>
  </si>
  <si>
    <t>Fragagnano</t>
  </si>
  <si>
    <t>D754</t>
  </si>
  <si>
    <t>062033</t>
  </si>
  <si>
    <t>Fragneto l'Abate</t>
  </si>
  <si>
    <t>D755</t>
  </si>
  <si>
    <t>062034</t>
  </si>
  <si>
    <t>Fragneto Monforte</t>
  </si>
  <si>
    <t>D756</t>
  </si>
  <si>
    <t>069034</t>
  </si>
  <si>
    <t>Fraine</t>
  </si>
  <si>
    <t>D757</t>
  </si>
  <si>
    <t>011014</t>
  </si>
  <si>
    <t>Framura</t>
  </si>
  <si>
    <t>D758</t>
  </si>
  <si>
    <t>069035</t>
  </si>
  <si>
    <t>Francavilla al Mare</t>
  </si>
  <si>
    <t>D763</t>
  </si>
  <si>
    <t>102014</t>
  </si>
  <si>
    <t>Francavilla Angitola</t>
  </si>
  <si>
    <t>D762</t>
  </si>
  <si>
    <t>006070</t>
  </si>
  <si>
    <t>Francavilla Bisio</t>
  </si>
  <si>
    <t>D759</t>
  </si>
  <si>
    <t>109007</t>
  </si>
  <si>
    <t>Francavilla d'Ete</t>
  </si>
  <si>
    <t>D760</t>
  </si>
  <si>
    <t>083025</t>
  </si>
  <si>
    <t>Francavilla di Sicilia</t>
  </si>
  <si>
    <t>D765</t>
  </si>
  <si>
    <t>074008</t>
  </si>
  <si>
    <t>Francavilla Fontana</t>
  </si>
  <si>
    <t>D761</t>
  </si>
  <si>
    <t>076034</t>
  </si>
  <si>
    <t>Francavilla in Sinni</t>
  </si>
  <si>
    <t>D766</t>
  </si>
  <si>
    <t>078056</t>
  </si>
  <si>
    <t>Francavilla Marittima</t>
  </si>
  <si>
    <t>D764</t>
  </si>
  <si>
    <t>102015</t>
  </si>
  <si>
    <t>Francica</t>
  </si>
  <si>
    <t>D767</t>
  </si>
  <si>
    <t>089010</t>
  </si>
  <si>
    <t>Francofonte</t>
  </si>
  <si>
    <t>D768</t>
  </si>
  <si>
    <t>061036</t>
  </si>
  <si>
    <t>Francolise</t>
  </si>
  <si>
    <t>D769</t>
  </si>
  <si>
    <t>006071</t>
  </si>
  <si>
    <t>Frascaro</t>
  </si>
  <si>
    <t>D770</t>
  </si>
  <si>
    <t>018065</t>
  </si>
  <si>
    <t>Frascarolo</t>
  </si>
  <si>
    <t>D771</t>
  </si>
  <si>
    <t>058039</t>
  </si>
  <si>
    <t>Frascati</t>
  </si>
  <si>
    <t>D773</t>
  </si>
  <si>
    <t>078057</t>
  </si>
  <si>
    <t>Frascineto</t>
  </si>
  <si>
    <t>D774</t>
  </si>
  <si>
    <t>022090</t>
  </si>
  <si>
    <t>Frassilongo</t>
  </si>
  <si>
    <t>D775</t>
  </si>
  <si>
    <t>029023</t>
  </si>
  <si>
    <t>Frassinelle Polesine</t>
  </si>
  <si>
    <t>D776</t>
  </si>
  <si>
    <t>006072</t>
  </si>
  <si>
    <t>Frassinello Monferrato</t>
  </si>
  <si>
    <t>D777</t>
  </si>
  <si>
    <t>006073</t>
  </si>
  <si>
    <t>Frassineto Po</t>
  </si>
  <si>
    <t>D780</t>
  </si>
  <si>
    <t>001108</t>
  </si>
  <si>
    <t>Frassinetto</t>
  </si>
  <si>
    <t>D781</t>
  </si>
  <si>
    <t>004092</t>
  </si>
  <si>
    <t>Frassino</t>
  </si>
  <si>
    <t>D782</t>
  </si>
  <si>
    <t>036016</t>
  </si>
  <si>
    <t>Frassinoro</t>
  </si>
  <si>
    <t>D783</t>
  </si>
  <si>
    <t>057030</t>
  </si>
  <si>
    <t>Frasso Sabino</t>
  </si>
  <si>
    <t>D785</t>
  </si>
  <si>
    <t>062035</t>
  </si>
  <si>
    <t>Frasso Telesino</t>
  </si>
  <si>
    <t>D784</t>
  </si>
  <si>
    <t>029024</t>
  </si>
  <si>
    <t>Fratta Polesine</t>
  </si>
  <si>
    <t>D788</t>
  </si>
  <si>
    <t>054020</t>
  </si>
  <si>
    <t>Fratta Todina</t>
  </si>
  <si>
    <t>D787</t>
  </si>
  <si>
    <t>063032</t>
  </si>
  <si>
    <t>Frattamaggiore</t>
  </si>
  <si>
    <t>D789</t>
  </si>
  <si>
    <t>063033</t>
  </si>
  <si>
    <t>Frattaminore</t>
  </si>
  <si>
    <t>D790</t>
  </si>
  <si>
    <t>041016</t>
  </si>
  <si>
    <t>Fratte Rosa</t>
  </si>
  <si>
    <t>D791</t>
  </si>
  <si>
    <t>083026</t>
  </si>
  <si>
    <t>Frazzanò</t>
  </si>
  <si>
    <t>D793</t>
  </si>
  <si>
    <t>026030</t>
  </si>
  <si>
    <t>Fregona</t>
  </si>
  <si>
    <t>D794</t>
  </si>
  <si>
    <t>069036</t>
  </si>
  <si>
    <t>Fresagrandinaria</t>
  </si>
  <si>
    <t>D796</t>
  </si>
  <si>
    <t>006074</t>
  </si>
  <si>
    <t>Fresonara</t>
  </si>
  <si>
    <t>D797</t>
  </si>
  <si>
    <t>064035</t>
  </si>
  <si>
    <t>Frigento</t>
  </si>
  <si>
    <t>D798</t>
  </si>
  <si>
    <t>061037</t>
  </si>
  <si>
    <t>Frignano</t>
  </si>
  <si>
    <t>D799</t>
  </si>
  <si>
    <t>005055</t>
  </si>
  <si>
    <t>Frinco</t>
  </si>
  <si>
    <t>D802</t>
  </si>
  <si>
    <t>069037</t>
  </si>
  <si>
    <t>Frisa</t>
  </si>
  <si>
    <t>D803</t>
  </si>
  <si>
    <t>093024</t>
  </si>
  <si>
    <t>Frisanco</t>
  </si>
  <si>
    <t>D804</t>
  </si>
  <si>
    <t>001109</t>
  </si>
  <si>
    <t>Front</t>
  </si>
  <si>
    <t>D805</t>
  </si>
  <si>
    <t>041017</t>
  </si>
  <si>
    <t>Frontino</t>
  </si>
  <si>
    <t>D807</t>
  </si>
  <si>
    <t>041018</t>
  </si>
  <si>
    <t>Frontone</t>
  </si>
  <si>
    <t>D808</t>
  </si>
  <si>
    <t>060038</t>
  </si>
  <si>
    <t>D810</t>
  </si>
  <si>
    <t>094022</t>
  </si>
  <si>
    <t>Frosolone</t>
  </si>
  <si>
    <t>D811</t>
  </si>
  <si>
    <t>001110</t>
  </si>
  <si>
    <t>Frossasco</t>
  </si>
  <si>
    <t>D812</t>
  </si>
  <si>
    <t>006075</t>
  </si>
  <si>
    <t>Frugarolo</t>
  </si>
  <si>
    <t>D813</t>
  </si>
  <si>
    <t>006076</t>
  </si>
  <si>
    <t>Fubine Monferrato</t>
  </si>
  <si>
    <t>D814</t>
  </si>
  <si>
    <t>048019</t>
  </si>
  <si>
    <t>Fucecchio</t>
  </si>
  <si>
    <t>D815</t>
  </si>
  <si>
    <t>016106</t>
  </si>
  <si>
    <t>Fuipiano Valle Imagna</t>
  </si>
  <si>
    <t>D817</t>
  </si>
  <si>
    <t>023035</t>
  </si>
  <si>
    <t>Fumane</t>
  </si>
  <si>
    <t>D818</t>
  </si>
  <si>
    <t>060039</t>
  </si>
  <si>
    <t>Fumone</t>
  </si>
  <si>
    <t>D819</t>
  </si>
  <si>
    <t>021033</t>
  </si>
  <si>
    <t>Funes</t>
  </si>
  <si>
    <t>D821</t>
  </si>
  <si>
    <t>069038</t>
  </si>
  <si>
    <t>Furci</t>
  </si>
  <si>
    <t>D823</t>
  </si>
  <si>
    <t>083027</t>
  </si>
  <si>
    <t>Furci Siculo</t>
  </si>
  <si>
    <t>D824</t>
  </si>
  <si>
    <t>083028</t>
  </si>
  <si>
    <t>Furnari</t>
  </si>
  <si>
    <t>D825</t>
  </si>
  <si>
    <t>065053</t>
  </si>
  <si>
    <t>Furore</t>
  </si>
  <si>
    <t>D826</t>
  </si>
  <si>
    <t>111022</t>
  </si>
  <si>
    <t>Furtei</t>
  </si>
  <si>
    <t>D827</t>
  </si>
  <si>
    <t>078058</t>
  </si>
  <si>
    <t>Fuscaldo</t>
  </si>
  <si>
    <t>D828</t>
  </si>
  <si>
    <t>039011</t>
  </si>
  <si>
    <t>Fusignano</t>
  </si>
  <si>
    <t>D829</t>
  </si>
  <si>
    <t>014030</t>
  </si>
  <si>
    <t>Fusine</t>
  </si>
  <si>
    <t>D830</t>
  </si>
  <si>
    <t>065054</t>
  </si>
  <si>
    <t>Futani</t>
  </si>
  <si>
    <t>D832</t>
  </si>
  <si>
    <t>019045</t>
  </si>
  <si>
    <t>Gabbioneta-Binanuova</t>
  </si>
  <si>
    <t>D834</t>
  </si>
  <si>
    <t>006077</t>
  </si>
  <si>
    <t>Gabiano</t>
  </si>
  <si>
    <t>D835</t>
  </si>
  <si>
    <t>041019</t>
  </si>
  <si>
    <t>Gabicce Mare</t>
  </si>
  <si>
    <t>D836</t>
  </si>
  <si>
    <t>007029</t>
  </si>
  <si>
    <t>Gaby</t>
  </si>
  <si>
    <t>D839</t>
  </si>
  <si>
    <t>019046</t>
  </si>
  <si>
    <t>Gadesco-Pieve Delmona</t>
  </si>
  <si>
    <t>D841</t>
  </si>
  <si>
    <t>091025</t>
  </si>
  <si>
    <t>Gadoni</t>
  </si>
  <si>
    <t>D842</t>
  </si>
  <si>
    <t>059009</t>
  </si>
  <si>
    <t>Gaeta</t>
  </si>
  <si>
    <t>D843</t>
  </si>
  <si>
    <t>083029</t>
  </si>
  <si>
    <t>Gaggi</t>
  </si>
  <si>
    <t>D844</t>
  </si>
  <si>
    <t>015103</t>
  </si>
  <si>
    <t>Gaggiano</t>
  </si>
  <si>
    <t>D845</t>
  </si>
  <si>
    <t>037027</t>
  </si>
  <si>
    <t>Gaggio Montano</t>
  </si>
  <si>
    <t>D847</t>
  </si>
  <si>
    <t>096026</t>
  </si>
  <si>
    <t>Gaglianico</t>
  </si>
  <si>
    <t>D848</t>
  </si>
  <si>
    <t>066045</t>
  </si>
  <si>
    <t>Gagliano Aterno</t>
  </si>
  <si>
    <t>D850</t>
  </si>
  <si>
    <t>086010</t>
  </si>
  <si>
    <t>Gagliano Castelferrato</t>
  </si>
  <si>
    <t>D849</t>
  </si>
  <si>
    <t>075028</t>
  </si>
  <si>
    <t>Gagliano del Capo</t>
  </si>
  <si>
    <t>D851</t>
  </si>
  <si>
    <t>079055</t>
  </si>
  <si>
    <t>Gagliato</t>
  </si>
  <si>
    <t>D852</t>
  </si>
  <si>
    <t>043020</t>
  </si>
  <si>
    <t>Gagliole</t>
  </si>
  <si>
    <t>D853</t>
  </si>
  <si>
    <t>026031</t>
  </si>
  <si>
    <t>Gaiarine</t>
  </si>
  <si>
    <t>D854</t>
  </si>
  <si>
    <t>029025</t>
  </si>
  <si>
    <t>Gaiba</t>
  </si>
  <si>
    <t>D855</t>
  </si>
  <si>
    <t>004093</t>
  </si>
  <si>
    <t>Gaiola</t>
  </si>
  <si>
    <t>D856</t>
  </si>
  <si>
    <t>052013</t>
  </si>
  <si>
    <t>Gaiole in Chianti</t>
  </si>
  <si>
    <t>D858</t>
  </si>
  <si>
    <t>091026</t>
  </si>
  <si>
    <t>Gairo</t>
  </si>
  <si>
    <t>D859</t>
  </si>
  <si>
    <t>021034</t>
  </si>
  <si>
    <t>Gais</t>
  </si>
  <si>
    <t>D860</t>
  </si>
  <si>
    <t>083030</t>
  </si>
  <si>
    <t>Galati Mamertino</t>
  </si>
  <si>
    <t>D861</t>
  </si>
  <si>
    <t>075029</t>
  </si>
  <si>
    <t>Galatina</t>
  </si>
  <si>
    <t>D862</t>
  </si>
  <si>
    <t>075030</t>
  </si>
  <si>
    <t>Galatone</t>
  </si>
  <si>
    <t>D863</t>
  </si>
  <si>
    <t>080035</t>
  </si>
  <si>
    <t>Galatro</t>
  </si>
  <si>
    <t>D864</t>
  </si>
  <si>
    <t>097036</t>
  </si>
  <si>
    <t>Galbiate</t>
  </si>
  <si>
    <t>D865</t>
  </si>
  <si>
    <t>040014</t>
  </si>
  <si>
    <t>Galeata</t>
  </si>
  <si>
    <t>D867</t>
  </si>
  <si>
    <t>098027</t>
  </si>
  <si>
    <t>Galgagnano</t>
  </si>
  <si>
    <t>D868</t>
  </si>
  <si>
    <t>012070</t>
  </si>
  <si>
    <t>Gallarate</t>
  </si>
  <si>
    <t>D869</t>
  </si>
  <si>
    <t>056027</t>
  </si>
  <si>
    <t>Gallese</t>
  </si>
  <si>
    <t>D870</t>
  </si>
  <si>
    <t>003068</t>
  </si>
  <si>
    <t>Galliate</t>
  </si>
  <si>
    <t>D872</t>
  </si>
  <si>
    <t>012071</t>
  </si>
  <si>
    <t>Galliate Lombardo</t>
  </si>
  <si>
    <t>D871</t>
  </si>
  <si>
    <t>018066</t>
  </si>
  <si>
    <t>Galliavola</t>
  </si>
  <si>
    <t>D873</t>
  </si>
  <si>
    <t>046015</t>
  </si>
  <si>
    <t>Gallicano</t>
  </si>
  <si>
    <t>D874</t>
  </si>
  <si>
    <t>058040</t>
  </si>
  <si>
    <t>Gallicano nel Lazio</t>
  </si>
  <si>
    <t>D875</t>
  </si>
  <si>
    <t>076035</t>
  </si>
  <si>
    <t>Gallicchio</t>
  </si>
  <si>
    <t>D876</t>
  </si>
  <si>
    <t>037028</t>
  </si>
  <si>
    <t>Galliera</t>
  </si>
  <si>
    <t>D878</t>
  </si>
  <si>
    <t>028039</t>
  </si>
  <si>
    <t>Galliera Veneta</t>
  </si>
  <si>
    <t>D879</t>
  </si>
  <si>
    <t>060040</t>
  </si>
  <si>
    <t>Gallinaro</t>
  </si>
  <si>
    <t>D881</t>
  </si>
  <si>
    <t>024042</t>
  </si>
  <si>
    <t>Gallio</t>
  </si>
  <si>
    <t>D882</t>
  </si>
  <si>
    <t>075031</t>
  </si>
  <si>
    <t>Gallipoli</t>
  </si>
  <si>
    <t>D883</t>
  </si>
  <si>
    <t>061038</t>
  </si>
  <si>
    <t>Gallo Matese</t>
  </si>
  <si>
    <t>D884</t>
  </si>
  <si>
    <t>083031</t>
  </si>
  <si>
    <t>Gallodoro</t>
  </si>
  <si>
    <t>D885</t>
  </si>
  <si>
    <t>061039</t>
  </si>
  <si>
    <t>Galluccio</t>
  </si>
  <si>
    <t>D886</t>
  </si>
  <si>
    <t>091027</t>
  </si>
  <si>
    <t>Galtellì</t>
  </si>
  <si>
    <t>D888</t>
  </si>
  <si>
    <t>028040</t>
  </si>
  <si>
    <t>Galzignano Terme</t>
  </si>
  <si>
    <t>D889</t>
  </si>
  <si>
    <t>006078</t>
  </si>
  <si>
    <t>Gamalero</t>
  </si>
  <si>
    <t>D890</t>
  </si>
  <si>
    <t>017073</t>
  </si>
  <si>
    <t>Gambara</t>
  </si>
  <si>
    <t>D891</t>
  </si>
  <si>
    <t>018067</t>
  </si>
  <si>
    <t>Gambarana</t>
  </si>
  <si>
    <t>D892</t>
  </si>
  <si>
    <t>004094</t>
  </si>
  <si>
    <t>Gambasca</t>
  </si>
  <si>
    <t>D894</t>
  </si>
  <si>
    <t>048020</t>
  </si>
  <si>
    <t>Gambassi Terme</t>
  </si>
  <si>
    <t>D895</t>
  </si>
  <si>
    <t>070025</t>
  </si>
  <si>
    <t>Gambatesa</t>
  </si>
  <si>
    <t>D896</t>
  </si>
  <si>
    <t>024043</t>
  </si>
  <si>
    <t>Gambellara</t>
  </si>
  <si>
    <t>D897</t>
  </si>
  <si>
    <t>069039</t>
  </si>
  <si>
    <t>Gamberale</t>
  </si>
  <si>
    <t>D898</t>
  </si>
  <si>
    <t>040015</t>
  </si>
  <si>
    <t>Gambettola</t>
  </si>
  <si>
    <t>D899</t>
  </si>
  <si>
    <t>018068</t>
  </si>
  <si>
    <t>Gambolò</t>
  </si>
  <si>
    <t>D901</t>
  </si>
  <si>
    <t>024044</t>
  </si>
  <si>
    <t>Gambugliano</t>
  </si>
  <si>
    <t>D902</t>
  </si>
  <si>
    <t>016107</t>
  </si>
  <si>
    <t>Gandellino</t>
  </si>
  <si>
    <t>D903</t>
  </si>
  <si>
    <t>016108</t>
  </si>
  <si>
    <t>Gandino</t>
  </si>
  <si>
    <t>D905</t>
  </si>
  <si>
    <t>016109</t>
  </si>
  <si>
    <t>Gandosso</t>
  </si>
  <si>
    <t>D906</t>
  </si>
  <si>
    <t>082036</t>
  </si>
  <si>
    <t>Gangi</t>
  </si>
  <si>
    <t>D907</t>
  </si>
  <si>
    <t>077009</t>
  </si>
  <si>
    <t>Garaguso</t>
  </si>
  <si>
    <t>D909</t>
  </si>
  <si>
    <t>006079</t>
  </si>
  <si>
    <t>Garbagna</t>
  </si>
  <si>
    <t>D910</t>
  </si>
  <si>
    <t>003069</t>
  </si>
  <si>
    <t>Garbagna Novarese</t>
  </si>
  <si>
    <t>D911</t>
  </si>
  <si>
    <t>015105</t>
  </si>
  <si>
    <t>Garbagnate Milanese</t>
  </si>
  <si>
    <t>D912</t>
  </si>
  <si>
    <t>097037</t>
  </si>
  <si>
    <t>Garbagnate Monastero</t>
  </si>
  <si>
    <t>D913</t>
  </si>
  <si>
    <t>023036</t>
  </si>
  <si>
    <t>Garda</t>
  </si>
  <si>
    <t>D915</t>
  </si>
  <si>
    <t>017074</t>
  </si>
  <si>
    <t>Gardone Riviera</t>
  </si>
  <si>
    <t>D917</t>
  </si>
  <si>
    <t>017075</t>
  </si>
  <si>
    <t>Gardone Val Trompia</t>
  </si>
  <si>
    <t>D918</t>
  </si>
  <si>
    <t>004095</t>
  </si>
  <si>
    <t>Garessio</t>
  </si>
  <si>
    <t>D920</t>
  </si>
  <si>
    <t>003070</t>
  </si>
  <si>
    <t>Gargallo</t>
  </si>
  <si>
    <t>D921</t>
  </si>
  <si>
    <t>021035</t>
  </si>
  <si>
    <t>Gargazzone</t>
  </si>
  <si>
    <t>D923</t>
  </si>
  <si>
    <t>017076</t>
  </si>
  <si>
    <t>Gargnano</t>
  </si>
  <si>
    <t>D924</t>
  </si>
  <si>
    <t>018069</t>
  </si>
  <si>
    <t>Garlasco</t>
  </si>
  <si>
    <t>D925</t>
  </si>
  <si>
    <t>097038</t>
  </si>
  <si>
    <t>Garlate</t>
  </si>
  <si>
    <t>D926</t>
  </si>
  <si>
    <t>009030</t>
  </si>
  <si>
    <t>Garlenda</t>
  </si>
  <si>
    <t>D927</t>
  </si>
  <si>
    <t>022091</t>
  </si>
  <si>
    <t>Garniga Terme</t>
  </si>
  <si>
    <t>D928</t>
  </si>
  <si>
    <t>013106</t>
  </si>
  <si>
    <t>Garzeno</t>
  </si>
  <si>
    <t>D930</t>
  </si>
  <si>
    <t>001111</t>
  </si>
  <si>
    <t>Garzigliana</t>
  </si>
  <si>
    <t>D931</t>
  </si>
  <si>
    <t>079056</t>
  </si>
  <si>
    <t>Gasperina</t>
  </si>
  <si>
    <t>D932</t>
  </si>
  <si>
    <t>001112</t>
  </si>
  <si>
    <t>Gassino Torinese</t>
  </si>
  <si>
    <t>D933</t>
  </si>
  <si>
    <t>035022</t>
  </si>
  <si>
    <t>Gattatico</t>
  </si>
  <si>
    <t>D934</t>
  </si>
  <si>
    <t>040016</t>
  </si>
  <si>
    <t>Gatteo</t>
  </si>
  <si>
    <t>D935</t>
  </si>
  <si>
    <t>003071</t>
  </si>
  <si>
    <t>Gattico</t>
  </si>
  <si>
    <t>D937</t>
  </si>
  <si>
    <t>002061</t>
  </si>
  <si>
    <t>Gattinara</t>
  </si>
  <si>
    <t>D938</t>
  </si>
  <si>
    <t>017077</t>
  </si>
  <si>
    <t>Gavardo</t>
  </si>
  <si>
    <t>D940</t>
  </si>
  <si>
    <t>029026</t>
  </si>
  <si>
    <t>Gavello</t>
  </si>
  <si>
    <t>D942</t>
  </si>
  <si>
    <t>016110</t>
  </si>
  <si>
    <t>Gaverina Terme</t>
  </si>
  <si>
    <t>D943</t>
  </si>
  <si>
    <t>006081</t>
  </si>
  <si>
    <t>Gavi</t>
  </si>
  <si>
    <t>D944</t>
  </si>
  <si>
    <t>058041</t>
  </si>
  <si>
    <t>Gavignano</t>
  </si>
  <si>
    <t>D945</t>
  </si>
  <si>
    <t>012072</t>
  </si>
  <si>
    <t>Gavirate</t>
  </si>
  <si>
    <t>D946</t>
  </si>
  <si>
    <t>091028</t>
  </si>
  <si>
    <t>Gavoi</t>
  </si>
  <si>
    <t>D947</t>
  </si>
  <si>
    <t>053010</t>
  </si>
  <si>
    <t>Gavorrano</t>
  </si>
  <si>
    <t>D948</t>
  </si>
  <si>
    <t>020024</t>
  </si>
  <si>
    <t>Gazoldo degli Ippoliti</t>
  </si>
  <si>
    <t>D949</t>
  </si>
  <si>
    <t>012073</t>
  </si>
  <si>
    <t>Gazzada Schianno</t>
  </si>
  <si>
    <t>D951</t>
  </si>
  <si>
    <t>016111</t>
  </si>
  <si>
    <t>Gazzaniga</t>
  </si>
  <si>
    <t>D952</t>
  </si>
  <si>
    <t>028041</t>
  </si>
  <si>
    <t>Gazzo</t>
  </si>
  <si>
    <t>D956</t>
  </si>
  <si>
    <t>023037</t>
  </si>
  <si>
    <t>Gazzo Veronese</t>
  </si>
  <si>
    <t>D957</t>
  </si>
  <si>
    <t>033022</t>
  </si>
  <si>
    <t>Gazzola</t>
  </si>
  <si>
    <t>D958</t>
  </si>
  <si>
    <t>020025</t>
  </si>
  <si>
    <t>Gazzuolo</t>
  </si>
  <si>
    <t>D959</t>
  </si>
  <si>
    <t>085007</t>
  </si>
  <si>
    <t>Gela</t>
  </si>
  <si>
    <t>D960</t>
  </si>
  <si>
    <t>099004</t>
  </si>
  <si>
    <t>Gemmano</t>
  </si>
  <si>
    <t>D961</t>
  </si>
  <si>
    <t>030043</t>
  </si>
  <si>
    <t>Gemona del Friuli</t>
  </si>
  <si>
    <t>D962</t>
  </si>
  <si>
    <t>012074</t>
  </si>
  <si>
    <t>Gemonio</t>
  </si>
  <si>
    <t>D963</t>
  </si>
  <si>
    <t>058042</t>
  </si>
  <si>
    <t>Genazzano</t>
  </si>
  <si>
    <t>D964</t>
  </si>
  <si>
    <t>042020</t>
  </si>
  <si>
    <t>Genga</t>
  </si>
  <si>
    <t>D965</t>
  </si>
  <si>
    <t>019047</t>
  </si>
  <si>
    <t>Genivolta</t>
  </si>
  <si>
    <t>D966</t>
  </si>
  <si>
    <t>004096</t>
  </si>
  <si>
    <t>Genola</t>
  </si>
  <si>
    <t>D967</t>
  </si>
  <si>
    <t>111023</t>
  </si>
  <si>
    <t>Genoni</t>
  </si>
  <si>
    <t>D968</t>
  </si>
  <si>
    <t>010025</t>
  </si>
  <si>
    <t>D969</t>
  </si>
  <si>
    <t>111024</t>
  </si>
  <si>
    <t>Genuri</t>
  </si>
  <si>
    <t>D970</t>
  </si>
  <si>
    <t>076036</t>
  </si>
  <si>
    <t>Genzano di Lucania</t>
  </si>
  <si>
    <t>D971</t>
  </si>
  <si>
    <t>058043</t>
  </si>
  <si>
    <t>Genzano di Roma</t>
  </si>
  <si>
    <t>D972</t>
  </si>
  <si>
    <t>013107</t>
  </si>
  <si>
    <t>Gera Lario</t>
  </si>
  <si>
    <t>D974</t>
  </si>
  <si>
    <t>080036</t>
  </si>
  <si>
    <t>Gerace</t>
  </si>
  <si>
    <t>D975</t>
  </si>
  <si>
    <t>082037</t>
  </si>
  <si>
    <t>Geraci Siculo</t>
  </si>
  <si>
    <t>D977</t>
  </si>
  <si>
    <t>058044</t>
  </si>
  <si>
    <t>Gerano</t>
  </si>
  <si>
    <t>D978</t>
  </si>
  <si>
    <t>018071</t>
  </si>
  <si>
    <t>Gerenzago</t>
  </si>
  <si>
    <t>D980</t>
  </si>
  <si>
    <t>012075</t>
  </si>
  <si>
    <t>Gerenzano</t>
  </si>
  <si>
    <t>D981</t>
  </si>
  <si>
    <t>111025</t>
  </si>
  <si>
    <t>Gergei</t>
  </si>
  <si>
    <t>D982</t>
  </si>
  <si>
    <t>001113</t>
  </si>
  <si>
    <t>Germagnano</t>
  </si>
  <si>
    <t>D983</t>
  </si>
  <si>
    <t>103032</t>
  </si>
  <si>
    <t>Germagno</t>
  </si>
  <si>
    <t>D984</t>
  </si>
  <si>
    <t>012076</t>
  </si>
  <si>
    <t>Germignaga</t>
  </si>
  <si>
    <t>D987</t>
  </si>
  <si>
    <t>102016</t>
  </si>
  <si>
    <t>Gerocarne</t>
  </si>
  <si>
    <t>D988</t>
  </si>
  <si>
    <t>014031</t>
  </si>
  <si>
    <t>Gerola Alta</t>
  </si>
  <si>
    <t>D990</t>
  </si>
  <si>
    <t>019048</t>
  </si>
  <si>
    <t>Gerre de' Caprioli</t>
  </si>
  <si>
    <t>D993</t>
  </si>
  <si>
    <t>111026</t>
  </si>
  <si>
    <t>Gesico</t>
  </si>
  <si>
    <t>D994</t>
  </si>
  <si>
    <t>015106</t>
  </si>
  <si>
    <t>Gessate</t>
  </si>
  <si>
    <t>D995</t>
  </si>
  <si>
    <t>069040</t>
  </si>
  <si>
    <t>Gessopalena</t>
  </si>
  <si>
    <t>D996</t>
  </si>
  <si>
    <t>111027</t>
  </si>
  <si>
    <t>Gesturi</t>
  </si>
  <si>
    <t>D997</t>
  </si>
  <si>
    <t>064036</t>
  </si>
  <si>
    <t>Gesualdo</t>
  </si>
  <si>
    <t>D998</t>
  </si>
  <si>
    <t>017078</t>
  </si>
  <si>
    <t>Ghedi</t>
  </si>
  <si>
    <t>D999</t>
  </si>
  <si>
    <t>003073</t>
  </si>
  <si>
    <t>Ghemme</t>
  </si>
  <si>
    <t>E1</t>
  </si>
  <si>
    <t>103033</t>
  </si>
  <si>
    <t>Ghiffa</t>
  </si>
  <si>
    <t>E3</t>
  </si>
  <si>
    <t>095021</t>
  </si>
  <si>
    <t>Ghilarza</t>
  </si>
  <si>
    <t>E4</t>
  </si>
  <si>
    <t>016113</t>
  </si>
  <si>
    <t>Ghisalba</t>
  </si>
  <si>
    <t>E6</t>
  </si>
  <si>
    <t>002062</t>
  </si>
  <si>
    <t>Ghislarengo</t>
  </si>
  <si>
    <t>E7</t>
  </si>
  <si>
    <t>029027</t>
  </si>
  <si>
    <t>Giacciano con Baruchella</t>
  </si>
  <si>
    <t>E8</t>
  </si>
  <si>
    <t>001114</t>
  </si>
  <si>
    <t>Giaglione</t>
  </si>
  <si>
    <t>E9</t>
  </si>
  <si>
    <t>017079</t>
  </si>
  <si>
    <t>Gianico</t>
  </si>
  <si>
    <t>E10</t>
  </si>
  <si>
    <t>054021</t>
  </si>
  <si>
    <t>Giano dell'Umbria</t>
  </si>
  <si>
    <t>E12</t>
  </si>
  <si>
    <t>061040</t>
  </si>
  <si>
    <t>Giano Vetusto</t>
  </si>
  <si>
    <t>E11</t>
  </si>
  <si>
    <t>082038</t>
  </si>
  <si>
    <t>Giardinello</t>
  </si>
  <si>
    <t>E13</t>
  </si>
  <si>
    <t>083032</t>
  </si>
  <si>
    <t>Giardini-Naxos</t>
  </si>
  <si>
    <t>E14</t>
  </si>
  <si>
    <t>006082</t>
  </si>
  <si>
    <t>Giarole</t>
  </si>
  <si>
    <t>E15</t>
  </si>
  <si>
    <t>088004</t>
  </si>
  <si>
    <t>Giarratana</t>
  </si>
  <si>
    <t>E16</t>
  </si>
  <si>
    <t>087017</t>
  </si>
  <si>
    <t>Giarre</t>
  </si>
  <si>
    <t>E17</t>
  </si>
  <si>
    <t>090030</t>
  </si>
  <si>
    <t>Giave</t>
  </si>
  <si>
    <t>E19</t>
  </si>
  <si>
    <t>001115</t>
  </si>
  <si>
    <t>Giaveno</t>
  </si>
  <si>
    <t>E20</t>
  </si>
  <si>
    <t>026032</t>
  </si>
  <si>
    <t>Giavera del Montello</t>
  </si>
  <si>
    <t>E21</t>
  </si>
  <si>
    <t>111028</t>
  </si>
  <si>
    <t>Giba</t>
  </si>
  <si>
    <t>E22</t>
  </si>
  <si>
    <t>081010</t>
  </si>
  <si>
    <t>Gibellina</t>
  </si>
  <si>
    <t>E23</t>
  </si>
  <si>
    <t>096027</t>
  </si>
  <si>
    <t>Gifflenga</t>
  </si>
  <si>
    <t>E24</t>
  </si>
  <si>
    <t>080037</t>
  </si>
  <si>
    <t>Giffone</t>
  </si>
  <si>
    <t>E25</t>
  </si>
  <si>
    <t>065055</t>
  </si>
  <si>
    <t>Giffoni Sei Casali</t>
  </si>
  <si>
    <t>E26</t>
  </si>
  <si>
    <t>065056</t>
  </si>
  <si>
    <t>Giffoni Valle Piana</t>
  </si>
  <si>
    <t>E27</t>
  </si>
  <si>
    <t>103034</t>
  </si>
  <si>
    <t>Gignese</t>
  </si>
  <si>
    <t>E28</t>
  </si>
  <si>
    <t>007030</t>
  </si>
  <si>
    <t>Gignod</t>
  </si>
  <si>
    <t>E29</t>
  </si>
  <si>
    <t>070026</t>
  </si>
  <si>
    <t>Gildone</t>
  </si>
  <si>
    <t>E30</t>
  </si>
  <si>
    <t>079058</t>
  </si>
  <si>
    <t>Gimigliano</t>
  </si>
  <si>
    <t>E31</t>
  </si>
  <si>
    <t>076099</t>
  </si>
  <si>
    <t>Ginestra</t>
  </si>
  <si>
    <t>E33</t>
  </si>
  <si>
    <t>062036</t>
  </si>
  <si>
    <t>Ginestra degli Schiavoni</t>
  </si>
  <si>
    <t>E34</t>
  </si>
  <si>
    <t>073007</t>
  </si>
  <si>
    <t>Ginosa</t>
  </si>
  <si>
    <t>E36</t>
  </si>
  <si>
    <t>065057</t>
  </si>
  <si>
    <t>Gioi</t>
  </si>
  <si>
    <t>E37</t>
  </si>
  <si>
    <t>066046</t>
  </si>
  <si>
    <t>Gioia dei Marsi</t>
  </si>
  <si>
    <t>E40</t>
  </si>
  <si>
    <t>072021</t>
  </si>
  <si>
    <t>Gioia del Colle</t>
  </si>
  <si>
    <t>E38</t>
  </si>
  <si>
    <t>061041</t>
  </si>
  <si>
    <t>Gioia Sannitica</t>
  </si>
  <si>
    <t>E39</t>
  </si>
  <si>
    <t>080038</t>
  </si>
  <si>
    <t>Gioia Tauro</t>
  </si>
  <si>
    <t>E41</t>
  </si>
  <si>
    <t>080039</t>
  </si>
  <si>
    <t>Gioiosa Ionica</t>
  </si>
  <si>
    <t>E44</t>
  </si>
  <si>
    <t>083033</t>
  </si>
  <si>
    <t>Gioiosa Marea</t>
  </si>
  <si>
    <t>E43</t>
  </si>
  <si>
    <t>055014</t>
  </si>
  <si>
    <t>Giove</t>
  </si>
  <si>
    <t>E45</t>
  </si>
  <si>
    <t>072022</t>
  </si>
  <si>
    <t>Giovinazzo</t>
  </si>
  <si>
    <t>E47</t>
  </si>
  <si>
    <t>022092</t>
  </si>
  <si>
    <t>Giovo</t>
  </si>
  <si>
    <t>E48</t>
  </si>
  <si>
    <t>091031</t>
  </si>
  <si>
    <t>Girasole</t>
  </si>
  <si>
    <t>E49</t>
  </si>
  <si>
    <t>079059</t>
  </si>
  <si>
    <t>Girifalco</t>
  </si>
  <si>
    <t>E50</t>
  </si>
  <si>
    <t>069041</t>
  </si>
  <si>
    <t>Gissi</t>
  </si>
  <si>
    <t>E52</t>
  </si>
  <si>
    <t>075032</t>
  </si>
  <si>
    <t>Giuggianello</t>
  </si>
  <si>
    <t>E53</t>
  </si>
  <si>
    <t>063034</t>
  </si>
  <si>
    <t>Giugliano in Campania</t>
  </si>
  <si>
    <t>E54</t>
  </si>
  <si>
    <t>082039</t>
  </si>
  <si>
    <t>Giuliana</t>
  </si>
  <si>
    <t>E55</t>
  </si>
  <si>
    <t>060041</t>
  </si>
  <si>
    <t>Giuliano di Roma</t>
  </si>
  <si>
    <t>E57</t>
  </si>
  <si>
    <t>069042</t>
  </si>
  <si>
    <t>Giuliano Teatino</t>
  </si>
  <si>
    <t>E56</t>
  </si>
  <si>
    <t>067025</t>
  </si>
  <si>
    <t>Giulianova</t>
  </si>
  <si>
    <t>E58</t>
  </si>
  <si>
    <t>065058</t>
  </si>
  <si>
    <t>Giungano</t>
  </si>
  <si>
    <t>E60</t>
  </si>
  <si>
    <t>075033</t>
  </si>
  <si>
    <t>Giurdignano</t>
  </si>
  <si>
    <t>E61</t>
  </si>
  <si>
    <t>018072</t>
  </si>
  <si>
    <t>Giussago</t>
  </si>
  <si>
    <t>E62</t>
  </si>
  <si>
    <t>108024</t>
  </si>
  <si>
    <t>Giussano</t>
  </si>
  <si>
    <t>E63</t>
  </si>
  <si>
    <t>009031</t>
  </si>
  <si>
    <t>Giustenice</t>
  </si>
  <si>
    <t>E64</t>
  </si>
  <si>
    <t>022093</t>
  </si>
  <si>
    <t>Giustino</t>
  </si>
  <si>
    <t>E65</t>
  </si>
  <si>
    <t>009032</t>
  </si>
  <si>
    <t>Giusvalla</t>
  </si>
  <si>
    <t>E66</t>
  </si>
  <si>
    <t>001116</t>
  </si>
  <si>
    <t>Givoletto</t>
  </si>
  <si>
    <t>E67</t>
  </si>
  <si>
    <t>079060</t>
  </si>
  <si>
    <t>Gizzeria</t>
  </si>
  <si>
    <t>E68</t>
  </si>
  <si>
    <t>021036</t>
  </si>
  <si>
    <t>Glorenza</t>
  </si>
  <si>
    <t>E69</t>
  </si>
  <si>
    <t>026033</t>
  </si>
  <si>
    <t>Godega di Sant'Urbano</t>
  </si>
  <si>
    <t>E71</t>
  </si>
  <si>
    <t>018073</t>
  </si>
  <si>
    <t>Godiasco Salice Terme</t>
  </si>
  <si>
    <t>E72</t>
  </si>
  <si>
    <t>082040</t>
  </si>
  <si>
    <t>Godrano</t>
  </si>
  <si>
    <t>E74</t>
  </si>
  <si>
    <t>020026</t>
  </si>
  <si>
    <t>Goito</t>
  </si>
  <si>
    <t>E78</t>
  </si>
  <si>
    <t>012077</t>
  </si>
  <si>
    <t>Golasecca</t>
  </si>
  <si>
    <t>E79</t>
  </si>
  <si>
    <t>018074</t>
  </si>
  <si>
    <t>Golferenzo</t>
  </si>
  <si>
    <t>E81</t>
  </si>
  <si>
    <t>090083</t>
  </si>
  <si>
    <t>Golfo Aranci</t>
  </si>
  <si>
    <t>M274</t>
  </si>
  <si>
    <t>019049</t>
  </si>
  <si>
    <t>Gombito</t>
  </si>
  <si>
    <t>E82</t>
  </si>
  <si>
    <t>030044</t>
  </si>
  <si>
    <t>Gonars</t>
  </si>
  <si>
    <t>E83</t>
  </si>
  <si>
    <t>111029</t>
  </si>
  <si>
    <t>Goni</t>
  </si>
  <si>
    <t>E84</t>
  </si>
  <si>
    <t>111030</t>
  </si>
  <si>
    <t>Gonnesa</t>
  </si>
  <si>
    <t>E86</t>
  </si>
  <si>
    <t>095022</t>
  </si>
  <si>
    <t>Gonnoscodina</t>
  </si>
  <si>
    <t>E87</t>
  </si>
  <si>
    <t>111031</t>
  </si>
  <si>
    <t>Gonnosfanadiga</t>
  </si>
  <si>
    <t>E85</t>
  </si>
  <si>
    <t>095023</t>
  </si>
  <si>
    <t>Gonnosnò</t>
  </si>
  <si>
    <t>D585</t>
  </si>
  <si>
    <t>095024</t>
  </si>
  <si>
    <t>Gonnostramatza</t>
  </si>
  <si>
    <t>E88</t>
  </si>
  <si>
    <t>020027</t>
  </si>
  <si>
    <t>Gonzaga</t>
  </si>
  <si>
    <t>E89</t>
  </si>
  <si>
    <t>014032</t>
  </si>
  <si>
    <t>Gordona</t>
  </si>
  <si>
    <t>E90</t>
  </si>
  <si>
    <t>058045</t>
  </si>
  <si>
    <t>Gorga</t>
  </si>
  <si>
    <t>E91</t>
  </si>
  <si>
    <t>026034</t>
  </si>
  <si>
    <t>Gorgo al Monticano</t>
  </si>
  <si>
    <t>E92</t>
  </si>
  <si>
    <t>077010</t>
  </si>
  <si>
    <t>Gorgoglione</t>
  </si>
  <si>
    <t>E93</t>
  </si>
  <si>
    <t>015108</t>
  </si>
  <si>
    <t>Gorgonzola</t>
  </si>
  <si>
    <t>E94</t>
  </si>
  <si>
    <t>066047</t>
  </si>
  <si>
    <t>Goriano Sicoli</t>
  </si>
  <si>
    <t>E96</t>
  </si>
  <si>
    <t>031007</t>
  </si>
  <si>
    <t>E98</t>
  </si>
  <si>
    <t>012078</t>
  </si>
  <si>
    <t>Gorla Maggiore</t>
  </si>
  <si>
    <t>E101</t>
  </si>
  <si>
    <t>012079</t>
  </si>
  <si>
    <t>Gorla Minore</t>
  </si>
  <si>
    <t>E102</t>
  </si>
  <si>
    <t>016114</t>
  </si>
  <si>
    <t>Gorlago</t>
  </si>
  <si>
    <t>E100</t>
  </si>
  <si>
    <t>016115</t>
  </si>
  <si>
    <t>Gorle</t>
  </si>
  <si>
    <t>E103</t>
  </si>
  <si>
    <t>012080</t>
  </si>
  <si>
    <t>Gornate Olona</t>
  </si>
  <si>
    <t>E104</t>
  </si>
  <si>
    <t>016116</t>
  </si>
  <si>
    <t>Gorno</t>
  </si>
  <si>
    <t>E106</t>
  </si>
  <si>
    <t>038025</t>
  </si>
  <si>
    <t>Goro</t>
  </si>
  <si>
    <t>E107</t>
  </si>
  <si>
    <t>010026</t>
  </si>
  <si>
    <t>Gorreto</t>
  </si>
  <si>
    <t>E109</t>
  </si>
  <si>
    <t>004097</t>
  </si>
  <si>
    <t>Gorzegno</t>
  </si>
  <si>
    <t>E111</t>
  </si>
  <si>
    <t>025025</t>
  </si>
  <si>
    <t>Gosaldo</t>
  </si>
  <si>
    <t>E113</t>
  </si>
  <si>
    <t>033023</t>
  </si>
  <si>
    <t>Gossolengo</t>
  </si>
  <si>
    <t>E114</t>
  </si>
  <si>
    <t>004098</t>
  </si>
  <si>
    <t>Gottasecca</t>
  </si>
  <si>
    <t>E115</t>
  </si>
  <si>
    <t>017080</t>
  </si>
  <si>
    <t>Gottolengo</t>
  </si>
  <si>
    <t>E116</t>
  </si>
  <si>
    <t>004099</t>
  </si>
  <si>
    <t>Govone</t>
  </si>
  <si>
    <t>E118</t>
  </si>
  <si>
    <t>003076</t>
  </si>
  <si>
    <t>Gozzano</t>
  </si>
  <si>
    <t>E120</t>
  </si>
  <si>
    <t>041020</t>
  </si>
  <si>
    <t>Gradara</t>
  </si>
  <si>
    <t>E122</t>
  </si>
  <si>
    <t>031008</t>
  </si>
  <si>
    <t>Gradisca d'Isonzo</t>
  </si>
  <si>
    <t>E124</t>
  </si>
  <si>
    <t>031009</t>
  </si>
  <si>
    <t>Grado</t>
  </si>
  <si>
    <t>E125</t>
  </si>
  <si>
    <t>056028</t>
  </si>
  <si>
    <t>Gradoli</t>
  </si>
  <si>
    <t>E126</t>
  </si>
  <si>
    <t>098028</t>
  </si>
  <si>
    <t>Graffignana</t>
  </si>
  <si>
    <t>E127</t>
  </si>
  <si>
    <t>056029</t>
  </si>
  <si>
    <t>Graffignano</t>
  </si>
  <si>
    <t>E128</t>
  </si>
  <si>
    <t>096028</t>
  </si>
  <si>
    <t>Graglia</t>
  </si>
  <si>
    <t>E130</t>
  </si>
  <si>
    <t>063035</t>
  </si>
  <si>
    <t>Gragnano</t>
  </si>
  <si>
    <t>E131</t>
  </si>
  <si>
    <t>033024</t>
  </si>
  <si>
    <t>Gragnano Trebbiense</t>
  </si>
  <si>
    <t>E132</t>
  </si>
  <si>
    <t>087018</t>
  </si>
  <si>
    <t>Grammichele</t>
  </si>
  <si>
    <t>E133</t>
  </si>
  <si>
    <t>005056</t>
  </si>
  <si>
    <t>Grana</t>
  </si>
  <si>
    <t>E134</t>
  </si>
  <si>
    <t>037030</t>
  </si>
  <si>
    <t>Granarolo dell'Emilia</t>
  </si>
  <si>
    <t>E136</t>
  </si>
  <si>
    <t>013110</t>
  </si>
  <si>
    <t>Grandate</t>
  </si>
  <si>
    <t>E139</t>
  </si>
  <si>
    <t>013111</t>
  </si>
  <si>
    <t>Grandola ed Uniti</t>
  </si>
  <si>
    <t>E141</t>
  </si>
  <si>
    <t>083034</t>
  </si>
  <si>
    <t>Graniti</t>
  </si>
  <si>
    <t>E142</t>
  </si>
  <si>
    <t>003077</t>
  </si>
  <si>
    <t>Granozzo con Monticello</t>
  </si>
  <si>
    <t>E143</t>
  </si>
  <si>
    <t>012081</t>
  </si>
  <si>
    <t>Grantola</t>
  </si>
  <si>
    <t>E144</t>
  </si>
  <si>
    <t>028042</t>
  </si>
  <si>
    <t>Grantorto</t>
  </si>
  <si>
    <t>E145</t>
  </si>
  <si>
    <t>028043</t>
  </si>
  <si>
    <t>Granze</t>
  </si>
  <si>
    <t>E146</t>
  </si>
  <si>
    <t>077011</t>
  </si>
  <si>
    <t>Grassano</t>
  </si>
  <si>
    <t>E147</t>
  </si>
  <si>
    <t>016117</t>
  </si>
  <si>
    <t>Grassobbio</t>
  </si>
  <si>
    <t>E148</t>
  </si>
  <si>
    <t>082041</t>
  </si>
  <si>
    <t>Gratteri</t>
  </si>
  <si>
    <t>E149</t>
  </si>
  <si>
    <t>013249</t>
  </si>
  <si>
    <t>Gravedona ed Uniti</t>
  </si>
  <si>
    <t>M315</t>
  </si>
  <si>
    <t>018075</t>
  </si>
  <si>
    <t>Gravellona Lomellina</t>
  </si>
  <si>
    <t>E152</t>
  </si>
  <si>
    <t>103035</t>
  </si>
  <si>
    <t>Gravellona Toce</t>
  </si>
  <si>
    <t>E153</t>
  </si>
  <si>
    <t>001117</t>
  </si>
  <si>
    <t>Gravere</t>
  </si>
  <si>
    <t>E154</t>
  </si>
  <si>
    <t>087019</t>
  </si>
  <si>
    <t>Gravina di Catania</t>
  </si>
  <si>
    <t>E156</t>
  </si>
  <si>
    <t>072023</t>
  </si>
  <si>
    <t>Gravina in Puglia</t>
  </si>
  <si>
    <t>E155</t>
  </si>
  <si>
    <t>061042</t>
  </si>
  <si>
    <t>Grazzanise</t>
  </si>
  <si>
    <t>E158</t>
  </si>
  <si>
    <t>005057</t>
  </si>
  <si>
    <t>Grazzano Badoglio</t>
  </si>
  <si>
    <t>E159</t>
  </si>
  <si>
    <t>057031</t>
  </si>
  <si>
    <t>Greccio</t>
  </si>
  <si>
    <t>E160</t>
  </si>
  <si>
    <t>064037</t>
  </si>
  <si>
    <t>Greci</t>
  </si>
  <si>
    <t>E161</t>
  </si>
  <si>
    <t>002065</t>
  </si>
  <si>
    <t>Greggio</t>
  </si>
  <si>
    <t>E163</t>
  </si>
  <si>
    <t>006083</t>
  </si>
  <si>
    <t>Gremiasco</t>
  </si>
  <si>
    <t>E164</t>
  </si>
  <si>
    <t>007031</t>
  </si>
  <si>
    <t>Gressan</t>
  </si>
  <si>
    <t>E165</t>
  </si>
  <si>
    <t>007032</t>
  </si>
  <si>
    <t>Gressoney-La-Trinité</t>
  </si>
  <si>
    <t>E167</t>
  </si>
  <si>
    <t>007033</t>
  </si>
  <si>
    <t>Gressoney-Saint-Jean</t>
  </si>
  <si>
    <t>E168</t>
  </si>
  <si>
    <t>048021</t>
  </si>
  <si>
    <t>Greve in Chianti</t>
  </si>
  <si>
    <t>E169</t>
  </si>
  <si>
    <t>015110</t>
  </si>
  <si>
    <t>Grezzago</t>
  </si>
  <si>
    <t>E170</t>
  </si>
  <si>
    <t>023038</t>
  </si>
  <si>
    <t>Grezzana</t>
  </si>
  <si>
    <t>E171</t>
  </si>
  <si>
    <t>013113</t>
  </si>
  <si>
    <t>Griante</t>
  </si>
  <si>
    <t>E172</t>
  </si>
  <si>
    <t>061043</t>
  </si>
  <si>
    <t>Gricignano di Aversa</t>
  </si>
  <si>
    <t>E173</t>
  </si>
  <si>
    <t>003079</t>
  </si>
  <si>
    <t>Grignasco</t>
  </si>
  <si>
    <t>E177</t>
  </si>
  <si>
    <t>022095</t>
  </si>
  <si>
    <t>Grigno</t>
  </si>
  <si>
    <t>E178</t>
  </si>
  <si>
    <t>030045</t>
  </si>
  <si>
    <t>Grimacco</t>
  </si>
  <si>
    <t>E179</t>
  </si>
  <si>
    <t>078059</t>
  </si>
  <si>
    <t>Grimaldi</t>
  </si>
  <si>
    <t>E180</t>
  </si>
  <si>
    <t>004100</t>
  </si>
  <si>
    <t>Grinzane Cavour</t>
  </si>
  <si>
    <t>E182</t>
  </si>
  <si>
    <t>024046</t>
  </si>
  <si>
    <t>Grisignano di Zocco</t>
  </si>
  <si>
    <t>E184</t>
  </si>
  <si>
    <t>078060</t>
  </si>
  <si>
    <t>Grisolia</t>
  </si>
  <si>
    <t>E185</t>
  </si>
  <si>
    <t>037031</t>
  </si>
  <si>
    <t>Grizzana Morandi</t>
  </si>
  <si>
    <t>E187</t>
  </si>
  <si>
    <t>006084</t>
  </si>
  <si>
    <t>Grognardo</t>
  </si>
  <si>
    <t>E188</t>
  </si>
  <si>
    <t>016118</t>
  </si>
  <si>
    <t>Gromo</t>
  </si>
  <si>
    <t>E189</t>
  </si>
  <si>
    <t>006085</t>
  </si>
  <si>
    <t>Grondona</t>
  </si>
  <si>
    <t>E191</t>
  </si>
  <si>
    <t>016119</t>
  </si>
  <si>
    <t>Grone</t>
  </si>
  <si>
    <t>E192</t>
  </si>
  <si>
    <t>019050</t>
  </si>
  <si>
    <t>Grontardo</t>
  </si>
  <si>
    <t>E193</t>
  </si>
  <si>
    <t>018076</t>
  </si>
  <si>
    <t>Gropello Cairoli</t>
  </si>
  <si>
    <t>E195</t>
  </si>
  <si>
    <t>033025</t>
  </si>
  <si>
    <t>Gropparello</t>
  </si>
  <si>
    <t>E196</t>
  </si>
  <si>
    <t>001118</t>
  </si>
  <si>
    <t>Groscavallo</t>
  </si>
  <si>
    <t>E199</t>
  </si>
  <si>
    <t>014033</t>
  </si>
  <si>
    <t>Grosio</t>
  </si>
  <si>
    <t>E200</t>
  </si>
  <si>
    <t>014034</t>
  </si>
  <si>
    <t>Grosotto</t>
  </si>
  <si>
    <t>E201</t>
  </si>
  <si>
    <t>053011</t>
  </si>
  <si>
    <t>E202</t>
  </si>
  <si>
    <t>001119</t>
  </si>
  <si>
    <t>Grosso</t>
  </si>
  <si>
    <t>E203</t>
  </si>
  <si>
    <t>058046</t>
  </si>
  <si>
    <t>Grottaferrata</t>
  </si>
  <si>
    <t>E204</t>
  </si>
  <si>
    <t>073008</t>
  </si>
  <si>
    <t>Grottaglie</t>
  </si>
  <si>
    <t>E205</t>
  </si>
  <si>
    <t>064038</t>
  </si>
  <si>
    <t>Grottaminarda</t>
  </si>
  <si>
    <t>E206</t>
  </si>
  <si>
    <t>044023</t>
  </si>
  <si>
    <t>Grottammare</t>
  </si>
  <si>
    <t>E207</t>
  </si>
  <si>
    <t>109008</t>
  </si>
  <si>
    <t>Grottazzolina</t>
  </si>
  <si>
    <t>E208</t>
  </si>
  <si>
    <t>084018</t>
  </si>
  <si>
    <t>Grotte</t>
  </si>
  <si>
    <t>E209</t>
  </si>
  <si>
    <t>056030</t>
  </si>
  <si>
    <t>Grotte di Castro</t>
  </si>
  <si>
    <t>E210</t>
  </si>
  <si>
    <t>080040</t>
  </si>
  <si>
    <t>Grotteria</t>
  </si>
  <si>
    <t>E212</t>
  </si>
  <si>
    <t>077012</t>
  </si>
  <si>
    <t>Grottole</t>
  </si>
  <si>
    <t>E213</t>
  </si>
  <si>
    <t>064039</t>
  </si>
  <si>
    <t>Grottolella</t>
  </si>
  <si>
    <t>E214</t>
  </si>
  <si>
    <t>027018</t>
  </si>
  <si>
    <t>Gruaro</t>
  </si>
  <si>
    <t>E215</t>
  </si>
  <si>
    <t>001120</t>
  </si>
  <si>
    <t>Grugliasco</t>
  </si>
  <si>
    <t>E216</t>
  </si>
  <si>
    <t>019051</t>
  </si>
  <si>
    <t>Grumello Cremonese ed Uniti</t>
  </si>
  <si>
    <t>E217</t>
  </si>
  <si>
    <t>016120</t>
  </si>
  <si>
    <t>Grumello del Monte</t>
  </si>
  <si>
    <t>E219</t>
  </si>
  <si>
    <t>076037</t>
  </si>
  <si>
    <t>Grumento Nova</t>
  </si>
  <si>
    <t>E221</t>
  </si>
  <si>
    <t>072024</t>
  </si>
  <si>
    <t>Grumo Appula</t>
  </si>
  <si>
    <t>E223</t>
  </si>
  <si>
    <t>063036</t>
  </si>
  <si>
    <t>Grumo Nevano</t>
  </si>
  <si>
    <t>E224</t>
  </si>
  <si>
    <t>024047</t>
  </si>
  <si>
    <t>Grumolo delle Abbadesse</t>
  </si>
  <si>
    <t>E226</t>
  </si>
  <si>
    <t>075034</t>
  </si>
  <si>
    <t>Guagnano</t>
  </si>
  <si>
    <t>E227</t>
  </si>
  <si>
    <t>043021</t>
  </si>
  <si>
    <t>Gualdo</t>
  </si>
  <si>
    <t>E228</t>
  </si>
  <si>
    <t>054022</t>
  </si>
  <si>
    <t>Gualdo Cattaneo</t>
  </si>
  <si>
    <t>E229</t>
  </si>
  <si>
    <t>054023</t>
  </si>
  <si>
    <t>Gualdo Tadino</t>
  </si>
  <si>
    <t>E230</t>
  </si>
  <si>
    <t>035023</t>
  </si>
  <si>
    <t>Gualtieri</t>
  </si>
  <si>
    <t>E232</t>
  </si>
  <si>
    <t>083035</t>
  </si>
  <si>
    <t>Gualtieri Sicaminò</t>
  </si>
  <si>
    <t>E233</t>
  </si>
  <si>
    <t>111032</t>
  </si>
  <si>
    <t>Guamaggiore</t>
  </si>
  <si>
    <t>E234</t>
  </si>
  <si>
    <t>013114</t>
  </si>
  <si>
    <t>Guanzate</t>
  </si>
  <si>
    <t>E235</t>
  </si>
  <si>
    <t>060042</t>
  </si>
  <si>
    <t>Guarcino</t>
  </si>
  <si>
    <t>E236</t>
  </si>
  <si>
    <t>029028</t>
  </si>
  <si>
    <t>Guarda Veneta</t>
  </si>
  <si>
    <t>E240</t>
  </si>
  <si>
    <t>002066</t>
  </si>
  <si>
    <t>Guardabosone</t>
  </si>
  <si>
    <t>E237</t>
  </si>
  <si>
    <t>098029</t>
  </si>
  <si>
    <t>Guardamiglio</t>
  </si>
  <si>
    <t>E238</t>
  </si>
  <si>
    <t>079061</t>
  </si>
  <si>
    <t>Guardavalle</t>
  </si>
  <si>
    <t>E239</t>
  </si>
  <si>
    <t>055015</t>
  </si>
  <si>
    <t>Guardea</t>
  </si>
  <si>
    <t>E241</t>
  </si>
  <si>
    <t>064040</t>
  </si>
  <si>
    <t>Guardia Lombardi</t>
  </si>
  <si>
    <t>E245</t>
  </si>
  <si>
    <t>076038</t>
  </si>
  <si>
    <t>Guardia Perticara</t>
  </si>
  <si>
    <t>E246</t>
  </si>
  <si>
    <t>078061</t>
  </si>
  <si>
    <t>Guardia Piemontese</t>
  </si>
  <si>
    <t>E242</t>
  </si>
  <si>
    <t>062037</t>
  </si>
  <si>
    <t>Guardia Sanframondi</t>
  </si>
  <si>
    <t>E249</t>
  </si>
  <si>
    <t>069043</t>
  </si>
  <si>
    <t>Guardiagrele</t>
  </si>
  <si>
    <t>E243</t>
  </si>
  <si>
    <t>070027</t>
  </si>
  <si>
    <t>Guardialfiera</t>
  </si>
  <si>
    <t>E244</t>
  </si>
  <si>
    <t>070028</t>
  </si>
  <si>
    <t>Guardiaregia</t>
  </si>
  <si>
    <t>E248</t>
  </si>
  <si>
    <t>050015</t>
  </si>
  <si>
    <t>Guardistallo</t>
  </si>
  <si>
    <t>E250</t>
  </si>
  <si>
    <t>004101</t>
  </si>
  <si>
    <t>Guarene</t>
  </si>
  <si>
    <t>E251</t>
  </si>
  <si>
    <t>111033</t>
  </si>
  <si>
    <t>Guasila</t>
  </si>
  <si>
    <t>E252</t>
  </si>
  <si>
    <t>035024</t>
  </si>
  <si>
    <t>Guastalla</t>
  </si>
  <si>
    <t>E253</t>
  </si>
  <si>
    <t>006086</t>
  </si>
  <si>
    <t>Guazzora</t>
  </si>
  <si>
    <t>E255</t>
  </si>
  <si>
    <t>054024</t>
  </si>
  <si>
    <t>Gubbio</t>
  </si>
  <si>
    <t>E256</t>
  </si>
  <si>
    <t>015112</t>
  </si>
  <si>
    <t>Gudo Visconti</t>
  </si>
  <si>
    <t>E258</t>
  </si>
  <si>
    <t>070029</t>
  </si>
  <si>
    <t>Guglionesi</t>
  </si>
  <si>
    <t>E259</t>
  </si>
  <si>
    <t>020028</t>
  </si>
  <si>
    <t>Guidizzolo</t>
  </si>
  <si>
    <t>E261</t>
  </si>
  <si>
    <t>058047</t>
  </si>
  <si>
    <t>Guidonia Montecelio</t>
  </si>
  <si>
    <t>E263</t>
  </si>
  <si>
    <t>036017</t>
  </si>
  <si>
    <t>Guiglia</t>
  </si>
  <si>
    <t>E264</t>
  </si>
  <si>
    <t>069044</t>
  </si>
  <si>
    <t>Guilmi</t>
  </si>
  <si>
    <t>E266</t>
  </si>
  <si>
    <t>103036</t>
  </si>
  <si>
    <t>Gurro</t>
  </si>
  <si>
    <t>E269</t>
  </si>
  <si>
    <t>111034</t>
  </si>
  <si>
    <t>Guspini</t>
  </si>
  <si>
    <t>E270</t>
  </si>
  <si>
    <t>017081</t>
  </si>
  <si>
    <t>Gussago</t>
  </si>
  <si>
    <t>E271</t>
  </si>
  <si>
    <t>019052</t>
  </si>
  <si>
    <t>Gussola</t>
  </si>
  <si>
    <t>E272</t>
  </si>
  <si>
    <t>007034</t>
  </si>
  <si>
    <t>Hône</t>
  </si>
  <si>
    <t>E273</t>
  </si>
  <si>
    <t>017082</t>
  </si>
  <si>
    <t>Idro</t>
  </si>
  <si>
    <t>E280</t>
  </si>
  <si>
    <t>111035</t>
  </si>
  <si>
    <t>Iglesias</t>
  </si>
  <si>
    <t>E281</t>
  </si>
  <si>
    <t>004102</t>
  </si>
  <si>
    <t>Igliano</t>
  </si>
  <si>
    <t>E282</t>
  </si>
  <si>
    <t>091032</t>
  </si>
  <si>
    <t>Ilbono</t>
  </si>
  <si>
    <t>E283</t>
  </si>
  <si>
    <t>023039</t>
  </si>
  <si>
    <t>Illasi</t>
  </si>
  <si>
    <t>E284</t>
  </si>
  <si>
    <t>090031</t>
  </si>
  <si>
    <t>Illorai</t>
  </si>
  <si>
    <t>E285</t>
  </si>
  <si>
    <t>097039</t>
  </si>
  <si>
    <t>Imbersago</t>
  </si>
  <si>
    <t>E287</t>
  </si>
  <si>
    <t>022097</t>
  </si>
  <si>
    <t>Imer</t>
  </si>
  <si>
    <t>E288</t>
  </si>
  <si>
    <t>037032</t>
  </si>
  <si>
    <t>Imola</t>
  </si>
  <si>
    <t>E289</t>
  </si>
  <si>
    <t>008031</t>
  </si>
  <si>
    <t>E290</t>
  </si>
  <si>
    <t>048022</t>
  </si>
  <si>
    <t>Impruneta</t>
  </si>
  <si>
    <t>E291</t>
  </si>
  <si>
    <t>012082</t>
  </si>
  <si>
    <t>Inarzo</t>
  </si>
  <si>
    <t>E292</t>
  </si>
  <si>
    <t>005058</t>
  </si>
  <si>
    <t>Incisa Scapaccino</t>
  </si>
  <si>
    <t>E295</t>
  </si>
  <si>
    <t>017083</t>
  </si>
  <si>
    <t>Incudine</t>
  </si>
  <si>
    <t>E297</t>
  </si>
  <si>
    <t>012083</t>
  </si>
  <si>
    <t>Induno Olona</t>
  </si>
  <si>
    <t>E299</t>
  </si>
  <si>
    <t>001121</t>
  </si>
  <si>
    <t>Ingria</t>
  </si>
  <si>
    <t>E301</t>
  </si>
  <si>
    <t>103037</t>
  </si>
  <si>
    <t>Intragna</t>
  </si>
  <si>
    <t>E304</t>
  </si>
  <si>
    <t>097040</t>
  </si>
  <si>
    <t>Introbio</t>
  </si>
  <si>
    <t>E305</t>
  </si>
  <si>
    <t>007035</t>
  </si>
  <si>
    <t>Introd</t>
  </si>
  <si>
    <t>E306</t>
  </si>
  <si>
    <t>066048</t>
  </si>
  <si>
    <t>Introdacqua</t>
  </si>
  <si>
    <t>E307</t>
  </si>
  <si>
    <t>013118</t>
  </si>
  <si>
    <t>Inverigo</t>
  </si>
  <si>
    <t>E309</t>
  </si>
  <si>
    <t>018077</t>
  </si>
  <si>
    <t>Inverno e Monteleone</t>
  </si>
  <si>
    <t>E310</t>
  </si>
  <si>
    <t>001122</t>
  </si>
  <si>
    <t>Inverso Pinasca</t>
  </si>
  <si>
    <t>E311</t>
  </si>
  <si>
    <t>015113</t>
  </si>
  <si>
    <t>Inveruno</t>
  </si>
  <si>
    <t>E313</t>
  </si>
  <si>
    <t>003082</t>
  </si>
  <si>
    <t>Invorio</t>
  </si>
  <si>
    <t>E314</t>
  </si>
  <si>
    <t>015114</t>
  </si>
  <si>
    <t>Inzago</t>
  </si>
  <si>
    <t>E317</t>
  </si>
  <si>
    <t>102017</t>
  </si>
  <si>
    <t>Ionadi</t>
  </si>
  <si>
    <t>E321</t>
  </si>
  <si>
    <t>091033</t>
  </si>
  <si>
    <t>Irgoli</t>
  </si>
  <si>
    <t>E323</t>
  </si>
  <si>
    <t>017084</t>
  </si>
  <si>
    <t>Irma</t>
  </si>
  <si>
    <t>E325</t>
  </si>
  <si>
    <t>077013</t>
  </si>
  <si>
    <t>Irsina</t>
  </si>
  <si>
    <t>E326</t>
  </si>
  <si>
    <t>004103</t>
  </si>
  <si>
    <t>Isasca</t>
  </si>
  <si>
    <t>E327</t>
  </si>
  <si>
    <t>079063</t>
  </si>
  <si>
    <t>Isca sullo Ionio</t>
  </si>
  <si>
    <t>E328</t>
  </si>
  <si>
    <t>063037</t>
  </si>
  <si>
    <t>Ischia</t>
  </si>
  <si>
    <t>E329</t>
  </si>
  <si>
    <t>056031</t>
  </si>
  <si>
    <t>Ischia di Castro</t>
  </si>
  <si>
    <t>E330</t>
  </si>
  <si>
    <t>071025</t>
  </si>
  <si>
    <t>Ischitella</t>
  </si>
  <si>
    <t>E332</t>
  </si>
  <si>
    <t>017085</t>
  </si>
  <si>
    <t>Iseo</t>
  </si>
  <si>
    <t>E333</t>
  </si>
  <si>
    <t>022098</t>
  </si>
  <si>
    <t>Isera</t>
  </si>
  <si>
    <t>E334</t>
  </si>
  <si>
    <t>094023</t>
  </si>
  <si>
    <t>E335</t>
  </si>
  <si>
    <t>111036</t>
  </si>
  <si>
    <t>Isili</t>
  </si>
  <si>
    <t>E336</t>
  </si>
  <si>
    <t>082042</t>
  </si>
  <si>
    <t>Isnello</t>
  </si>
  <si>
    <t>E337</t>
  </si>
  <si>
    <t>005059</t>
  </si>
  <si>
    <t>Isola d'Asti</t>
  </si>
  <si>
    <t>E338</t>
  </si>
  <si>
    <t>010027</t>
  </si>
  <si>
    <t>Isola del Cantone</t>
  </si>
  <si>
    <t>E341</t>
  </si>
  <si>
    <t>053012</t>
  </si>
  <si>
    <t>Isola del Giglio</t>
  </si>
  <si>
    <t>E348</t>
  </si>
  <si>
    <t>067026</t>
  </si>
  <si>
    <t>Isola del Gran Sasso d'Italia</t>
  </si>
  <si>
    <t>E343</t>
  </si>
  <si>
    <t>060043</t>
  </si>
  <si>
    <t>Isola del Liri</t>
  </si>
  <si>
    <t>E340</t>
  </si>
  <si>
    <t>041021</t>
  </si>
  <si>
    <t>Isola del Piano</t>
  </si>
  <si>
    <t>E351</t>
  </si>
  <si>
    <t>023040</t>
  </si>
  <si>
    <t>Isola della Scala</t>
  </si>
  <si>
    <t>E349</t>
  </si>
  <si>
    <t>082043</t>
  </si>
  <si>
    <t>Isola delle Femmine</t>
  </si>
  <si>
    <t>E350</t>
  </si>
  <si>
    <t>101013</t>
  </si>
  <si>
    <t>Isola di Capo Rizzuto</t>
  </si>
  <si>
    <t>E339</t>
  </si>
  <si>
    <t>016121</t>
  </si>
  <si>
    <t>Isola di Fondra</t>
  </si>
  <si>
    <t>E353</t>
  </si>
  <si>
    <t>019053</t>
  </si>
  <si>
    <t>Isola Dovarese</t>
  </si>
  <si>
    <t>E356</t>
  </si>
  <si>
    <t>023041</t>
  </si>
  <si>
    <t>Isola Rizza</t>
  </si>
  <si>
    <t>E358</t>
  </si>
  <si>
    <t>006087</t>
  </si>
  <si>
    <t>Isola Sant'Antonio</t>
  </si>
  <si>
    <t>E360</t>
  </si>
  <si>
    <t>024048</t>
  </si>
  <si>
    <t>Isola Vicentina</t>
  </si>
  <si>
    <t>E354</t>
  </si>
  <si>
    <t>001123</t>
  </si>
  <si>
    <t>Isolabella</t>
  </si>
  <si>
    <t>E345</t>
  </si>
  <si>
    <t>008032</t>
  </si>
  <si>
    <t>Isolabona</t>
  </si>
  <si>
    <t>E346</t>
  </si>
  <si>
    <t>071026</t>
  </si>
  <si>
    <t>Isole Tremiti</t>
  </si>
  <si>
    <t>E363</t>
  </si>
  <si>
    <t>017086</t>
  </si>
  <si>
    <t>Isorella</t>
  </si>
  <si>
    <t>E364</t>
  </si>
  <si>
    <t>065059</t>
  </si>
  <si>
    <t>Ispani</t>
  </si>
  <si>
    <t>E365</t>
  </si>
  <si>
    <t>088005</t>
  </si>
  <si>
    <t>Ispica</t>
  </si>
  <si>
    <t>E366</t>
  </si>
  <si>
    <t>012084</t>
  </si>
  <si>
    <t>Ispra</t>
  </si>
  <si>
    <t>E367</t>
  </si>
  <si>
    <t>001124</t>
  </si>
  <si>
    <t>Issiglio</t>
  </si>
  <si>
    <t>E368</t>
  </si>
  <si>
    <t>007036</t>
  </si>
  <si>
    <t>Issime</t>
  </si>
  <si>
    <t>E369</t>
  </si>
  <si>
    <t>016122</t>
  </si>
  <si>
    <t>Isso</t>
  </si>
  <si>
    <t>E370</t>
  </si>
  <si>
    <t>007037</t>
  </si>
  <si>
    <t>Issogne</t>
  </si>
  <si>
    <t>E371</t>
  </si>
  <si>
    <t>026035</t>
  </si>
  <si>
    <t>Istrana</t>
  </si>
  <si>
    <t>E373</t>
  </si>
  <si>
    <t>083036</t>
  </si>
  <si>
    <t>Itala</t>
  </si>
  <si>
    <t>E374</t>
  </si>
  <si>
    <t>059010</t>
  </si>
  <si>
    <t>Itri</t>
  </si>
  <si>
    <t>E375</t>
  </si>
  <si>
    <t>090032</t>
  </si>
  <si>
    <t>Ittireddu</t>
  </si>
  <si>
    <t>E376</t>
  </si>
  <si>
    <t>090033</t>
  </si>
  <si>
    <t>Ittiri</t>
  </si>
  <si>
    <t>E377</t>
  </si>
  <si>
    <t>001125</t>
  </si>
  <si>
    <t>Ivrea</t>
  </si>
  <si>
    <t>E379</t>
  </si>
  <si>
    <t>019054</t>
  </si>
  <si>
    <t>Izano</t>
  </si>
  <si>
    <t>E380</t>
  </si>
  <si>
    <t>079065</t>
  </si>
  <si>
    <t>Jacurso</t>
  </si>
  <si>
    <t>E274</t>
  </si>
  <si>
    <t>070030</t>
  </si>
  <si>
    <t>Jelsi</t>
  </si>
  <si>
    <t>E381</t>
  </si>
  <si>
    <t>058048</t>
  </si>
  <si>
    <t>Jenne</t>
  </si>
  <si>
    <t>E382</t>
  </si>
  <si>
    <t>012085</t>
  </si>
  <si>
    <t>Jerago con Orago</t>
  </si>
  <si>
    <t>E386</t>
  </si>
  <si>
    <t>091035</t>
  </si>
  <si>
    <t>Jerzu</t>
  </si>
  <si>
    <t>E387</t>
  </si>
  <si>
    <t>042021</t>
  </si>
  <si>
    <t>Jesi</t>
  </si>
  <si>
    <t>E388</t>
  </si>
  <si>
    <t>027019</t>
  </si>
  <si>
    <t>Jesolo</t>
  </si>
  <si>
    <t>C388</t>
  </si>
  <si>
    <t>038010</t>
  </si>
  <si>
    <t>Jolanda di Savoia</t>
  </si>
  <si>
    <t>E320</t>
  </si>
  <si>
    <t>102018</t>
  </si>
  <si>
    <t>Joppolo</t>
  </si>
  <si>
    <t>E389</t>
  </si>
  <si>
    <t>084019</t>
  </si>
  <si>
    <t>Joppolo Giancaxio</t>
  </si>
  <si>
    <t>E390</t>
  </si>
  <si>
    <t>007038</t>
  </si>
  <si>
    <t>Jovençan</t>
  </si>
  <si>
    <t>E391</t>
  </si>
  <si>
    <t>001126</t>
  </si>
  <si>
    <t>La Cassa</t>
  </si>
  <si>
    <t>E394</t>
  </si>
  <si>
    <t>001127</t>
  </si>
  <si>
    <t>La Loggia</t>
  </si>
  <si>
    <t>E423</t>
  </si>
  <si>
    <t>090035</t>
  </si>
  <si>
    <t>La Maddalena</t>
  </si>
  <si>
    <t>E425</t>
  </si>
  <si>
    <t>007039</t>
  </si>
  <si>
    <t>La Magdeleine</t>
  </si>
  <si>
    <t>A308</t>
  </si>
  <si>
    <t>004105</t>
  </si>
  <si>
    <t>La Morra</t>
  </si>
  <si>
    <t>E430</t>
  </si>
  <si>
    <t>007040</t>
  </si>
  <si>
    <t>La Salle</t>
  </si>
  <si>
    <t>E458</t>
  </si>
  <si>
    <t>011015</t>
  </si>
  <si>
    <t>E463</t>
  </si>
  <si>
    <t>007041</t>
  </si>
  <si>
    <t>La Thuile</t>
  </si>
  <si>
    <t>E470</t>
  </si>
  <si>
    <t>021117</t>
  </si>
  <si>
    <t>La Valle</t>
  </si>
  <si>
    <t>E491</t>
  </si>
  <si>
    <t>025027</t>
  </si>
  <si>
    <t>La Valle Agordina</t>
  </si>
  <si>
    <t>E490</t>
  </si>
  <si>
    <t>097092</t>
  </si>
  <si>
    <t>La Valletta Brianza</t>
  </si>
  <si>
    <t>M348</t>
  </si>
  <si>
    <t>058049</t>
  </si>
  <si>
    <t>Labico</t>
  </si>
  <si>
    <t>E392</t>
  </si>
  <si>
    <t>057032</t>
  </si>
  <si>
    <t>Labro</t>
  </si>
  <si>
    <t>E393</t>
  </si>
  <si>
    <t>015115</t>
  </si>
  <si>
    <t>Lacchiarella</t>
  </si>
  <si>
    <t>E395</t>
  </si>
  <si>
    <t>063038</t>
  </si>
  <si>
    <t>Lacco Ameno</t>
  </si>
  <si>
    <t>E396</t>
  </si>
  <si>
    <t>064041</t>
  </si>
  <si>
    <t>Lacedonia</t>
  </si>
  <si>
    <t>E397</t>
  </si>
  <si>
    <t>021037</t>
  </si>
  <si>
    <t>Laces</t>
  </si>
  <si>
    <t>E398</t>
  </si>
  <si>
    <t>095082</t>
  </si>
  <si>
    <t>Laconi</t>
  </si>
  <si>
    <t>E400</t>
  </si>
  <si>
    <t>058116</t>
  </si>
  <si>
    <t>Ladispoli</t>
  </si>
  <si>
    <t>M212</t>
  </si>
  <si>
    <t>090034</t>
  </si>
  <si>
    <t>Laerru</t>
  </si>
  <si>
    <t>E401</t>
  </si>
  <si>
    <t>080041</t>
  </si>
  <si>
    <t>Laganadi</t>
  </si>
  <si>
    <t>E402</t>
  </si>
  <si>
    <t>024049</t>
  </si>
  <si>
    <t>Laghi</t>
  </si>
  <si>
    <t>E403</t>
  </si>
  <si>
    <t>013119</t>
  </si>
  <si>
    <t>Laglio</t>
  </si>
  <si>
    <t>E405</t>
  </si>
  <si>
    <t>004104</t>
  </si>
  <si>
    <t>Lagnasco</t>
  </si>
  <si>
    <t>E406</t>
  </si>
  <si>
    <t>078062</t>
  </si>
  <si>
    <t>Lago</t>
  </si>
  <si>
    <t>E407</t>
  </si>
  <si>
    <t>076039</t>
  </si>
  <si>
    <t>Lagonegro</t>
  </si>
  <si>
    <t>E409</t>
  </si>
  <si>
    <t>038011</t>
  </si>
  <si>
    <t>Lagosanto</t>
  </si>
  <si>
    <t>E410</t>
  </si>
  <si>
    <t>021038</t>
  </si>
  <si>
    <t>Lagundo</t>
  </si>
  <si>
    <t>E412</t>
  </si>
  <si>
    <t>009033</t>
  </si>
  <si>
    <t>Laigueglia</t>
  </si>
  <si>
    <t>E414</t>
  </si>
  <si>
    <t>015116</t>
  </si>
  <si>
    <t>Lainate</t>
  </si>
  <si>
    <t>E415</t>
  </si>
  <si>
    <t>013120</t>
  </si>
  <si>
    <t>Laino</t>
  </si>
  <si>
    <t>E416</t>
  </si>
  <si>
    <t>078063</t>
  </si>
  <si>
    <t>Laino Borgo</t>
  </si>
  <si>
    <t>E417</t>
  </si>
  <si>
    <t>078064</t>
  </si>
  <si>
    <t>Laino Castello</t>
  </si>
  <si>
    <t>E419</t>
  </si>
  <si>
    <t>021039</t>
  </si>
  <si>
    <t>Laion</t>
  </si>
  <si>
    <t>E420</t>
  </si>
  <si>
    <t>021040</t>
  </si>
  <si>
    <t>Laives</t>
  </si>
  <si>
    <t>E421</t>
  </si>
  <si>
    <t>050016</t>
  </si>
  <si>
    <t>Lajatico</t>
  </si>
  <si>
    <t>E413</t>
  </si>
  <si>
    <t>016123</t>
  </si>
  <si>
    <t>Lallio</t>
  </si>
  <si>
    <t>E422</t>
  </si>
  <si>
    <t>069045</t>
  </si>
  <si>
    <t>Lama dei Peligni</t>
  </si>
  <si>
    <t>E424</t>
  </si>
  <si>
    <t>036018</t>
  </si>
  <si>
    <t>Lama Mocogno</t>
  </si>
  <si>
    <t>E426</t>
  </si>
  <si>
    <t>013121</t>
  </si>
  <si>
    <t>Lambrugo</t>
  </si>
  <si>
    <t>E428</t>
  </si>
  <si>
    <t>079160</t>
  </si>
  <si>
    <t>Lamezia Terme</t>
  </si>
  <si>
    <t>M208</t>
  </si>
  <si>
    <t>025026</t>
  </si>
  <si>
    <t>Lamon</t>
  </si>
  <si>
    <t>E429</t>
  </si>
  <si>
    <t>084020</t>
  </si>
  <si>
    <t>Lampedusa e Linosa</t>
  </si>
  <si>
    <t>E431</t>
  </si>
  <si>
    <t>047005</t>
  </si>
  <si>
    <t>Lamporecchio</t>
  </si>
  <si>
    <t>E432</t>
  </si>
  <si>
    <t>002067</t>
  </si>
  <si>
    <t>Lamporo</t>
  </si>
  <si>
    <t>E433</t>
  </si>
  <si>
    <t>021041</t>
  </si>
  <si>
    <t>Lana</t>
  </si>
  <si>
    <t>E434</t>
  </si>
  <si>
    <t>069046</t>
  </si>
  <si>
    <t>Lanciano</t>
  </si>
  <si>
    <t>E435</t>
  </si>
  <si>
    <t>003083</t>
  </si>
  <si>
    <t>Landiona</t>
  </si>
  <si>
    <t>E436</t>
  </si>
  <si>
    <t>018078</t>
  </si>
  <si>
    <t>Landriano</t>
  </si>
  <si>
    <t>E437</t>
  </si>
  <si>
    <t>034018</t>
  </si>
  <si>
    <t>Langhirano</t>
  </si>
  <si>
    <t>E438</t>
  </si>
  <si>
    <t>018079</t>
  </si>
  <si>
    <t>Langosco</t>
  </si>
  <si>
    <t>E439</t>
  </si>
  <si>
    <t>091037</t>
  </si>
  <si>
    <t>Lanusei</t>
  </si>
  <si>
    <t>E441</t>
  </si>
  <si>
    <t>058050</t>
  </si>
  <si>
    <t>Lanuvio</t>
  </si>
  <si>
    <t>C767</t>
  </si>
  <si>
    <t>014036</t>
  </si>
  <si>
    <t>Lanzada</t>
  </si>
  <si>
    <t>E443</t>
  </si>
  <si>
    <t>001128</t>
  </si>
  <si>
    <t>Lanzo Torinese</t>
  </si>
  <si>
    <t>E445</t>
  </si>
  <si>
    <t>109009</t>
  </si>
  <si>
    <t>Lapedona</t>
  </si>
  <si>
    <t>E447</t>
  </si>
  <si>
    <t>064042</t>
  </si>
  <si>
    <t>Lapio</t>
  </si>
  <si>
    <t>E448</t>
  </si>
  <si>
    <t>078065</t>
  </si>
  <si>
    <t>Lappano</t>
  </si>
  <si>
    <t>E450</t>
  </si>
  <si>
    <t>066049</t>
  </si>
  <si>
    <t>A345</t>
  </si>
  <si>
    <t>047006</t>
  </si>
  <si>
    <t>Larciano</t>
  </si>
  <si>
    <t>E451</t>
  </si>
  <si>
    <t>018080</t>
  </si>
  <si>
    <t>Lardirago</t>
  </si>
  <si>
    <t>E454</t>
  </si>
  <si>
    <t>058115</t>
  </si>
  <si>
    <t>Lariano</t>
  </si>
  <si>
    <t>M207</t>
  </si>
  <si>
    <t>070031</t>
  </si>
  <si>
    <t>Larino</t>
  </si>
  <si>
    <t>E456</t>
  </si>
  <si>
    <t>111037</t>
  </si>
  <si>
    <t>Las Plassas</t>
  </si>
  <si>
    <t>E464</t>
  </si>
  <si>
    <t>021042</t>
  </si>
  <si>
    <t>Lasa</t>
  </si>
  <si>
    <t>E457</t>
  </si>
  <si>
    <t>082044</t>
  </si>
  <si>
    <t>Lascari</t>
  </si>
  <si>
    <t>E459</t>
  </si>
  <si>
    <t>013123</t>
  </si>
  <si>
    <t>Lasnigo</t>
  </si>
  <si>
    <t>E462</t>
  </si>
  <si>
    <t>024050</t>
  </si>
  <si>
    <t>Lastebasse</t>
  </si>
  <si>
    <t>E465</t>
  </si>
  <si>
    <t>048024</t>
  </si>
  <si>
    <t>Lastra a Signa</t>
  </si>
  <si>
    <t>E466</t>
  </si>
  <si>
    <t>056032</t>
  </si>
  <si>
    <t>Latera</t>
  </si>
  <si>
    <t>E467</t>
  </si>
  <si>
    <t>051042</t>
  </si>
  <si>
    <t>Laterina Pergine Valdarno</t>
  </si>
  <si>
    <t>M392</t>
  </si>
  <si>
    <t>073009</t>
  </si>
  <si>
    <t>Laterza</t>
  </si>
  <si>
    <t>E469</t>
  </si>
  <si>
    <t>074009</t>
  </si>
  <si>
    <t>Latiano</t>
  </si>
  <si>
    <t>E471</t>
  </si>
  <si>
    <t>059011</t>
  </si>
  <si>
    <t>E472</t>
  </si>
  <si>
    <t>030046</t>
  </si>
  <si>
    <t>Latisana</t>
  </si>
  <si>
    <t>E473</t>
  </si>
  <si>
    <t>076040</t>
  </si>
  <si>
    <t>Latronico</t>
  </si>
  <si>
    <t>E474</t>
  </si>
  <si>
    <t>078066</t>
  </si>
  <si>
    <t>Lattarico</t>
  </si>
  <si>
    <t>E475</t>
  </si>
  <si>
    <t>030047</t>
  </si>
  <si>
    <t>Lauco</t>
  </si>
  <si>
    <t>E476</t>
  </si>
  <si>
    <t>065060</t>
  </si>
  <si>
    <t>Laureana Cilento</t>
  </si>
  <si>
    <t>E480</t>
  </si>
  <si>
    <t>080042</t>
  </si>
  <si>
    <t>Laureana di Borrello</t>
  </si>
  <si>
    <t>E479</t>
  </si>
  <si>
    <t>021043</t>
  </si>
  <si>
    <t>Lauregno</t>
  </si>
  <si>
    <t>E481</t>
  </si>
  <si>
    <t>076041</t>
  </si>
  <si>
    <t>Laurenzana</t>
  </si>
  <si>
    <t>E482</t>
  </si>
  <si>
    <t>076042</t>
  </si>
  <si>
    <t>Lauria</t>
  </si>
  <si>
    <t>E483</t>
  </si>
  <si>
    <t>001129</t>
  </si>
  <si>
    <t>Lauriano</t>
  </si>
  <si>
    <t>E484</t>
  </si>
  <si>
    <t>065061</t>
  </si>
  <si>
    <t>Laurino</t>
  </si>
  <si>
    <t>E485</t>
  </si>
  <si>
    <t>065062</t>
  </si>
  <si>
    <t>Laurito</t>
  </si>
  <si>
    <t>E486</t>
  </si>
  <si>
    <t>064043</t>
  </si>
  <si>
    <t>Lauro</t>
  </si>
  <si>
    <t>E487</t>
  </si>
  <si>
    <t>010028</t>
  </si>
  <si>
    <t>Lavagna</t>
  </si>
  <si>
    <t>E488</t>
  </si>
  <si>
    <t>023042</t>
  </si>
  <si>
    <t>Lavagno</t>
  </si>
  <si>
    <t>E489</t>
  </si>
  <si>
    <t>022102</t>
  </si>
  <si>
    <t>Lavarone</t>
  </si>
  <si>
    <t>E492</t>
  </si>
  <si>
    <t>076043</t>
  </si>
  <si>
    <t>Lavello</t>
  </si>
  <si>
    <t>E493</t>
  </si>
  <si>
    <t>012086</t>
  </si>
  <si>
    <t>Lavena Ponte Tresa</t>
  </si>
  <si>
    <t>E494</t>
  </si>
  <si>
    <t>012087</t>
  </si>
  <si>
    <t>Laveno-Mombello</t>
  </si>
  <si>
    <t>E496</t>
  </si>
  <si>
    <t>017087</t>
  </si>
  <si>
    <t>Lavenone</t>
  </si>
  <si>
    <t>E497</t>
  </si>
  <si>
    <t>065063</t>
  </si>
  <si>
    <t>Laviano</t>
  </si>
  <si>
    <t>E498</t>
  </si>
  <si>
    <t>022103</t>
  </si>
  <si>
    <t>Lavis</t>
  </si>
  <si>
    <t>E500</t>
  </si>
  <si>
    <t>023043</t>
  </si>
  <si>
    <t>Lazise</t>
  </si>
  <si>
    <t>E502</t>
  </si>
  <si>
    <t>108025</t>
  </si>
  <si>
    <t>Lazzate</t>
  </si>
  <si>
    <t>E504</t>
  </si>
  <si>
    <t>075035</t>
  </si>
  <si>
    <t>E506</t>
  </si>
  <si>
    <t>066050</t>
  </si>
  <si>
    <t>Lecce nei Marsi</t>
  </si>
  <si>
    <t>E505</t>
  </si>
  <si>
    <t>097042</t>
  </si>
  <si>
    <t>E507</t>
  </si>
  <si>
    <t>022229</t>
  </si>
  <si>
    <t>Ledro</t>
  </si>
  <si>
    <t>M313</t>
  </si>
  <si>
    <t>016124</t>
  </si>
  <si>
    <t>Leffe</t>
  </si>
  <si>
    <t>E509</t>
  </si>
  <si>
    <t>012088</t>
  </si>
  <si>
    <t>Leggiuno</t>
  </si>
  <si>
    <t>E510</t>
  </si>
  <si>
    <t>023044</t>
  </si>
  <si>
    <t>Legnago</t>
  </si>
  <si>
    <t>E512</t>
  </si>
  <si>
    <t>015118</t>
  </si>
  <si>
    <t>Legnano</t>
  </si>
  <si>
    <t>E514</t>
  </si>
  <si>
    <t>028044</t>
  </si>
  <si>
    <t>Legnaro</t>
  </si>
  <si>
    <t>E515</t>
  </si>
  <si>
    <t>091038</t>
  </si>
  <si>
    <t>Lei</t>
  </si>
  <si>
    <t>E517</t>
  </si>
  <si>
    <t>001130</t>
  </si>
  <si>
    <t>Leini</t>
  </si>
  <si>
    <t>E518</t>
  </si>
  <si>
    <t>010029</t>
  </si>
  <si>
    <t>Leivi</t>
  </si>
  <si>
    <t>E519</t>
  </si>
  <si>
    <t>001131</t>
  </si>
  <si>
    <t>Lemie</t>
  </si>
  <si>
    <t>E520</t>
  </si>
  <si>
    <t>029029</t>
  </si>
  <si>
    <t>Lendinara</t>
  </si>
  <si>
    <t>E522</t>
  </si>
  <si>
    <t>083037</t>
  </si>
  <si>
    <t>Leni</t>
  </si>
  <si>
    <t>E523</t>
  </si>
  <si>
    <t>016125</t>
  </si>
  <si>
    <t>Lenna</t>
  </si>
  <si>
    <t>E524</t>
  </si>
  <si>
    <t>017088</t>
  </si>
  <si>
    <t>Leno</t>
  </si>
  <si>
    <t>E526</t>
  </si>
  <si>
    <t>059012</t>
  </si>
  <si>
    <t>Lenola</t>
  </si>
  <si>
    <t>E527</t>
  </si>
  <si>
    <t>002068</t>
  </si>
  <si>
    <t>Lenta</t>
  </si>
  <si>
    <t>E528</t>
  </si>
  <si>
    <t>108054</t>
  </si>
  <si>
    <t>Lentate sul Seveso</t>
  </si>
  <si>
    <t>E530</t>
  </si>
  <si>
    <t>069047</t>
  </si>
  <si>
    <t>Lentella</t>
  </si>
  <si>
    <t>E531</t>
  </si>
  <si>
    <t>025028</t>
  </si>
  <si>
    <t>Lentiai</t>
  </si>
  <si>
    <t>C562</t>
  </si>
  <si>
    <t>089011</t>
  </si>
  <si>
    <t>Lentini</t>
  </si>
  <si>
    <t>E532</t>
  </si>
  <si>
    <t>057033</t>
  </si>
  <si>
    <t>Leonessa</t>
  </si>
  <si>
    <t>E535</t>
  </si>
  <si>
    <t>086011</t>
  </si>
  <si>
    <t>Leonforte</t>
  </si>
  <si>
    <t>E536</t>
  </si>
  <si>
    <t>073010</t>
  </si>
  <si>
    <t>Leporano</t>
  </si>
  <si>
    <t>E537</t>
  </si>
  <si>
    <t>075036</t>
  </si>
  <si>
    <t>Lequile</t>
  </si>
  <si>
    <t>E538</t>
  </si>
  <si>
    <t>004106</t>
  </si>
  <si>
    <t>Lequio Berria</t>
  </si>
  <si>
    <t>E540</t>
  </si>
  <si>
    <t>004107</t>
  </si>
  <si>
    <t>Lequio Tanaro</t>
  </si>
  <si>
    <t>E539</t>
  </si>
  <si>
    <t>082045</t>
  </si>
  <si>
    <t>Lercara Friddi</t>
  </si>
  <si>
    <t>E541</t>
  </si>
  <si>
    <t>011016</t>
  </si>
  <si>
    <t>Lerici</t>
  </si>
  <si>
    <t>E542</t>
  </si>
  <si>
    <t>006088</t>
  </si>
  <si>
    <t>Lerma</t>
  </si>
  <si>
    <t>E543</t>
  </si>
  <si>
    <t>003084</t>
  </si>
  <si>
    <t>Lesa</t>
  </si>
  <si>
    <t>E544</t>
  </si>
  <si>
    <t>004108</t>
  </si>
  <si>
    <t>Lesegno</t>
  </si>
  <si>
    <t>E546</t>
  </si>
  <si>
    <t>034019</t>
  </si>
  <si>
    <t>Lesignano de' Bagni</t>
  </si>
  <si>
    <t>E547</t>
  </si>
  <si>
    <t>071027</t>
  </si>
  <si>
    <t>Lesina</t>
  </si>
  <si>
    <t>E549</t>
  </si>
  <si>
    <t>108026</t>
  </si>
  <si>
    <t>Lesmo</t>
  </si>
  <si>
    <t>E550</t>
  </si>
  <si>
    <t>001132</t>
  </si>
  <si>
    <t>Lessolo</t>
  </si>
  <si>
    <t>E551</t>
  </si>
  <si>
    <t>096085</t>
  </si>
  <si>
    <t>Lessona</t>
  </si>
  <si>
    <t>M371</t>
  </si>
  <si>
    <t>030048</t>
  </si>
  <si>
    <t>Lestizza</t>
  </si>
  <si>
    <t>E553</t>
  </si>
  <si>
    <t>061044</t>
  </si>
  <si>
    <t>Letino</t>
  </si>
  <si>
    <t>E554</t>
  </si>
  <si>
    <t>083038</t>
  </si>
  <si>
    <t>Letojanni</t>
  </si>
  <si>
    <t>E555</t>
  </si>
  <si>
    <t>063039</t>
  </si>
  <si>
    <t>Lettere</t>
  </si>
  <si>
    <t>E557</t>
  </si>
  <si>
    <t>068020</t>
  </si>
  <si>
    <t>Lettomanoppello</t>
  </si>
  <si>
    <t>E558</t>
  </si>
  <si>
    <t>069048</t>
  </si>
  <si>
    <t>Lettopalena</t>
  </si>
  <si>
    <t>E559</t>
  </si>
  <si>
    <t>011017</t>
  </si>
  <si>
    <t>Levanto</t>
  </si>
  <si>
    <t>E560</t>
  </si>
  <si>
    <t>016126</t>
  </si>
  <si>
    <t>Levate</t>
  </si>
  <si>
    <t>E562</t>
  </si>
  <si>
    <t>075037</t>
  </si>
  <si>
    <t>Leverano</t>
  </si>
  <si>
    <t>E563</t>
  </si>
  <si>
    <t>004109</t>
  </si>
  <si>
    <t>Levice</t>
  </si>
  <si>
    <t>E564</t>
  </si>
  <si>
    <t>022104</t>
  </si>
  <si>
    <t>Levico Terme</t>
  </si>
  <si>
    <t>E565</t>
  </si>
  <si>
    <t>001133</t>
  </si>
  <si>
    <t>Levone</t>
  </si>
  <si>
    <t>E566</t>
  </si>
  <si>
    <t>013126</t>
  </si>
  <si>
    <t>Lezzeno</t>
  </si>
  <si>
    <t>E569</t>
  </si>
  <si>
    <t>061045</t>
  </si>
  <si>
    <t>Liberi</t>
  </si>
  <si>
    <t>E570</t>
  </si>
  <si>
    <t>083039</t>
  </si>
  <si>
    <t>Librizzi</t>
  </si>
  <si>
    <t>E571</t>
  </si>
  <si>
    <t>084021</t>
  </si>
  <si>
    <t>Licata</t>
  </si>
  <si>
    <t>E573</t>
  </si>
  <si>
    <t>045009</t>
  </si>
  <si>
    <t>Licciana Nardi</t>
  </si>
  <si>
    <t>E574</t>
  </si>
  <si>
    <t>058051</t>
  </si>
  <si>
    <t>Licenza</t>
  </si>
  <si>
    <t>E576</t>
  </si>
  <si>
    <t>087020</t>
  </si>
  <si>
    <t>Licodia Eubea</t>
  </si>
  <si>
    <t>E578</t>
  </si>
  <si>
    <t>097043</t>
  </si>
  <si>
    <t>Lierna</t>
  </si>
  <si>
    <t>E581</t>
  </si>
  <si>
    <t>002070</t>
  </si>
  <si>
    <t>Lignana</t>
  </si>
  <si>
    <t>E583</t>
  </si>
  <si>
    <t>030049</t>
  </si>
  <si>
    <t>Lignano Sabbiadoro</t>
  </si>
  <si>
    <t>E584</t>
  </si>
  <si>
    <t>007042</t>
  </si>
  <si>
    <t>Lillianes</t>
  </si>
  <si>
    <t>E587</t>
  </si>
  <si>
    <t>025029</t>
  </si>
  <si>
    <t>Limana</t>
  </si>
  <si>
    <t>E588</t>
  </si>
  <si>
    <t>062038</t>
  </si>
  <si>
    <t>Limatola</t>
  </si>
  <si>
    <t>E589</t>
  </si>
  <si>
    <t>102019</t>
  </si>
  <si>
    <t>Limbadi</t>
  </si>
  <si>
    <t>E590</t>
  </si>
  <si>
    <t>108027</t>
  </si>
  <si>
    <t>Limbiate</t>
  </si>
  <si>
    <t>E591</t>
  </si>
  <si>
    <t>028045</t>
  </si>
  <si>
    <t>Limena</t>
  </si>
  <si>
    <t>E592</t>
  </si>
  <si>
    <t>013128</t>
  </si>
  <si>
    <t>Limido Comasco</t>
  </si>
  <si>
    <t>E593</t>
  </si>
  <si>
    <t>083040</t>
  </si>
  <si>
    <t>Limina</t>
  </si>
  <si>
    <t>E594</t>
  </si>
  <si>
    <t>004110</t>
  </si>
  <si>
    <t>Limone Piemonte</t>
  </si>
  <si>
    <t>E597</t>
  </si>
  <si>
    <t>017089</t>
  </si>
  <si>
    <t>Limone sul Garda</t>
  </si>
  <si>
    <t>E596</t>
  </si>
  <si>
    <t>070032</t>
  </si>
  <si>
    <t>Limosano</t>
  </si>
  <si>
    <t>E599</t>
  </si>
  <si>
    <t>018081</t>
  </si>
  <si>
    <t>Linarolo</t>
  </si>
  <si>
    <t>E600</t>
  </si>
  <si>
    <t>087021</t>
  </si>
  <si>
    <t>Linguaglossa</t>
  </si>
  <si>
    <t>E602</t>
  </si>
  <si>
    <t>064044</t>
  </si>
  <si>
    <t>Lioni</t>
  </si>
  <si>
    <t>E605</t>
  </si>
  <si>
    <t>083041</t>
  </si>
  <si>
    <t>Lipari</t>
  </si>
  <si>
    <t>E606</t>
  </si>
  <si>
    <t>013129</t>
  </si>
  <si>
    <t>Lipomo</t>
  </si>
  <si>
    <t>E607</t>
  </si>
  <si>
    <t>018082</t>
  </si>
  <si>
    <t>Lirio</t>
  </si>
  <si>
    <t>E608</t>
  </si>
  <si>
    <t>015122</t>
  </si>
  <si>
    <t>Liscate</t>
  </si>
  <si>
    <t>E610</t>
  </si>
  <si>
    <t>069049</t>
  </si>
  <si>
    <t>Liscia</t>
  </si>
  <si>
    <t>E611</t>
  </si>
  <si>
    <t>054025</t>
  </si>
  <si>
    <t>Lisciano Niccone</t>
  </si>
  <si>
    <t>E613</t>
  </si>
  <si>
    <t>004111</t>
  </si>
  <si>
    <t>Lisio</t>
  </si>
  <si>
    <t>E615</t>
  </si>
  <si>
    <t>108028</t>
  </si>
  <si>
    <t>Lissone</t>
  </si>
  <si>
    <t>E617</t>
  </si>
  <si>
    <t>063040</t>
  </si>
  <si>
    <t>Liveri</t>
  </si>
  <si>
    <t>E620</t>
  </si>
  <si>
    <t>014037</t>
  </si>
  <si>
    <t>Livigno</t>
  </si>
  <si>
    <t>E621</t>
  </si>
  <si>
    <t>025030</t>
  </si>
  <si>
    <t>Livinallongo del Col di Lana</t>
  </si>
  <si>
    <t>E622</t>
  </si>
  <si>
    <t>022106</t>
  </si>
  <si>
    <t>Livo</t>
  </si>
  <si>
    <t>E624</t>
  </si>
  <si>
    <t>013130</t>
  </si>
  <si>
    <t>E623</t>
  </si>
  <si>
    <t>049009</t>
  </si>
  <si>
    <t>E625</t>
  </si>
  <si>
    <t>002071</t>
  </si>
  <si>
    <t>Livorno Ferraris</t>
  </si>
  <si>
    <t>E626</t>
  </si>
  <si>
    <t>098030</t>
  </si>
  <si>
    <t>Livraga</t>
  </si>
  <si>
    <t>E627</t>
  </si>
  <si>
    <t>075038</t>
  </si>
  <si>
    <t>Lizzanello</t>
  </si>
  <si>
    <t>E629</t>
  </si>
  <si>
    <t>073011</t>
  </si>
  <si>
    <t>Lizzano</t>
  </si>
  <si>
    <t>E630</t>
  </si>
  <si>
    <t>037033</t>
  </si>
  <si>
    <t>Lizzano in Belvedere</t>
  </si>
  <si>
    <t>A771</t>
  </si>
  <si>
    <t>009034</t>
  </si>
  <si>
    <t>Loano</t>
  </si>
  <si>
    <t>E632</t>
  </si>
  <si>
    <t>005060</t>
  </si>
  <si>
    <t>Loazzolo</t>
  </si>
  <si>
    <t>E633</t>
  </si>
  <si>
    <t>001134</t>
  </si>
  <si>
    <t>Locana</t>
  </si>
  <si>
    <t>E635</t>
  </si>
  <si>
    <t>015125</t>
  </si>
  <si>
    <t>Locate di Triulzi</t>
  </si>
  <si>
    <t>E639</t>
  </si>
  <si>
    <t>013131</t>
  </si>
  <si>
    <t>Locate Varesino</t>
  </si>
  <si>
    <t>E638</t>
  </si>
  <si>
    <t>016127</t>
  </si>
  <si>
    <t>Locatello</t>
  </si>
  <si>
    <t>E640</t>
  </si>
  <si>
    <t>091039</t>
  </si>
  <si>
    <t>Loceri</t>
  </si>
  <si>
    <t>E644</t>
  </si>
  <si>
    <t>072025</t>
  </si>
  <si>
    <t>Locorotondo</t>
  </si>
  <si>
    <t>E645</t>
  </si>
  <si>
    <t>080043</t>
  </si>
  <si>
    <t>Locri</t>
  </si>
  <si>
    <t>D976</t>
  </si>
  <si>
    <t>091040</t>
  </si>
  <si>
    <t>Loculi</t>
  </si>
  <si>
    <t>E646</t>
  </si>
  <si>
    <t>091041</t>
  </si>
  <si>
    <t>Lodè</t>
  </si>
  <si>
    <t>E647</t>
  </si>
  <si>
    <t>098031</t>
  </si>
  <si>
    <t>E648</t>
  </si>
  <si>
    <t>098032</t>
  </si>
  <si>
    <t>Lodi Vecchio</t>
  </si>
  <si>
    <t>E651</t>
  </si>
  <si>
    <t>091104</t>
  </si>
  <si>
    <t>Lodine</t>
  </si>
  <si>
    <t>E649</t>
  </si>
  <si>
    <t>017090</t>
  </si>
  <si>
    <t>Lodrino</t>
  </si>
  <si>
    <t>E652</t>
  </si>
  <si>
    <t>017091</t>
  </si>
  <si>
    <t>Lograto</t>
  </si>
  <si>
    <t>E654</t>
  </si>
  <si>
    <t>037034</t>
  </si>
  <si>
    <t>Loiano</t>
  </si>
  <si>
    <t>E655</t>
  </si>
  <si>
    <t>090084</t>
  </si>
  <si>
    <t>Loiri Porto San Paolo</t>
  </si>
  <si>
    <t>M275</t>
  </si>
  <si>
    <t>097044</t>
  </si>
  <si>
    <t>Lomagna</t>
  </si>
  <si>
    <t>E656</t>
  </si>
  <si>
    <t>013133</t>
  </si>
  <si>
    <t>Lomazzo</t>
  </si>
  <si>
    <t>E659</t>
  </si>
  <si>
    <t>001135</t>
  </si>
  <si>
    <t>Lombardore</t>
  </si>
  <si>
    <t>E660</t>
  </si>
  <si>
    <t>001136</t>
  </si>
  <si>
    <t>Lombriasco</t>
  </si>
  <si>
    <t>E661</t>
  </si>
  <si>
    <t>018083</t>
  </si>
  <si>
    <t>Lomello</t>
  </si>
  <si>
    <t>E662</t>
  </si>
  <si>
    <t>022108</t>
  </si>
  <si>
    <t>Lona-Lases</t>
  </si>
  <si>
    <t>E664</t>
  </si>
  <si>
    <t>012089</t>
  </si>
  <si>
    <t>Lonate Ceppino</t>
  </si>
  <si>
    <t>E665</t>
  </si>
  <si>
    <t>012090</t>
  </si>
  <si>
    <t>Lonate Pozzolo</t>
  </si>
  <si>
    <t>E666</t>
  </si>
  <si>
    <t>017092</t>
  </si>
  <si>
    <t>Lonato del Garda</t>
  </si>
  <si>
    <t>M312</t>
  </si>
  <si>
    <t>048025</t>
  </si>
  <si>
    <t>Londa</t>
  </si>
  <si>
    <t>E668</t>
  </si>
  <si>
    <t>094024</t>
  </si>
  <si>
    <t>Longano</t>
  </si>
  <si>
    <t>E669</t>
  </si>
  <si>
    <t>024051</t>
  </si>
  <si>
    <t>Longare</t>
  </si>
  <si>
    <t>E671</t>
  </si>
  <si>
    <t>025071</t>
  </si>
  <si>
    <t>Longarone</t>
  </si>
  <si>
    <t>M342</t>
  </si>
  <si>
    <t>017093</t>
  </si>
  <si>
    <t>Longhena</t>
  </si>
  <si>
    <t>E673</t>
  </si>
  <si>
    <t>083042</t>
  </si>
  <si>
    <t>Longi</t>
  </si>
  <si>
    <t>E674</t>
  </si>
  <si>
    <t>040018</t>
  </si>
  <si>
    <t>Longiano</t>
  </si>
  <si>
    <t>E675</t>
  </si>
  <si>
    <t>078067</t>
  </si>
  <si>
    <t>Longobardi</t>
  </si>
  <si>
    <t>E677</t>
  </si>
  <si>
    <t>078068</t>
  </si>
  <si>
    <t>Longobucco</t>
  </si>
  <si>
    <t>E678</t>
  </si>
  <si>
    <t>013134</t>
  </si>
  <si>
    <t>Longone al Segrino</t>
  </si>
  <si>
    <t>E679</t>
  </si>
  <si>
    <t>057034</t>
  </si>
  <si>
    <t>Longone Sabino</t>
  </si>
  <si>
    <t>E681</t>
  </si>
  <si>
    <t>024052</t>
  </si>
  <si>
    <t>Lonigo</t>
  </si>
  <si>
    <t>E682</t>
  </si>
  <si>
    <t>001137</t>
  </si>
  <si>
    <t>Loranzè</t>
  </si>
  <si>
    <t>E683</t>
  </si>
  <si>
    <t>028046</t>
  </si>
  <si>
    <t>Loreggia</t>
  </si>
  <si>
    <t>E684</t>
  </si>
  <si>
    <t>103038</t>
  </si>
  <si>
    <t>Loreglia</t>
  </si>
  <si>
    <t>E685</t>
  </si>
  <si>
    <t>025032</t>
  </si>
  <si>
    <t>Lorenzago di Cadore</t>
  </si>
  <si>
    <t>E687</t>
  </si>
  <si>
    <t>029030</t>
  </si>
  <si>
    <t>Loreo</t>
  </si>
  <si>
    <t>E689</t>
  </si>
  <si>
    <t>042022</t>
  </si>
  <si>
    <t>Loreto</t>
  </si>
  <si>
    <t>E690</t>
  </si>
  <si>
    <t>068021</t>
  </si>
  <si>
    <t>Loreto Aprutino</t>
  </si>
  <si>
    <t>E691</t>
  </si>
  <si>
    <t>026036</t>
  </si>
  <si>
    <t>Loria</t>
  </si>
  <si>
    <t>E692</t>
  </si>
  <si>
    <t>051020</t>
  </si>
  <si>
    <t>Loro Ciuffenna</t>
  </si>
  <si>
    <t>E693</t>
  </si>
  <si>
    <t>043022</t>
  </si>
  <si>
    <t>Loro Piceno</t>
  </si>
  <si>
    <t>E694</t>
  </si>
  <si>
    <t>010030</t>
  </si>
  <si>
    <t>Lorsica</t>
  </si>
  <si>
    <t>E695</t>
  </si>
  <si>
    <t>017094</t>
  </si>
  <si>
    <t>Losine</t>
  </si>
  <si>
    <t>E698</t>
  </si>
  <si>
    <t>091042</t>
  </si>
  <si>
    <t>Lotzorai</t>
  </si>
  <si>
    <t>E700</t>
  </si>
  <si>
    <t>016128</t>
  </si>
  <si>
    <t>Lovere</t>
  </si>
  <si>
    <t>E704</t>
  </si>
  <si>
    <t>014038</t>
  </si>
  <si>
    <t>Lovero</t>
  </si>
  <si>
    <t>E705</t>
  </si>
  <si>
    <t>017095</t>
  </si>
  <si>
    <t>Lozio</t>
  </si>
  <si>
    <t>E706</t>
  </si>
  <si>
    <t>012091</t>
  </si>
  <si>
    <t>Lozza</t>
  </si>
  <si>
    <t>E707</t>
  </si>
  <si>
    <t>028047</t>
  </si>
  <si>
    <t>Lozzo Atestino</t>
  </si>
  <si>
    <t>E709</t>
  </si>
  <si>
    <t>025033</t>
  </si>
  <si>
    <t>Lozzo di Cadore</t>
  </si>
  <si>
    <t>E708</t>
  </si>
  <si>
    <t>002072</t>
  </si>
  <si>
    <t>Lozzolo</t>
  </si>
  <si>
    <t>E711</t>
  </si>
  <si>
    <t>006089</t>
  </si>
  <si>
    <t>Lu</t>
  </si>
  <si>
    <t>E712</t>
  </si>
  <si>
    <t>056033</t>
  </si>
  <si>
    <t>Lubriano</t>
  </si>
  <si>
    <t>E713</t>
  </si>
  <si>
    <t>046017</t>
  </si>
  <si>
    <t>E715</t>
  </si>
  <si>
    <t>084022</t>
  </si>
  <si>
    <t>Lucca Sicula</t>
  </si>
  <si>
    <t>E714</t>
  </si>
  <si>
    <t>071028</t>
  </si>
  <si>
    <t>Lucera</t>
  </si>
  <si>
    <t>E716</t>
  </si>
  <si>
    <t>051021</t>
  </si>
  <si>
    <t>Lucignano</t>
  </si>
  <si>
    <t>E718</t>
  </si>
  <si>
    <t>008033</t>
  </si>
  <si>
    <t>Lucinasco</t>
  </si>
  <si>
    <t>E719</t>
  </si>
  <si>
    <t>070033</t>
  </si>
  <si>
    <t>Lucito</t>
  </si>
  <si>
    <t>E722</t>
  </si>
  <si>
    <t>066051</t>
  </si>
  <si>
    <t>Luco dei Marsi</t>
  </si>
  <si>
    <t>E723</t>
  </si>
  <si>
    <t>066052</t>
  </si>
  <si>
    <t>Lucoli</t>
  </si>
  <si>
    <t>E724</t>
  </si>
  <si>
    <t>033026</t>
  </si>
  <si>
    <t>Lugagnano Val d'Arda</t>
  </si>
  <si>
    <t>E726</t>
  </si>
  <si>
    <t>001138</t>
  </si>
  <si>
    <t>Lugnacco</t>
  </si>
  <si>
    <t>E727</t>
  </si>
  <si>
    <t>055016</t>
  </si>
  <si>
    <t>Lugnano in Teverina</t>
  </si>
  <si>
    <t>E729</t>
  </si>
  <si>
    <t>039012</t>
  </si>
  <si>
    <t>Lugo</t>
  </si>
  <si>
    <t>E730</t>
  </si>
  <si>
    <t>024053</t>
  </si>
  <si>
    <t>Lugo di Vicenza</t>
  </si>
  <si>
    <t>E731</t>
  </si>
  <si>
    <t>012092</t>
  </si>
  <si>
    <t>Luino</t>
  </si>
  <si>
    <t>E734</t>
  </si>
  <si>
    <t>013135</t>
  </si>
  <si>
    <t>Luisago</t>
  </si>
  <si>
    <t>E735</t>
  </si>
  <si>
    <t>091043</t>
  </si>
  <si>
    <t>Lula</t>
  </si>
  <si>
    <t>E736</t>
  </si>
  <si>
    <t>010031</t>
  </si>
  <si>
    <t>Lumarzo</t>
  </si>
  <si>
    <t>E737</t>
  </si>
  <si>
    <t>017096</t>
  </si>
  <si>
    <t>Lumezzane</t>
  </si>
  <si>
    <t>E738</t>
  </si>
  <si>
    <t>111038</t>
  </si>
  <si>
    <t>Lunamatrona</t>
  </si>
  <si>
    <t>E742</t>
  </si>
  <si>
    <t>041022</t>
  </si>
  <si>
    <t>Lunano</t>
  </si>
  <si>
    <t>E743</t>
  </si>
  <si>
    <t>018084</t>
  </si>
  <si>
    <t>Lungavilla</t>
  </si>
  <si>
    <t>B387</t>
  </si>
  <si>
    <t>078069</t>
  </si>
  <si>
    <t>Lungro</t>
  </si>
  <si>
    <t>E745</t>
  </si>
  <si>
    <t>011020</t>
  </si>
  <si>
    <t>Luni</t>
  </si>
  <si>
    <t>G143</t>
  </si>
  <si>
    <t>064045</t>
  </si>
  <si>
    <t>Luogosano</t>
  </si>
  <si>
    <t>E746</t>
  </si>
  <si>
    <t>090036</t>
  </si>
  <si>
    <t>Luogosanto</t>
  </si>
  <si>
    <t>E747</t>
  </si>
  <si>
    <t>070034</t>
  </si>
  <si>
    <t>Lupara</t>
  </si>
  <si>
    <t>E748</t>
  </si>
  <si>
    <t>013136</t>
  </si>
  <si>
    <t>Lurago d'Erba</t>
  </si>
  <si>
    <t>E749</t>
  </si>
  <si>
    <t>013137</t>
  </si>
  <si>
    <t>Lurago Marinone</t>
  </si>
  <si>
    <t>E750</t>
  </si>
  <si>
    <t>016129</t>
  </si>
  <si>
    <t>Lurano</t>
  </si>
  <si>
    <t>E751</t>
  </si>
  <si>
    <t>090037</t>
  </si>
  <si>
    <t>Luras</t>
  </si>
  <si>
    <t>E752</t>
  </si>
  <si>
    <t>013138</t>
  </si>
  <si>
    <t>Lurate Caccivio</t>
  </si>
  <si>
    <t>E753</t>
  </si>
  <si>
    <t>061046</t>
  </si>
  <si>
    <t>Lusciano</t>
  </si>
  <si>
    <t>E754</t>
  </si>
  <si>
    <t>022109</t>
  </si>
  <si>
    <t>Luserna</t>
  </si>
  <si>
    <t>E757</t>
  </si>
  <si>
    <t>001139</t>
  </si>
  <si>
    <t>Luserna San Giovanni</t>
  </si>
  <si>
    <t>E758</t>
  </si>
  <si>
    <t>001140</t>
  </si>
  <si>
    <t>Lusernetta</t>
  </si>
  <si>
    <t>E759</t>
  </si>
  <si>
    <t>030051</t>
  </si>
  <si>
    <t>Lusevera</t>
  </si>
  <si>
    <t>E760</t>
  </si>
  <si>
    <t>029031</t>
  </si>
  <si>
    <t>Lusia</t>
  </si>
  <si>
    <t>E761</t>
  </si>
  <si>
    <t>024054</t>
  </si>
  <si>
    <t>Lusiana</t>
  </si>
  <si>
    <t>E762</t>
  </si>
  <si>
    <t>001141</t>
  </si>
  <si>
    <t>Lusigliè</t>
  </si>
  <si>
    <t>E763</t>
  </si>
  <si>
    <t>021044</t>
  </si>
  <si>
    <t>Luson</t>
  </si>
  <si>
    <t>E764</t>
  </si>
  <si>
    <t>065064</t>
  </si>
  <si>
    <t>Lustra</t>
  </si>
  <si>
    <t>E767</t>
  </si>
  <si>
    <t>012093</t>
  </si>
  <si>
    <t>Luvinate</t>
  </si>
  <si>
    <t>E769</t>
  </si>
  <si>
    <t>016130</t>
  </si>
  <si>
    <t>Luzzana</t>
  </si>
  <si>
    <t>E770</t>
  </si>
  <si>
    <t>035026</t>
  </si>
  <si>
    <t>Luzzara</t>
  </si>
  <si>
    <t>E772</t>
  </si>
  <si>
    <t>078070</t>
  </si>
  <si>
    <t>Luzzi</t>
  </si>
  <si>
    <t>E773</t>
  </si>
  <si>
    <t>012142</t>
  </si>
  <si>
    <t>Maccagno con Pino e Veddasca</t>
  </si>
  <si>
    <t>M339</t>
  </si>
  <si>
    <t>098033</t>
  </si>
  <si>
    <t>Maccastorna</t>
  </si>
  <si>
    <t>E777</t>
  </si>
  <si>
    <t>094025</t>
  </si>
  <si>
    <t>Macchia d'Isernia</t>
  </si>
  <si>
    <t>E778</t>
  </si>
  <si>
    <t>070035</t>
  </si>
  <si>
    <t>Macchia Valfortore</t>
  </si>
  <si>
    <t>E780</t>
  </si>
  <si>
    <t>094026</t>
  </si>
  <si>
    <t>Macchiagodena</t>
  </si>
  <si>
    <t>E779</t>
  </si>
  <si>
    <t>001142</t>
  </si>
  <si>
    <t>Macello</t>
  </si>
  <si>
    <t>E782</t>
  </si>
  <si>
    <t>043023</t>
  </si>
  <si>
    <t>E783</t>
  </si>
  <si>
    <t>061047</t>
  </si>
  <si>
    <t>Macerata Campania</t>
  </si>
  <si>
    <t>E784</t>
  </si>
  <si>
    <t>041023</t>
  </si>
  <si>
    <t>Macerata Feltria</t>
  </si>
  <si>
    <t>E785</t>
  </si>
  <si>
    <t>108029</t>
  </si>
  <si>
    <t>Macherio</t>
  </si>
  <si>
    <t>E786</t>
  </si>
  <si>
    <t>017097</t>
  </si>
  <si>
    <t>Maclodio</t>
  </si>
  <si>
    <t>E787</t>
  </si>
  <si>
    <t>091044</t>
  </si>
  <si>
    <t>Macomer</t>
  </si>
  <si>
    <t>E788</t>
  </si>
  <si>
    <t>004112</t>
  </si>
  <si>
    <t>Macra</t>
  </si>
  <si>
    <t>E789</t>
  </si>
  <si>
    <t>103039</t>
  </si>
  <si>
    <t>Macugnaga</t>
  </si>
  <si>
    <t>E790</t>
  </si>
  <si>
    <t>061048</t>
  </si>
  <si>
    <t>Maddaloni</t>
  </si>
  <si>
    <t>E791</t>
  </si>
  <si>
    <t>014035</t>
  </si>
  <si>
    <t>Madesimo</t>
  </si>
  <si>
    <t>E342</t>
  </si>
  <si>
    <t>019055</t>
  </si>
  <si>
    <t>Madignano</t>
  </si>
  <si>
    <t>E793</t>
  </si>
  <si>
    <t>016131</t>
  </si>
  <si>
    <t>Madone</t>
  </si>
  <si>
    <t>E794</t>
  </si>
  <si>
    <t>103040</t>
  </si>
  <si>
    <t>Madonna del Sasso</t>
  </si>
  <si>
    <t>E795</t>
  </si>
  <si>
    <t>022243</t>
  </si>
  <si>
    <t>Madruzzo</t>
  </si>
  <si>
    <t>M357</t>
  </si>
  <si>
    <t>059013</t>
  </si>
  <si>
    <t>Maenza</t>
  </si>
  <si>
    <t>E798</t>
  </si>
  <si>
    <t>070036</t>
  </si>
  <si>
    <t>Mafalda</t>
  </si>
  <si>
    <t>E799</t>
  </si>
  <si>
    <t>017098</t>
  </si>
  <si>
    <t>Magasa</t>
  </si>
  <si>
    <t>E800</t>
  </si>
  <si>
    <t>015130</t>
  </si>
  <si>
    <t>Magenta</t>
  </si>
  <si>
    <t>E801</t>
  </si>
  <si>
    <t>003088</t>
  </si>
  <si>
    <t>Maggiora</t>
  </si>
  <si>
    <t>E803</t>
  </si>
  <si>
    <t>018085</t>
  </si>
  <si>
    <t>Magherno</t>
  </si>
  <si>
    <t>E804</t>
  </si>
  <si>
    <t>054026</t>
  </si>
  <si>
    <t>Magione</t>
  </si>
  <si>
    <t>E805</t>
  </si>
  <si>
    <t>079068</t>
  </si>
  <si>
    <t>Magisano</t>
  </si>
  <si>
    <t>E806</t>
  </si>
  <si>
    <t>004113</t>
  </si>
  <si>
    <t>Magliano Alfieri</t>
  </si>
  <si>
    <t>E809</t>
  </si>
  <si>
    <t>004114</t>
  </si>
  <si>
    <t>Magliano Alpi</t>
  </si>
  <si>
    <t>E808</t>
  </si>
  <si>
    <t>066053</t>
  </si>
  <si>
    <t>Magliano de' Marsi</t>
  </si>
  <si>
    <t>E811</t>
  </si>
  <si>
    <t>109010</t>
  </si>
  <si>
    <t>Magliano di Tenna</t>
  </si>
  <si>
    <t>E807</t>
  </si>
  <si>
    <t>053013</t>
  </si>
  <si>
    <t>Magliano in Toscana</t>
  </si>
  <si>
    <t>E810</t>
  </si>
  <si>
    <t>058052</t>
  </si>
  <si>
    <t>Magliano Romano</t>
  </si>
  <si>
    <t>E813</t>
  </si>
  <si>
    <t>057035</t>
  </si>
  <si>
    <t>Magliano Sabina</t>
  </si>
  <si>
    <t>E812</t>
  </si>
  <si>
    <t>065065</t>
  </si>
  <si>
    <t>Magliano Vetere</t>
  </si>
  <si>
    <t>E814</t>
  </si>
  <si>
    <t>075039</t>
  </si>
  <si>
    <t>Maglie</t>
  </si>
  <si>
    <t>E815</t>
  </si>
  <si>
    <t>009035</t>
  </si>
  <si>
    <t>Magliolo</t>
  </si>
  <si>
    <t>E816</t>
  </si>
  <si>
    <t>001143</t>
  </si>
  <si>
    <t>Maglione</t>
  </si>
  <si>
    <t>E817</t>
  </si>
  <si>
    <t>020029</t>
  </si>
  <si>
    <t>Magnacavallo</t>
  </si>
  <si>
    <t>E818</t>
  </si>
  <si>
    <t>015131</t>
  </si>
  <si>
    <t>Magnago</t>
  </si>
  <si>
    <t>E819</t>
  </si>
  <si>
    <t>096030</t>
  </si>
  <si>
    <t>Magnano</t>
  </si>
  <si>
    <t>E821</t>
  </si>
  <si>
    <t>030052</t>
  </si>
  <si>
    <t>Magnano in Riviera</t>
  </si>
  <si>
    <t>E820</t>
  </si>
  <si>
    <t>095083</t>
  </si>
  <si>
    <t>Magomadas</t>
  </si>
  <si>
    <t>E825</t>
  </si>
  <si>
    <t>021045</t>
  </si>
  <si>
    <t>Magrè sulla strada del vino</t>
  </si>
  <si>
    <t>E829</t>
  </si>
  <si>
    <t>013139</t>
  </si>
  <si>
    <t>Magreglio</t>
  </si>
  <si>
    <t>E830</t>
  </si>
  <si>
    <t>079069</t>
  </si>
  <si>
    <t>Maida</t>
  </si>
  <si>
    <t>E834</t>
  </si>
  <si>
    <t>078071</t>
  </si>
  <si>
    <t>Maierà</t>
  </si>
  <si>
    <t>E835</t>
  </si>
  <si>
    <t>102020</t>
  </si>
  <si>
    <t>Maierato</t>
  </si>
  <si>
    <t>E836</t>
  </si>
  <si>
    <t>042023</t>
  </si>
  <si>
    <t>Maiolati Spontini</t>
  </si>
  <si>
    <t>E837</t>
  </si>
  <si>
    <t>099022</t>
  </si>
  <si>
    <t>Maiolo</t>
  </si>
  <si>
    <t>E838</t>
  </si>
  <si>
    <t>065066</t>
  </si>
  <si>
    <t>Maiori</t>
  </si>
  <si>
    <t>E839</t>
  </si>
  <si>
    <t>098034</t>
  </si>
  <si>
    <t>Mairago</t>
  </si>
  <si>
    <t>E840</t>
  </si>
  <si>
    <t>017099</t>
  </si>
  <si>
    <t>Mairano</t>
  </si>
  <si>
    <t>E841</t>
  </si>
  <si>
    <t>011018</t>
  </si>
  <si>
    <t>Maissana</t>
  </si>
  <si>
    <t>E842</t>
  </si>
  <si>
    <t>030053</t>
  </si>
  <si>
    <t>Majano</t>
  </si>
  <si>
    <t>E833</t>
  </si>
  <si>
    <t>019056</t>
  </si>
  <si>
    <t>Malagnino</t>
  </si>
  <si>
    <t>E843</t>
  </si>
  <si>
    <t>037035</t>
  </si>
  <si>
    <t>Malalbergo</t>
  </si>
  <si>
    <t>E844</t>
  </si>
  <si>
    <t>030054</t>
  </si>
  <si>
    <t>Malborghetto Valbruna</t>
  </si>
  <si>
    <t>E847</t>
  </si>
  <si>
    <t>023045</t>
  </si>
  <si>
    <t>Malcesine</t>
  </si>
  <si>
    <t>E848</t>
  </si>
  <si>
    <t>022110</t>
  </si>
  <si>
    <t>Malé</t>
  </si>
  <si>
    <t>E850</t>
  </si>
  <si>
    <t>017100</t>
  </si>
  <si>
    <t>Malegno</t>
  </si>
  <si>
    <t>E851</t>
  </si>
  <si>
    <t>098035</t>
  </si>
  <si>
    <t>Maleo</t>
  </si>
  <si>
    <t>E852</t>
  </si>
  <si>
    <t>103041</t>
  </si>
  <si>
    <t>Malesco</t>
  </si>
  <si>
    <t>E853</t>
  </si>
  <si>
    <t>087022</t>
  </si>
  <si>
    <t>Maletto</t>
  </si>
  <si>
    <t>E854</t>
  </si>
  <si>
    <t>083043</t>
  </si>
  <si>
    <t>Malfa</t>
  </si>
  <si>
    <t>E855</t>
  </si>
  <si>
    <t>012095</t>
  </si>
  <si>
    <t>Malgesso</t>
  </si>
  <si>
    <t>E856</t>
  </si>
  <si>
    <t>097045</t>
  </si>
  <si>
    <t>Malgrate</t>
  </si>
  <si>
    <t>E858</t>
  </si>
  <si>
    <t>078072</t>
  </si>
  <si>
    <t>Malito</t>
  </si>
  <si>
    <t>E859</t>
  </si>
  <si>
    <t>009036</t>
  </si>
  <si>
    <t>Mallare</t>
  </si>
  <si>
    <t>E860</t>
  </si>
  <si>
    <t>021046</t>
  </si>
  <si>
    <t>Malles Venosta</t>
  </si>
  <si>
    <t>E862</t>
  </si>
  <si>
    <t>012096</t>
  </si>
  <si>
    <t>Malnate</t>
  </si>
  <si>
    <t>E863</t>
  </si>
  <si>
    <t>024055</t>
  </si>
  <si>
    <t>Malo</t>
  </si>
  <si>
    <t>E864</t>
  </si>
  <si>
    <t>017101</t>
  </si>
  <si>
    <t>Malonno</t>
  </si>
  <si>
    <t>E865</t>
  </si>
  <si>
    <t>022111</t>
  </si>
  <si>
    <t>Malosco</t>
  </si>
  <si>
    <t>E866</t>
  </si>
  <si>
    <t>044027</t>
  </si>
  <si>
    <t>Maltignano</t>
  </si>
  <si>
    <t>E868</t>
  </si>
  <si>
    <t>083044</t>
  </si>
  <si>
    <t>Malvagna</t>
  </si>
  <si>
    <t>E869</t>
  </si>
  <si>
    <t>006090</t>
  </si>
  <si>
    <t>Malvicino</t>
  </si>
  <si>
    <t>E870</t>
  </si>
  <si>
    <t>078073</t>
  </si>
  <si>
    <t>Malvito</t>
  </si>
  <si>
    <t>E872</t>
  </si>
  <si>
    <t>080044</t>
  </si>
  <si>
    <t>Mammola</t>
  </si>
  <si>
    <t>E873</t>
  </si>
  <si>
    <t>091046</t>
  </si>
  <si>
    <t>Mamoiada</t>
  </si>
  <si>
    <t>E874</t>
  </si>
  <si>
    <t>053014</t>
  </si>
  <si>
    <t>Manciano</t>
  </si>
  <si>
    <t>E875</t>
  </si>
  <si>
    <t>083045</t>
  </si>
  <si>
    <t>Mandanici</t>
  </si>
  <si>
    <t>E876</t>
  </si>
  <si>
    <t>111039</t>
  </si>
  <si>
    <t>Mandas</t>
  </si>
  <si>
    <t>E877</t>
  </si>
  <si>
    <t>078074</t>
  </si>
  <si>
    <t>Mandatoriccio</t>
  </si>
  <si>
    <t>E878</t>
  </si>
  <si>
    <t>058053</t>
  </si>
  <si>
    <t>Mandela</t>
  </si>
  <si>
    <t>B632</t>
  </si>
  <si>
    <t>097046</t>
  </si>
  <si>
    <t>Mandello del Lario</t>
  </si>
  <si>
    <t>E879</t>
  </si>
  <si>
    <t>003090</t>
  </si>
  <si>
    <t>Mandello Vitta</t>
  </si>
  <si>
    <t>E880</t>
  </si>
  <si>
    <t>073012</t>
  </si>
  <si>
    <t>Manduria</t>
  </si>
  <si>
    <t>E882</t>
  </si>
  <si>
    <t>017102</t>
  </si>
  <si>
    <t>Manerba del Garda</t>
  </si>
  <si>
    <t>E883</t>
  </si>
  <si>
    <t>017103</t>
  </si>
  <si>
    <t>Manerbio</t>
  </si>
  <si>
    <t>E884</t>
  </si>
  <si>
    <t>071029</t>
  </si>
  <si>
    <t>Manfredonia</t>
  </si>
  <si>
    <t>E885</t>
  </si>
  <si>
    <t>004115</t>
  </si>
  <si>
    <t>Mango</t>
  </si>
  <si>
    <t>E887</t>
  </si>
  <si>
    <t>078075</t>
  </si>
  <si>
    <t>Mangone</t>
  </si>
  <si>
    <t>E888</t>
  </si>
  <si>
    <t>087057</t>
  </si>
  <si>
    <t>Maniace</t>
  </si>
  <si>
    <t>M283</t>
  </si>
  <si>
    <t>093025</t>
  </si>
  <si>
    <t>Maniago</t>
  </si>
  <si>
    <t>E889</t>
  </si>
  <si>
    <t>064046</t>
  </si>
  <si>
    <t>Manocalzati</t>
  </si>
  <si>
    <t>E891</t>
  </si>
  <si>
    <t>068022</t>
  </si>
  <si>
    <t>Manoppello</t>
  </si>
  <si>
    <t>E892</t>
  </si>
  <si>
    <t>026037</t>
  </si>
  <si>
    <t>Mansuè</t>
  </si>
  <si>
    <t>E893</t>
  </si>
  <si>
    <t>004116</t>
  </si>
  <si>
    <t>Manta</t>
  </si>
  <si>
    <t>E894</t>
  </si>
  <si>
    <t>014039</t>
  </si>
  <si>
    <t>Mantello</t>
  </si>
  <si>
    <t>E896</t>
  </si>
  <si>
    <t>020030</t>
  </si>
  <si>
    <t>E897</t>
  </si>
  <si>
    <t>030055</t>
  </si>
  <si>
    <t>Manzano</t>
  </si>
  <si>
    <t>E899</t>
  </si>
  <si>
    <t>058054</t>
  </si>
  <si>
    <t>Manziana</t>
  </si>
  <si>
    <t>E900</t>
  </si>
  <si>
    <t>016132</t>
  </si>
  <si>
    <t>Mapello</t>
  </si>
  <si>
    <t>E901</t>
  </si>
  <si>
    <t>001316</t>
  </si>
  <si>
    <t>Mappano</t>
  </si>
  <si>
    <t>M316</t>
  </si>
  <si>
    <t>090038</t>
  </si>
  <si>
    <t>Mara</t>
  </si>
  <si>
    <t>E902</t>
  </si>
  <si>
    <t>092037</t>
  </si>
  <si>
    <t>Maracalagonis</t>
  </si>
  <si>
    <t>E903</t>
  </si>
  <si>
    <t>036019</t>
  </si>
  <si>
    <t>Maranello</t>
  </si>
  <si>
    <t>E904</t>
  </si>
  <si>
    <t>063041</t>
  </si>
  <si>
    <t>Marano di Napoli</t>
  </si>
  <si>
    <t>E906</t>
  </si>
  <si>
    <t>023046</t>
  </si>
  <si>
    <t>Marano di Valpolicella</t>
  </si>
  <si>
    <t>E911</t>
  </si>
  <si>
    <t>058055</t>
  </si>
  <si>
    <t>Marano Equo</t>
  </si>
  <si>
    <t>E908</t>
  </si>
  <si>
    <t>030056</t>
  </si>
  <si>
    <t>Marano Lagunare</t>
  </si>
  <si>
    <t>E910</t>
  </si>
  <si>
    <t>078076</t>
  </si>
  <si>
    <t>Marano Marchesato</t>
  </si>
  <si>
    <t>E914</t>
  </si>
  <si>
    <t>078077</t>
  </si>
  <si>
    <t>Marano Principato</t>
  </si>
  <si>
    <t>E915</t>
  </si>
  <si>
    <t>036020</t>
  </si>
  <si>
    <t>Marano sul Panaro</t>
  </si>
  <si>
    <t>E905</t>
  </si>
  <si>
    <t>003091</t>
  </si>
  <si>
    <t>Marano Ticino</t>
  </si>
  <si>
    <t>E907</t>
  </si>
  <si>
    <t>024056</t>
  </si>
  <si>
    <t>Marano Vicentino</t>
  </si>
  <si>
    <t>E912</t>
  </si>
  <si>
    <t>005061</t>
  </si>
  <si>
    <t>Maranzana</t>
  </si>
  <si>
    <t>E917</t>
  </si>
  <si>
    <t>076044</t>
  </si>
  <si>
    <t>Maratea</t>
  </si>
  <si>
    <t>E919</t>
  </si>
  <si>
    <t>015134</t>
  </si>
  <si>
    <t>Marcallo con Casone</t>
  </si>
  <si>
    <t>E921</t>
  </si>
  <si>
    <t>020031</t>
  </si>
  <si>
    <t>Marcaria</t>
  </si>
  <si>
    <t>E922</t>
  </si>
  <si>
    <t>079071</t>
  </si>
  <si>
    <t>Marcedusa</t>
  </si>
  <si>
    <t>E923</t>
  </si>
  <si>
    <t>058056</t>
  </si>
  <si>
    <t>Marcellina</t>
  </si>
  <si>
    <t>E924</t>
  </si>
  <si>
    <t>079072</t>
  </si>
  <si>
    <t>Marcellinara</t>
  </si>
  <si>
    <t>E925</t>
  </si>
  <si>
    <t>057036</t>
  </si>
  <si>
    <t>Marcetelli</t>
  </si>
  <si>
    <t>E927</t>
  </si>
  <si>
    <t>017104</t>
  </si>
  <si>
    <t>Marcheno</t>
  </si>
  <si>
    <t>E928</t>
  </si>
  <si>
    <t>012097</t>
  </si>
  <si>
    <t>Marchirolo</t>
  </si>
  <si>
    <t>E929</t>
  </si>
  <si>
    <t>049010</t>
  </si>
  <si>
    <t>Marciana</t>
  </si>
  <si>
    <t>E930</t>
  </si>
  <si>
    <t>049011</t>
  </si>
  <si>
    <t>Marciana Marina</t>
  </si>
  <si>
    <t>E931</t>
  </si>
  <si>
    <t>061049</t>
  </si>
  <si>
    <t>Marcianise</t>
  </si>
  <si>
    <t>E932</t>
  </si>
  <si>
    <t>051022</t>
  </si>
  <si>
    <t>Marciano della Chiana</t>
  </si>
  <si>
    <t>E933</t>
  </si>
  <si>
    <t>018086</t>
  </si>
  <si>
    <t>Marcignago</t>
  </si>
  <si>
    <t>E934</t>
  </si>
  <si>
    <t>027020</t>
  </si>
  <si>
    <t>Marcon</t>
  </si>
  <si>
    <t>E936</t>
  </si>
  <si>
    <t>021047</t>
  </si>
  <si>
    <t>Marebbe</t>
  </si>
  <si>
    <t>E938</t>
  </si>
  <si>
    <t>004117</t>
  </si>
  <si>
    <t>Marene</t>
  </si>
  <si>
    <t>E939</t>
  </si>
  <si>
    <t>026038</t>
  </si>
  <si>
    <t>Mareno di Piave</t>
  </si>
  <si>
    <t>E940</t>
  </si>
  <si>
    <t>001144</t>
  </si>
  <si>
    <t>Marentino</t>
  </si>
  <si>
    <t>E941</t>
  </si>
  <si>
    <t>005062</t>
  </si>
  <si>
    <t>Maretto</t>
  </si>
  <si>
    <t>E944</t>
  </si>
  <si>
    <t>004118</t>
  </si>
  <si>
    <t>Margarita</t>
  </si>
  <si>
    <t>E945</t>
  </si>
  <si>
    <t>110005</t>
  </si>
  <si>
    <t>Margherita di Savoia</t>
  </si>
  <si>
    <t>E946</t>
  </si>
  <si>
    <t>097047</t>
  </si>
  <si>
    <t>Margno</t>
  </si>
  <si>
    <t>E947</t>
  </si>
  <si>
    <t>020032</t>
  </si>
  <si>
    <t>Mariana Mantovana</t>
  </si>
  <si>
    <t>E949</t>
  </si>
  <si>
    <t>013143</t>
  </si>
  <si>
    <t>Mariano Comense</t>
  </si>
  <si>
    <t>E951</t>
  </si>
  <si>
    <t>031010</t>
  </si>
  <si>
    <t>Mariano del Friuli</t>
  </si>
  <si>
    <t>E952</t>
  </si>
  <si>
    <t>085008</t>
  </si>
  <si>
    <t>Marianopoli</t>
  </si>
  <si>
    <t>E953</t>
  </si>
  <si>
    <t>063042</t>
  </si>
  <si>
    <t>Mariglianella</t>
  </si>
  <si>
    <t>E954</t>
  </si>
  <si>
    <t>063043</t>
  </si>
  <si>
    <t>Marigliano</t>
  </si>
  <si>
    <t>E955</t>
  </si>
  <si>
    <t>080045</t>
  </si>
  <si>
    <t>Marina di Gioiosa Ionica</t>
  </si>
  <si>
    <t>E956</t>
  </si>
  <si>
    <t>082046</t>
  </si>
  <si>
    <t>Marineo</t>
  </si>
  <si>
    <t>E957</t>
  </si>
  <si>
    <t>058057</t>
  </si>
  <si>
    <t>Marino</t>
  </si>
  <si>
    <t>E958</t>
  </si>
  <si>
    <t>021048</t>
  </si>
  <si>
    <t>Marlengo</t>
  </si>
  <si>
    <t>E959</t>
  </si>
  <si>
    <t>047007</t>
  </si>
  <si>
    <t>Marliana</t>
  </si>
  <si>
    <t>E960</t>
  </si>
  <si>
    <t>017105</t>
  </si>
  <si>
    <t>Marmentino</t>
  </si>
  <si>
    <t>E961</t>
  </si>
  <si>
    <t>020033</t>
  </si>
  <si>
    <t>Marmirolo</t>
  </si>
  <si>
    <t>E962</t>
  </si>
  <si>
    <t>004119</t>
  </si>
  <si>
    <t>Marmora</t>
  </si>
  <si>
    <t>E963</t>
  </si>
  <si>
    <t>012098</t>
  </si>
  <si>
    <t>Marnate</t>
  </si>
  <si>
    <t>E965</t>
  </si>
  <si>
    <t>017106</t>
  </si>
  <si>
    <t>Marone</t>
  </si>
  <si>
    <t>E967</t>
  </si>
  <si>
    <t>080046</t>
  </si>
  <si>
    <t>Maropati</t>
  </si>
  <si>
    <t>E968</t>
  </si>
  <si>
    <t>024057</t>
  </si>
  <si>
    <t>Marostica</t>
  </si>
  <si>
    <t>E970</t>
  </si>
  <si>
    <t>048026</t>
  </si>
  <si>
    <t>Marradi</t>
  </si>
  <si>
    <t>E971</t>
  </si>
  <si>
    <t>095025</t>
  </si>
  <si>
    <t>Marrubiu</t>
  </si>
  <si>
    <t>E972</t>
  </si>
  <si>
    <t>004120</t>
  </si>
  <si>
    <t>Marsaglia</t>
  </si>
  <si>
    <t>E973</t>
  </si>
  <si>
    <t>081011</t>
  </si>
  <si>
    <t>Marsala</t>
  </si>
  <si>
    <t>E974</t>
  </si>
  <si>
    <t>054027</t>
  </si>
  <si>
    <t>Marsciano</t>
  </si>
  <si>
    <t>E975</t>
  </si>
  <si>
    <t>076045</t>
  </si>
  <si>
    <t>Marsico Nuovo</t>
  </si>
  <si>
    <t>E976</t>
  </si>
  <si>
    <t>076046</t>
  </si>
  <si>
    <t>Marsicovetere</t>
  </si>
  <si>
    <t>E977</t>
  </si>
  <si>
    <t>056034</t>
  </si>
  <si>
    <t>Marta</t>
  </si>
  <si>
    <t>E978</t>
  </si>
  <si>
    <t>075040</t>
  </si>
  <si>
    <t>Martano</t>
  </si>
  <si>
    <t>E979</t>
  </si>
  <si>
    <t>027021</t>
  </si>
  <si>
    <t>Martellago</t>
  </si>
  <si>
    <t>E980</t>
  </si>
  <si>
    <t>021049</t>
  </si>
  <si>
    <t>Martello</t>
  </si>
  <si>
    <t>E981</t>
  </si>
  <si>
    <t>030057</t>
  </si>
  <si>
    <t>Martignacco</t>
  </si>
  <si>
    <t>E982</t>
  </si>
  <si>
    <t>019057</t>
  </si>
  <si>
    <t>Martignana di Po</t>
  </si>
  <si>
    <t>E983</t>
  </si>
  <si>
    <t>075041</t>
  </si>
  <si>
    <t>Martignano</t>
  </si>
  <si>
    <t>E984</t>
  </si>
  <si>
    <t>073013</t>
  </si>
  <si>
    <t>Martina Franca</t>
  </si>
  <si>
    <t>E986</t>
  </si>
  <si>
    <t>016133</t>
  </si>
  <si>
    <t>Martinengo</t>
  </si>
  <si>
    <t>E987</t>
  </si>
  <si>
    <t>004121</t>
  </si>
  <si>
    <t>Martiniana Po</t>
  </si>
  <si>
    <t>E988</t>
  </si>
  <si>
    <t>067047</t>
  </si>
  <si>
    <t>Martinsicuro</t>
  </si>
  <si>
    <t>E989</t>
  </si>
  <si>
    <t>079073</t>
  </si>
  <si>
    <t>Martirano</t>
  </si>
  <si>
    <t>E990</t>
  </si>
  <si>
    <t>079074</t>
  </si>
  <si>
    <t>Martirano Lombardo</t>
  </si>
  <si>
    <t>E991</t>
  </si>
  <si>
    <t>090039</t>
  </si>
  <si>
    <t>Martis</t>
  </si>
  <si>
    <t>E992</t>
  </si>
  <si>
    <t>080047</t>
  </si>
  <si>
    <t>Martone</t>
  </si>
  <si>
    <t>E993</t>
  </si>
  <si>
    <t>098036</t>
  </si>
  <si>
    <t>Marudo</t>
  </si>
  <si>
    <t>E994</t>
  </si>
  <si>
    <t>073014</t>
  </si>
  <si>
    <t>Maruggio</t>
  </si>
  <si>
    <t>E995</t>
  </si>
  <si>
    <t>037036</t>
  </si>
  <si>
    <t>Marzabotto</t>
  </si>
  <si>
    <t>B689</t>
  </si>
  <si>
    <t>018087</t>
  </si>
  <si>
    <t>Marzano</t>
  </si>
  <si>
    <t>E999</t>
  </si>
  <si>
    <t>061050</t>
  </si>
  <si>
    <t>Marzano Appio</t>
  </si>
  <si>
    <t>E998</t>
  </si>
  <si>
    <t>064047</t>
  </si>
  <si>
    <t>Marzano di Nola</t>
  </si>
  <si>
    <t>E997</t>
  </si>
  <si>
    <t>078078</t>
  </si>
  <si>
    <t>Marzi</t>
  </si>
  <si>
    <t>F1</t>
  </si>
  <si>
    <t>012099</t>
  </si>
  <si>
    <t>Marzio</t>
  </si>
  <si>
    <t>F2</t>
  </si>
  <si>
    <t>111040</t>
  </si>
  <si>
    <t>Masainas</t>
  </si>
  <si>
    <t>M270</t>
  </si>
  <si>
    <t>015136</t>
  </si>
  <si>
    <t>Masate</t>
  </si>
  <si>
    <t>F3</t>
  </si>
  <si>
    <t>087023</t>
  </si>
  <si>
    <t>Mascali</t>
  </si>
  <si>
    <t>F4</t>
  </si>
  <si>
    <t>087024</t>
  </si>
  <si>
    <t>Mascalucia</t>
  </si>
  <si>
    <t>F5</t>
  </si>
  <si>
    <t>076047</t>
  </si>
  <si>
    <t>Maschito</t>
  </si>
  <si>
    <t>F6</t>
  </si>
  <si>
    <t>012100</t>
  </si>
  <si>
    <t>Masciago Primo</t>
  </si>
  <si>
    <t>F7</t>
  </si>
  <si>
    <t>026039</t>
  </si>
  <si>
    <t>Maser</t>
  </si>
  <si>
    <t>F9</t>
  </si>
  <si>
    <t>103042</t>
  </si>
  <si>
    <t>Masera</t>
  </si>
  <si>
    <t>F10</t>
  </si>
  <si>
    <t>028048</t>
  </si>
  <si>
    <t>Maserà di Padova</t>
  </si>
  <si>
    <t>F11</t>
  </si>
  <si>
    <t>026040</t>
  </si>
  <si>
    <t>Maserada sul Piave</t>
  </si>
  <si>
    <t>F12</t>
  </si>
  <si>
    <t>028049</t>
  </si>
  <si>
    <t>Masi</t>
  </si>
  <si>
    <t>F13</t>
  </si>
  <si>
    <t>038012</t>
  </si>
  <si>
    <t>Masi Torello</t>
  </si>
  <si>
    <t>F16</t>
  </si>
  <si>
    <t>006091</t>
  </si>
  <si>
    <t>Masio</t>
  </si>
  <si>
    <t>F15</t>
  </si>
  <si>
    <t>013144</t>
  </si>
  <si>
    <t>Maslianico</t>
  </si>
  <si>
    <t>F17</t>
  </si>
  <si>
    <t>024058</t>
  </si>
  <si>
    <t>Mason Vicentino</t>
  </si>
  <si>
    <t>F19</t>
  </si>
  <si>
    <t>010032</t>
  </si>
  <si>
    <t>Masone</t>
  </si>
  <si>
    <t>F20</t>
  </si>
  <si>
    <t>045010</t>
  </si>
  <si>
    <t>Massa</t>
  </si>
  <si>
    <t>F23</t>
  </si>
  <si>
    <t>066054</t>
  </si>
  <si>
    <t>Massa d'Albe</t>
  </si>
  <si>
    <t>F22</t>
  </si>
  <si>
    <t>063092</t>
  </si>
  <si>
    <t>Massa di Somma</t>
  </si>
  <si>
    <t>M289</t>
  </si>
  <si>
    <t>047008</t>
  </si>
  <si>
    <t>Massa e Cozzile</t>
  </si>
  <si>
    <t>F25</t>
  </si>
  <si>
    <t>109011</t>
  </si>
  <si>
    <t>Massa Fermana</t>
  </si>
  <si>
    <t>F21</t>
  </si>
  <si>
    <t>039013</t>
  </si>
  <si>
    <t>Massa Lombarda</t>
  </si>
  <si>
    <t>F29</t>
  </si>
  <si>
    <t>063044</t>
  </si>
  <si>
    <t>Massa Lubrense</t>
  </si>
  <si>
    <t>F30</t>
  </si>
  <si>
    <t>053015</t>
  </si>
  <si>
    <t>Massa Marittima</t>
  </si>
  <si>
    <t>F32</t>
  </si>
  <si>
    <t>054028</t>
  </si>
  <si>
    <t>Massa Martana</t>
  </si>
  <si>
    <t>F24</t>
  </si>
  <si>
    <t>073015</t>
  </si>
  <si>
    <t>Massafra</t>
  </si>
  <si>
    <t>F27</t>
  </si>
  <si>
    <t>098037</t>
  </si>
  <si>
    <t>Massalengo</t>
  </si>
  <si>
    <t>F28</t>
  </si>
  <si>
    <t>028050</t>
  </si>
  <si>
    <t>Massanzago</t>
  </si>
  <si>
    <t>F33</t>
  </si>
  <si>
    <t>046018</t>
  </si>
  <si>
    <t>Massarosa</t>
  </si>
  <si>
    <t>F35</t>
  </si>
  <si>
    <t>096031</t>
  </si>
  <si>
    <t>Massazza</t>
  </si>
  <si>
    <t>F37</t>
  </si>
  <si>
    <t>001145</t>
  </si>
  <si>
    <t>Massello</t>
  </si>
  <si>
    <t>F41</t>
  </si>
  <si>
    <t>096032</t>
  </si>
  <si>
    <t>Masserano</t>
  </si>
  <si>
    <t>F42</t>
  </si>
  <si>
    <t>044029</t>
  </si>
  <si>
    <t>Massignano</t>
  </si>
  <si>
    <t>F44</t>
  </si>
  <si>
    <t>022112</t>
  </si>
  <si>
    <t>Massimeno</t>
  </si>
  <si>
    <t>F45</t>
  </si>
  <si>
    <t>009037</t>
  </si>
  <si>
    <t>Massimino</t>
  </si>
  <si>
    <t>F46</t>
  </si>
  <si>
    <t>003093</t>
  </si>
  <si>
    <t>Massino Visconti</t>
  </si>
  <si>
    <t>F47</t>
  </si>
  <si>
    <t>103043</t>
  </si>
  <si>
    <t>Massiola</t>
  </si>
  <si>
    <t>F48</t>
  </si>
  <si>
    <t>095026</t>
  </si>
  <si>
    <t>Masullas</t>
  </si>
  <si>
    <t>F50</t>
  </si>
  <si>
    <t>043024</t>
  </si>
  <si>
    <t>Matelica</t>
  </si>
  <si>
    <t>F51</t>
  </si>
  <si>
    <t>077014</t>
  </si>
  <si>
    <t>F52</t>
  </si>
  <si>
    <t>001146</t>
  </si>
  <si>
    <t>Mathi</t>
  </si>
  <si>
    <t>F53</t>
  </si>
  <si>
    <t>075042</t>
  </si>
  <si>
    <t>Matino</t>
  </si>
  <si>
    <t>F54</t>
  </si>
  <si>
    <t>070037</t>
  </si>
  <si>
    <t>Matrice</t>
  </si>
  <si>
    <t>F55</t>
  </si>
  <si>
    <t>001147</t>
  </si>
  <si>
    <t>Mattie</t>
  </si>
  <si>
    <t>F58</t>
  </si>
  <si>
    <t>071031</t>
  </si>
  <si>
    <t>Mattinata</t>
  </si>
  <si>
    <t>F59</t>
  </si>
  <si>
    <t>081012</t>
  </si>
  <si>
    <t>Mazara del Vallo</t>
  </si>
  <si>
    <t>F61</t>
  </si>
  <si>
    <t>017107</t>
  </si>
  <si>
    <t>Mazzano</t>
  </si>
  <si>
    <t>F63</t>
  </si>
  <si>
    <t>058058</t>
  </si>
  <si>
    <t>Mazzano Romano</t>
  </si>
  <si>
    <t>F64</t>
  </si>
  <si>
    <t>085009</t>
  </si>
  <si>
    <t>Mazzarino</t>
  </si>
  <si>
    <t>F65</t>
  </si>
  <si>
    <t>083046</t>
  </si>
  <si>
    <t>Mazzarrà Sant'Andrea</t>
  </si>
  <si>
    <t>F66</t>
  </si>
  <si>
    <t>087056</t>
  </si>
  <si>
    <t>Mazzarrone</t>
  </si>
  <si>
    <t>M271</t>
  </si>
  <si>
    <t>001148</t>
  </si>
  <si>
    <t>Mazzè</t>
  </si>
  <si>
    <t>F67</t>
  </si>
  <si>
    <t>022113</t>
  </si>
  <si>
    <t>Mazzin</t>
  </si>
  <si>
    <t>F68</t>
  </si>
  <si>
    <t>014040</t>
  </si>
  <si>
    <t>Mazzo di Valtellina</t>
  </si>
  <si>
    <t>F70</t>
  </si>
  <si>
    <t>001149</t>
  </si>
  <si>
    <t>Meana di Susa</t>
  </si>
  <si>
    <t>F74</t>
  </si>
  <si>
    <t>091047</t>
  </si>
  <si>
    <t>Meana Sardo</t>
  </si>
  <si>
    <t>F73</t>
  </si>
  <si>
    <t>108030</t>
  </si>
  <si>
    <t>Meda</t>
  </si>
  <si>
    <t>F78</t>
  </si>
  <si>
    <t>018088</t>
  </si>
  <si>
    <t>Mede</t>
  </si>
  <si>
    <t>F80</t>
  </si>
  <si>
    <t>031011</t>
  </si>
  <si>
    <t>Medea</t>
  </si>
  <si>
    <t>F81</t>
  </si>
  <si>
    <t>034020</t>
  </si>
  <si>
    <t>Medesano</t>
  </si>
  <si>
    <t>F82</t>
  </si>
  <si>
    <t>037037</t>
  </si>
  <si>
    <t>Medicina</t>
  </si>
  <si>
    <t>F83</t>
  </si>
  <si>
    <t>015139</t>
  </si>
  <si>
    <t>Mediglia</t>
  </si>
  <si>
    <t>F84</t>
  </si>
  <si>
    <t>016250</t>
  </si>
  <si>
    <t>Medolago</t>
  </si>
  <si>
    <t>F85</t>
  </si>
  <si>
    <t>020034</t>
  </si>
  <si>
    <t>Medole</t>
  </si>
  <si>
    <t>F86</t>
  </si>
  <si>
    <t>036021</t>
  </si>
  <si>
    <t>Medolla</t>
  </si>
  <si>
    <t>F87</t>
  </si>
  <si>
    <t>026041</t>
  </si>
  <si>
    <t>Meduna di Livenza</t>
  </si>
  <si>
    <t>F88</t>
  </si>
  <si>
    <t>093026</t>
  </si>
  <si>
    <t>Meduno</t>
  </si>
  <si>
    <t>F89</t>
  </si>
  <si>
    <t>028052</t>
  </si>
  <si>
    <t>Megliadino San Vitale</t>
  </si>
  <si>
    <t>F92</t>
  </si>
  <si>
    <t>003095</t>
  </si>
  <si>
    <t>Meina</t>
  </si>
  <si>
    <t>F93</t>
  </si>
  <si>
    <t>025034</t>
  </si>
  <si>
    <t>Mel</t>
  </si>
  <si>
    <t>F94</t>
  </si>
  <si>
    <t>029032</t>
  </si>
  <si>
    <t>Melara</t>
  </si>
  <si>
    <t>F95</t>
  </si>
  <si>
    <t>006092</t>
  </si>
  <si>
    <t>Melazzo</t>
  </si>
  <si>
    <t>F96</t>
  </si>
  <si>
    <t>040019</t>
  </si>
  <si>
    <t>Meldola</t>
  </si>
  <si>
    <t>F97</t>
  </si>
  <si>
    <t>010033</t>
  </si>
  <si>
    <t>Mele</t>
  </si>
  <si>
    <t>F98</t>
  </si>
  <si>
    <t>015140</t>
  </si>
  <si>
    <t>Melegnano</t>
  </si>
  <si>
    <t>F100</t>
  </si>
  <si>
    <t>075043</t>
  </si>
  <si>
    <t>Melendugno</t>
  </si>
  <si>
    <t>F101</t>
  </si>
  <si>
    <t>098038</t>
  </si>
  <si>
    <t>Meleti</t>
  </si>
  <si>
    <t>F102</t>
  </si>
  <si>
    <t>076048</t>
  </si>
  <si>
    <t>Melfi</t>
  </si>
  <si>
    <t>F104</t>
  </si>
  <si>
    <t>080048</t>
  </si>
  <si>
    <t>Melicuccà</t>
  </si>
  <si>
    <t>F105</t>
  </si>
  <si>
    <t>080049</t>
  </si>
  <si>
    <t>Melicucco</t>
  </si>
  <si>
    <t>F106</t>
  </si>
  <si>
    <t>089012</t>
  </si>
  <si>
    <t>Melilli</t>
  </si>
  <si>
    <t>F107</t>
  </si>
  <si>
    <t>101014</t>
  </si>
  <si>
    <t>Melissa</t>
  </si>
  <si>
    <t>F108</t>
  </si>
  <si>
    <t>075044</t>
  </si>
  <si>
    <t>Melissano</t>
  </si>
  <si>
    <t>F109</t>
  </si>
  <si>
    <t>063045</t>
  </si>
  <si>
    <t>Melito di Napoli</t>
  </si>
  <si>
    <t>F111</t>
  </si>
  <si>
    <t>080050</t>
  </si>
  <si>
    <t>Melito di Porto Salvo</t>
  </si>
  <si>
    <t>F112</t>
  </si>
  <si>
    <t>064048</t>
  </si>
  <si>
    <t>Melito Irpino</t>
  </si>
  <si>
    <t>F110</t>
  </si>
  <si>
    <t>062039</t>
  </si>
  <si>
    <t>Melizzano</t>
  </si>
  <si>
    <t>F113</t>
  </si>
  <si>
    <t>004122</t>
  </si>
  <si>
    <t>Melle</t>
  </si>
  <si>
    <t>F114</t>
  </si>
  <si>
    <t>014041</t>
  </si>
  <si>
    <t>Mello</t>
  </si>
  <si>
    <t>F115</t>
  </si>
  <si>
    <t>075045</t>
  </si>
  <si>
    <t>Melpignano</t>
  </si>
  <si>
    <t>F117</t>
  </si>
  <si>
    <t>021050</t>
  </si>
  <si>
    <t>Meltina</t>
  </si>
  <si>
    <t>F118</t>
  </si>
  <si>
    <t>015142</t>
  </si>
  <si>
    <t>Melzo</t>
  </si>
  <si>
    <t>F119</t>
  </si>
  <si>
    <t>013145</t>
  </si>
  <si>
    <t>Menaggio</t>
  </si>
  <si>
    <t>F120</t>
  </si>
  <si>
    <t>018089</t>
  </si>
  <si>
    <t>Menconico</t>
  </si>
  <si>
    <t>F122</t>
  </si>
  <si>
    <t>008034</t>
  </si>
  <si>
    <t>Mendatica</t>
  </si>
  <si>
    <t>F123</t>
  </si>
  <si>
    <t>078079</t>
  </si>
  <si>
    <t>Mendicino</t>
  </si>
  <si>
    <t>F125</t>
  </si>
  <si>
    <t>084023</t>
  </si>
  <si>
    <t>Menfi</t>
  </si>
  <si>
    <t>F126</t>
  </si>
  <si>
    <t>058059</t>
  </si>
  <si>
    <t>Mentana</t>
  </si>
  <si>
    <t>F127</t>
  </si>
  <si>
    <t>027022</t>
  </si>
  <si>
    <t>Meolo</t>
  </si>
  <si>
    <t>F130</t>
  </si>
  <si>
    <t>006093</t>
  </si>
  <si>
    <t>Merana</t>
  </si>
  <si>
    <t>F131</t>
  </si>
  <si>
    <t>021051</t>
  </si>
  <si>
    <t>Merano</t>
  </si>
  <si>
    <t>F132</t>
  </si>
  <si>
    <t>097048</t>
  </si>
  <si>
    <t>Merate</t>
  </si>
  <si>
    <t>F133</t>
  </si>
  <si>
    <t>012101</t>
  </si>
  <si>
    <t>Mercallo</t>
  </si>
  <si>
    <t>F134</t>
  </si>
  <si>
    <t>041025</t>
  </si>
  <si>
    <t>Mercatello sul Metauro</t>
  </si>
  <si>
    <t>F135</t>
  </si>
  <si>
    <t>041026</t>
  </si>
  <si>
    <t>Mercatino Conca</t>
  </si>
  <si>
    <t>F136</t>
  </si>
  <si>
    <t>065067</t>
  </si>
  <si>
    <t>Mercato San Severino</t>
  </si>
  <si>
    <t>F138</t>
  </si>
  <si>
    <t>040020</t>
  </si>
  <si>
    <t>Mercato Saraceno</t>
  </si>
  <si>
    <t>F139</t>
  </si>
  <si>
    <t>001150</t>
  </si>
  <si>
    <t>Mercenasco</t>
  </si>
  <si>
    <t>F140</t>
  </si>
  <si>
    <t>064049</t>
  </si>
  <si>
    <t>Mercogliano</t>
  </si>
  <si>
    <t>F141</t>
  </si>
  <si>
    <t>030058</t>
  </si>
  <si>
    <t>Mereto di Tomba</t>
  </si>
  <si>
    <t>F144</t>
  </si>
  <si>
    <t>042024</t>
  </si>
  <si>
    <t>Mergo</t>
  </si>
  <si>
    <t>F145</t>
  </si>
  <si>
    <t>103044</t>
  </si>
  <si>
    <t>Mergozzo</t>
  </si>
  <si>
    <t>F146</t>
  </si>
  <si>
    <t>083047</t>
  </si>
  <si>
    <t>Merì</t>
  </si>
  <si>
    <t>F147</t>
  </si>
  <si>
    <t>028053</t>
  </si>
  <si>
    <t>Merlara</t>
  </si>
  <si>
    <t>F148</t>
  </si>
  <si>
    <t>098039</t>
  </si>
  <si>
    <t>Merlino</t>
  </si>
  <si>
    <t>F149</t>
  </si>
  <si>
    <t>013147</t>
  </si>
  <si>
    <t>Merone</t>
  </si>
  <si>
    <t>F151</t>
  </si>
  <si>
    <t>074010</t>
  </si>
  <si>
    <t>Mesagne</t>
  </si>
  <si>
    <t>F152</t>
  </si>
  <si>
    <t>014043</t>
  </si>
  <si>
    <t>Mese</t>
  </si>
  <si>
    <t>F153</t>
  </si>
  <si>
    <t>012102</t>
  </si>
  <si>
    <t>Mesenzana</t>
  </si>
  <si>
    <t>F154</t>
  </si>
  <si>
    <t>015144</t>
  </si>
  <si>
    <t>Mesero</t>
  </si>
  <si>
    <t>F155</t>
  </si>
  <si>
    <t>038014</t>
  </si>
  <si>
    <t>Mesola</t>
  </si>
  <si>
    <t>F156</t>
  </si>
  <si>
    <t>101015</t>
  </si>
  <si>
    <t>Mesoraca</t>
  </si>
  <si>
    <t>F157</t>
  </si>
  <si>
    <t>083048</t>
  </si>
  <si>
    <t>F158</t>
  </si>
  <si>
    <t>028054</t>
  </si>
  <si>
    <t>Mestrino</t>
  </si>
  <si>
    <t>F161</t>
  </si>
  <si>
    <t>063046</t>
  </si>
  <si>
    <t>Meta</t>
  </si>
  <si>
    <t>F162</t>
  </si>
  <si>
    <t>001151</t>
  </si>
  <si>
    <t>Meugliano</t>
  </si>
  <si>
    <t>F164</t>
  </si>
  <si>
    <t>108031</t>
  </si>
  <si>
    <t>Mezzago</t>
  </si>
  <si>
    <t>F165</t>
  </si>
  <si>
    <t>022114</t>
  </si>
  <si>
    <t>Mezzana</t>
  </si>
  <si>
    <t>F168</t>
  </si>
  <si>
    <t>018090</t>
  </si>
  <si>
    <t>Mezzana Bigli</t>
  </si>
  <si>
    <t>F170</t>
  </si>
  <si>
    <t>096033</t>
  </si>
  <si>
    <t>Mezzana Mortigliengo</t>
  </si>
  <si>
    <t>F167</t>
  </si>
  <si>
    <t>018091</t>
  </si>
  <si>
    <t>Mezzana Rabattone</t>
  </si>
  <si>
    <t>F171</t>
  </si>
  <si>
    <t>023047</t>
  </si>
  <si>
    <t>Mezzane di Sotto</t>
  </si>
  <si>
    <t>F172</t>
  </si>
  <si>
    <t>010034</t>
  </si>
  <si>
    <t>Mezzanego</t>
  </si>
  <si>
    <t>F173</t>
  </si>
  <si>
    <t>034021</t>
  </si>
  <si>
    <t>Mezzani</t>
  </si>
  <si>
    <t>F174</t>
  </si>
  <si>
    <t>018092</t>
  </si>
  <si>
    <t>Mezzanino</t>
  </si>
  <si>
    <t>F175</t>
  </si>
  <si>
    <t>022115</t>
  </si>
  <si>
    <t>Mezzano</t>
  </si>
  <si>
    <t>F176</t>
  </si>
  <si>
    <t>001152</t>
  </si>
  <si>
    <t>Mezzenile</t>
  </si>
  <si>
    <t>F182</t>
  </si>
  <si>
    <t>022116</t>
  </si>
  <si>
    <t>Mezzocorona</t>
  </si>
  <si>
    <t>F183</t>
  </si>
  <si>
    <t>082047</t>
  </si>
  <si>
    <t>Mezzojuso</t>
  </si>
  <si>
    <t>F184</t>
  </si>
  <si>
    <t>016134</t>
  </si>
  <si>
    <t>Mezzoldo</t>
  </si>
  <si>
    <t>F186</t>
  </si>
  <si>
    <t>022117</t>
  </si>
  <si>
    <t>Mezzolombardo</t>
  </si>
  <si>
    <t>F187</t>
  </si>
  <si>
    <t>003097</t>
  </si>
  <si>
    <t>Mezzomerico</t>
  </si>
  <si>
    <t>F188</t>
  </si>
  <si>
    <t>096034</t>
  </si>
  <si>
    <t>Miagliano</t>
  </si>
  <si>
    <t>F189</t>
  </si>
  <si>
    <t>026042</t>
  </si>
  <si>
    <t>Miane</t>
  </si>
  <si>
    <t>F190</t>
  </si>
  <si>
    <t>003098</t>
  </si>
  <si>
    <t>Miasino</t>
  </si>
  <si>
    <t>F191</t>
  </si>
  <si>
    <t>103045</t>
  </si>
  <si>
    <t>Miazzina</t>
  </si>
  <si>
    <t>F192</t>
  </si>
  <si>
    <t>057037</t>
  </si>
  <si>
    <t>Micigliano</t>
  </si>
  <si>
    <t>F193</t>
  </si>
  <si>
    <t>075046</t>
  </si>
  <si>
    <t>Miggiano</t>
  </si>
  <si>
    <t>F194</t>
  </si>
  <si>
    <t>069050</t>
  </si>
  <si>
    <t>Miglianico</t>
  </si>
  <si>
    <t>F196</t>
  </si>
  <si>
    <t>079077</t>
  </si>
  <si>
    <t>Miglierina</t>
  </si>
  <si>
    <t>F200</t>
  </si>
  <si>
    <t>077015</t>
  </si>
  <si>
    <t>Miglionico</t>
  </si>
  <si>
    <t>F201</t>
  </si>
  <si>
    <t>010035</t>
  </si>
  <si>
    <t>Mignanego</t>
  </si>
  <si>
    <t>F202</t>
  </si>
  <si>
    <t>061051</t>
  </si>
  <si>
    <t>Mignano Monte Lungo</t>
  </si>
  <si>
    <t>F203</t>
  </si>
  <si>
    <t>015146</t>
  </si>
  <si>
    <t>F205</t>
  </si>
  <si>
    <t>083049</t>
  </si>
  <si>
    <t>Milazzo</t>
  </si>
  <si>
    <t>F206</t>
  </si>
  <si>
    <t>085010</t>
  </si>
  <si>
    <t>Milena</t>
  </si>
  <si>
    <t>E618</t>
  </si>
  <si>
    <t>102021</t>
  </si>
  <si>
    <t>Mileto</t>
  </si>
  <si>
    <t>F207</t>
  </si>
  <si>
    <t>095027</t>
  </si>
  <si>
    <t>Milis</t>
  </si>
  <si>
    <t>F208</t>
  </si>
  <si>
    <t>087025</t>
  </si>
  <si>
    <t>Militello in Val di Catania</t>
  </si>
  <si>
    <t>F209</t>
  </si>
  <si>
    <t>083050</t>
  </si>
  <si>
    <t>Militello Rosmarino</t>
  </si>
  <si>
    <t>F210</t>
  </si>
  <si>
    <t>009038</t>
  </si>
  <si>
    <t>Millesimo</t>
  </si>
  <si>
    <t>F213</t>
  </si>
  <si>
    <t>087026</t>
  </si>
  <si>
    <t>Milo</t>
  </si>
  <si>
    <t>F214</t>
  </si>
  <si>
    <t>017108</t>
  </si>
  <si>
    <t>Milzano</t>
  </si>
  <si>
    <t>F216</t>
  </si>
  <si>
    <t>087027</t>
  </si>
  <si>
    <t>Mineo</t>
  </si>
  <si>
    <t>F217</t>
  </si>
  <si>
    <t>023048</t>
  </si>
  <si>
    <t>Minerbe</t>
  </si>
  <si>
    <t>F218</t>
  </si>
  <si>
    <t>037038</t>
  </si>
  <si>
    <t>Minerbio</t>
  </si>
  <si>
    <t>F219</t>
  </si>
  <si>
    <t>075047</t>
  </si>
  <si>
    <t>Minervino di Lecce</t>
  </si>
  <si>
    <t>F221</t>
  </si>
  <si>
    <t>110006</t>
  </si>
  <si>
    <t>Minervino Murge</t>
  </si>
  <si>
    <t>F220</t>
  </si>
  <si>
    <t>065068</t>
  </si>
  <si>
    <t>Minori</t>
  </si>
  <si>
    <t>F223</t>
  </si>
  <si>
    <t>059014</t>
  </si>
  <si>
    <t>Minturno</t>
  </si>
  <si>
    <t>F224</t>
  </si>
  <si>
    <t>046019</t>
  </si>
  <si>
    <t>Minucciano</t>
  </si>
  <si>
    <t>F225</t>
  </si>
  <si>
    <t>009039</t>
  </si>
  <si>
    <t>Mioglia</t>
  </si>
  <si>
    <t>F226</t>
  </si>
  <si>
    <t>027023</t>
  </si>
  <si>
    <t>Mira</t>
  </si>
  <si>
    <t>F229</t>
  </si>
  <si>
    <t>064050</t>
  </si>
  <si>
    <t>Mirabella Eclano</t>
  </si>
  <si>
    <t>F230</t>
  </si>
  <si>
    <t>087028</t>
  </si>
  <si>
    <t>Mirabella Imbaccari</t>
  </si>
  <si>
    <t>F231</t>
  </si>
  <si>
    <t>006094</t>
  </si>
  <si>
    <t>Mirabello Monferrato</t>
  </si>
  <si>
    <t>F232</t>
  </si>
  <si>
    <t>070038</t>
  </si>
  <si>
    <t>Mirabello Sannitico</t>
  </si>
  <si>
    <t>F233</t>
  </si>
  <si>
    <t>018093</t>
  </si>
  <si>
    <t>Miradolo Terme</t>
  </si>
  <si>
    <t>F238</t>
  </si>
  <si>
    <t>094027</t>
  </si>
  <si>
    <t>Miranda</t>
  </si>
  <si>
    <t>F239</t>
  </si>
  <si>
    <t>036022</t>
  </si>
  <si>
    <t>Mirandola</t>
  </si>
  <si>
    <t>F240</t>
  </si>
  <si>
    <t>027024</t>
  </si>
  <si>
    <t>Mirano</t>
  </si>
  <si>
    <t>F241</t>
  </si>
  <si>
    <t>083051</t>
  </si>
  <si>
    <t>Mirto</t>
  </si>
  <si>
    <t>F242</t>
  </si>
  <si>
    <t>099005</t>
  </si>
  <si>
    <t>Misano Adriatico</t>
  </si>
  <si>
    <t>F244</t>
  </si>
  <si>
    <t>016135</t>
  </si>
  <si>
    <t>Misano di Gera d'Adda</t>
  </si>
  <si>
    <t>F243</t>
  </si>
  <si>
    <t>082048</t>
  </si>
  <si>
    <t>Misilmeri</t>
  </si>
  <si>
    <t>F246</t>
  </si>
  <si>
    <t>108032</t>
  </si>
  <si>
    <t>Misinto</t>
  </si>
  <si>
    <t>F247</t>
  </si>
  <si>
    <t>097049</t>
  </si>
  <si>
    <t>Missaglia</t>
  </si>
  <si>
    <t>F248</t>
  </si>
  <si>
    <t>076049</t>
  </si>
  <si>
    <t>Missanello</t>
  </si>
  <si>
    <t>F249</t>
  </si>
  <si>
    <t>087029</t>
  </si>
  <si>
    <t>Misterbianco</t>
  </si>
  <si>
    <t>F250</t>
  </si>
  <si>
    <t>083052</t>
  </si>
  <si>
    <t>Mistretta</t>
  </si>
  <si>
    <t>F251</t>
  </si>
  <si>
    <t>005063</t>
  </si>
  <si>
    <t>Moasca</t>
  </si>
  <si>
    <t>F254</t>
  </si>
  <si>
    <t>010036</t>
  </si>
  <si>
    <t>Moconesi</t>
  </si>
  <si>
    <t>F256</t>
  </si>
  <si>
    <t>036023</t>
  </si>
  <si>
    <t>F257</t>
  </si>
  <si>
    <t>088006</t>
  </si>
  <si>
    <t>Modica</t>
  </si>
  <si>
    <t>F258</t>
  </si>
  <si>
    <t>040022</t>
  </si>
  <si>
    <t>Modigliana</t>
  </si>
  <si>
    <t>F259</t>
  </si>
  <si>
    <t>095084</t>
  </si>
  <si>
    <t>Modolo</t>
  </si>
  <si>
    <t>F261</t>
  </si>
  <si>
    <t>072027</t>
  </si>
  <si>
    <t>Modugno</t>
  </si>
  <si>
    <t>F262</t>
  </si>
  <si>
    <t>022118</t>
  </si>
  <si>
    <t>Moena</t>
  </si>
  <si>
    <t>F263</t>
  </si>
  <si>
    <t>097050</t>
  </si>
  <si>
    <t>Moggio</t>
  </si>
  <si>
    <t>F265</t>
  </si>
  <si>
    <t>030059</t>
  </si>
  <si>
    <t>Moggio Udinese</t>
  </si>
  <si>
    <t>F266</t>
  </si>
  <si>
    <t>020035</t>
  </si>
  <si>
    <t>Moglia</t>
  </si>
  <si>
    <t>F267</t>
  </si>
  <si>
    <t>043025</t>
  </si>
  <si>
    <t>Mogliano</t>
  </si>
  <si>
    <t>F268</t>
  </si>
  <si>
    <t>026043</t>
  </si>
  <si>
    <t>Mogliano Veneto</t>
  </si>
  <si>
    <t>F269</t>
  </si>
  <si>
    <t>095028</t>
  </si>
  <si>
    <t>Mogorella</t>
  </si>
  <si>
    <t>F270</t>
  </si>
  <si>
    <t>095029</t>
  </si>
  <si>
    <t>Mogoro</t>
  </si>
  <si>
    <t>F272</t>
  </si>
  <si>
    <t>062040</t>
  </si>
  <si>
    <t>Moiano</t>
  </si>
  <si>
    <t>F274</t>
  </si>
  <si>
    <t>030060</t>
  </si>
  <si>
    <t>Moimacco</t>
  </si>
  <si>
    <t>F275</t>
  </si>
  <si>
    <t>083053</t>
  </si>
  <si>
    <t>Moio Alcantara</t>
  </si>
  <si>
    <t>F277</t>
  </si>
  <si>
    <t>016136</t>
  </si>
  <si>
    <t>Moio de' Calvi</t>
  </si>
  <si>
    <t>F276</t>
  </si>
  <si>
    <t>065069</t>
  </si>
  <si>
    <t>Moio della Civitella</t>
  </si>
  <si>
    <t>F278</t>
  </si>
  <si>
    <t>004123</t>
  </si>
  <si>
    <t>Moiola</t>
  </si>
  <si>
    <t>F279</t>
  </si>
  <si>
    <t>072028</t>
  </si>
  <si>
    <t>Mola di Bari</t>
  </si>
  <si>
    <t>F280</t>
  </si>
  <si>
    <t>006095</t>
  </si>
  <si>
    <t>Molare</t>
  </si>
  <si>
    <t>F281</t>
  </si>
  <si>
    <t>046020</t>
  </si>
  <si>
    <t>Molazzana</t>
  </si>
  <si>
    <t>F283</t>
  </si>
  <si>
    <t>072029</t>
  </si>
  <si>
    <t>Molfetta</t>
  </si>
  <si>
    <t>F284</t>
  </si>
  <si>
    <t>066055</t>
  </si>
  <si>
    <t>Molina Aterno</t>
  </si>
  <si>
    <t>M255</t>
  </si>
  <si>
    <t>062041</t>
  </si>
  <si>
    <t>Molinara</t>
  </si>
  <si>
    <t>F287</t>
  </si>
  <si>
    <t>037039</t>
  </si>
  <si>
    <t>Molinella</t>
  </si>
  <si>
    <t>F288</t>
  </si>
  <si>
    <t>008035</t>
  </si>
  <si>
    <t>Molini di Triora</t>
  </si>
  <si>
    <t>F290</t>
  </si>
  <si>
    <t>006096</t>
  </si>
  <si>
    <t>Molino dei Torti</t>
  </si>
  <si>
    <t>F293</t>
  </si>
  <si>
    <t>070039</t>
  </si>
  <si>
    <t>Molise</t>
  </si>
  <si>
    <t>F294</t>
  </si>
  <si>
    <t>076050</t>
  </si>
  <si>
    <t>Moliterno</t>
  </si>
  <si>
    <t>F295</t>
  </si>
  <si>
    <t>002078</t>
  </si>
  <si>
    <t>Mollia</t>
  </si>
  <si>
    <t>F297</t>
  </si>
  <si>
    <t>080051</t>
  </si>
  <si>
    <t>Molochio</t>
  </si>
  <si>
    <t>F301</t>
  </si>
  <si>
    <t>097051</t>
  </si>
  <si>
    <t>Molteno</t>
  </si>
  <si>
    <t>F304</t>
  </si>
  <si>
    <t>013152</t>
  </si>
  <si>
    <t>Moltrasio</t>
  </si>
  <si>
    <t>F305</t>
  </si>
  <si>
    <t>024059</t>
  </si>
  <si>
    <t>Molvena</t>
  </si>
  <si>
    <t>F306</t>
  </si>
  <si>
    <t>022120</t>
  </si>
  <si>
    <t>Molveno</t>
  </si>
  <si>
    <t>F307</t>
  </si>
  <si>
    <t>005064</t>
  </si>
  <si>
    <t>Mombaldone</t>
  </si>
  <si>
    <t>F308</t>
  </si>
  <si>
    <t>004124</t>
  </si>
  <si>
    <t>Mombarcaro</t>
  </si>
  <si>
    <t>F309</t>
  </si>
  <si>
    <t>041027</t>
  </si>
  <si>
    <t>Mombaroccio</t>
  </si>
  <si>
    <t>F310</t>
  </si>
  <si>
    <t>005065</t>
  </si>
  <si>
    <t>Mombaruzzo</t>
  </si>
  <si>
    <t>F311</t>
  </si>
  <si>
    <t>004125</t>
  </si>
  <si>
    <t>Mombasiglio</t>
  </si>
  <si>
    <t>F312</t>
  </si>
  <si>
    <t>001153</t>
  </si>
  <si>
    <t>Mombello di Torino</t>
  </si>
  <si>
    <t>F315</t>
  </si>
  <si>
    <t>006097</t>
  </si>
  <si>
    <t>Mombello Monferrato</t>
  </si>
  <si>
    <t>F313</t>
  </si>
  <si>
    <t>005066</t>
  </si>
  <si>
    <t>Mombercelli</t>
  </si>
  <si>
    <t>F316</t>
  </si>
  <si>
    <t>003100</t>
  </si>
  <si>
    <t>Momo</t>
  </si>
  <si>
    <t>F317</t>
  </si>
  <si>
    <t>001154</t>
  </si>
  <si>
    <t>Mompantero</t>
  </si>
  <si>
    <t>F318</t>
  </si>
  <si>
    <t>057038</t>
  </si>
  <si>
    <t>Mompeo</t>
  </si>
  <si>
    <t>F319</t>
  </si>
  <si>
    <t>006098</t>
  </si>
  <si>
    <t>Momperone</t>
  </si>
  <si>
    <t>F320</t>
  </si>
  <si>
    <t>070040</t>
  </si>
  <si>
    <t>Monacilioni</t>
  </si>
  <si>
    <t>F322</t>
  </si>
  <si>
    <t>005067</t>
  </si>
  <si>
    <t>Monale</t>
  </si>
  <si>
    <t>F323</t>
  </si>
  <si>
    <t>080052</t>
  </si>
  <si>
    <t>Monasterace</t>
  </si>
  <si>
    <t>F324</t>
  </si>
  <si>
    <t>005068</t>
  </si>
  <si>
    <t>Monastero Bormida</t>
  </si>
  <si>
    <t>F325</t>
  </si>
  <si>
    <t>001155</t>
  </si>
  <si>
    <t>Monastero di Lanzo</t>
  </si>
  <si>
    <t>F327</t>
  </si>
  <si>
    <t>004126</t>
  </si>
  <si>
    <t>Monastero di Vasco</t>
  </si>
  <si>
    <t>F326</t>
  </si>
  <si>
    <t>004127</t>
  </si>
  <si>
    <t>Monasterolo Casotto</t>
  </si>
  <si>
    <t>F329</t>
  </si>
  <si>
    <t>016137</t>
  </si>
  <si>
    <t>Monasterolo del Castello</t>
  </si>
  <si>
    <t>F328</t>
  </si>
  <si>
    <t>004128</t>
  </si>
  <si>
    <t>Monasterolo di Savigliano</t>
  </si>
  <si>
    <t>F330</t>
  </si>
  <si>
    <t>026044</t>
  </si>
  <si>
    <t>Monastier di Treviso</t>
  </si>
  <si>
    <t>F332</t>
  </si>
  <si>
    <t>111041</t>
  </si>
  <si>
    <t>Monastir</t>
  </si>
  <si>
    <t>F333</t>
  </si>
  <si>
    <t>001156</t>
  </si>
  <si>
    <t>Moncalieri</t>
  </si>
  <si>
    <t>F335</t>
  </si>
  <si>
    <t>005069</t>
  </si>
  <si>
    <t>Moncalvo</t>
  </si>
  <si>
    <t>F336</t>
  </si>
  <si>
    <t>001157</t>
  </si>
  <si>
    <t>Moncenisio</t>
  </si>
  <si>
    <t>D553</t>
  </si>
  <si>
    <t>006099</t>
  </si>
  <si>
    <t>Moncestino</t>
  </si>
  <si>
    <t>F337</t>
  </si>
  <si>
    <t>004129</t>
  </si>
  <si>
    <t>Monchiero</t>
  </si>
  <si>
    <t>F338</t>
  </si>
  <si>
    <t>034022</t>
  </si>
  <si>
    <t>Monchio delle Corti</t>
  </si>
  <si>
    <t>F340</t>
  </si>
  <si>
    <t>002079</t>
  </si>
  <si>
    <t>Moncrivello</t>
  </si>
  <si>
    <t>F342</t>
  </si>
  <si>
    <t>005070</t>
  </si>
  <si>
    <t>Moncucco Torinese</t>
  </si>
  <si>
    <t>F343</t>
  </si>
  <si>
    <t>099006</t>
  </si>
  <si>
    <t>Mondaino</t>
  </si>
  <si>
    <t>F346</t>
  </si>
  <si>
    <t>041028</t>
  </si>
  <si>
    <t>Mondavio</t>
  </si>
  <si>
    <t>F347</t>
  </si>
  <si>
    <t>041029</t>
  </si>
  <si>
    <t>Mondolfo</t>
  </si>
  <si>
    <t>F348</t>
  </si>
  <si>
    <t>004130</t>
  </si>
  <si>
    <t>Mondovì</t>
  </si>
  <si>
    <t>F351</t>
  </si>
  <si>
    <t>061052</t>
  </si>
  <si>
    <t>Mondragone</t>
  </si>
  <si>
    <t>F352</t>
  </si>
  <si>
    <t>010037</t>
  </si>
  <si>
    <t>Moneglia</t>
  </si>
  <si>
    <t>F354</t>
  </si>
  <si>
    <t>004131</t>
  </si>
  <si>
    <t>Monesiglio</t>
  </si>
  <si>
    <t>F355</t>
  </si>
  <si>
    <t>031012</t>
  </si>
  <si>
    <t>Monfalcone</t>
  </si>
  <si>
    <t>F356</t>
  </si>
  <si>
    <t>004132</t>
  </si>
  <si>
    <t>Monforte d'Alba</t>
  </si>
  <si>
    <t>F358</t>
  </si>
  <si>
    <t>083054</t>
  </si>
  <si>
    <t>Monforte San Giorgio</t>
  </si>
  <si>
    <t>F359</t>
  </si>
  <si>
    <t>026045</t>
  </si>
  <si>
    <t>Monfumo</t>
  </si>
  <si>
    <t>F360</t>
  </si>
  <si>
    <t>005071</t>
  </si>
  <si>
    <t>Mongardino</t>
  </si>
  <si>
    <t>F361</t>
  </si>
  <si>
    <t>037040</t>
  </si>
  <si>
    <t>Monghidoro</t>
  </si>
  <si>
    <t>F363</t>
  </si>
  <si>
    <t>102022</t>
  </si>
  <si>
    <t>Mongiana</t>
  </si>
  <si>
    <t>F364</t>
  </si>
  <si>
    <t>006100</t>
  </si>
  <si>
    <t>Mongiardino Ligure</t>
  </si>
  <si>
    <t>F365</t>
  </si>
  <si>
    <t>083055</t>
  </si>
  <si>
    <t>Mongiuffi Melia</t>
  </si>
  <si>
    <t>F368</t>
  </si>
  <si>
    <t>096035</t>
  </si>
  <si>
    <t>Mongrando</t>
  </si>
  <si>
    <t>F369</t>
  </si>
  <si>
    <t>078080</t>
  </si>
  <si>
    <t>Mongrassano</t>
  </si>
  <si>
    <t>F370</t>
  </si>
  <si>
    <t>021052</t>
  </si>
  <si>
    <t>Monguelfo-Tesido</t>
  </si>
  <si>
    <t>F371</t>
  </si>
  <si>
    <t>013153</t>
  </si>
  <si>
    <t>Monguzzo</t>
  </si>
  <si>
    <t>F372</t>
  </si>
  <si>
    <t>017109</t>
  </si>
  <si>
    <t>Moniga del Garda</t>
  </si>
  <si>
    <t>F373</t>
  </si>
  <si>
    <t>006101</t>
  </si>
  <si>
    <t>Monleale</t>
  </si>
  <si>
    <t>F374</t>
  </si>
  <si>
    <t>017110</t>
  </si>
  <si>
    <t>Monno</t>
  </si>
  <si>
    <t>F375</t>
  </si>
  <si>
    <t>072030</t>
  </si>
  <si>
    <t>Monopoli</t>
  </si>
  <si>
    <t>F376</t>
  </si>
  <si>
    <t>082049</t>
  </si>
  <si>
    <t>Monreale</t>
  </si>
  <si>
    <t>F377</t>
  </si>
  <si>
    <t>032002</t>
  </si>
  <si>
    <t>Monrupino</t>
  </si>
  <si>
    <t>F378</t>
  </si>
  <si>
    <t>109012</t>
  </si>
  <si>
    <t>Monsampietro Morico</t>
  </si>
  <si>
    <t>F379</t>
  </si>
  <si>
    <t>044031</t>
  </si>
  <si>
    <t>Monsampolo del Tronto</t>
  </si>
  <si>
    <t>F380</t>
  </si>
  <si>
    <t>042025</t>
  </si>
  <si>
    <t>Monsano</t>
  </si>
  <si>
    <t>F381</t>
  </si>
  <si>
    <t>028055</t>
  </si>
  <si>
    <t>Monselice</t>
  </si>
  <si>
    <t>F382</t>
  </si>
  <si>
    <t>092109</t>
  </si>
  <si>
    <t>Monserrato</t>
  </si>
  <si>
    <t>F383</t>
  </si>
  <si>
    <t>047009</t>
  </si>
  <si>
    <t>Monsummano Terme</t>
  </si>
  <si>
    <t>F384</t>
  </si>
  <si>
    <t>004133</t>
  </si>
  <si>
    <t>Montà</t>
  </si>
  <si>
    <t>F385</t>
  </si>
  <si>
    <t>005072</t>
  </si>
  <si>
    <t>Montabone</t>
  </si>
  <si>
    <t>F386</t>
  </si>
  <si>
    <t>006102</t>
  </si>
  <si>
    <t>Montacuto</t>
  </si>
  <si>
    <t>F387</t>
  </si>
  <si>
    <t>005073</t>
  </si>
  <si>
    <t>Montafia</t>
  </si>
  <si>
    <t>F390</t>
  </si>
  <si>
    <t>070041</t>
  </si>
  <si>
    <t>Montagano</t>
  </si>
  <si>
    <t>F391</t>
  </si>
  <si>
    <t>021053</t>
  </si>
  <si>
    <t>Montagna</t>
  </si>
  <si>
    <t>F392</t>
  </si>
  <si>
    <t>014044</t>
  </si>
  <si>
    <t>Montagna in Valtellina</t>
  </si>
  <si>
    <t>F393</t>
  </si>
  <si>
    <t>028056</t>
  </si>
  <si>
    <t>Montagnana</t>
  </si>
  <si>
    <t>F394</t>
  </si>
  <si>
    <t>083056</t>
  </si>
  <si>
    <t>Montagnareale</t>
  </si>
  <si>
    <t>F395</t>
  </si>
  <si>
    <t>064051</t>
  </si>
  <si>
    <t>Montaguto</t>
  </si>
  <si>
    <t>F397</t>
  </si>
  <si>
    <t>048027</t>
  </si>
  <si>
    <t>Montaione</t>
  </si>
  <si>
    <t>F398</t>
  </si>
  <si>
    <t>083057</t>
  </si>
  <si>
    <t>Montalbano Elicona</t>
  </si>
  <si>
    <t>F400</t>
  </si>
  <si>
    <t>077016</t>
  </si>
  <si>
    <t>Montalbano Jonico</t>
  </si>
  <si>
    <t>F399</t>
  </si>
  <si>
    <t>052037</t>
  </si>
  <si>
    <t>Montalcino</t>
  </si>
  <si>
    <t>M378</t>
  </si>
  <si>
    <t>006103</t>
  </si>
  <si>
    <t>Montaldeo</t>
  </si>
  <si>
    <t>F403</t>
  </si>
  <si>
    <t>006104</t>
  </si>
  <si>
    <t>Montaldo Bormida</t>
  </si>
  <si>
    <t>F404</t>
  </si>
  <si>
    <t>004134</t>
  </si>
  <si>
    <t>Montaldo di Mondovì</t>
  </si>
  <si>
    <t>F405</t>
  </si>
  <si>
    <t>004135</t>
  </si>
  <si>
    <t>Montaldo Roero</t>
  </si>
  <si>
    <t>F408</t>
  </si>
  <si>
    <t>005074</t>
  </si>
  <si>
    <t>Montaldo Scarampi</t>
  </si>
  <si>
    <t>F409</t>
  </si>
  <si>
    <t>001158</t>
  </si>
  <si>
    <t>Montaldo Torinese</t>
  </si>
  <si>
    <t>F407</t>
  </si>
  <si>
    <t>047010</t>
  </si>
  <si>
    <t>Montale</t>
  </si>
  <si>
    <t>F410</t>
  </si>
  <si>
    <t>001159</t>
  </si>
  <si>
    <t>Montalenghe</t>
  </si>
  <si>
    <t>F411</t>
  </si>
  <si>
    <t>084024</t>
  </si>
  <si>
    <t>Montallegro</t>
  </si>
  <si>
    <t>F414</t>
  </si>
  <si>
    <t>008068</t>
  </si>
  <si>
    <t>Montalto Carpasio</t>
  </si>
  <si>
    <t>M387</t>
  </si>
  <si>
    <t>044032</t>
  </si>
  <si>
    <t>Montalto delle Marche</t>
  </si>
  <si>
    <t>F415</t>
  </si>
  <si>
    <t>056035</t>
  </si>
  <si>
    <t>Montalto di Castro</t>
  </si>
  <si>
    <t>F419</t>
  </si>
  <si>
    <t>001160</t>
  </si>
  <si>
    <t>Montalto Dora</t>
  </si>
  <si>
    <t>F420</t>
  </si>
  <si>
    <t>018094</t>
  </si>
  <si>
    <t>Montalto Pavese</t>
  </si>
  <si>
    <t>F417</t>
  </si>
  <si>
    <t>078081</t>
  </si>
  <si>
    <t>Montalto Uffugo</t>
  </si>
  <si>
    <t>F416</t>
  </si>
  <si>
    <t>001161</t>
  </si>
  <si>
    <t>Montanaro</t>
  </si>
  <si>
    <t>F422</t>
  </si>
  <si>
    <t>098040</t>
  </si>
  <si>
    <t>Montanaso Lombardo</t>
  </si>
  <si>
    <t>F423</t>
  </si>
  <si>
    <t>004136</t>
  </si>
  <si>
    <t>Montanera</t>
  </si>
  <si>
    <t>F424</t>
  </si>
  <si>
    <t>065070</t>
  </si>
  <si>
    <t>Montano Antilia</t>
  </si>
  <si>
    <t>F426</t>
  </si>
  <si>
    <t>013154</t>
  </si>
  <si>
    <t>Montano Lucino</t>
  </si>
  <si>
    <t>F427</t>
  </si>
  <si>
    <t>109013</t>
  </si>
  <si>
    <t>Montappone</t>
  </si>
  <si>
    <t>F428</t>
  </si>
  <si>
    <t>094028</t>
  </si>
  <si>
    <t>Montaquila</t>
  </si>
  <si>
    <t>F429</t>
  </si>
  <si>
    <t>057039</t>
  </si>
  <si>
    <t>Montasola</t>
  </si>
  <si>
    <t>F430</t>
  </si>
  <si>
    <t>079080</t>
  </si>
  <si>
    <t>Montauro</t>
  </si>
  <si>
    <t>F432</t>
  </si>
  <si>
    <t>069051</t>
  </si>
  <si>
    <t>Montazzoli</t>
  </si>
  <si>
    <t>F433</t>
  </si>
  <si>
    <t>053016</t>
  </si>
  <si>
    <t>Monte Argentario</t>
  </si>
  <si>
    <t>F437</t>
  </si>
  <si>
    <t>054029</t>
  </si>
  <si>
    <t>Monte Castello di Vibio</t>
  </si>
  <si>
    <t>F456</t>
  </si>
  <si>
    <t>043027</t>
  </si>
  <si>
    <t>Monte Cavallo</t>
  </si>
  <si>
    <t>F460</t>
  </si>
  <si>
    <t>041031</t>
  </si>
  <si>
    <t>Monte Cerignone</t>
  </si>
  <si>
    <t>F467</t>
  </si>
  <si>
    <t>058060</t>
  </si>
  <si>
    <t>Monte Compatri</t>
  </si>
  <si>
    <t>F477</t>
  </si>
  <si>
    <t>019058</t>
  </si>
  <si>
    <t>Monte Cremasco</t>
  </si>
  <si>
    <t>F434</t>
  </si>
  <si>
    <t>024063</t>
  </si>
  <si>
    <t>Monte di Malo</t>
  </si>
  <si>
    <t>F486</t>
  </si>
  <si>
    <t>063047</t>
  </si>
  <si>
    <t>Monte di Procida</t>
  </si>
  <si>
    <t>F488</t>
  </si>
  <si>
    <t>109016</t>
  </si>
  <si>
    <t>Monte Giberto</t>
  </si>
  <si>
    <t>F517</t>
  </si>
  <si>
    <t>041035</t>
  </si>
  <si>
    <t>Monte Grimano Terme</t>
  </si>
  <si>
    <t>F524</t>
  </si>
  <si>
    <t>017111</t>
  </si>
  <si>
    <t>Monte Isola</t>
  </si>
  <si>
    <t>F532</t>
  </si>
  <si>
    <t>097052</t>
  </si>
  <si>
    <t>Monte Marenzo</t>
  </si>
  <si>
    <t>F561</t>
  </si>
  <si>
    <t>041038</t>
  </si>
  <si>
    <t>Monte Porzio</t>
  </si>
  <si>
    <t>F589</t>
  </si>
  <si>
    <t>058064</t>
  </si>
  <si>
    <t>Monte Porzio Catone</t>
  </si>
  <si>
    <t>F590</t>
  </si>
  <si>
    <t>109021</t>
  </si>
  <si>
    <t>Monte Rinaldo</t>
  </si>
  <si>
    <t>F599</t>
  </si>
  <si>
    <t>042029</t>
  </si>
  <si>
    <t>Monte Roberto</t>
  </si>
  <si>
    <t>F600</t>
  </si>
  <si>
    <t>056037</t>
  </si>
  <si>
    <t>Monte Romano</t>
  </si>
  <si>
    <t>F603</t>
  </si>
  <si>
    <t>059015</t>
  </si>
  <si>
    <t>Monte San Biagio</t>
  </si>
  <si>
    <t>F616</t>
  </si>
  <si>
    <t>065075</t>
  </si>
  <si>
    <t>Monte San Giacomo</t>
  </si>
  <si>
    <t>F618</t>
  </si>
  <si>
    <t>060044</t>
  </si>
  <si>
    <t>Monte San Giovanni Campano</t>
  </si>
  <si>
    <t>F620</t>
  </si>
  <si>
    <t>057043</t>
  </si>
  <si>
    <t>Monte San Giovanni in Sabina</t>
  </si>
  <si>
    <t>F619</t>
  </si>
  <si>
    <t>043031</t>
  </si>
  <si>
    <t>Monte San Giusto</t>
  </si>
  <si>
    <t>F621</t>
  </si>
  <si>
    <t>043032</t>
  </si>
  <si>
    <t>Monte San Martino</t>
  </si>
  <si>
    <t>F622</t>
  </si>
  <si>
    <t>109023</t>
  </si>
  <si>
    <t>Monte San Pietrangeli</t>
  </si>
  <si>
    <t>F626</t>
  </si>
  <si>
    <t>037042</t>
  </si>
  <si>
    <t>Monte San Pietro</t>
  </si>
  <si>
    <t>F627</t>
  </si>
  <si>
    <t>051025</t>
  </si>
  <si>
    <t>Monte San Savino</t>
  </si>
  <si>
    <t>F628</t>
  </si>
  <si>
    <t>042030</t>
  </si>
  <si>
    <t>Monte San Vito</t>
  </si>
  <si>
    <t>F634</t>
  </si>
  <si>
    <t>054032</t>
  </si>
  <si>
    <t>Monte Santa Maria Tiberina</t>
  </si>
  <si>
    <t>F629</t>
  </si>
  <si>
    <t>071033</t>
  </si>
  <si>
    <t>Monte Sant'Angelo</t>
  </si>
  <si>
    <t>F631</t>
  </si>
  <si>
    <t>109024</t>
  </si>
  <si>
    <t>Monte Urano</t>
  </si>
  <si>
    <t>F653</t>
  </si>
  <si>
    <t>109025</t>
  </si>
  <si>
    <t>Monte Vidon Combatte</t>
  </si>
  <si>
    <t>F664</t>
  </si>
  <si>
    <t>109026</t>
  </si>
  <si>
    <t>Monte Vidon Corrado</t>
  </si>
  <si>
    <t>F665</t>
  </si>
  <si>
    <t>018095</t>
  </si>
  <si>
    <t>Montebello della Battaglia</t>
  </si>
  <si>
    <t>F440</t>
  </si>
  <si>
    <t>068023</t>
  </si>
  <si>
    <t>Montebello di Bertona</t>
  </si>
  <si>
    <t>F441</t>
  </si>
  <si>
    <t>080053</t>
  </si>
  <si>
    <t>Montebello Jonico</t>
  </si>
  <si>
    <t>D746</t>
  </si>
  <si>
    <t>069009</t>
  </si>
  <si>
    <t>Montebello sul Sangro</t>
  </si>
  <si>
    <t>B268</t>
  </si>
  <si>
    <t>024060</t>
  </si>
  <si>
    <t>Montebello Vicentino</t>
  </si>
  <si>
    <t>F442</t>
  </si>
  <si>
    <t>026046</t>
  </si>
  <si>
    <t>Montebelluna</t>
  </si>
  <si>
    <t>F443</t>
  </si>
  <si>
    <t>010038</t>
  </si>
  <si>
    <t>Montebruno</t>
  </si>
  <si>
    <t>F445</t>
  </si>
  <si>
    <t>057040</t>
  </si>
  <si>
    <t>Montebuono</t>
  </si>
  <si>
    <t>F446</t>
  </si>
  <si>
    <t>041030</t>
  </si>
  <si>
    <t>Montecalvo in Foglia</t>
  </si>
  <si>
    <t>F450</t>
  </si>
  <si>
    <t>064052</t>
  </si>
  <si>
    <t>Montecalvo Irpino</t>
  </si>
  <si>
    <t>F448</t>
  </si>
  <si>
    <t>018096</t>
  </si>
  <si>
    <t>Montecalvo Versiggia</t>
  </si>
  <si>
    <t>F449</t>
  </si>
  <si>
    <t>046021</t>
  </si>
  <si>
    <t>Montecarlo</t>
  </si>
  <si>
    <t>F452</t>
  </si>
  <si>
    <t>042026</t>
  </si>
  <si>
    <t>Montecarotto</t>
  </si>
  <si>
    <t>F453</t>
  </si>
  <si>
    <t>043026</t>
  </si>
  <si>
    <t>Montecassiano</t>
  </si>
  <si>
    <t>F454</t>
  </si>
  <si>
    <t>006105</t>
  </si>
  <si>
    <t>Montecastello</t>
  </si>
  <si>
    <t>F455</t>
  </si>
  <si>
    <t>055017</t>
  </si>
  <si>
    <t>Montecastrilli</t>
  </si>
  <si>
    <t>F457</t>
  </si>
  <si>
    <t>050019</t>
  </si>
  <si>
    <t>Montecatini Val di Cecina</t>
  </si>
  <si>
    <t>F458</t>
  </si>
  <si>
    <t>047011</t>
  </si>
  <si>
    <t>Montecatini-Terme</t>
  </si>
  <si>
    <t>A561</t>
  </si>
  <si>
    <t>023049</t>
  </si>
  <si>
    <t>Montecchia di Crosara</t>
  </si>
  <si>
    <t>F461</t>
  </si>
  <si>
    <t>055018</t>
  </si>
  <si>
    <t>Montecchio</t>
  </si>
  <si>
    <t>F462</t>
  </si>
  <si>
    <t>035027</t>
  </si>
  <si>
    <t>Montecchio Emilia</t>
  </si>
  <si>
    <t>F463</t>
  </si>
  <si>
    <t>024061</t>
  </si>
  <si>
    <t>Montecchio Maggiore</t>
  </si>
  <si>
    <t>F464</t>
  </si>
  <si>
    <t>024062</t>
  </si>
  <si>
    <t>Montecchio Precalcino</t>
  </si>
  <si>
    <t>F465</t>
  </si>
  <si>
    <t>006106</t>
  </si>
  <si>
    <t>Montechiaro d'Acqui</t>
  </si>
  <si>
    <t>F469</t>
  </si>
  <si>
    <t>005075</t>
  </si>
  <si>
    <t>Montechiaro d'Asti</t>
  </si>
  <si>
    <t>F468</t>
  </si>
  <si>
    <t>034023</t>
  </si>
  <si>
    <t>Montechiarugolo</t>
  </si>
  <si>
    <t>F473</t>
  </si>
  <si>
    <t>041032</t>
  </si>
  <si>
    <t>Monteciccardo</t>
  </si>
  <si>
    <t>F474</t>
  </si>
  <si>
    <t>070042</t>
  </si>
  <si>
    <t>Montecilfone</t>
  </si>
  <si>
    <t>F475</t>
  </si>
  <si>
    <t>041033</t>
  </si>
  <si>
    <t>Montecopiolo</t>
  </si>
  <si>
    <t>F478</t>
  </si>
  <si>
    <t>065071</t>
  </si>
  <si>
    <t>Montecorice</t>
  </si>
  <si>
    <t>F479</t>
  </si>
  <si>
    <t>065072</t>
  </si>
  <si>
    <t>Montecorvino Pugliano</t>
  </si>
  <si>
    <t>F480</t>
  </si>
  <si>
    <t>065073</t>
  </si>
  <si>
    <t>Montecorvino Rovella</t>
  </si>
  <si>
    <t>F481</t>
  </si>
  <si>
    <t>043028</t>
  </si>
  <si>
    <t>Montecosaro</t>
  </si>
  <si>
    <t>F482</t>
  </si>
  <si>
    <t>103046</t>
  </si>
  <si>
    <t>Montecrestese</t>
  </si>
  <si>
    <t>F483</t>
  </si>
  <si>
    <t>036024</t>
  </si>
  <si>
    <t>Montecreto</t>
  </si>
  <si>
    <t>F484</t>
  </si>
  <si>
    <t>044034</t>
  </si>
  <si>
    <t>Montedinove</t>
  </si>
  <si>
    <t>F487</t>
  </si>
  <si>
    <t>085011</t>
  </si>
  <si>
    <t>Montedoro</t>
  </si>
  <si>
    <t>F489</t>
  </si>
  <si>
    <t>064053</t>
  </si>
  <si>
    <t>Montefalcione</t>
  </si>
  <si>
    <t>F491</t>
  </si>
  <si>
    <t>054030</t>
  </si>
  <si>
    <t>Montefalco</t>
  </si>
  <si>
    <t>F492</t>
  </si>
  <si>
    <t>109014</t>
  </si>
  <si>
    <t>Montefalcone Appennino</t>
  </si>
  <si>
    <t>F493</t>
  </si>
  <si>
    <t>062042</t>
  </si>
  <si>
    <t>Montefalcone di Val Fortore</t>
  </si>
  <si>
    <t>F494</t>
  </si>
  <si>
    <t>070043</t>
  </si>
  <si>
    <t>Montefalcone nel Sannio</t>
  </si>
  <si>
    <t>F495</t>
  </si>
  <si>
    <t>043029</t>
  </si>
  <si>
    <t>Montefano</t>
  </si>
  <si>
    <t>F496</t>
  </si>
  <si>
    <t>041034</t>
  </si>
  <si>
    <t>Montefelcino</t>
  </si>
  <si>
    <t>F497</t>
  </si>
  <si>
    <t>069052</t>
  </si>
  <si>
    <t>Monteferrante</t>
  </si>
  <si>
    <t>F498</t>
  </si>
  <si>
    <t>056036</t>
  </si>
  <si>
    <t>Montefiascone</t>
  </si>
  <si>
    <t>F499</t>
  </si>
  <si>
    <t>067027</t>
  </si>
  <si>
    <t>Montefino</t>
  </si>
  <si>
    <t>F500</t>
  </si>
  <si>
    <t>099008</t>
  </si>
  <si>
    <t>Montefiore Conca</t>
  </si>
  <si>
    <t>F502</t>
  </si>
  <si>
    <t>044036</t>
  </si>
  <si>
    <t>Montefiore dell'Aso</t>
  </si>
  <si>
    <t>F501</t>
  </si>
  <si>
    <t>036025</t>
  </si>
  <si>
    <t>Montefiorino</t>
  </si>
  <si>
    <t>F503</t>
  </si>
  <si>
    <t>058061</t>
  </si>
  <si>
    <t>Monteflavio</t>
  </si>
  <si>
    <t>F504</t>
  </si>
  <si>
    <t>065074</t>
  </si>
  <si>
    <t>Monteforte Cilento</t>
  </si>
  <si>
    <t>F507</t>
  </si>
  <si>
    <t>023050</t>
  </si>
  <si>
    <t>Monteforte d'Alpone</t>
  </si>
  <si>
    <t>F508</t>
  </si>
  <si>
    <t>064054</t>
  </si>
  <si>
    <t>Monteforte Irpino</t>
  </si>
  <si>
    <t>F506</t>
  </si>
  <si>
    <t>109015</t>
  </si>
  <si>
    <t>Montefortino</t>
  </si>
  <si>
    <t>F509</t>
  </si>
  <si>
    <t>055019</t>
  </si>
  <si>
    <t>Montefranco</t>
  </si>
  <si>
    <t>F510</t>
  </si>
  <si>
    <t>064055</t>
  </si>
  <si>
    <t>Montefredane</t>
  </si>
  <si>
    <t>F511</t>
  </si>
  <si>
    <t>064056</t>
  </si>
  <si>
    <t>Montefusco</t>
  </si>
  <si>
    <t>F512</t>
  </si>
  <si>
    <t>055020</t>
  </si>
  <si>
    <t>Montegabbione</t>
  </si>
  <si>
    <t>F513</t>
  </si>
  <si>
    <t>024064</t>
  </si>
  <si>
    <t>Montegalda</t>
  </si>
  <si>
    <t>F514</t>
  </si>
  <si>
    <t>024065</t>
  </si>
  <si>
    <t>Montegaldella</t>
  </si>
  <si>
    <t>F515</t>
  </si>
  <si>
    <t>044038</t>
  </si>
  <si>
    <t>Montegallo</t>
  </si>
  <si>
    <t>F516</t>
  </si>
  <si>
    <t>006107</t>
  </si>
  <si>
    <t>Montegioco</t>
  </si>
  <si>
    <t>F518</t>
  </si>
  <si>
    <t>078082</t>
  </si>
  <si>
    <t>Montegiordano</t>
  </si>
  <si>
    <t>F519</t>
  </si>
  <si>
    <t>109017</t>
  </si>
  <si>
    <t>Montegiorgio</t>
  </si>
  <si>
    <t>F520</t>
  </si>
  <si>
    <t>109018</t>
  </si>
  <si>
    <t>Montegranaro</t>
  </si>
  <si>
    <t>F522</t>
  </si>
  <si>
    <t>099009</t>
  </si>
  <si>
    <t>Montegridolfo</t>
  </si>
  <si>
    <t>F523</t>
  </si>
  <si>
    <t>012103</t>
  </si>
  <si>
    <t>Montegrino Valtravaglia</t>
  </si>
  <si>
    <t>F526</t>
  </si>
  <si>
    <t>005076</t>
  </si>
  <si>
    <t>Montegrosso d'Asti</t>
  </si>
  <si>
    <t>F527</t>
  </si>
  <si>
    <t>008037</t>
  </si>
  <si>
    <t>Montegrosso Pian Latte</t>
  </si>
  <si>
    <t>F528</t>
  </si>
  <si>
    <t>028057</t>
  </si>
  <si>
    <t>Montegrotto Terme</t>
  </si>
  <si>
    <t>F529</t>
  </si>
  <si>
    <t>073016</t>
  </si>
  <si>
    <t>Monteiasi</t>
  </si>
  <si>
    <t>F531</t>
  </si>
  <si>
    <t>041036</t>
  </si>
  <si>
    <t>Montelabbate</t>
  </si>
  <si>
    <t>F533</t>
  </si>
  <si>
    <t>058062</t>
  </si>
  <si>
    <t>Montelanico</t>
  </si>
  <si>
    <t>F534</t>
  </si>
  <si>
    <t>069053</t>
  </si>
  <si>
    <t>Montelapiano</t>
  </si>
  <si>
    <t>F535</t>
  </si>
  <si>
    <t>109019</t>
  </si>
  <si>
    <t>Monteleone di Fermo</t>
  </si>
  <si>
    <t>F536</t>
  </si>
  <si>
    <t>071032</t>
  </si>
  <si>
    <t>Monteleone di Puglia</t>
  </si>
  <si>
    <t>F538</t>
  </si>
  <si>
    <t>054031</t>
  </si>
  <si>
    <t>Monteleone di Spoleto</t>
  </si>
  <si>
    <t>F540</t>
  </si>
  <si>
    <t>055021</t>
  </si>
  <si>
    <t>Monteleone d'Orvieto</t>
  </si>
  <si>
    <t>F543</t>
  </si>
  <si>
    <t>090040</t>
  </si>
  <si>
    <t>Monteleone Rocca Doria</t>
  </si>
  <si>
    <t>F542</t>
  </si>
  <si>
    <t>057041</t>
  </si>
  <si>
    <t>Monteleone Sabino</t>
  </si>
  <si>
    <t>F541</t>
  </si>
  <si>
    <t>082050</t>
  </si>
  <si>
    <t>Montelepre</t>
  </si>
  <si>
    <t>F544</t>
  </si>
  <si>
    <t>058063</t>
  </si>
  <si>
    <t>Montelibretti</t>
  </si>
  <si>
    <t>F545</t>
  </si>
  <si>
    <t>064057</t>
  </si>
  <si>
    <t>Montella</t>
  </si>
  <si>
    <t>F546</t>
  </si>
  <si>
    <t>016139</t>
  </si>
  <si>
    <t>Montello</t>
  </si>
  <si>
    <t>F547</t>
  </si>
  <si>
    <t>070044</t>
  </si>
  <si>
    <t>Montelongo</t>
  </si>
  <si>
    <t>F548</t>
  </si>
  <si>
    <t>109020</t>
  </si>
  <si>
    <t>Montelparo</t>
  </si>
  <si>
    <t>F549</t>
  </si>
  <si>
    <t>004137</t>
  </si>
  <si>
    <t>Montelupo Albese</t>
  </si>
  <si>
    <t>F550</t>
  </si>
  <si>
    <t>048028</t>
  </si>
  <si>
    <t>Montelupo Fiorentino</t>
  </si>
  <si>
    <t>F551</t>
  </si>
  <si>
    <t>043030</t>
  </si>
  <si>
    <t>Montelupone</t>
  </si>
  <si>
    <t>F552</t>
  </si>
  <si>
    <t>082051</t>
  </si>
  <si>
    <t>Montemaggiore Belsito</t>
  </si>
  <si>
    <t>F553</t>
  </si>
  <si>
    <t>005077</t>
  </si>
  <si>
    <t>Montemagno</t>
  </si>
  <si>
    <t>F556</t>
  </si>
  <si>
    <t>004138</t>
  </si>
  <si>
    <t>Montemale di Cuneo</t>
  </si>
  <si>
    <t>F558</t>
  </si>
  <si>
    <t>064058</t>
  </si>
  <si>
    <t>Montemarano</t>
  </si>
  <si>
    <t>F559</t>
  </si>
  <si>
    <t>042027</t>
  </si>
  <si>
    <t>Montemarciano</t>
  </si>
  <si>
    <t>F560</t>
  </si>
  <si>
    <t>006108</t>
  </si>
  <si>
    <t>Montemarzino</t>
  </si>
  <si>
    <t>F562</t>
  </si>
  <si>
    <t>073017</t>
  </si>
  <si>
    <t>Montemesola</t>
  </si>
  <si>
    <t>F563</t>
  </si>
  <si>
    <t>013155</t>
  </si>
  <si>
    <t>Montemezzo</t>
  </si>
  <si>
    <t>F564</t>
  </si>
  <si>
    <t>051023</t>
  </si>
  <si>
    <t>Montemignaio</t>
  </si>
  <si>
    <t>F565</t>
  </si>
  <si>
    <t>064059</t>
  </si>
  <si>
    <t>Montemiletto</t>
  </si>
  <si>
    <t>F566</t>
  </si>
  <si>
    <t>076051</t>
  </si>
  <si>
    <t>Montemilone</t>
  </si>
  <si>
    <t>F568</t>
  </si>
  <si>
    <t>070045</t>
  </si>
  <si>
    <t>Montemitro</t>
  </si>
  <si>
    <t>F569</t>
  </si>
  <si>
    <t>044044</t>
  </si>
  <si>
    <t>Montemonaco</t>
  </si>
  <si>
    <t>F570</t>
  </si>
  <si>
    <t>100003</t>
  </si>
  <si>
    <t>Montemurlo</t>
  </si>
  <si>
    <t>F572</t>
  </si>
  <si>
    <t>076052</t>
  </si>
  <si>
    <t>Montemurro</t>
  </si>
  <si>
    <t>F573</t>
  </si>
  <si>
    <t>030061</t>
  </si>
  <si>
    <t>Montenars</t>
  </si>
  <si>
    <t>F574</t>
  </si>
  <si>
    <t>070046</t>
  </si>
  <si>
    <t>Montenero di Bisaccia</t>
  </si>
  <si>
    <t>F576</t>
  </si>
  <si>
    <t>057042</t>
  </si>
  <si>
    <t>Montenero Sabino</t>
  </si>
  <si>
    <t>F579</t>
  </si>
  <si>
    <t>094029</t>
  </si>
  <si>
    <t>Montenero Val Cocchiara</t>
  </si>
  <si>
    <t>F580</t>
  </si>
  <si>
    <t>069054</t>
  </si>
  <si>
    <t>Montenerodomo</t>
  </si>
  <si>
    <t>F578</t>
  </si>
  <si>
    <t>069055</t>
  </si>
  <si>
    <t>Monteodorisio</t>
  </si>
  <si>
    <t>F582</t>
  </si>
  <si>
    <t>079081</t>
  </si>
  <si>
    <t>Montepaone</t>
  </si>
  <si>
    <t>F586</t>
  </si>
  <si>
    <t>073018</t>
  </si>
  <si>
    <t>Monteparano</t>
  </si>
  <si>
    <t>F587</t>
  </si>
  <si>
    <t>044045</t>
  </si>
  <si>
    <t>Monteprandone</t>
  </si>
  <si>
    <t>F591</t>
  </si>
  <si>
    <t>052015</t>
  </si>
  <si>
    <t>Montepulciano</t>
  </si>
  <si>
    <t>F592</t>
  </si>
  <si>
    <t>051024</t>
  </si>
  <si>
    <t>Monterchi</t>
  </si>
  <si>
    <t>F594</t>
  </si>
  <si>
    <t>066056</t>
  </si>
  <si>
    <t>Montereale</t>
  </si>
  <si>
    <t>F595</t>
  </si>
  <si>
    <t>093027</t>
  </si>
  <si>
    <t>Montereale Valcellina</t>
  </si>
  <si>
    <t>F596</t>
  </si>
  <si>
    <t>037041</t>
  </si>
  <si>
    <t>Monterenzio</t>
  </si>
  <si>
    <t>F597</t>
  </si>
  <si>
    <t>052016</t>
  </si>
  <si>
    <t>Monteriggioni</t>
  </si>
  <si>
    <t>F598</t>
  </si>
  <si>
    <t>094030</t>
  </si>
  <si>
    <t>Monteroduni</t>
  </si>
  <si>
    <t>F601</t>
  </si>
  <si>
    <t>052017</t>
  </si>
  <si>
    <t>Monteroni d'Arbia</t>
  </si>
  <si>
    <t>F605</t>
  </si>
  <si>
    <t>075048</t>
  </si>
  <si>
    <t>Monteroni di Lecce</t>
  </si>
  <si>
    <t>F604</t>
  </si>
  <si>
    <t>056038</t>
  </si>
  <si>
    <t>Monterosi</t>
  </si>
  <si>
    <t>F606</t>
  </si>
  <si>
    <t>011019</t>
  </si>
  <si>
    <t>Monterosso al Mare</t>
  </si>
  <si>
    <t>F609</t>
  </si>
  <si>
    <t>088007</t>
  </si>
  <si>
    <t>Monterosso Almo</t>
  </si>
  <si>
    <t>F610</t>
  </si>
  <si>
    <t>102023</t>
  </si>
  <si>
    <t>Monterosso Calabro</t>
  </si>
  <si>
    <t>F607</t>
  </si>
  <si>
    <t>004139</t>
  </si>
  <si>
    <t>Monterosso Grana</t>
  </si>
  <si>
    <t>F608</t>
  </si>
  <si>
    <t>058065</t>
  </si>
  <si>
    <t>Monterotondo</t>
  </si>
  <si>
    <t>F611</t>
  </si>
  <si>
    <t>053027</t>
  </si>
  <si>
    <t>Monterotondo Marittimo</t>
  </si>
  <si>
    <t>F612</t>
  </si>
  <si>
    <t>109022</t>
  </si>
  <si>
    <t>Monterubbiano</t>
  </si>
  <si>
    <t>F614</t>
  </si>
  <si>
    <t>075049</t>
  </si>
  <si>
    <t>Montesano Salentino</t>
  </si>
  <si>
    <t>F623</t>
  </si>
  <si>
    <t>065076</t>
  </si>
  <si>
    <t>Montesano sulla Marcellana</t>
  </si>
  <si>
    <t>F625</t>
  </si>
  <si>
    <t>062043</t>
  </si>
  <si>
    <t>Montesarchio</t>
  </si>
  <si>
    <t>F636</t>
  </si>
  <si>
    <t>077017</t>
  </si>
  <si>
    <t>Montescaglioso</t>
  </si>
  <si>
    <t>F637</t>
  </si>
  <si>
    <t>018097</t>
  </si>
  <si>
    <t>Montescano</t>
  </si>
  <si>
    <t>F638</t>
  </si>
  <si>
    <t>103047</t>
  </si>
  <si>
    <t>Montescheno</t>
  </si>
  <si>
    <t>F639</t>
  </si>
  <si>
    <t>050020</t>
  </si>
  <si>
    <t>Montescudaio</t>
  </si>
  <si>
    <t>F640</t>
  </si>
  <si>
    <t>099029</t>
  </si>
  <si>
    <t>Montescudo-Monte Colombo</t>
  </si>
  <si>
    <t>M368</t>
  </si>
  <si>
    <t>036026</t>
  </si>
  <si>
    <t>Montese</t>
  </si>
  <si>
    <t>F642</t>
  </si>
  <si>
    <t>018098</t>
  </si>
  <si>
    <t>Montesegale</t>
  </si>
  <si>
    <t>F644</t>
  </si>
  <si>
    <t>068024</t>
  </si>
  <si>
    <t>Montesilvano</t>
  </si>
  <si>
    <t>F646</t>
  </si>
  <si>
    <t>048030</t>
  </si>
  <si>
    <t>Montespertoli</t>
  </si>
  <si>
    <t>F648</t>
  </si>
  <si>
    <t>001162</t>
  </si>
  <si>
    <t>Monteu da Po</t>
  </si>
  <si>
    <t>F651</t>
  </si>
  <si>
    <t>004140</t>
  </si>
  <si>
    <t>Monteu Roero</t>
  </si>
  <si>
    <t>F654</t>
  </si>
  <si>
    <t>084025</t>
  </si>
  <si>
    <t>Montevago</t>
  </si>
  <si>
    <t>F655</t>
  </si>
  <si>
    <t>051026</t>
  </si>
  <si>
    <t>Montevarchi</t>
  </si>
  <si>
    <t>F656</t>
  </si>
  <si>
    <t>097053</t>
  </si>
  <si>
    <t>Montevecchia</t>
  </si>
  <si>
    <t>F657</t>
  </si>
  <si>
    <t>064060</t>
  </si>
  <si>
    <t>Monteverde</t>
  </si>
  <si>
    <t>F660</t>
  </si>
  <si>
    <t>050021</t>
  </si>
  <si>
    <t>Monteverdi Marittimo</t>
  </si>
  <si>
    <t>F661</t>
  </si>
  <si>
    <t>024066</t>
  </si>
  <si>
    <t>Monteviale</t>
  </si>
  <si>
    <t>F662</t>
  </si>
  <si>
    <t>004141</t>
  </si>
  <si>
    <t>Montezemolo</t>
  </si>
  <si>
    <t>F666</t>
  </si>
  <si>
    <t>090041</t>
  </si>
  <si>
    <t>Monti</t>
  </si>
  <si>
    <t>F667</t>
  </si>
  <si>
    <t>040028</t>
  </si>
  <si>
    <t>Montiano</t>
  </si>
  <si>
    <t>F668</t>
  </si>
  <si>
    <t>017112</t>
  </si>
  <si>
    <t>Monticelli Brusati</t>
  </si>
  <si>
    <t>F672</t>
  </si>
  <si>
    <t>033027</t>
  </si>
  <si>
    <t>Monticelli d'Ongina</t>
  </si>
  <si>
    <t>F671</t>
  </si>
  <si>
    <t>018099</t>
  </si>
  <si>
    <t>Monticelli Pavese</t>
  </si>
  <si>
    <t>F670</t>
  </si>
  <si>
    <t>097054</t>
  </si>
  <si>
    <t>Monticello Brianza</t>
  </si>
  <si>
    <t>F674</t>
  </si>
  <si>
    <t>024067</t>
  </si>
  <si>
    <t>Monticello Conte Otto</t>
  </si>
  <si>
    <t>F675</t>
  </si>
  <si>
    <t>004142</t>
  </si>
  <si>
    <t>Monticello d'Alba</t>
  </si>
  <si>
    <t>F669</t>
  </si>
  <si>
    <t>017113</t>
  </si>
  <si>
    <t>Montichiari</t>
  </si>
  <si>
    <t>F471</t>
  </si>
  <si>
    <t>052018</t>
  </si>
  <si>
    <t>Monticiano</t>
  </si>
  <si>
    <t>F676</t>
  </si>
  <si>
    <t>053017</t>
  </si>
  <si>
    <t>Montieri</t>
  </si>
  <si>
    <t>F677</t>
  </si>
  <si>
    <t>005121</t>
  </si>
  <si>
    <t>Montiglio Monferrato</t>
  </si>
  <si>
    <t>M302</t>
  </si>
  <si>
    <t>045011</t>
  </si>
  <si>
    <t>Montignoso</t>
  </si>
  <si>
    <t>F679</t>
  </si>
  <si>
    <t>017114</t>
  </si>
  <si>
    <t>Montirone</t>
  </si>
  <si>
    <t>F680</t>
  </si>
  <si>
    <t>007043</t>
  </si>
  <si>
    <t>Montjovet</t>
  </si>
  <si>
    <t>F367</t>
  </si>
  <si>
    <t>019059</t>
  </si>
  <si>
    <t>Montodine</t>
  </si>
  <si>
    <t>F681</t>
  </si>
  <si>
    <t>010039</t>
  </si>
  <si>
    <t>Montoggio</t>
  </si>
  <si>
    <t>F682</t>
  </si>
  <si>
    <t>054033</t>
  </si>
  <si>
    <t>Montone</t>
  </si>
  <si>
    <t>F685</t>
  </si>
  <si>
    <t>057044</t>
  </si>
  <si>
    <t>Montopoli di Sabina</t>
  </si>
  <si>
    <t>F687</t>
  </si>
  <si>
    <t>050022</t>
  </si>
  <si>
    <t>Montopoli in Val d'Arno</t>
  </si>
  <si>
    <t>F686</t>
  </si>
  <si>
    <t>013157</t>
  </si>
  <si>
    <t>Montorfano</t>
  </si>
  <si>
    <t>F688</t>
  </si>
  <si>
    <t>067028</t>
  </si>
  <si>
    <t>Montorio al Vomano</t>
  </si>
  <si>
    <t>F690</t>
  </si>
  <si>
    <t>070047</t>
  </si>
  <si>
    <t>Montorio nei Frentani</t>
  </si>
  <si>
    <t>F689</t>
  </si>
  <si>
    <t>058066</t>
  </si>
  <si>
    <t>Montorio Romano</t>
  </si>
  <si>
    <t>F692</t>
  </si>
  <si>
    <t>064121</t>
  </si>
  <si>
    <t>Montoro</t>
  </si>
  <si>
    <t>M330</t>
  </si>
  <si>
    <t>024068</t>
  </si>
  <si>
    <t>Montorso Vicentino</t>
  </si>
  <si>
    <t>F696</t>
  </si>
  <si>
    <t>109027</t>
  </si>
  <si>
    <t>Montottone</t>
  </si>
  <si>
    <t>F697</t>
  </si>
  <si>
    <t>095085</t>
  </si>
  <si>
    <t>Montresta</t>
  </si>
  <si>
    <t>F698</t>
  </si>
  <si>
    <t>018100</t>
  </si>
  <si>
    <t>Montù Beccaria</t>
  </si>
  <si>
    <t>F701</t>
  </si>
  <si>
    <t>012104</t>
  </si>
  <si>
    <t>Monvalle</t>
  </si>
  <si>
    <t>F703</t>
  </si>
  <si>
    <t>108033</t>
  </si>
  <si>
    <t>Monza</t>
  </si>
  <si>
    <t>F704</t>
  </si>
  <si>
    <t>020036</t>
  </si>
  <si>
    <t>Monzambano</t>
  </si>
  <si>
    <t>F705</t>
  </si>
  <si>
    <t>037044</t>
  </si>
  <si>
    <t>Monzuno</t>
  </si>
  <si>
    <t>F706</t>
  </si>
  <si>
    <t>078083</t>
  </si>
  <si>
    <t>Morano Calabro</t>
  </si>
  <si>
    <t>F708</t>
  </si>
  <si>
    <t>006109</t>
  </si>
  <si>
    <t>Morano sul Po</t>
  </si>
  <si>
    <t>F707</t>
  </si>
  <si>
    <t>005079</t>
  </si>
  <si>
    <t>Moransengo</t>
  </si>
  <si>
    <t>F709</t>
  </si>
  <si>
    <t>031013</t>
  </si>
  <si>
    <t>Moraro</t>
  </si>
  <si>
    <t>F710</t>
  </si>
  <si>
    <t>012105</t>
  </si>
  <si>
    <t>Morazzone</t>
  </si>
  <si>
    <t>F711</t>
  </si>
  <si>
    <t>014045</t>
  </si>
  <si>
    <t>Morbegno</t>
  </si>
  <si>
    <t>F712</t>
  </si>
  <si>
    <t>006110</t>
  </si>
  <si>
    <t>Morbello</t>
  </si>
  <si>
    <t>F713</t>
  </si>
  <si>
    <t>075050</t>
  </si>
  <si>
    <t>Morciano di Leuca</t>
  </si>
  <si>
    <t>F716</t>
  </si>
  <si>
    <t>099011</t>
  </si>
  <si>
    <t>Morciano di Romagna</t>
  </si>
  <si>
    <t>F715</t>
  </si>
  <si>
    <t>062044</t>
  </si>
  <si>
    <t>Morcone</t>
  </si>
  <si>
    <t>F717</t>
  </si>
  <si>
    <t>037045</t>
  </si>
  <si>
    <t>Mordano</t>
  </si>
  <si>
    <t>F718</t>
  </si>
  <si>
    <t>016140</t>
  </si>
  <si>
    <t>Morengo</t>
  </si>
  <si>
    <t>F720</t>
  </si>
  <si>
    <t>090042</t>
  </si>
  <si>
    <t>Mores</t>
  </si>
  <si>
    <t>F721</t>
  </si>
  <si>
    <t>109028</t>
  </si>
  <si>
    <t>Moresco</t>
  </si>
  <si>
    <t>F722</t>
  </si>
  <si>
    <t>004143</t>
  </si>
  <si>
    <t>Moretta</t>
  </si>
  <si>
    <t>F723</t>
  </si>
  <si>
    <t>033028</t>
  </si>
  <si>
    <t>Morfasso</t>
  </si>
  <si>
    <t>F724</t>
  </si>
  <si>
    <t>026047</t>
  </si>
  <si>
    <t>Morgano</t>
  </si>
  <si>
    <t>F725</t>
  </si>
  <si>
    <t>007044</t>
  </si>
  <si>
    <t>Morgex</t>
  </si>
  <si>
    <t>F726</t>
  </si>
  <si>
    <t>095030</t>
  </si>
  <si>
    <t>Morgongiori</t>
  </si>
  <si>
    <t>F727</t>
  </si>
  <si>
    <t>022123</t>
  </si>
  <si>
    <t>Mori</t>
  </si>
  <si>
    <t>F728</t>
  </si>
  <si>
    <t>026048</t>
  </si>
  <si>
    <t>Moriago della Battaglia</t>
  </si>
  <si>
    <t>F729</t>
  </si>
  <si>
    <t>058067</t>
  </si>
  <si>
    <t>Moricone</t>
  </si>
  <si>
    <t>F730</t>
  </si>
  <si>
    <t>065077</t>
  </si>
  <si>
    <t>Morigerati</t>
  </si>
  <si>
    <t>F731</t>
  </si>
  <si>
    <t>015150</t>
  </si>
  <si>
    <t>Morimondo</t>
  </si>
  <si>
    <t>D33</t>
  </si>
  <si>
    <t>066057</t>
  </si>
  <si>
    <t>Morino</t>
  </si>
  <si>
    <t>F732</t>
  </si>
  <si>
    <t>001163</t>
  </si>
  <si>
    <t>Moriondo Torinese</t>
  </si>
  <si>
    <t>F733</t>
  </si>
  <si>
    <t>058068</t>
  </si>
  <si>
    <t>Morlupo</t>
  </si>
  <si>
    <t>F734</t>
  </si>
  <si>
    <t>078084</t>
  </si>
  <si>
    <t>Mormanno</t>
  </si>
  <si>
    <t>F735</t>
  </si>
  <si>
    <t>012106</t>
  </si>
  <si>
    <t>Mornago</t>
  </si>
  <si>
    <t>F736</t>
  </si>
  <si>
    <t>006111</t>
  </si>
  <si>
    <t>Mornese</t>
  </si>
  <si>
    <t>F737</t>
  </si>
  <si>
    <t>016141</t>
  </si>
  <si>
    <t>Mornico al Serio</t>
  </si>
  <si>
    <t>F738</t>
  </si>
  <si>
    <t>018101</t>
  </si>
  <si>
    <t>Mornico Losana</t>
  </si>
  <si>
    <t>F739</t>
  </si>
  <si>
    <t>060045</t>
  </si>
  <si>
    <t>Morolo</t>
  </si>
  <si>
    <t>F740</t>
  </si>
  <si>
    <t>004144</t>
  </si>
  <si>
    <t>Morozzo</t>
  </si>
  <si>
    <t>F743</t>
  </si>
  <si>
    <t>064063</t>
  </si>
  <si>
    <t>Morra De Sanctis</t>
  </si>
  <si>
    <t>F744</t>
  </si>
  <si>
    <t>042031</t>
  </si>
  <si>
    <t>Morro d'Alba</t>
  </si>
  <si>
    <t>F745</t>
  </si>
  <si>
    <t>067029</t>
  </si>
  <si>
    <t>Morro d'Oro</t>
  </si>
  <si>
    <t>F747</t>
  </si>
  <si>
    <t>057045</t>
  </si>
  <si>
    <t>Morro Reatino</t>
  </si>
  <si>
    <t>F746</t>
  </si>
  <si>
    <t>070048</t>
  </si>
  <si>
    <t>Morrone del Sannio</t>
  </si>
  <si>
    <t>F748</t>
  </si>
  <si>
    <t>043033</t>
  </si>
  <si>
    <t>Morrovalle</t>
  </si>
  <si>
    <t>F749</t>
  </si>
  <si>
    <t>093028</t>
  </si>
  <si>
    <t>Morsano al Tagliamento</t>
  </si>
  <si>
    <t>F750</t>
  </si>
  <si>
    <t>006112</t>
  </si>
  <si>
    <t>Morsasco</t>
  </si>
  <si>
    <t>F751</t>
  </si>
  <si>
    <t>018102</t>
  </si>
  <si>
    <t>Mortara</t>
  </si>
  <si>
    <t>F754</t>
  </si>
  <si>
    <t>030062</t>
  </si>
  <si>
    <t>Mortegliano</t>
  </si>
  <si>
    <t>F756</t>
  </si>
  <si>
    <t>097055</t>
  </si>
  <si>
    <t>Morterone</t>
  </si>
  <si>
    <t>F758</t>
  </si>
  <si>
    <t>030063</t>
  </si>
  <si>
    <t>Moruzzo</t>
  </si>
  <si>
    <t>F760</t>
  </si>
  <si>
    <t>019060</t>
  </si>
  <si>
    <t>Moscazzano</t>
  </si>
  <si>
    <t>F761</t>
  </si>
  <si>
    <t>064064</t>
  </si>
  <si>
    <t>Moschiano</t>
  </si>
  <si>
    <t>F762</t>
  </si>
  <si>
    <t>067030</t>
  </si>
  <si>
    <t>Mosciano Sant'Angelo</t>
  </si>
  <si>
    <t>F764</t>
  </si>
  <si>
    <t>068025</t>
  </si>
  <si>
    <t>Moscufo</t>
  </si>
  <si>
    <t>F765</t>
  </si>
  <si>
    <t>021054</t>
  </si>
  <si>
    <t>Moso in Passiria</t>
  </si>
  <si>
    <t>F766</t>
  </si>
  <si>
    <t>031014</t>
  </si>
  <si>
    <t>Mossa</t>
  </si>
  <si>
    <t>F767</t>
  </si>
  <si>
    <t>096084</t>
  </si>
  <si>
    <t>Mosso</t>
  </si>
  <si>
    <t>M304</t>
  </si>
  <si>
    <t>019061</t>
  </si>
  <si>
    <t>Motta Baluffi</t>
  </si>
  <si>
    <t>F771</t>
  </si>
  <si>
    <t>083058</t>
  </si>
  <si>
    <t>Motta Camastra</t>
  </si>
  <si>
    <t>F772</t>
  </si>
  <si>
    <t>083059</t>
  </si>
  <si>
    <t>Motta d'Affermo</t>
  </si>
  <si>
    <t>F773</t>
  </si>
  <si>
    <t>002082</t>
  </si>
  <si>
    <t>Motta de' Conti</t>
  </si>
  <si>
    <t>F774</t>
  </si>
  <si>
    <t>026049</t>
  </si>
  <si>
    <t>Motta di Livenza</t>
  </si>
  <si>
    <t>F770</t>
  </si>
  <si>
    <t>071034</t>
  </si>
  <si>
    <t>Motta Montecorvino</t>
  </si>
  <si>
    <t>F777</t>
  </si>
  <si>
    <t>080054</t>
  </si>
  <si>
    <t>Motta San Giovanni</t>
  </si>
  <si>
    <t>F779</t>
  </si>
  <si>
    <t>079083</t>
  </si>
  <si>
    <t>Motta Santa Lucia</t>
  </si>
  <si>
    <t>F780</t>
  </si>
  <si>
    <t>087030</t>
  </si>
  <si>
    <t>Motta Sant'Anastasia</t>
  </si>
  <si>
    <t>F781</t>
  </si>
  <si>
    <t>015151</t>
  </si>
  <si>
    <t>Motta Visconti</t>
  </si>
  <si>
    <t>F783</t>
  </si>
  <si>
    <t>078085</t>
  </si>
  <si>
    <t>Mottafollone</t>
  </si>
  <si>
    <t>F775</t>
  </si>
  <si>
    <t>096037</t>
  </si>
  <si>
    <t>Mottalciata</t>
  </si>
  <si>
    <t>F776</t>
  </si>
  <si>
    <t>020037</t>
  </si>
  <si>
    <t>Motteggiana</t>
  </si>
  <si>
    <t>B12</t>
  </si>
  <si>
    <t>073019</t>
  </si>
  <si>
    <t>Mottola</t>
  </si>
  <si>
    <t>F784</t>
  </si>
  <si>
    <t>069056</t>
  </si>
  <si>
    <t>Mozzagrogna</t>
  </si>
  <si>
    <t>F785</t>
  </si>
  <si>
    <t>016142</t>
  </si>
  <si>
    <t>Mozzanica</t>
  </si>
  <si>
    <t>F786</t>
  </si>
  <si>
    <t>013159</t>
  </si>
  <si>
    <t>Mozzate</t>
  </si>
  <si>
    <t>F788</t>
  </si>
  <si>
    <t>023051</t>
  </si>
  <si>
    <t>Mozzecane</t>
  </si>
  <si>
    <t>F789</t>
  </si>
  <si>
    <t>016143</t>
  </si>
  <si>
    <t>Mozzo</t>
  </si>
  <si>
    <t>F791</t>
  </si>
  <si>
    <t>043034</t>
  </si>
  <si>
    <t>Muccia</t>
  </si>
  <si>
    <t>F793</t>
  </si>
  <si>
    <t>032003</t>
  </si>
  <si>
    <t>Muggia</t>
  </si>
  <si>
    <t>F795</t>
  </si>
  <si>
    <t>108034</t>
  </si>
  <si>
    <t>Muggiò</t>
  </si>
  <si>
    <t>F797</t>
  </si>
  <si>
    <t>064065</t>
  </si>
  <si>
    <t>Mugnano del Cardinale</t>
  </si>
  <si>
    <t>F798</t>
  </si>
  <si>
    <t>063048</t>
  </si>
  <si>
    <t>Mugnano di Napoli</t>
  </si>
  <si>
    <t>F799</t>
  </si>
  <si>
    <t>098041</t>
  </si>
  <si>
    <t>Mulazzano</t>
  </si>
  <si>
    <t>F801</t>
  </si>
  <si>
    <t>045012</t>
  </si>
  <si>
    <t>Mulazzo</t>
  </si>
  <si>
    <t>F802</t>
  </si>
  <si>
    <t>017115</t>
  </si>
  <si>
    <t>Mura</t>
  </si>
  <si>
    <t>F806</t>
  </si>
  <si>
    <t>111042</t>
  </si>
  <si>
    <t>Muravera</t>
  </si>
  <si>
    <t>F808</t>
  </si>
  <si>
    <t>004145</t>
  </si>
  <si>
    <t>Murazzano</t>
  </si>
  <si>
    <t>F809</t>
  </si>
  <si>
    <t>004146</t>
  </si>
  <si>
    <t>Murello</t>
  </si>
  <si>
    <t>F811</t>
  </si>
  <si>
    <t>009040</t>
  </si>
  <si>
    <t>Murialdo</t>
  </si>
  <si>
    <t>F813</t>
  </si>
  <si>
    <t>006113</t>
  </si>
  <si>
    <t>Murisengo</t>
  </si>
  <si>
    <t>F814</t>
  </si>
  <si>
    <t>052019</t>
  </si>
  <si>
    <t>Murlo</t>
  </si>
  <si>
    <t>F815</t>
  </si>
  <si>
    <t>075051</t>
  </si>
  <si>
    <t>Muro Leccese</t>
  </si>
  <si>
    <t>F816</t>
  </si>
  <si>
    <t>076053</t>
  </si>
  <si>
    <t>Muro Lucano</t>
  </si>
  <si>
    <t>F817</t>
  </si>
  <si>
    <t>090043</t>
  </si>
  <si>
    <t>Muros</t>
  </si>
  <si>
    <t>F818</t>
  </si>
  <si>
    <t>017116</t>
  </si>
  <si>
    <t>Muscoline</t>
  </si>
  <si>
    <t>F820</t>
  </si>
  <si>
    <t>111043</t>
  </si>
  <si>
    <t>Musei</t>
  </si>
  <si>
    <t>F822</t>
  </si>
  <si>
    <t>027025</t>
  </si>
  <si>
    <t>Musile di Piave</t>
  </si>
  <si>
    <t>F826</t>
  </si>
  <si>
    <t>013160</t>
  </si>
  <si>
    <t>Musso</t>
  </si>
  <si>
    <t>F828</t>
  </si>
  <si>
    <t>024070</t>
  </si>
  <si>
    <t>Mussolente</t>
  </si>
  <si>
    <t>F829</t>
  </si>
  <si>
    <t>085012</t>
  </si>
  <si>
    <t>Mussomeli</t>
  </si>
  <si>
    <t>F830</t>
  </si>
  <si>
    <t>030064</t>
  </si>
  <si>
    <t>Muzzana del Turgnano</t>
  </si>
  <si>
    <t>F832</t>
  </si>
  <si>
    <t>096038</t>
  </si>
  <si>
    <t>Muzzano</t>
  </si>
  <si>
    <t>F833</t>
  </si>
  <si>
    <t>022124</t>
  </si>
  <si>
    <t>Nago-Torbole</t>
  </si>
  <si>
    <t>F835</t>
  </si>
  <si>
    <t>021055</t>
  </si>
  <si>
    <t>Nalles</t>
  </si>
  <si>
    <t>F836</t>
  </si>
  <si>
    <t>024071</t>
  </si>
  <si>
    <t>Nanto</t>
  </si>
  <si>
    <t>F838</t>
  </si>
  <si>
    <t>063049</t>
  </si>
  <si>
    <t>F839</t>
  </si>
  <si>
    <t>095031</t>
  </si>
  <si>
    <t>Narbolia</t>
  </si>
  <si>
    <t>F840</t>
  </si>
  <si>
    <t>111044</t>
  </si>
  <si>
    <t>Narcao</t>
  </si>
  <si>
    <t>F841</t>
  </si>
  <si>
    <t>075052</t>
  </si>
  <si>
    <t>Nardò</t>
  </si>
  <si>
    <t>F842</t>
  </si>
  <si>
    <t>102024</t>
  </si>
  <si>
    <t>Nardodipace</t>
  </si>
  <si>
    <t>F843</t>
  </si>
  <si>
    <t>055022</t>
  </si>
  <si>
    <t>Narni</t>
  </si>
  <si>
    <t>F844</t>
  </si>
  <si>
    <t>084026</t>
  </si>
  <si>
    <t>Naro</t>
  </si>
  <si>
    <t>F845</t>
  </si>
  <si>
    <t>004147</t>
  </si>
  <si>
    <t>Narzole</t>
  </si>
  <si>
    <t>F846</t>
  </si>
  <si>
    <t>009041</t>
  </si>
  <si>
    <t>Nasino</t>
  </si>
  <si>
    <t>F847</t>
  </si>
  <si>
    <t>083060</t>
  </si>
  <si>
    <t>Naso</t>
  </si>
  <si>
    <t>F848</t>
  </si>
  <si>
    <t>021056</t>
  </si>
  <si>
    <t>Naturno</t>
  </si>
  <si>
    <t>F849</t>
  </si>
  <si>
    <t>017117</t>
  </si>
  <si>
    <t>Nave</t>
  </si>
  <si>
    <t>F851</t>
  </si>
  <si>
    <t>022126</t>
  </si>
  <si>
    <t>Nave San Rocco</t>
  </si>
  <si>
    <t>F853</t>
  </si>
  <si>
    <t>066058</t>
  </si>
  <si>
    <t>Navelli</t>
  </si>
  <si>
    <t>F852</t>
  </si>
  <si>
    <t>021057</t>
  </si>
  <si>
    <t>Naz-Sciaves</t>
  </si>
  <si>
    <t>F856</t>
  </si>
  <si>
    <t>058069</t>
  </si>
  <si>
    <t>Nazzano</t>
  </si>
  <si>
    <t>F857</t>
  </si>
  <si>
    <t>010040</t>
  </si>
  <si>
    <t>Ne</t>
  </si>
  <si>
    <t>F858</t>
  </si>
  <si>
    <t>003103</t>
  </si>
  <si>
    <t>Nebbiuno</t>
  </si>
  <si>
    <t>F859</t>
  </si>
  <si>
    <t>023052</t>
  </si>
  <si>
    <t>Negrar</t>
  </si>
  <si>
    <t>F861</t>
  </si>
  <si>
    <t>010041</t>
  </si>
  <si>
    <t>Neirone</t>
  </si>
  <si>
    <t>F862</t>
  </si>
  <si>
    <t>004148</t>
  </si>
  <si>
    <t>Neive</t>
  </si>
  <si>
    <t>F863</t>
  </si>
  <si>
    <t>016144</t>
  </si>
  <si>
    <t>Nembro</t>
  </si>
  <si>
    <t>F864</t>
  </si>
  <si>
    <t>058070</t>
  </si>
  <si>
    <t>Nemi</t>
  </si>
  <si>
    <t>F865</t>
  </si>
  <si>
    <t>076054</t>
  </si>
  <si>
    <t>Nemoli</t>
  </si>
  <si>
    <t>F866</t>
  </si>
  <si>
    <t>095032</t>
  </si>
  <si>
    <t>Neoneli</t>
  </si>
  <si>
    <t>F867</t>
  </si>
  <si>
    <t>056039</t>
  </si>
  <si>
    <t>Nepi</t>
  </si>
  <si>
    <t>F868</t>
  </si>
  <si>
    <t>067031</t>
  </si>
  <si>
    <t>Nereto</t>
  </si>
  <si>
    <t>F870</t>
  </si>
  <si>
    <t>058071</t>
  </si>
  <si>
    <t>Nerola</t>
  </si>
  <si>
    <t>F871</t>
  </si>
  <si>
    <t>026050</t>
  </si>
  <si>
    <t>Nervesa della Battaglia</t>
  </si>
  <si>
    <t>F872</t>
  </si>
  <si>
    <t>015154</t>
  </si>
  <si>
    <t>Nerviano</t>
  </si>
  <si>
    <t>F874</t>
  </si>
  <si>
    <t>057046</t>
  </si>
  <si>
    <t>Nespolo</t>
  </si>
  <si>
    <t>F876</t>
  </si>
  <si>
    <t>013161</t>
  </si>
  <si>
    <t>Nesso</t>
  </si>
  <si>
    <t>F877</t>
  </si>
  <si>
    <t>096039</t>
  </si>
  <si>
    <t>Netro</t>
  </si>
  <si>
    <t>F878</t>
  </si>
  <si>
    <t>058072</t>
  </si>
  <si>
    <t>Nettuno</t>
  </si>
  <si>
    <t>F880</t>
  </si>
  <si>
    <t>075053</t>
  </si>
  <si>
    <t>Neviano</t>
  </si>
  <si>
    <t>F881</t>
  </si>
  <si>
    <t>034024</t>
  </si>
  <si>
    <t>Neviano degli Arduini</t>
  </si>
  <si>
    <t>F882</t>
  </si>
  <si>
    <t>004149</t>
  </si>
  <si>
    <t>Neviglie</t>
  </si>
  <si>
    <t>F883</t>
  </si>
  <si>
    <t>017118</t>
  </si>
  <si>
    <t>Niardo</t>
  </si>
  <si>
    <t>F884</t>
  </si>
  <si>
    <t>003104</t>
  </si>
  <si>
    <t>Nibbiola</t>
  </si>
  <si>
    <t>F886</t>
  </si>
  <si>
    <t>097056</t>
  </si>
  <si>
    <t>Nibionno</t>
  </si>
  <si>
    <t>F887</t>
  </si>
  <si>
    <t>001164</t>
  </si>
  <si>
    <t>Nichelino</t>
  </si>
  <si>
    <t>F889</t>
  </si>
  <si>
    <t>087031</t>
  </si>
  <si>
    <t>Nicolosi</t>
  </si>
  <si>
    <t>F890</t>
  </si>
  <si>
    <t>018103</t>
  </si>
  <si>
    <t>Nicorvo</t>
  </si>
  <si>
    <t>F891</t>
  </si>
  <si>
    <t>086012</t>
  </si>
  <si>
    <t>Nicosia</t>
  </si>
  <si>
    <t>F892</t>
  </si>
  <si>
    <t>102025</t>
  </si>
  <si>
    <t>Nicotera</t>
  </si>
  <si>
    <t>F893</t>
  </si>
  <si>
    <t>004150</t>
  </si>
  <si>
    <t>Niella Belbo</t>
  </si>
  <si>
    <t>F894</t>
  </si>
  <si>
    <t>004151</t>
  </si>
  <si>
    <t>Niella Tanaro</t>
  </si>
  <si>
    <t>F895</t>
  </si>
  <si>
    <t>030065</t>
  </si>
  <si>
    <t>Nimis</t>
  </si>
  <si>
    <t>F898</t>
  </si>
  <si>
    <t>085013</t>
  </si>
  <si>
    <t>Niscemi</t>
  </si>
  <si>
    <t>F899</t>
  </si>
  <si>
    <t>086013</t>
  </si>
  <si>
    <t>Nissoria</t>
  </si>
  <si>
    <t>F900</t>
  </si>
  <si>
    <t>083061</t>
  </si>
  <si>
    <t>Nizza di Sicilia</t>
  </si>
  <si>
    <t>F901</t>
  </si>
  <si>
    <t>005080</t>
  </si>
  <si>
    <t>Nizza Monferrato</t>
  </si>
  <si>
    <t>F902</t>
  </si>
  <si>
    <t>027026</t>
  </si>
  <si>
    <t>Noale</t>
  </si>
  <si>
    <t>F904</t>
  </si>
  <si>
    <t>001165</t>
  </si>
  <si>
    <t>Noasca</t>
  </si>
  <si>
    <t>F906</t>
  </si>
  <si>
    <t>078086</t>
  </si>
  <si>
    <t>Nocara</t>
  </si>
  <si>
    <t>F907</t>
  </si>
  <si>
    <t>068026</t>
  </si>
  <si>
    <t>Nocciano</t>
  </si>
  <si>
    <t>F908</t>
  </si>
  <si>
    <t>065078</t>
  </si>
  <si>
    <t>Nocera Inferiore</t>
  </si>
  <si>
    <t>F912</t>
  </si>
  <si>
    <t>065079</t>
  </si>
  <si>
    <t>Nocera Superiore</t>
  </si>
  <si>
    <t>F913</t>
  </si>
  <si>
    <t>079087</t>
  </si>
  <si>
    <t>Nocera Terinese</t>
  </si>
  <si>
    <t>F910</t>
  </si>
  <si>
    <t>054034</t>
  </si>
  <si>
    <t>Nocera Umbra</t>
  </si>
  <si>
    <t>F911</t>
  </si>
  <si>
    <t>034025</t>
  </si>
  <si>
    <t>Noceto</t>
  </si>
  <si>
    <t>F914</t>
  </si>
  <si>
    <t>072031</t>
  </si>
  <si>
    <t>Noci</t>
  </si>
  <si>
    <t>F915</t>
  </si>
  <si>
    <t>075054</t>
  </si>
  <si>
    <t>Nociglia</t>
  </si>
  <si>
    <t>F916</t>
  </si>
  <si>
    <t>076055</t>
  </si>
  <si>
    <t>Noepoli</t>
  </si>
  <si>
    <t>F917</t>
  </si>
  <si>
    <t>023053</t>
  </si>
  <si>
    <t>Nogara</t>
  </si>
  <si>
    <t>F918</t>
  </si>
  <si>
    <t>022127</t>
  </si>
  <si>
    <t>Nogaredo</t>
  </si>
  <si>
    <t>F920</t>
  </si>
  <si>
    <t>023054</t>
  </si>
  <si>
    <t>Nogarole Rocca</t>
  </si>
  <si>
    <t>F921</t>
  </si>
  <si>
    <t>024072</t>
  </si>
  <si>
    <t>Nogarole Vicentino</t>
  </si>
  <si>
    <t>F922</t>
  </si>
  <si>
    <t>072032</t>
  </si>
  <si>
    <t>Noicattaro</t>
  </si>
  <si>
    <t>F923</t>
  </si>
  <si>
    <t>063050</t>
  </si>
  <si>
    <t>Nola</t>
  </si>
  <si>
    <t>F924</t>
  </si>
  <si>
    <t>001166</t>
  </si>
  <si>
    <t>Nole</t>
  </si>
  <si>
    <t>F925</t>
  </si>
  <si>
    <t>009042</t>
  </si>
  <si>
    <t>Noli</t>
  </si>
  <si>
    <t>F926</t>
  </si>
  <si>
    <t>001167</t>
  </si>
  <si>
    <t>Nomaglio</t>
  </si>
  <si>
    <t>F927</t>
  </si>
  <si>
    <t>022128</t>
  </si>
  <si>
    <t>Nomi</t>
  </si>
  <si>
    <t>F929</t>
  </si>
  <si>
    <t>036027</t>
  </si>
  <si>
    <t>Nonantola</t>
  </si>
  <si>
    <t>F930</t>
  </si>
  <si>
    <t>001168</t>
  </si>
  <si>
    <t>None</t>
  </si>
  <si>
    <t>F931</t>
  </si>
  <si>
    <t>103048</t>
  </si>
  <si>
    <t>Nonio</t>
  </si>
  <si>
    <t>F932</t>
  </si>
  <si>
    <t>091050</t>
  </si>
  <si>
    <t>Noragugume</t>
  </si>
  <si>
    <t>F933</t>
  </si>
  <si>
    <t>095033</t>
  </si>
  <si>
    <t>Norbello</t>
  </si>
  <si>
    <t>F934</t>
  </si>
  <si>
    <t>054035</t>
  </si>
  <si>
    <t>Norcia</t>
  </si>
  <si>
    <t>F935</t>
  </si>
  <si>
    <t>059016</t>
  </si>
  <si>
    <t>Norma</t>
  </si>
  <si>
    <t>F937</t>
  </si>
  <si>
    <t>015155</t>
  </si>
  <si>
    <t>Nosate</t>
  </si>
  <si>
    <t>F939</t>
  </si>
  <si>
    <t>067032</t>
  </si>
  <si>
    <t>Notaresco</t>
  </si>
  <si>
    <t>F942</t>
  </si>
  <si>
    <t>089013</t>
  </si>
  <si>
    <t>Noto</t>
  </si>
  <si>
    <t>F943</t>
  </si>
  <si>
    <t>021058</t>
  </si>
  <si>
    <t>Nova Levante</t>
  </si>
  <si>
    <t>F949</t>
  </si>
  <si>
    <t>108035</t>
  </si>
  <si>
    <t>Nova Milanese</t>
  </si>
  <si>
    <t>F944</t>
  </si>
  <si>
    <t>021059</t>
  </si>
  <si>
    <t>Nova Ponente</t>
  </si>
  <si>
    <t>F950</t>
  </si>
  <si>
    <t>077018</t>
  </si>
  <si>
    <t>Nova Siri</t>
  </si>
  <si>
    <t>A942</t>
  </si>
  <si>
    <t>099023</t>
  </si>
  <si>
    <t>Novafeltria</t>
  </si>
  <si>
    <t>F137</t>
  </si>
  <si>
    <t>022129</t>
  </si>
  <si>
    <t>Novaledo</t>
  </si>
  <si>
    <t>F947</t>
  </si>
  <si>
    <t>001169</t>
  </si>
  <si>
    <t>Novalesa</t>
  </si>
  <si>
    <t>F948</t>
  </si>
  <si>
    <t>003106</t>
  </si>
  <si>
    <t>F952</t>
  </si>
  <si>
    <t>083062</t>
  </si>
  <si>
    <t>Novara di Sicilia</t>
  </si>
  <si>
    <t>F951</t>
  </si>
  <si>
    <t>014046</t>
  </si>
  <si>
    <t>Novate Mezzola</t>
  </si>
  <si>
    <t>F956</t>
  </si>
  <si>
    <t>015157</t>
  </si>
  <si>
    <t>Novate Milanese</t>
  </si>
  <si>
    <t>F955</t>
  </si>
  <si>
    <t>024073</t>
  </si>
  <si>
    <t>Nove</t>
  </si>
  <si>
    <t>F957</t>
  </si>
  <si>
    <t>013163</t>
  </si>
  <si>
    <t>Novedrate</t>
  </si>
  <si>
    <t>F958</t>
  </si>
  <si>
    <t>035028</t>
  </si>
  <si>
    <t>Novellara</t>
  </si>
  <si>
    <t>F960</t>
  </si>
  <si>
    <t>004152</t>
  </si>
  <si>
    <t>Novello</t>
  </si>
  <si>
    <t>F961</t>
  </si>
  <si>
    <t>027027</t>
  </si>
  <si>
    <t>Noventa di Piave</t>
  </si>
  <si>
    <t>F963</t>
  </si>
  <si>
    <t>028058</t>
  </si>
  <si>
    <t>Noventa Padovana</t>
  </si>
  <si>
    <t>F962</t>
  </si>
  <si>
    <t>024074</t>
  </si>
  <si>
    <t>Noventa Vicentina</t>
  </si>
  <si>
    <t>F964</t>
  </si>
  <si>
    <t>036028</t>
  </si>
  <si>
    <t>Novi di Modena</t>
  </si>
  <si>
    <t>F966</t>
  </si>
  <si>
    <t>006114</t>
  </si>
  <si>
    <t>Novi Ligure</t>
  </si>
  <si>
    <t>F965</t>
  </si>
  <si>
    <t>065080</t>
  </si>
  <si>
    <t>Novi Velia</t>
  </si>
  <si>
    <t>F967</t>
  </si>
  <si>
    <t>015158</t>
  </si>
  <si>
    <t>Noviglio</t>
  </si>
  <si>
    <t>F968</t>
  </si>
  <si>
    <t>075055</t>
  </si>
  <si>
    <t>Novoli</t>
  </si>
  <si>
    <t>F970</t>
  </si>
  <si>
    <t>004153</t>
  </si>
  <si>
    <t>Nucetto</t>
  </si>
  <si>
    <t>F972</t>
  </si>
  <si>
    <t>090044</t>
  </si>
  <si>
    <t>Nughedu San Nicolò</t>
  </si>
  <si>
    <t>F975</t>
  </si>
  <si>
    <t>095034</t>
  </si>
  <si>
    <t>Nughedu Santa Vittoria</t>
  </si>
  <si>
    <t>F974</t>
  </si>
  <si>
    <t>090045</t>
  </si>
  <si>
    <t>Nule</t>
  </si>
  <si>
    <t>F976</t>
  </si>
  <si>
    <t>090046</t>
  </si>
  <si>
    <t>Nulvi</t>
  </si>
  <si>
    <t>F977</t>
  </si>
  <si>
    <t>042032</t>
  </si>
  <si>
    <t>Numana</t>
  </si>
  <si>
    <t>F978</t>
  </si>
  <si>
    <t>091051</t>
  </si>
  <si>
    <t>F979</t>
  </si>
  <si>
    <t>095035</t>
  </si>
  <si>
    <t>Nurachi</t>
  </si>
  <si>
    <t>F980</t>
  </si>
  <si>
    <t>111045</t>
  </si>
  <si>
    <t>Nuragus</t>
  </si>
  <si>
    <t>F981</t>
  </si>
  <si>
    <t>111046</t>
  </si>
  <si>
    <t>Nurallao</t>
  </si>
  <si>
    <t>F982</t>
  </si>
  <si>
    <t>111047</t>
  </si>
  <si>
    <t>Nuraminis</t>
  </si>
  <si>
    <t>F983</t>
  </si>
  <si>
    <t>095036</t>
  </si>
  <si>
    <t>Nureci</t>
  </si>
  <si>
    <t>F985</t>
  </si>
  <si>
    <t>111048</t>
  </si>
  <si>
    <t>Nurri</t>
  </si>
  <si>
    <t>F986</t>
  </si>
  <si>
    <t>007045</t>
  </si>
  <si>
    <t>Nus</t>
  </si>
  <si>
    <t>F987</t>
  </si>
  <si>
    <t>064066</t>
  </si>
  <si>
    <t>Nusco</t>
  </si>
  <si>
    <t>F988</t>
  </si>
  <si>
    <t>017119</t>
  </si>
  <si>
    <t>Nuvolento</t>
  </si>
  <si>
    <t>F989</t>
  </si>
  <si>
    <t>017120</t>
  </si>
  <si>
    <t>Nuvolera</t>
  </si>
  <si>
    <t>F990</t>
  </si>
  <si>
    <t>111049</t>
  </si>
  <si>
    <t>Nuxis</t>
  </si>
  <si>
    <t>F991</t>
  </si>
  <si>
    <t>096040</t>
  </si>
  <si>
    <t>Occhieppo Inferiore</t>
  </si>
  <si>
    <t>F992</t>
  </si>
  <si>
    <t>096041</t>
  </si>
  <si>
    <t>Occhieppo Superiore</t>
  </si>
  <si>
    <t>F993</t>
  </si>
  <si>
    <t>029033</t>
  </si>
  <si>
    <t>Occhiobello</t>
  </si>
  <si>
    <t>F994</t>
  </si>
  <si>
    <t>006115</t>
  </si>
  <si>
    <t>Occimiano</t>
  </si>
  <si>
    <t>F995</t>
  </si>
  <si>
    <t>066059</t>
  </si>
  <si>
    <t>Ocre</t>
  </si>
  <si>
    <t>F996</t>
  </si>
  <si>
    <t>006116</t>
  </si>
  <si>
    <t>Odalengo Grande</t>
  </si>
  <si>
    <t>F997</t>
  </si>
  <si>
    <t>006117</t>
  </si>
  <si>
    <t>Odalengo Piccolo</t>
  </si>
  <si>
    <t>F998</t>
  </si>
  <si>
    <t>026051</t>
  </si>
  <si>
    <t>Oderzo</t>
  </si>
  <si>
    <t>F999</t>
  </si>
  <si>
    <t>017121</t>
  </si>
  <si>
    <t>Odolo</t>
  </si>
  <si>
    <t>G1</t>
  </si>
  <si>
    <t>066060</t>
  </si>
  <si>
    <t>Ofena</t>
  </si>
  <si>
    <t>G2</t>
  </si>
  <si>
    <t>042033</t>
  </si>
  <si>
    <t>Offagna</t>
  </si>
  <si>
    <t>G3</t>
  </si>
  <si>
    <t>019062</t>
  </si>
  <si>
    <t>Offanengo</t>
  </si>
  <si>
    <t>G4</t>
  </si>
  <si>
    <t>044054</t>
  </si>
  <si>
    <t>Offida</t>
  </si>
  <si>
    <t>G5</t>
  </si>
  <si>
    <t>017122</t>
  </si>
  <si>
    <t>Offlaga</t>
  </si>
  <si>
    <t>G6</t>
  </si>
  <si>
    <t>103049</t>
  </si>
  <si>
    <t>Oggebbio</t>
  </si>
  <si>
    <t>G7</t>
  </si>
  <si>
    <t>012107</t>
  </si>
  <si>
    <t>Oggiona con Santo Stefano</t>
  </si>
  <si>
    <t>G8</t>
  </si>
  <si>
    <t>097057</t>
  </si>
  <si>
    <t>Oggiono</t>
  </si>
  <si>
    <t>G9</t>
  </si>
  <si>
    <t>001170</t>
  </si>
  <si>
    <t>Oglianico</t>
  </si>
  <si>
    <t>G10</t>
  </si>
  <si>
    <t>065081</t>
  </si>
  <si>
    <t>Ogliastro Cilento</t>
  </si>
  <si>
    <t>G11</t>
  </si>
  <si>
    <t>090047</t>
  </si>
  <si>
    <t>Olbia</t>
  </si>
  <si>
    <t>G15</t>
  </si>
  <si>
    <t>002088</t>
  </si>
  <si>
    <t>Olcenengo</t>
  </si>
  <si>
    <t>G16</t>
  </si>
  <si>
    <t>002089</t>
  </si>
  <si>
    <t>Oldenico</t>
  </si>
  <si>
    <t>G18</t>
  </si>
  <si>
    <t>003108</t>
  </si>
  <si>
    <t>Oleggio</t>
  </si>
  <si>
    <t>G19</t>
  </si>
  <si>
    <t>003109</t>
  </si>
  <si>
    <t>Oleggio Castello</t>
  </si>
  <si>
    <t>G20</t>
  </si>
  <si>
    <t>018104</t>
  </si>
  <si>
    <t>Olevano di Lomellina</t>
  </si>
  <si>
    <t>G21</t>
  </si>
  <si>
    <t>058073</t>
  </si>
  <si>
    <t>Olevano Romano</t>
  </si>
  <si>
    <t>G22</t>
  </si>
  <si>
    <t>065082</t>
  </si>
  <si>
    <t>Olevano sul Tusciano</t>
  </si>
  <si>
    <t>G23</t>
  </si>
  <si>
    <t>013165</t>
  </si>
  <si>
    <t>Olgiate Comasco</t>
  </si>
  <si>
    <t>G25</t>
  </si>
  <si>
    <t>097058</t>
  </si>
  <si>
    <t>Olgiate Molgora</t>
  </si>
  <si>
    <t>G26</t>
  </si>
  <si>
    <t>012108</t>
  </si>
  <si>
    <t>Olgiate Olona</t>
  </si>
  <si>
    <t>G28</t>
  </si>
  <si>
    <t>097059</t>
  </si>
  <si>
    <t>Olginate</t>
  </si>
  <si>
    <t>G30</t>
  </si>
  <si>
    <t>091055</t>
  </si>
  <si>
    <t>Oliena</t>
  </si>
  <si>
    <t>G31</t>
  </si>
  <si>
    <t>018105</t>
  </si>
  <si>
    <t>Oliva Gessi</t>
  </si>
  <si>
    <t>G32</t>
  </si>
  <si>
    <t>079088</t>
  </si>
  <si>
    <t>Olivadi</t>
  </si>
  <si>
    <t>G34</t>
  </si>
  <si>
    <t>083063</t>
  </si>
  <si>
    <t>Oliveri</t>
  </si>
  <si>
    <t>G36</t>
  </si>
  <si>
    <t>065083</t>
  </si>
  <si>
    <t>Oliveto Citra</t>
  </si>
  <si>
    <t>G39</t>
  </si>
  <si>
    <t>097060</t>
  </si>
  <si>
    <t>Oliveto Lario</t>
  </si>
  <si>
    <t>G40</t>
  </si>
  <si>
    <t>077019</t>
  </si>
  <si>
    <t>Oliveto Lucano</t>
  </si>
  <si>
    <t>G37</t>
  </si>
  <si>
    <t>008038</t>
  </si>
  <si>
    <t>Olivetta San Michele</t>
  </si>
  <si>
    <t>G41</t>
  </si>
  <si>
    <t>006118</t>
  </si>
  <si>
    <t>Olivola</t>
  </si>
  <si>
    <t>G42</t>
  </si>
  <si>
    <t>095037</t>
  </si>
  <si>
    <t>Ollastra</t>
  </si>
  <si>
    <t>G43</t>
  </si>
  <si>
    <t>091056</t>
  </si>
  <si>
    <t>Ollolai</t>
  </si>
  <si>
    <t>G44</t>
  </si>
  <si>
    <t>007046</t>
  </si>
  <si>
    <t>Ollomont</t>
  </si>
  <si>
    <t>G45</t>
  </si>
  <si>
    <t>090048</t>
  </si>
  <si>
    <t>Olmedo</t>
  </si>
  <si>
    <t>G46</t>
  </si>
  <si>
    <t>019063</t>
  </si>
  <si>
    <t>Olmeneta</t>
  </si>
  <si>
    <t>G47</t>
  </si>
  <si>
    <t>016145</t>
  </si>
  <si>
    <t>Olmo al Brembo</t>
  </si>
  <si>
    <t>G49</t>
  </si>
  <si>
    <t>005081</t>
  </si>
  <si>
    <t>Olmo Gentile</t>
  </si>
  <si>
    <t>G48</t>
  </si>
  <si>
    <t>016146</t>
  </si>
  <si>
    <t>Oltre il Colle</t>
  </si>
  <si>
    <t>G50</t>
  </si>
  <si>
    <t>016147</t>
  </si>
  <si>
    <t>Oltressenda Alta</t>
  </si>
  <si>
    <t>G54</t>
  </si>
  <si>
    <t>013169</t>
  </si>
  <si>
    <t>Oltrona di San Mamette</t>
  </si>
  <si>
    <t>G56</t>
  </si>
  <si>
    <t>091057</t>
  </si>
  <si>
    <t>Olzai</t>
  </si>
  <si>
    <t>G58</t>
  </si>
  <si>
    <t>017123</t>
  </si>
  <si>
    <t>Ome</t>
  </si>
  <si>
    <t>G61</t>
  </si>
  <si>
    <t>103050</t>
  </si>
  <si>
    <t>Omegna</t>
  </si>
  <si>
    <t>G62</t>
  </si>
  <si>
    <t>065084</t>
  </si>
  <si>
    <t>Omignano</t>
  </si>
  <si>
    <t>G63</t>
  </si>
  <si>
    <t>091058</t>
  </si>
  <si>
    <t>Onanì</t>
  </si>
  <si>
    <t>G64</t>
  </si>
  <si>
    <t>056040</t>
  </si>
  <si>
    <t>Onano</t>
  </si>
  <si>
    <t>G65</t>
  </si>
  <si>
    <t>004154</t>
  </si>
  <si>
    <t>Oncino</t>
  </si>
  <si>
    <t>G66</t>
  </si>
  <si>
    <t>016148</t>
  </si>
  <si>
    <t>Oneta</t>
  </si>
  <si>
    <t>G68</t>
  </si>
  <si>
    <t>091059</t>
  </si>
  <si>
    <t>Onifai</t>
  </si>
  <si>
    <t>G70</t>
  </si>
  <si>
    <t>091060</t>
  </si>
  <si>
    <t>Oniferi</t>
  </si>
  <si>
    <t>G71</t>
  </si>
  <si>
    <t>017124</t>
  </si>
  <si>
    <t>Ono San Pietro</t>
  </si>
  <si>
    <t>G74</t>
  </si>
  <si>
    <t>016149</t>
  </si>
  <si>
    <t>Onore</t>
  </si>
  <si>
    <t>G75</t>
  </si>
  <si>
    <t>009043</t>
  </si>
  <si>
    <t>Onzo</t>
  </si>
  <si>
    <t>G76</t>
  </si>
  <si>
    <t>015159</t>
  </si>
  <si>
    <t>Opera</t>
  </si>
  <si>
    <t>G78</t>
  </si>
  <si>
    <t>066061</t>
  </si>
  <si>
    <t>Opi</t>
  </si>
  <si>
    <t>G79</t>
  </si>
  <si>
    <t>023055</t>
  </si>
  <si>
    <t>Oppeano</t>
  </si>
  <si>
    <t>G80</t>
  </si>
  <si>
    <t>076056</t>
  </si>
  <si>
    <t>Oppido Lucano</t>
  </si>
  <si>
    <t>G81</t>
  </si>
  <si>
    <t>080055</t>
  </si>
  <si>
    <t>Oppido Mamertina</t>
  </si>
  <si>
    <t>G82</t>
  </si>
  <si>
    <t>021060</t>
  </si>
  <si>
    <t>Ora</t>
  </si>
  <si>
    <t>G83</t>
  </si>
  <si>
    <t>091061</t>
  </si>
  <si>
    <t>Orani</t>
  </si>
  <si>
    <t>G84</t>
  </si>
  <si>
    <t>070049</t>
  </si>
  <si>
    <t>Oratino</t>
  </si>
  <si>
    <t>G86</t>
  </si>
  <si>
    <t>001171</t>
  </si>
  <si>
    <t>Orbassano</t>
  </si>
  <si>
    <t>G87</t>
  </si>
  <si>
    <t>053018</t>
  </si>
  <si>
    <t>Orbetello</t>
  </si>
  <si>
    <t>G88</t>
  </si>
  <si>
    <t>050023</t>
  </si>
  <si>
    <t>Orciano Pisano</t>
  </si>
  <si>
    <t>G90</t>
  </si>
  <si>
    <t>009044</t>
  </si>
  <si>
    <t>Orco Feglino</t>
  </si>
  <si>
    <t>D522</t>
  </si>
  <si>
    <t>071063</t>
  </si>
  <si>
    <t>Ordona</t>
  </si>
  <si>
    <t>M266</t>
  </si>
  <si>
    <t>010042</t>
  </si>
  <si>
    <t>Orero</t>
  </si>
  <si>
    <t>G93</t>
  </si>
  <si>
    <t>024075</t>
  </si>
  <si>
    <t>Orgiano</t>
  </si>
  <si>
    <t>G95</t>
  </si>
  <si>
    <t>091062</t>
  </si>
  <si>
    <t>Orgosolo</t>
  </si>
  <si>
    <t>G97</t>
  </si>
  <si>
    <t>074011</t>
  </si>
  <si>
    <t>Oria</t>
  </si>
  <si>
    <t>G98</t>
  </si>
  <si>
    <t>066062</t>
  </si>
  <si>
    <t>Oricola</t>
  </si>
  <si>
    <t>G102</t>
  </si>
  <si>
    <t>012109</t>
  </si>
  <si>
    <t>Origgio</t>
  </si>
  <si>
    <t>G103</t>
  </si>
  <si>
    <t>012110</t>
  </si>
  <si>
    <t>Orino</t>
  </si>
  <si>
    <t>G105</t>
  </si>
  <si>
    <t>016150</t>
  </si>
  <si>
    <t>Orio al Serio</t>
  </si>
  <si>
    <t>G108</t>
  </si>
  <si>
    <t>001172</t>
  </si>
  <si>
    <t>Orio Canavese</t>
  </si>
  <si>
    <t>G109</t>
  </si>
  <si>
    <t>098042</t>
  </si>
  <si>
    <t>Orio Litta</t>
  </si>
  <si>
    <t>G107</t>
  </si>
  <si>
    <t>078087</t>
  </si>
  <si>
    <t>Oriolo</t>
  </si>
  <si>
    <t>G110</t>
  </si>
  <si>
    <t>056041</t>
  </si>
  <si>
    <t>Oriolo Romano</t>
  </si>
  <si>
    <t>G111</t>
  </si>
  <si>
    <t>095038</t>
  </si>
  <si>
    <t>G113</t>
  </si>
  <si>
    <t>004155</t>
  </si>
  <si>
    <t>Ormea</t>
  </si>
  <si>
    <t>G114</t>
  </si>
  <si>
    <t>026052</t>
  </si>
  <si>
    <t>Ormelle</t>
  </si>
  <si>
    <t>G115</t>
  </si>
  <si>
    <t>108036</t>
  </si>
  <si>
    <t>Ornago</t>
  </si>
  <si>
    <t>G116</t>
  </si>
  <si>
    <t>103051</t>
  </si>
  <si>
    <t>Ornavasso</t>
  </si>
  <si>
    <t>G117</t>
  </si>
  <si>
    <t>016151</t>
  </si>
  <si>
    <t>Ornica</t>
  </si>
  <si>
    <t>G118</t>
  </si>
  <si>
    <t>091063</t>
  </si>
  <si>
    <t>Orosei</t>
  </si>
  <si>
    <t>G119</t>
  </si>
  <si>
    <t>091064</t>
  </si>
  <si>
    <t>Orotelli</t>
  </si>
  <si>
    <t>G120</t>
  </si>
  <si>
    <t>065085</t>
  </si>
  <si>
    <t>Orria</t>
  </si>
  <si>
    <t>G121</t>
  </si>
  <si>
    <t>111050</t>
  </si>
  <si>
    <t>Orroli</t>
  </si>
  <si>
    <t>G122</t>
  </si>
  <si>
    <t>026053</t>
  </si>
  <si>
    <t>Orsago</t>
  </si>
  <si>
    <t>G123</t>
  </si>
  <si>
    <t>006119</t>
  </si>
  <si>
    <t>Orsara Bormida</t>
  </si>
  <si>
    <t>G124</t>
  </si>
  <si>
    <t>071035</t>
  </si>
  <si>
    <t>Orsara di Puglia</t>
  </si>
  <si>
    <t>G125</t>
  </si>
  <si>
    <t>013170</t>
  </si>
  <si>
    <t>Orsenigo</t>
  </si>
  <si>
    <t>G126</t>
  </si>
  <si>
    <t>069057</t>
  </si>
  <si>
    <t>Orsogna</t>
  </si>
  <si>
    <t>G128</t>
  </si>
  <si>
    <t>078088</t>
  </si>
  <si>
    <t>Orsomarso</t>
  </si>
  <si>
    <t>G129</t>
  </si>
  <si>
    <t>061053</t>
  </si>
  <si>
    <t>Orta di Atella</t>
  </si>
  <si>
    <t>G130</t>
  </si>
  <si>
    <t>071036</t>
  </si>
  <si>
    <t>Orta Nova</t>
  </si>
  <si>
    <t>G131</t>
  </si>
  <si>
    <t>003112</t>
  </si>
  <si>
    <t>Orta San Giulio</t>
  </si>
  <si>
    <t>G134</t>
  </si>
  <si>
    <t>111051</t>
  </si>
  <si>
    <t>Ortacesus</t>
  </si>
  <si>
    <t>G133</t>
  </si>
  <si>
    <t>056042</t>
  </si>
  <si>
    <t>Orte</t>
  </si>
  <si>
    <t>G135</t>
  </si>
  <si>
    <t>075056</t>
  </si>
  <si>
    <t>Ortelle</t>
  </si>
  <si>
    <t>G136</t>
  </si>
  <si>
    <t>109029</t>
  </si>
  <si>
    <t>Ortezzano</t>
  </si>
  <si>
    <t>G137</t>
  </si>
  <si>
    <t>051027</t>
  </si>
  <si>
    <t>Ortignano Raggiolo</t>
  </si>
  <si>
    <t>G139</t>
  </si>
  <si>
    <t>021061</t>
  </si>
  <si>
    <t>Ortisei</t>
  </si>
  <si>
    <t>G140</t>
  </si>
  <si>
    <t>069058</t>
  </si>
  <si>
    <t>Ortona</t>
  </si>
  <si>
    <t>G141</t>
  </si>
  <si>
    <t>066063</t>
  </si>
  <si>
    <t>Ortona dei Marsi</t>
  </si>
  <si>
    <t>G142</t>
  </si>
  <si>
    <t>009045</t>
  </si>
  <si>
    <t>Ortovero</t>
  </si>
  <si>
    <t>G144</t>
  </si>
  <si>
    <t>066064</t>
  </si>
  <si>
    <t>Ortucchio</t>
  </si>
  <si>
    <t>G145</t>
  </si>
  <si>
    <t>091066</t>
  </si>
  <si>
    <t>Ortueri</t>
  </si>
  <si>
    <t>G146</t>
  </si>
  <si>
    <t>091067</t>
  </si>
  <si>
    <t>Orune</t>
  </si>
  <si>
    <t>G147</t>
  </si>
  <si>
    <t>055023</t>
  </si>
  <si>
    <t>Orvieto</t>
  </si>
  <si>
    <t>G148</t>
  </si>
  <si>
    <t>057047</t>
  </si>
  <si>
    <t>Orvinio</t>
  </si>
  <si>
    <t>B595</t>
  </si>
  <si>
    <t>017125</t>
  </si>
  <si>
    <t>Orzinuovi</t>
  </si>
  <si>
    <t>G149</t>
  </si>
  <si>
    <t>017126</t>
  </si>
  <si>
    <t>Orzivecchi</t>
  </si>
  <si>
    <t>G150</t>
  </si>
  <si>
    <t>001173</t>
  </si>
  <si>
    <t>Osasco</t>
  </si>
  <si>
    <t>G151</t>
  </si>
  <si>
    <t>001174</t>
  </si>
  <si>
    <t>Osasio</t>
  </si>
  <si>
    <t>G152</t>
  </si>
  <si>
    <t>090049</t>
  </si>
  <si>
    <t>Oschiri</t>
  </si>
  <si>
    <t>G153</t>
  </si>
  <si>
    <t>091068</t>
  </si>
  <si>
    <t>Osidda</t>
  </si>
  <si>
    <t>G154</t>
  </si>
  <si>
    <t>009046</t>
  </si>
  <si>
    <t>Osiglia</t>
  </si>
  <si>
    <t>G155</t>
  </si>
  <si>
    <t>090050</t>
  </si>
  <si>
    <t>Osilo</t>
  </si>
  <si>
    <t>G156</t>
  </si>
  <si>
    <t>042034</t>
  </si>
  <si>
    <t>Osimo</t>
  </si>
  <si>
    <t>G157</t>
  </si>
  <si>
    <t>091069</t>
  </si>
  <si>
    <t>Osini</t>
  </si>
  <si>
    <t>G158</t>
  </si>
  <si>
    <t>016152</t>
  </si>
  <si>
    <t>Osio Sopra</t>
  </si>
  <si>
    <t>G159</t>
  </si>
  <si>
    <t>016153</t>
  </si>
  <si>
    <t>Osio Sotto</t>
  </si>
  <si>
    <t>G160</t>
  </si>
  <si>
    <t>012111</t>
  </si>
  <si>
    <t>Osmate</t>
  </si>
  <si>
    <t>E529</t>
  </si>
  <si>
    <t>097061</t>
  </si>
  <si>
    <t>Osnago</t>
  </si>
  <si>
    <t>G161</t>
  </si>
  <si>
    <t>030066</t>
  </si>
  <si>
    <t>Osoppo</t>
  </si>
  <si>
    <t>G163</t>
  </si>
  <si>
    <t>008039</t>
  </si>
  <si>
    <t>Ospedaletti</t>
  </si>
  <si>
    <t>G164</t>
  </si>
  <si>
    <t>022130</t>
  </si>
  <si>
    <t>Ospedaletto</t>
  </si>
  <si>
    <t>G168</t>
  </si>
  <si>
    <t>064067</t>
  </si>
  <si>
    <t>Ospedaletto d'Alpinolo</t>
  </si>
  <si>
    <t>G165</t>
  </si>
  <si>
    <t>028059</t>
  </si>
  <si>
    <t>Ospedaletto Euganeo</t>
  </si>
  <si>
    <t>G167</t>
  </si>
  <si>
    <t>098043</t>
  </si>
  <si>
    <t>Ospedaletto Lodigiano</t>
  </si>
  <si>
    <t>G166</t>
  </si>
  <si>
    <t>025035</t>
  </si>
  <si>
    <t>Ospitale di Cadore</t>
  </si>
  <si>
    <t>G169</t>
  </si>
  <si>
    <t>017127</t>
  </si>
  <si>
    <t>Ospitaletto</t>
  </si>
  <si>
    <t>G170</t>
  </si>
  <si>
    <t>098044</t>
  </si>
  <si>
    <t>Ossago Lodigiano</t>
  </si>
  <si>
    <t>G171</t>
  </si>
  <si>
    <t>022131</t>
  </si>
  <si>
    <t>Ossana</t>
  </si>
  <si>
    <t>G173</t>
  </si>
  <si>
    <t>090051</t>
  </si>
  <si>
    <t>Ossi</t>
  </si>
  <si>
    <t>G178</t>
  </si>
  <si>
    <t>017128</t>
  </si>
  <si>
    <t>Ossimo</t>
  </si>
  <si>
    <t>G179</t>
  </si>
  <si>
    <t>015164</t>
  </si>
  <si>
    <t>Ossona</t>
  </si>
  <si>
    <t>G181</t>
  </si>
  <si>
    <t>004156</t>
  </si>
  <si>
    <t>Ostana</t>
  </si>
  <si>
    <t>G183</t>
  </si>
  <si>
    <t>038017</t>
  </si>
  <si>
    <t>Ostellato</t>
  </si>
  <si>
    <t>G184</t>
  </si>
  <si>
    <t>019064</t>
  </si>
  <si>
    <t>Ostiano</t>
  </si>
  <si>
    <t>G185</t>
  </si>
  <si>
    <t>020038</t>
  </si>
  <si>
    <t>Ostiglia</t>
  </si>
  <si>
    <t>G186</t>
  </si>
  <si>
    <t>042035</t>
  </si>
  <si>
    <t>Ostra</t>
  </si>
  <si>
    <t>F401</t>
  </si>
  <si>
    <t>042036</t>
  </si>
  <si>
    <t>Ostra Vetere</t>
  </si>
  <si>
    <t>F581</t>
  </si>
  <si>
    <t>074012</t>
  </si>
  <si>
    <t>Ostuni</t>
  </si>
  <si>
    <t>G187</t>
  </si>
  <si>
    <t>075057</t>
  </si>
  <si>
    <t>Otranto</t>
  </si>
  <si>
    <t>G188</t>
  </si>
  <si>
    <t>055024</t>
  </si>
  <si>
    <t>Otricoli</t>
  </si>
  <si>
    <t>G189</t>
  </si>
  <si>
    <t>091070</t>
  </si>
  <si>
    <t>Ottana</t>
  </si>
  <si>
    <t>G191</t>
  </si>
  <si>
    <t>065086</t>
  </si>
  <si>
    <t>Ottati</t>
  </si>
  <si>
    <t>G192</t>
  </si>
  <si>
    <t>063051</t>
  </si>
  <si>
    <t>Ottaviano</t>
  </si>
  <si>
    <t>G190</t>
  </si>
  <si>
    <t>006120</t>
  </si>
  <si>
    <t>Ottiglio</t>
  </si>
  <si>
    <t>G193</t>
  </si>
  <si>
    <t>018106</t>
  </si>
  <si>
    <t>Ottobiano</t>
  </si>
  <si>
    <t>G194</t>
  </si>
  <si>
    <t>033030</t>
  </si>
  <si>
    <t>Ottone</t>
  </si>
  <si>
    <t>G195</t>
  </si>
  <si>
    <t>001175</t>
  </si>
  <si>
    <t>Oulx</t>
  </si>
  <si>
    <t>G196</t>
  </si>
  <si>
    <t>006121</t>
  </si>
  <si>
    <t>Ovada</t>
  </si>
  <si>
    <t>G197</t>
  </si>
  <si>
    <t>030067</t>
  </si>
  <si>
    <t>Ovaro</t>
  </si>
  <si>
    <t>G198</t>
  </si>
  <si>
    <t>006122</t>
  </si>
  <si>
    <t>Oviglio</t>
  </si>
  <si>
    <t>G199</t>
  </si>
  <si>
    <t>066065</t>
  </si>
  <si>
    <t>Ovindoli</t>
  </si>
  <si>
    <t>G200</t>
  </si>
  <si>
    <t>091071</t>
  </si>
  <si>
    <t>Ovodda</t>
  </si>
  <si>
    <t>G201</t>
  </si>
  <si>
    <t>007047</t>
  </si>
  <si>
    <t>Oyace</t>
  </si>
  <si>
    <t>G12</t>
  </si>
  <si>
    <t>001176</t>
  </si>
  <si>
    <t>Ozegna</t>
  </si>
  <si>
    <t>G202</t>
  </si>
  <si>
    <t>090052</t>
  </si>
  <si>
    <t>Ozieri</t>
  </si>
  <si>
    <t>G203</t>
  </si>
  <si>
    <t>037046</t>
  </si>
  <si>
    <t>Ozzano dell'Emilia</t>
  </si>
  <si>
    <t>G205</t>
  </si>
  <si>
    <t>006123</t>
  </si>
  <si>
    <t>Ozzano Monferrato</t>
  </si>
  <si>
    <t>G204</t>
  </si>
  <si>
    <t>015165</t>
  </si>
  <si>
    <t>Ozzero</t>
  </si>
  <si>
    <t>G206</t>
  </si>
  <si>
    <t>111052</t>
  </si>
  <si>
    <t>Pabillonis</t>
  </si>
  <si>
    <t>G207</t>
  </si>
  <si>
    <t>083064</t>
  </si>
  <si>
    <t>Pace del Mela</t>
  </si>
  <si>
    <t>G209</t>
  </si>
  <si>
    <t>081013</t>
  </si>
  <si>
    <t>Paceco</t>
  </si>
  <si>
    <t>G208</t>
  </si>
  <si>
    <t>066066</t>
  </si>
  <si>
    <t>Pacentro</t>
  </si>
  <si>
    <t>G210</t>
  </si>
  <si>
    <t>089014</t>
  </si>
  <si>
    <t>Pachino</t>
  </si>
  <si>
    <t>G211</t>
  </si>
  <si>
    <t>054036</t>
  </si>
  <si>
    <t>Paciano</t>
  </si>
  <si>
    <t>G212</t>
  </si>
  <si>
    <t>017129</t>
  </si>
  <si>
    <t>Padenghe sul Garda</t>
  </si>
  <si>
    <t>G213</t>
  </si>
  <si>
    <t>006124</t>
  </si>
  <si>
    <t>Paderna</t>
  </si>
  <si>
    <t>G215</t>
  </si>
  <si>
    <t>097062</t>
  </si>
  <si>
    <t>Paderno d'Adda</t>
  </si>
  <si>
    <t>G218</t>
  </si>
  <si>
    <t>026054</t>
  </si>
  <si>
    <t>Paderno del Grappa</t>
  </si>
  <si>
    <t>G221</t>
  </si>
  <si>
    <t>015166</t>
  </si>
  <si>
    <t>Paderno Dugnano</t>
  </si>
  <si>
    <t>G220</t>
  </si>
  <si>
    <t>017130</t>
  </si>
  <si>
    <t>Paderno Franciacorta</t>
  </si>
  <si>
    <t>G217</t>
  </si>
  <si>
    <t>019065</t>
  </si>
  <si>
    <t>Paderno Ponchielli</t>
  </si>
  <si>
    <t>G222</t>
  </si>
  <si>
    <t>028060</t>
  </si>
  <si>
    <t>G224</t>
  </si>
  <si>
    <t>090053</t>
  </si>
  <si>
    <t>Padria</t>
  </si>
  <si>
    <t>G225</t>
  </si>
  <si>
    <t>090090</t>
  </si>
  <si>
    <t>Padru</t>
  </si>
  <si>
    <t>M301</t>
  </si>
  <si>
    <t>065087</t>
  </si>
  <si>
    <t>Padula</t>
  </si>
  <si>
    <t>G226</t>
  </si>
  <si>
    <t>062045</t>
  </si>
  <si>
    <t>Paduli</t>
  </si>
  <si>
    <t>G227</t>
  </si>
  <si>
    <t>004157</t>
  </si>
  <si>
    <t>Paesana</t>
  </si>
  <si>
    <t>G228</t>
  </si>
  <si>
    <t>026055</t>
  </si>
  <si>
    <t>Paese</t>
  </si>
  <si>
    <t>G229</t>
  </si>
  <si>
    <t>065088</t>
  </si>
  <si>
    <t>Pagani</t>
  </si>
  <si>
    <t>G230</t>
  </si>
  <si>
    <t>057048</t>
  </si>
  <si>
    <t>Paganico Sabino</t>
  </si>
  <si>
    <t>G232</t>
  </si>
  <si>
    <t>016154</t>
  </si>
  <si>
    <t>Pagazzano</t>
  </si>
  <si>
    <t>G233</t>
  </si>
  <si>
    <t>083065</t>
  </si>
  <si>
    <t>Pagliara</t>
  </si>
  <si>
    <t>G234</t>
  </si>
  <si>
    <t>069059</t>
  </si>
  <si>
    <t>Paglieta</t>
  </si>
  <si>
    <t>G237</t>
  </si>
  <si>
    <t>030068</t>
  </si>
  <si>
    <t>Pagnacco</t>
  </si>
  <si>
    <t>G238</t>
  </si>
  <si>
    <t>004158</t>
  </si>
  <si>
    <t>Pagno</t>
  </si>
  <si>
    <t>G240</t>
  </si>
  <si>
    <t>097063</t>
  </si>
  <si>
    <t>Pagnona</t>
  </si>
  <si>
    <t>G241</t>
  </si>
  <si>
    <t>064068</t>
  </si>
  <si>
    <t>Pago del Vallo di Lauro</t>
  </si>
  <si>
    <t>G242</t>
  </si>
  <si>
    <t>062046</t>
  </si>
  <si>
    <t>Pago Veiano</t>
  </si>
  <si>
    <t>G243</t>
  </si>
  <si>
    <t>017131</t>
  </si>
  <si>
    <t>Paisco Loveno</t>
  </si>
  <si>
    <t>G247</t>
  </si>
  <si>
    <t>017132</t>
  </si>
  <si>
    <t>Paitone</t>
  </si>
  <si>
    <t>G248</t>
  </si>
  <si>
    <t>016155</t>
  </si>
  <si>
    <t>Paladina</t>
  </si>
  <si>
    <t>G249</t>
  </si>
  <si>
    <t>036029</t>
  </si>
  <si>
    <t>Palagano</t>
  </si>
  <si>
    <t>G250</t>
  </si>
  <si>
    <t>073020</t>
  </si>
  <si>
    <t>Palagianello</t>
  </si>
  <si>
    <t>G251</t>
  </si>
  <si>
    <t>073021</t>
  </si>
  <si>
    <t>Palagiano</t>
  </si>
  <si>
    <t>G252</t>
  </si>
  <si>
    <t>087032</t>
  </si>
  <si>
    <t>Palagonia</t>
  </si>
  <si>
    <t>G253</t>
  </si>
  <si>
    <t>050024</t>
  </si>
  <si>
    <t>Palaia</t>
  </si>
  <si>
    <t>G254</t>
  </si>
  <si>
    <t>034026</t>
  </si>
  <si>
    <t>Palanzano</t>
  </si>
  <si>
    <t>G255</t>
  </si>
  <si>
    <t>070050</t>
  </si>
  <si>
    <t>Palata</t>
  </si>
  <si>
    <t>G257</t>
  </si>
  <si>
    <t>090054</t>
  </si>
  <si>
    <t>Palau</t>
  </si>
  <si>
    <t>G258</t>
  </si>
  <si>
    <t>016156</t>
  </si>
  <si>
    <t>Palazzago</t>
  </si>
  <si>
    <t>G259</t>
  </si>
  <si>
    <t>082052</t>
  </si>
  <si>
    <t>Palazzo Adriano</t>
  </si>
  <si>
    <t>G263</t>
  </si>
  <si>
    <t>001177</t>
  </si>
  <si>
    <t>Palazzo Canavese</t>
  </si>
  <si>
    <t>G262</t>
  </si>
  <si>
    <t>019066</t>
  </si>
  <si>
    <t>Palazzo Pignano</t>
  </si>
  <si>
    <t>G260</t>
  </si>
  <si>
    <t>076057</t>
  </si>
  <si>
    <t>Palazzo San Gervasio</t>
  </si>
  <si>
    <t>G261</t>
  </si>
  <si>
    <t>089015</t>
  </si>
  <si>
    <t>Palazzolo Acreide</t>
  </si>
  <si>
    <t>G267</t>
  </si>
  <si>
    <t>030069</t>
  </si>
  <si>
    <t>Palazzolo dello Stella</t>
  </si>
  <si>
    <t>G268</t>
  </si>
  <si>
    <t>017133</t>
  </si>
  <si>
    <t>Palazzolo sull'Oglio</t>
  </si>
  <si>
    <t>G264</t>
  </si>
  <si>
    <t>002090</t>
  </si>
  <si>
    <t>Palazzolo Vercellese</t>
  </si>
  <si>
    <t>G266</t>
  </si>
  <si>
    <t>048031</t>
  </si>
  <si>
    <t>Palazzuolo sul Senio</t>
  </si>
  <si>
    <t>G270</t>
  </si>
  <si>
    <t>069060</t>
  </si>
  <si>
    <t>Palena</t>
  </si>
  <si>
    <t>G271</t>
  </si>
  <si>
    <t>079089</t>
  </si>
  <si>
    <t>Palermiti</t>
  </si>
  <si>
    <t>G272</t>
  </si>
  <si>
    <t>082053</t>
  </si>
  <si>
    <t>G273</t>
  </si>
  <si>
    <t>058074</t>
  </si>
  <si>
    <t>Palestrina</t>
  </si>
  <si>
    <t>G274</t>
  </si>
  <si>
    <t>018107</t>
  </si>
  <si>
    <t>Palestro</t>
  </si>
  <si>
    <t>G275</t>
  </si>
  <si>
    <t>060046</t>
  </si>
  <si>
    <t>Paliano</t>
  </si>
  <si>
    <t>G276</t>
  </si>
  <si>
    <t>080056</t>
  </si>
  <si>
    <t>Palizzi</t>
  </si>
  <si>
    <t>G277</t>
  </si>
  <si>
    <t>101016</t>
  </si>
  <si>
    <t>Pallagorio</t>
  </si>
  <si>
    <t>G278</t>
  </si>
  <si>
    <t>103052</t>
  </si>
  <si>
    <t>Pallanzeno</t>
  </si>
  <si>
    <t>G280</t>
  </si>
  <si>
    <t>009047</t>
  </si>
  <si>
    <t>Pallare</t>
  </si>
  <si>
    <t>G281</t>
  </si>
  <si>
    <t>063052</t>
  </si>
  <si>
    <t>Palma Campania</t>
  </si>
  <si>
    <t>G283</t>
  </si>
  <si>
    <t>084027</t>
  </si>
  <si>
    <t>Palma di Montechiaro</t>
  </si>
  <si>
    <t>G282</t>
  </si>
  <si>
    <t>030070</t>
  </si>
  <si>
    <t>Palmanova</t>
  </si>
  <si>
    <t>G284</t>
  </si>
  <si>
    <t>075058</t>
  </si>
  <si>
    <t>Palmariggi</t>
  </si>
  <si>
    <t>G285</t>
  </si>
  <si>
    <t>095039</t>
  </si>
  <si>
    <t>Palmas Arborea</t>
  </si>
  <si>
    <t>G286</t>
  </si>
  <si>
    <t>080057</t>
  </si>
  <si>
    <t>Palmi</t>
  </si>
  <si>
    <t>G288</t>
  </si>
  <si>
    <t>044056</t>
  </si>
  <si>
    <t>Palmiano</t>
  </si>
  <si>
    <t>G289</t>
  </si>
  <si>
    <t>069061</t>
  </si>
  <si>
    <t>Palmoli</t>
  </si>
  <si>
    <t>G290</t>
  </si>
  <si>
    <t>072033</t>
  </si>
  <si>
    <t>Palo del Colle</t>
  </si>
  <si>
    <t>G291</t>
  </si>
  <si>
    <t>058075</t>
  </si>
  <si>
    <t>Palombara Sabina</t>
  </si>
  <si>
    <t>G293</t>
  </si>
  <si>
    <t>069062</t>
  </si>
  <si>
    <t>Palombaro</t>
  </si>
  <si>
    <t>G294</t>
  </si>
  <si>
    <t>065089</t>
  </si>
  <si>
    <t>Palomonte</t>
  </si>
  <si>
    <t>G292</t>
  </si>
  <si>
    <t>016157</t>
  </si>
  <si>
    <t>Palosco</t>
  </si>
  <si>
    <t>G295</t>
  </si>
  <si>
    <t>023056</t>
  </si>
  <si>
    <t>Palù</t>
  </si>
  <si>
    <t>G297</t>
  </si>
  <si>
    <t>022133</t>
  </si>
  <si>
    <t>Palù del Fersina</t>
  </si>
  <si>
    <t>G296</t>
  </si>
  <si>
    <t>078089</t>
  </si>
  <si>
    <t>Paludi</t>
  </si>
  <si>
    <t>G298</t>
  </si>
  <si>
    <t>030071</t>
  </si>
  <si>
    <t>Paluzza</t>
  </si>
  <si>
    <t>G300</t>
  </si>
  <si>
    <t>004159</t>
  </si>
  <si>
    <t>Pamparato</t>
  </si>
  <si>
    <t>G302</t>
  </si>
  <si>
    <t>001178</t>
  </si>
  <si>
    <t>Pancalieri</t>
  </si>
  <si>
    <t>G303</t>
  </si>
  <si>
    <t>018108</t>
  </si>
  <si>
    <t>Pancarana</t>
  </si>
  <si>
    <t>G304</t>
  </si>
  <si>
    <t>022134</t>
  </si>
  <si>
    <t>Panchià</t>
  </si>
  <si>
    <t>G305</t>
  </si>
  <si>
    <t>019067</t>
  </si>
  <si>
    <t>Pandino</t>
  </si>
  <si>
    <t>G306</t>
  </si>
  <si>
    <t>078090</t>
  </si>
  <si>
    <t>Panettieri</t>
  </si>
  <si>
    <t>G307</t>
  </si>
  <si>
    <t>054037</t>
  </si>
  <si>
    <t>Panicale</t>
  </si>
  <si>
    <t>G308</t>
  </si>
  <si>
    <t>062047</t>
  </si>
  <si>
    <t>Pannarano</t>
  </si>
  <si>
    <t>G311</t>
  </si>
  <si>
    <t>071037</t>
  </si>
  <si>
    <t>Panni</t>
  </si>
  <si>
    <t>G312</t>
  </si>
  <si>
    <t>081014</t>
  </si>
  <si>
    <t>Pantelleria</t>
  </si>
  <si>
    <t>G315</t>
  </si>
  <si>
    <t>015167</t>
  </si>
  <si>
    <t>Pantigliate</t>
  </si>
  <si>
    <t>G316</t>
  </si>
  <si>
    <t>078091</t>
  </si>
  <si>
    <t>Paola</t>
  </si>
  <si>
    <t>G317</t>
  </si>
  <si>
    <t>062048</t>
  </si>
  <si>
    <t>Paolisi</t>
  </si>
  <si>
    <t>G318</t>
  </si>
  <si>
    <t>078092</t>
  </si>
  <si>
    <t>Papasidero</t>
  </si>
  <si>
    <t>G320</t>
  </si>
  <si>
    <t>029034</t>
  </si>
  <si>
    <t>Papozze</t>
  </si>
  <si>
    <t>G323</t>
  </si>
  <si>
    <t>015168</t>
  </si>
  <si>
    <t>Parabiago</t>
  </si>
  <si>
    <t>G324</t>
  </si>
  <si>
    <t>075059</t>
  </si>
  <si>
    <t>Parabita</t>
  </si>
  <si>
    <t>G325</t>
  </si>
  <si>
    <t>017134</t>
  </si>
  <si>
    <t>Paratico</t>
  </si>
  <si>
    <t>G327</t>
  </si>
  <si>
    <t>021062</t>
  </si>
  <si>
    <t>Parcines</t>
  </si>
  <si>
    <t>G328</t>
  </si>
  <si>
    <t>001179</t>
  </si>
  <si>
    <t>Parella</t>
  </si>
  <si>
    <t>G330</t>
  </si>
  <si>
    <t>078093</t>
  </si>
  <si>
    <t>Parenti</t>
  </si>
  <si>
    <t>G331</t>
  </si>
  <si>
    <t>061054</t>
  </si>
  <si>
    <t>Parete</t>
  </si>
  <si>
    <t>G333</t>
  </si>
  <si>
    <t>006125</t>
  </si>
  <si>
    <t>Pareto</t>
  </si>
  <si>
    <t>G334</t>
  </si>
  <si>
    <t>102026</t>
  </si>
  <si>
    <t>Parghelia</t>
  </si>
  <si>
    <t>G335</t>
  </si>
  <si>
    <t>097064</t>
  </si>
  <si>
    <t>Parlasco</t>
  </si>
  <si>
    <t>G336</t>
  </si>
  <si>
    <t>034027</t>
  </si>
  <si>
    <t>G337</t>
  </si>
  <si>
    <t>006126</t>
  </si>
  <si>
    <t>Parodi Ligure</t>
  </si>
  <si>
    <t>G338</t>
  </si>
  <si>
    <t>004160</t>
  </si>
  <si>
    <t>Paroldo</t>
  </si>
  <si>
    <t>G339</t>
  </si>
  <si>
    <t>064069</t>
  </si>
  <si>
    <t>Parolise</t>
  </si>
  <si>
    <t>G340</t>
  </si>
  <si>
    <t>018109</t>
  </si>
  <si>
    <t>Parona</t>
  </si>
  <si>
    <t>G342</t>
  </si>
  <si>
    <t>055025</t>
  </si>
  <si>
    <t>Parrano</t>
  </si>
  <si>
    <t>G344</t>
  </si>
  <si>
    <t>016158</t>
  </si>
  <si>
    <t>Parre</t>
  </si>
  <si>
    <t>G346</t>
  </si>
  <si>
    <t>081015</t>
  </si>
  <si>
    <t>Partanna</t>
  </si>
  <si>
    <t>G347</t>
  </si>
  <si>
    <t>082054</t>
  </si>
  <si>
    <t>Partinico</t>
  </si>
  <si>
    <t>G348</t>
  </si>
  <si>
    <t>003114</t>
  </si>
  <si>
    <t>Paruzzaro</t>
  </si>
  <si>
    <t>G349</t>
  </si>
  <si>
    <t>016159</t>
  </si>
  <si>
    <t>Parzanica</t>
  </si>
  <si>
    <t>G350</t>
  </si>
  <si>
    <t>030072</t>
  </si>
  <si>
    <t>Pasian di Prato</t>
  </si>
  <si>
    <t>G352</t>
  </si>
  <si>
    <t>093029</t>
  </si>
  <si>
    <t>Pasiano di Pordenone</t>
  </si>
  <si>
    <t>G353</t>
  </si>
  <si>
    <t>017135</t>
  </si>
  <si>
    <t>Paspardo</t>
  </si>
  <si>
    <t>G354</t>
  </si>
  <si>
    <t>005082</t>
  </si>
  <si>
    <t>Passerano Marmorito</t>
  </si>
  <si>
    <t>G358</t>
  </si>
  <si>
    <t>054038</t>
  </si>
  <si>
    <t>Passignano sul Trasimeno</t>
  </si>
  <si>
    <t>G359</t>
  </si>
  <si>
    <t>017136</t>
  </si>
  <si>
    <t>Passirano</t>
  </si>
  <si>
    <t>G361</t>
  </si>
  <si>
    <t>060047</t>
  </si>
  <si>
    <t>Pastena</t>
  </si>
  <si>
    <t>G362</t>
  </si>
  <si>
    <t>061055</t>
  </si>
  <si>
    <t>Pastorano</t>
  </si>
  <si>
    <t>G364</t>
  </si>
  <si>
    <t>023057</t>
  </si>
  <si>
    <t>Pastrengo</t>
  </si>
  <si>
    <t>G365</t>
  </si>
  <si>
    <t>006127</t>
  </si>
  <si>
    <t>Pasturana</t>
  </si>
  <si>
    <t>G367</t>
  </si>
  <si>
    <t>097065</t>
  </si>
  <si>
    <t>Pasturo</t>
  </si>
  <si>
    <t>G368</t>
  </si>
  <si>
    <t>076100</t>
  </si>
  <si>
    <t>Paterno</t>
  </si>
  <si>
    <t>M269</t>
  </si>
  <si>
    <t>087033</t>
  </si>
  <si>
    <t>Paternò</t>
  </si>
  <si>
    <t>G371</t>
  </si>
  <si>
    <t>078094</t>
  </si>
  <si>
    <t>Paterno Calabro</t>
  </si>
  <si>
    <t>G372</t>
  </si>
  <si>
    <t>064070</t>
  </si>
  <si>
    <t>Paternopoli</t>
  </si>
  <si>
    <t>G370</t>
  </si>
  <si>
    <t>060048</t>
  </si>
  <si>
    <t>Patrica</t>
  </si>
  <si>
    <t>G374</t>
  </si>
  <si>
    <t>090055</t>
  </si>
  <si>
    <t>Pattada</t>
  </si>
  <si>
    <t>G376</t>
  </si>
  <si>
    <t>083066</t>
  </si>
  <si>
    <t>Patti</t>
  </si>
  <si>
    <t>G377</t>
  </si>
  <si>
    <t>075060</t>
  </si>
  <si>
    <t>Patù</t>
  </si>
  <si>
    <t>G378</t>
  </si>
  <si>
    <t>095040</t>
  </si>
  <si>
    <t>Pau</t>
  </si>
  <si>
    <t>G379</t>
  </si>
  <si>
    <t>030073</t>
  </si>
  <si>
    <t>Paularo</t>
  </si>
  <si>
    <t>G381</t>
  </si>
  <si>
    <t>111053</t>
  </si>
  <si>
    <t>Pauli Arbarei</t>
  </si>
  <si>
    <t>G382</t>
  </si>
  <si>
    <t>095041</t>
  </si>
  <si>
    <t>Paulilatino</t>
  </si>
  <si>
    <t>G384</t>
  </si>
  <si>
    <t>015169</t>
  </si>
  <si>
    <t>Paullo</t>
  </si>
  <si>
    <t>G385</t>
  </si>
  <si>
    <t>062049</t>
  </si>
  <si>
    <t>Paupisi</t>
  </si>
  <si>
    <t>G386</t>
  </si>
  <si>
    <t>001180</t>
  </si>
  <si>
    <t>Pavarolo</t>
  </si>
  <si>
    <t>G387</t>
  </si>
  <si>
    <t>018110</t>
  </si>
  <si>
    <t>G388</t>
  </si>
  <si>
    <t>030074</t>
  </si>
  <si>
    <t>Pavia di Udine</t>
  </si>
  <si>
    <t>G389</t>
  </si>
  <si>
    <t>001181</t>
  </si>
  <si>
    <t>Pavone Canavese</t>
  </si>
  <si>
    <t>G392</t>
  </si>
  <si>
    <t>017137</t>
  </si>
  <si>
    <t>Pavone del Mella</t>
  </si>
  <si>
    <t>G391</t>
  </si>
  <si>
    <t>036030</t>
  </si>
  <si>
    <t>Pavullo nel Frignano</t>
  </si>
  <si>
    <t>G393</t>
  </si>
  <si>
    <t>080058</t>
  </si>
  <si>
    <t>Pazzano</t>
  </si>
  <si>
    <t>G394</t>
  </si>
  <si>
    <t>050025</t>
  </si>
  <si>
    <t>Peccioli</t>
  </si>
  <si>
    <t>G395</t>
  </si>
  <si>
    <t>001182</t>
  </si>
  <si>
    <t>Pecco</t>
  </si>
  <si>
    <t>G396</t>
  </si>
  <si>
    <t>006128</t>
  </si>
  <si>
    <t>Pecetto di Valenza</t>
  </si>
  <si>
    <t>G397</t>
  </si>
  <si>
    <t>001183</t>
  </si>
  <si>
    <t>Pecetto Torinese</t>
  </si>
  <si>
    <t>G398</t>
  </si>
  <si>
    <t>087034</t>
  </si>
  <si>
    <t>Pedara</t>
  </si>
  <si>
    <t>G402</t>
  </si>
  <si>
    <t>109030</t>
  </si>
  <si>
    <t>Pedaso</t>
  </si>
  <si>
    <t>G403</t>
  </si>
  <si>
    <t>025036</t>
  </si>
  <si>
    <t>Pedavena</t>
  </si>
  <si>
    <t>G404</t>
  </si>
  <si>
    <t>024076</t>
  </si>
  <si>
    <t>Pedemonte</t>
  </si>
  <si>
    <t>G406</t>
  </si>
  <si>
    <t>026056</t>
  </si>
  <si>
    <t>Pederobba</t>
  </si>
  <si>
    <t>G408</t>
  </si>
  <si>
    <t>014047</t>
  </si>
  <si>
    <t>Pedesina</t>
  </si>
  <si>
    <t>G410</t>
  </si>
  <si>
    <t>078096</t>
  </si>
  <si>
    <t>Pedivigliano</t>
  </si>
  <si>
    <t>G411</t>
  </si>
  <si>
    <t>016160</t>
  </si>
  <si>
    <t>Pedrengo</t>
  </si>
  <si>
    <t>G412</t>
  </si>
  <si>
    <t>041041</t>
  </si>
  <si>
    <t>Peglio</t>
  </si>
  <si>
    <t>G416</t>
  </si>
  <si>
    <t>013178</t>
  </si>
  <si>
    <t>G415</t>
  </si>
  <si>
    <t>020039</t>
  </si>
  <si>
    <t>Pegognaga</t>
  </si>
  <si>
    <t>G417</t>
  </si>
  <si>
    <t>016161</t>
  </si>
  <si>
    <t>Peia</t>
  </si>
  <si>
    <t>G418</t>
  </si>
  <si>
    <t>022136</t>
  </si>
  <si>
    <t>Peio</t>
  </si>
  <si>
    <t>G419</t>
  </si>
  <si>
    <t>048032</t>
  </si>
  <si>
    <t>Pelago</t>
  </si>
  <si>
    <t>G420</t>
  </si>
  <si>
    <t>003115</t>
  </si>
  <si>
    <t>Pella</t>
  </si>
  <si>
    <t>G421</t>
  </si>
  <si>
    <t>034028</t>
  </si>
  <si>
    <t>Pellegrino Parmense</t>
  </si>
  <si>
    <t>G424</t>
  </si>
  <si>
    <t>065090</t>
  </si>
  <si>
    <t>Pellezzano</t>
  </si>
  <si>
    <t>G426</t>
  </si>
  <si>
    <t>022137</t>
  </si>
  <si>
    <t>Pellizzano</t>
  </si>
  <si>
    <t>G428</t>
  </si>
  <si>
    <t>022138</t>
  </si>
  <si>
    <t>Pelugo</t>
  </si>
  <si>
    <t>G429</t>
  </si>
  <si>
    <t>005083</t>
  </si>
  <si>
    <t>Penango</t>
  </si>
  <si>
    <t>G430</t>
  </si>
  <si>
    <t>055026</t>
  </si>
  <si>
    <t>Penna in Teverina</t>
  </si>
  <si>
    <t>G432</t>
  </si>
  <si>
    <t>043035</t>
  </si>
  <si>
    <t>Penna San Giovanni</t>
  </si>
  <si>
    <t>G436</t>
  </si>
  <si>
    <t>067033</t>
  </si>
  <si>
    <t>Penna Sant'Andrea</t>
  </si>
  <si>
    <t>G437</t>
  </si>
  <si>
    <t>099024</t>
  </si>
  <si>
    <t>Pennabilli</t>
  </si>
  <si>
    <t>G433</t>
  </si>
  <si>
    <t>069063</t>
  </si>
  <si>
    <t>Pennadomo</t>
  </si>
  <si>
    <t>G434</t>
  </si>
  <si>
    <t>069064</t>
  </si>
  <si>
    <t>Pennapiedimonte</t>
  </si>
  <si>
    <t>G435</t>
  </si>
  <si>
    <t>068027</t>
  </si>
  <si>
    <t>Penne</t>
  </si>
  <si>
    <t>G438</t>
  </si>
  <si>
    <t>079092</t>
  </si>
  <si>
    <t>Pentone</t>
  </si>
  <si>
    <t>G439</t>
  </si>
  <si>
    <t>069065</t>
  </si>
  <si>
    <t>Perano</t>
  </si>
  <si>
    <t>G441</t>
  </si>
  <si>
    <t>025037</t>
  </si>
  <si>
    <t>Perarolo di Cadore</t>
  </si>
  <si>
    <t>G442</t>
  </si>
  <si>
    <t>021063</t>
  </si>
  <si>
    <t>Perca</t>
  </si>
  <si>
    <t>G443</t>
  </si>
  <si>
    <t>058076</t>
  </si>
  <si>
    <t>Percile</t>
  </si>
  <si>
    <t>G444</t>
  </si>
  <si>
    <t>091072</t>
  </si>
  <si>
    <t>Perdasdefogu</t>
  </si>
  <si>
    <t>G445</t>
  </si>
  <si>
    <t>111054</t>
  </si>
  <si>
    <t>Perdaxius</t>
  </si>
  <si>
    <t>G446</t>
  </si>
  <si>
    <t>065091</t>
  </si>
  <si>
    <t>Perdifumo</t>
  </si>
  <si>
    <t>G447</t>
  </si>
  <si>
    <t>066067</t>
  </si>
  <si>
    <t>Pereto</t>
  </si>
  <si>
    <t>G449</t>
  </si>
  <si>
    <t>090056</t>
  </si>
  <si>
    <t>Perfugas</t>
  </si>
  <si>
    <t>G450</t>
  </si>
  <si>
    <t>022139</t>
  </si>
  <si>
    <t>Pergine Valsugana</t>
  </si>
  <si>
    <t>G452</t>
  </si>
  <si>
    <t>041043</t>
  </si>
  <si>
    <t>Pergola</t>
  </si>
  <si>
    <t>G453</t>
  </si>
  <si>
    <t>008040</t>
  </si>
  <si>
    <t>Perinaldo</t>
  </si>
  <si>
    <t>G454</t>
  </si>
  <si>
    <t>065092</t>
  </si>
  <si>
    <t>Perito</t>
  </si>
  <si>
    <t>G455</t>
  </si>
  <si>
    <t>097067</t>
  </si>
  <si>
    <t>Perledo</t>
  </si>
  <si>
    <t>G456</t>
  </si>
  <si>
    <t>004161</t>
  </si>
  <si>
    <t>Perletto</t>
  </si>
  <si>
    <t>G457</t>
  </si>
  <si>
    <t>004162</t>
  </si>
  <si>
    <t>Perlo</t>
  </si>
  <si>
    <t>G458</t>
  </si>
  <si>
    <t>007048</t>
  </si>
  <si>
    <t>Perloz</t>
  </si>
  <si>
    <t>G459</t>
  </si>
  <si>
    <t>028061</t>
  </si>
  <si>
    <t>Pernumia</t>
  </si>
  <si>
    <t>G461</t>
  </si>
  <si>
    <t>015170</t>
  </si>
  <si>
    <t>Pero</t>
  </si>
  <si>
    <t>C13</t>
  </si>
  <si>
    <t>001184</t>
  </si>
  <si>
    <t>Perosa Argentina</t>
  </si>
  <si>
    <t>G463</t>
  </si>
  <si>
    <t>001185</t>
  </si>
  <si>
    <t>Perosa Canavese</t>
  </si>
  <si>
    <t>G462</t>
  </si>
  <si>
    <t>001186</t>
  </si>
  <si>
    <t>Perrero</t>
  </si>
  <si>
    <t>G465</t>
  </si>
  <si>
    <t>019068</t>
  </si>
  <si>
    <t>Persico Dosimo</t>
  </si>
  <si>
    <t>G469</t>
  </si>
  <si>
    <t>002091</t>
  </si>
  <si>
    <t>Pertengo</t>
  </si>
  <si>
    <t>G471</t>
  </si>
  <si>
    <t>017139</t>
  </si>
  <si>
    <t>Pertica Alta</t>
  </si>
  <si>
    <t>G474</t>
  </si>
  <si>
    <t>017140</t>
  </si>
  <si>
    <t>Pertica Bassa</t>
  </si>
  <si>
    <t>G475</t>
  </si>
  <si>
    <t>065093</t>
  </si>
  <si>
    <t>Pertosa</t>
  </si>
  <si>
    <t>G476</t>
  </si>
  <si>
    <t>001187</t>
  </si>
  <si>
    <t>Pertusio</t>
  </si>
  <si>
    <t>G477</t>
  </si>
  <si>
    <t>054039</t>
  </si>
  <si>
    <t>G478</t>
  </si>
  <si>
    <t>041044</t>
  </si>
  <si>
    <t>Pesaro</t>
  </si>
  <si>
    <t>G479</t>
  </si>
  <si>
    <t>046022</t>
  </si>
  <si>
    <t>Pescaglia</t>
  </si>
  <si>
    <t>G480</t>
  </si>
  <si>
    <t>023058</t>
  </si>
  <si>
    <t>Pescantina</t>
  </si>
  <si>
    <t>G481</t>
  </si>
  <si>
    <t>068028</t>
  </si>
  <si>
    <t>G482</t>
  </si>
  <si>
    <t>019069</t>
  </si>
  <si>
    <t>Pescarolo ed Uniti</t>
  </si>
  <si>
    <t>G483</t>
  </si>
  <si>
    <t>066068</t>
  </si>
  <si>
    <t>Pescasseroli</t>
  </si>
  <si>
    <t>G484</t>
  </si>
  <si>
    <t>097068</t>
  </si>
  <si>
    <t>Pescate</t>
  </si>
  <si>
    <t>G485</t>
  </si>
  <si>
    <t>094031</t>
  </si>
  <si>
    <t>Pesche</t>
  </si>
  <si>
    <t>G486</t>
  </si>
  <si>
    <t>071038</t>
  </si>
  <si>
    <t>Peschici</t>
  </si>
  <si>
    <t>G487</t>
  </si>
  <si>
    <t>015171</t>
  </si>
  <si>
    <t>Peschiera Borromeo</t>
  </si>
  <si>
    <t>G488</t>
  </si>
  <si>
    <t>023059</t>
  </si>
  <si>
    <t>Peschiera del Garda</t>
  </si>
  <si>
    <t>G489</t>
  </si>
  <si>
    <t>047012</t>
  </si>
  <si>
    <t>Pescia</t>
  </si>
  <si>
    <t>G491</t>
  </si>
  <si>
    <t>066069</t>
  </si>
  <si>
    <t>Pescina</t>
  </si>
  <si>
    <t>G492</t>
  </si>
  <si>
    <t>062050</t>
  </si>
  <si>
    <t>Pesco Sannita</t>
  </si>
  <si>
    <t>G494</t>
  </si>
  <si>
    <t>066070</t>
  </si>
  <si>
    <t>Pescocostanzo</t>
  </si>
  <si>
    <t>G493</t>
  </si>
  <si>
    <t>094032</t>
  </si>
  <si>
    <t>Pescolanciano</t>
  </si>
  <si>
    <t>G495</t>
  </si>
  <si>
    <t>076058</t>
  </si>
  <si>
    <t>Pescopagano</t>
  </si>
  <si>
    <t>G496</t>
  </si>
  <si>
    <t>094033</t>
  </si>
  <si>
    <t>Pescopennataro</t>
  </si>
  <si>
    <t>G497</t>
  </si>
  <si>
    <t>057049</t>
  </si>
  <si>
    <t>Pescorocchiano</t>
  </si>
  <si>
    <t>G498</t>
  </si>
  <si>
    <t>068029</t>
  </si>
  <si>
    <t>Pescosansonesco</t>
  </si>
  <si>
    <t>G499</t>
  </si>
  <si>
    <t>060049</t>
  </si>
  <si>
    <t>Pescosolido</t>
  </si>
  <si>
    <t>G500</t>
  </si>
  <si>
    <t>015172</t>
  </si>
  <si>
    <t>Pessano con Bornago</t>
  </si>
  <si>
    <t>G502</t>
  </si>
  <si>
    <t>019070</t>
  </si>
  <si>
    <t>Pessina Cremonese</t>
  </si>
  <si>
    <t>G504</t>
  </si>
  <si>
    <t>001188</t>
  </si>
  <si>
    <t>Pessinetto</t>
  </si>
  <si>
    <t>G505</t>
  </si>
  <si>
    <t>070051</t>
  </si>
  <si>
    <t>Petacciato</t>
  </si>
  <si>
    <t>G506</t>
  </si>
  <si>
    <t>101017</t>
  </si>
  <si>
    <t>Petilia Policastro</t>
  </si>
  <si>
    <t>G508</t>
  </si>
  <si>
    <t>065094</t>
  </si>
  <si>
    <t>Petina</t>
  </si>
  <si>
    <t>G509</t>
  </si>
  <si>
    <t>082055</t>
  </si>
  <si>
    <t>Petralia Soprana</t>
  </si>
  <si>
    <t>G510</t>
  </si>
  <si>
    <t>082056</t>
  </si>
  <si>
    <t>Petralia Sottana</t>
  </si>
  <si>
    <t>G511</t>
  </si>
  <si>
    <t>057050</t>
  </si>
  <si>
    <t>Petrella Salto</t>
  </si>
  <si>
    <t>G513</t>
  </si>
  <si>
    <t>070052</t>
  </si>
  <si>
    <t>Petrella Tifernina</t>
  </si>
  <si>
    <t>G512</t>
  </si>
  <si>
    <t>041045</t>
  </si>
  <si>
    <t>Petriano</t>
  </si>
  <si>
    <t>G514</t>
  </si>
  <si>
    <t>043036</t>
  </si>
  <si>
    <t>Petriolo</t>
  </si>
  <si>
    <t>G515</t>
  </si>
  <si>
    <t>109031</t>
  </si>
  <si>
    <t>Petritoli</t>
  </si>
  <si>
    <t>G516</t>
  </si>
  <si>
    <t>079094</t>
  </si>
  <si>
    <t>Petrizzi</t>
  </si>
  <si>
    <t>G517</t>
  </si>
  <si>
    <t>079095</t>
  </si>
  <si>
    <t>Petronà</t>
  </si>
  <si>
    <t>G518</t>
  </si>
  <si>
    <t>081024</t>
  </si>
  <si>
    <t>Petrosino</t>
  </si>
  <si>
    <t>M281</t>
  </si>
  <si>
    <t>064071</t>
  </si>
  <si>
    <t>Petruro Irpino</t>
  </si>
  <si>
    <t>G519</t>
  </si>
  <si>
    <t>003116</t>
  </si>
  <si>
    <t>Pettenasco</t>
  </si>
  <si>
    <t>G520</t>
  </si>
  <si>
    <t>096042</t>
  </si>
  <si>
    <t>Pettinengo</t>
  </si>
  <si>
    <t>G521</t>
  </si>
  <si>
    <t>083067</t>
  </si>
  <si>
    <t>Pettineo</t>
  </si>
  <si>
    <t>G522</t>
  </si>
  <si>
    <t>094034</t>
  </si>
  <si>
    <t>Pettoranello del Molise</t>
  </si>
  <si>
    <t>G523</t>
  </si>
  <si>
    <t>066071</t>
  </si>
  <si>
    <t>Pettorano sul Gizio</t>
  </si>
  <si>
    <t>G524</t>
  </si>
  <si>
    <t>029035</t>
  </si>
  <si>
    <t>Pettorazza Grimani</t>
  </si>
  <si>
    <t>G525</t>
  </si>
  <si>
    <t>004163</t>
  </si>
  <si>
    <t>Peveragno</t>
  </si>
  <si>
    <t>G526</t>
  </si>
  <si>
    <t>002093</t>
  </si>
  <si>
    <t>Pezzana</t>
  </si>
  <si>
    <t>G528</t>
  </si>
  <si>
    <t>017141</t>
  </si>
  <si>
    <t>Pezzaze</t>
  </si>
  <si>
    <t>G529</t>
  </si>
  <si>
    <t>004164</t>
  </si>
  <si>
    <t>Pezzolo Valle Uzzone</t>
  </si>
  <si>
    <t>G532</t>
  </si>
  <si>
    <t>033032</t>
  </si>
  <si>
    <t>G535</t>
  </si>
  <si>
    <t>028062</t>
  </si>
  <si>
    <t>Piacenza d'Adige</t>
  </si>
  <si>
    <t>G534</t>
  </si>
  <si>
    <t>019071</t>
  </si>
  <si>
    <t>Piadena</t>
  </si>
  <si>
    <t>G536</t>
  </si>
  <si>
    <t>065095</t>
  </si>
  <si>
    <t>Piaggine</t>
  </si>
  <si>
    <t>G538</t>
  </si>
  <si>
    <t>017142</t>
  </si>
  <si>
    <t>Pian Camuno</t>
  </si>
  <si>
    <t>G546</t>
  </si>
  <si>
    <t>009048</t>
  </si>
  <si>
    <t>Piana Crixia</t>
  </si>
  <si>
    <t>G542</t>
  </si>
  <si>
    <t>082057</t>
  </si>
  <si>
    <t>Piana degli Albanesi</t>
  </si>
  <si>
    <t>G543</t>
  </si>
  <si>
    <t>061056</t>
  </si>
  <si>
    <t>Piana di Monte Verna</t>
  </si>
  <si>
    <t>G541</t>
  </si>
  <si>
    <t>052020</t>
  </si>
  <si>
    <t>Piancastagnaio</t>
  </si>
  <si>
    <t>G547</t>
  </si>
  <si>
    <t>017206</t>
  </si>
  <si>
    <t>Piancogno</t>
  </si>
  <si>
    <t>G549</t>
  </si>
  <si>
    <t>041047</t>
  </si>
  <si>
    <t>Piandimeleto</t>
  </si>
  <si>
    <t>G551</t>
  </si>
  <si>
    <t>078097</t>
  </si>
  <si>
    <t>Piane Crati</t>
  </si>
  <si>
    <t>G553</t>
  </si>
  <si>
    <t>068030</t>
  </si>
  <si>
    <t>Pianella</t>
  </si>
  <si>
    <t>G555</t>
  </si>
  <si>
    <t>013183</t>
  </si>
  <si>
    <t>Pianello del Lario</t>
  </si>
  <si>
    <t>G556</t>
  </si>
  <si>
    <t>033033</t>
  </si>
  <si>
    <t>Pianello Val Tidone</t>
  </si>
  <si>
    <t>G557</t>
  </si>
  <si>
    <t>019072</t>
  </si>
  <si>
    <t>Pianengo</t>
  </si>
  <si>
    <t>G558</t>
  </si>
  <si>
    <t>001189</t>
  </si>
  <si>
    <t>Pianezza</t>
  </si>
  <si>
    <t>G559</t>
  </si>
  <si>
    <t>024077</t>
  </si>
  <si>
    <t>Pianezze</t>
  </si>
  <si>
    <t>G560</t>
  </si>
  <si>
    <t>004165</t>
  </si>
  <si>
    <t>Pianfei</t>
  </si>
  <si>
    <t>G561</t>
  </si>
  <si>
    <t>016162</t>
  </si>
  <si>
    <t>Pianico</t>
  </si>
  <si>
    <t>G564</t>
  </si>
  <si>
    <t>027028</t>
  </si>
  <si>
    <t>Pianiga</t>
  </si>
  <si>
    <t>G565</t>
  </si>
  <si>
    <t>063053</t>
  </si>
  <si>
    <t>Piano di Sorrento</t>
  </si>
  <si>
    <t>G568</t>
  </si>
  <si>
    <t>079096</t>
  </si>
  <si>
    <t>Pianopoli</t>
  </si>
  <si>
    <t>D546</t>
  </si>
  <si>
    <t>037047</t>
  </si>
  <si>
    <t>Pianoro</t>
  </si>
  <si>
    <t>G570</t>
  </si>
  <si>
    <t>056043</t>
  </si>
  <si>
    <t>Piansano</t>
  </si>
  <si>
    <t>G571</t>
  </si>
  <si>
    <t>014048</t>
  </si>
  <si>
    <t>Piantedo</t>
  </si>
  <si>
    <t>G572</t>
  </si>
  <si>
    <t>016163</t>
  </si>
  <si>
    <t>Piario</t>
  </si>
  <si>
    <t>G574</t>
  </si>
  <si>
    <t>004166</t>
  </si>
  <si>
    <t>Piasco</t>
  </si>
  <si>
    <t>G575</t>
  </si>
  <si>
    <t>014049</t>
  </si>
  <si>
    <t>Piateda</t>
  </si>
  <si>
    <t>G576</t>
  </si>
  <si>
    <t>096043</t>
  </si>
  <si>
    <t>Piatto</t>
  </si>
  <si>
    <t>G577</t>
  </si>
  <si>
    <t>046023</t>
  </si>
  <si>
    <t>Piazza al Serchio</t>
  </si>
  <si>
    <t>G582</t>
  </si>
  <si>
    <t>086014</t>
  </si>
  <si>
    <t>Piazza Armerina</t>
  </si>
  <si>
    <t>G580</t>
  </si>
  <si>
    <t>016164</t>
  </si>
  <si>
    <t>Piazza Brembana</t>
  </si>
  <si>
    <t>G579</t>
  </si>
  <si>
    <t>016165</t>
  </si>
  <si>
    <t>Piazzatorre</t>
  </si>
  <si>
    <t>G583</t>
  </si>
  <si>
    <t>028063</t>
  </si>
  <si>
    <t>Piazzola sul Brenta</t>
  </si>
  <si>
    <t>G587</t>
  </si>
  <si>
    <t>016166</t>
  </si>
  <si>
    <t>Piazzolo</t>
  </si>
  <si>
    <t>G588</t>
  </si>
  <si>
    <t>068031</t>
  </si>
  <si>
    <t>Picciano</t>
  </si>
  <si>
    <t>G589</t>
  </si>
  <si>
    <t>076059</t>
  </si>
  <si>
    <t>Picerno</t>
  </si>
  <si>
    <t>G590</t>
  </si>
  <si>
    <t>060050</t>
  </si>
  <si>
    <t>Picinisco</t>
  </si>
  <si>
    <t>G591</t>
  </si>
  <si>
    <t>060051</t>
  </si>
  <si>
    <t>Pico</t>
  </si>
  <si>
    <t>G592</t>
  </si>
  <si>
    <t>005084</t>
  </si>
  <si>
    <t>Piea</t>
  </si>
  <si>
    <t>G593</t>
  </si>
  <si>
    <t>096044</t>
  </si>
  <si>
    <t>Piedicavallo</t>
  </si>
  <si>
    <t>G594</t>
  </si>
  <si>
    <t>087035</t>
  </si>
  <si>
    <t>Piedimonte Etneo</t>
  </si>
  <si>
    <t>G597</t>
  </si>
  <si>
    <t>061057</t>
  </si>
  <si>
    <t>Piedimonte Matese</t>
  </si>
  <si>
    <t>G596</t>
  </si>
  <si>
    <t>060052</t>
  </si>
  <si>
    <t>Piedimonte San Germano</t>
  </si>
  <si>
    <t>G598</t>
  </si>
  <si>
    <t>103053</t>
  </si>
  <si>
    <t>Piedimulera</t>
  </si>
  <si>
    <t>G600</t>
  </si>
  <si>
    <t>054040</t>
  </si>
  <si>
    <t>Piegaro</t>
  </si>
  <si>
    <t>G601</t>
  </si>
  <si>
    <t>052021</t>
  </si>
  <si>
    <t>Pienza</t>
  </si>
  <si>
    <t>G602</t>
  </si>
  <si>
    <t>019073</t>
  </si>
  <si>
    <t>Pieranica</t>
  </si>
  <si>
    <t>G603</t>
  </si>
  <si>
    <t>018111</t>
  </si>
  <si>
    <t>Pietra de' Giorgi</t>
  </si>
  <si>
    <t>G612</t>
  </si>
  <si>
    <t>009049</t>
  </si>
  <si>
    <t>Pietra Ligure</t>
  </si>
  <si>
    <t>G605</t>
  </si>
  <si>
    <t>006129</t>
  </si>
  <si>
    <t>Pietra Marazzi</t>
  </si>
  <si>
    <t>G619</t>
  </si>
  <si>
    <t>094035</t>
  </si>
  <si>
    <t>Pietrabbondante</t>
  </si>
  <si>
    <t>G606</t>
  </si>
  <si>
    <t>008041</t>
  </si>
  <si>
    <t>Pietrabruna</t>
  </si>
  <si>
    <t>G607</t>
  </si>
  <si>
    <t>067034</t>
  </si>
  <si>
    <t>Pietracamela</t>
  </si>
  <si>
    <t>G608</t>
  </si>
  <si>
    <t>070053</t>
  </si>
  <si>
    <t>Pietracatella</t>
  </si>
  <si>
    <t>G609</t>
  </si>
  <si>
    <t>070054</t>
  </si>
  <si>
    <t>Pietracupa</t>
  </si>
  <si>
    <t>G610</t>
  </si>
  <si>
    <t>064072</t>
  </si>
  <si>
    <t>Pietradefusi</t>
  </si>
  <si>
    <t>G611</t>
  </si>
  <si>
    <t>069103</t>
  </si>
  <si>
    <t>Pietraferrazzana</t>
  </si>
  <si>
    <t>G613</t>
  </si>
  <si>
    <t>078098</t>
  </si>
  <si>
    <t>Pietrafitta</t>
  </si>
  <si>
    <t>G615</t>
  </si>
  <si>
    <t>076060</t>
  </si>
  <si>
    <t>Pietragalla</t>
  </si>
  <si>
    <t>G616</t>
  </si>
  <si>
    <t>054041</t>
  </si>
  <si>
    <t>Pietralunga</t>
  </si>
  <si>
    <t>G618</t>
  </si>
  <si>
    <t>061058</t>
  </si>
  <si>
    <t>Pietramelara</t>
  </si>
  <si>
    <t>G620</t>
  </si>
  <si>
    <t>071039</t>
  </si>
  <si>
    <t>Pietramontecorvino</t>
  </si>
  <si>
    <t>G604</t>
  </si>
  <si>
    <t>068032</t>
  </si>
  <si>
    <t>Pietranico</t>
  </si>
  <si>
    <t>G621</t>
  </si>
  <si>
    <t>078099</t>
  </si>
  <si>
    <t>Pietrapaola</t>
  </si>
  <si>
    <t>G622</t>
  </si>
  <si>
    <t>076061</t>
  </si>
  <si>
    <t>Pietrapertosa</t>
  </si>
  <si>
    <t>G623</t>
  </si>
  <si>
    <t>086015</t>
  </si>
  <si>
    <t>Pietraperzia</t>
  </si>
  <si>
    <t>G624</t>
  </si>
  <si>
    <t>004167</t>
  </si>
  <si>
    <t>Pietraporzio</t>
  </si>
  <si>
    <t>G625</t>
  </si>
  <si>
    <t>062051</t>
  </si>
  <si>
    <t>Pietraroja</t>
  </si>
  <si>
    <t>G626</t>
  </si>
  <si>
    <t>041048</t>
  </si>
  <si>
    <t>Pietrarubbia</t>
  </si>
  <si>
    <t>G627</t>
  </si>
  <si>
    <t>046024</t>
  </si>
  <si>
    <t>Pietrasanta</t>
  </si>
  <si>
    <t>G628</t>
  </si>
  <si>
    <t>064073</t>
  </si>
  <si>
    <t>Pietrastornina</t>
  </si>
  <si>
    <t>G629</t>
  </si>
  <si>
    <t>061059</t>
  </si>
  <si>
    <t>Pietravairano</t>
  </si>
  <si>
    <t>G630</t>
  </si>
  <si>
    <t>062052</t>
  </si>
  <si>
    <t>Pietrelcina</t>
  </si>
  <si>
    <t>G631</t>
  </si>
  <si>
    <t>047013</t>
  </si>
  <si>
    <t>Pieve a Nievole</t>
  </si>
  <si>
    <t>G636</t>
  </si>
  <si>
    <t>018112</t>
  </si>
  <si>
    <t>Pieve Albignola</t>
  </si>
  <si>
    <t>G635</t>
  </si>
  <si>
    <t>018113</t>
  </si>
  <si>
    <t>Pieve del Cairo</t>
  </si>
  <si>
    <t>G639</t>
  </si>
  <si>
    <t>022234</t>
  </si>
  <si>
    <t>Pieve di Bono-Prezzo</t>
  </si>
  <si>
    <t>M365</t>
  </si>
  <si>
    <t>025039</t>
  </si>
  <si>
    <t>Pieve di Cadore</t>
  </si>
  <si>
    <t>G642</t>
  </si>
  <si>
    <t>037048</t>
  </si>
  <si>
    <t>Pieve di Cento</t>
  </si>
  <si>
    <t>G643</t>
  </si>
  <si>
    <t>026057</t>
  </si>
  <si>
    <t>Pieve di Soligo</t>
  </si>
  <si>
    <t>G645</t>
  </si>
  <si>
    <t>008042</t>
  </si>
  <si>
    <t>Pieve di Teco</t>
  </si>
  <si>
    <t>G632</t>
  </si>
  <si>
    <t>019074</t>
  </si>
  <si>
    <t>Pieve d'Olmi</t>
  </si>
  <si>
    <t>G647</t>
  </si>
  <si>
    <t>015173</t>
  </si>
  <si>
    <t>Pieve Emanuele</t>
  </si>
  <si>
    <t>G634</t>
  </si>
  <si>
    <t>098045</t>
  </si>
  <si>
    <t>Pieve Fissiraga</t>
  </si>
  <si>
    <t>G96</t>
  </si>
  <si>
    <t>046025</t>
  </si>
  <si>
    <t>Pieve Fosciana</t>
  </si>
  <si>
    <t>G648</t>
  </si>
  <si>
    <t>010043</t>
  </si>
  <si>
    <t>Pieve Ligure</t>
  </si>
  <si>
    <t>G646</t>
  </si>
  <si>
    <t>018114</t>
  </si>
  <si>
    <t>Pieve Porto Morone</t>
  </si>
  <si>
    <t>G650</t>
  </si>
  <si>
    <t>019075</t>
  </si>
  <si>
    <t>Pieve San Giacomo</t>
  </si>
  <si>
    <t>G651</t>
  </si>
  <si>
    <t>051030</t>
  </si>
  <si>
    <t>Pieve Santo Stefano</t>
  </si>
  <si>
    <t>G653</t>
  </si>
  <si>
    <t>022142</t>
  </si>
  <si>
    <t>Pieve Tesino</t>
  </si>
  <si>
    <t>G656</t>
  </si>
  <si>
    <t>043038</t>
  </si>
  <si>
    <t>Pieve Torina</t>
  </si>
  <si>
    <t>G657</t>
  </si>
  <si>
    <t>103054</t>
  </si>
  <si>
    <t>Pieve Vergonte</t>
  </si>
  <si>
    <t>G658</t>
  </si>
  <si>
    <t>036031</t>
  </si>
  <si>
    <t>Pievepelago</t>
  </si>
  <si>
    <t>G649</t>
  </si>
  <si>
    <t>060053</t>
  </si>
  <si>
    <t>Piglio</t>
  </si>
  <si>
    <t>G659</t>
  </si>
  <si>
    <t>008043</t>
  </si>
  <si>
    <t>Pigna</t>
  </si>
  <si>
    <t>G660</t>
  </si>
  <si>
    <t>060054</t>
  </si>
  <si>
    <t>Pignataro Interamna</t>
  </si>
  <si>
    <t>G662</t>
  </si>
  <si>
    <t>061060</t>
  </si>
  <si>
    <t>Pignataro Maggiore</t>
  </si>
  <si>
    <t>G661</t>
  </si>
  <si>
    <t>076062</t>
  </si>
  <si>
    <t>Pignola</t>
  </si>
  <si>
    <t>G663</t>
  </si>
  <si>
    <t>011021</t>
  </si>
  <si>
    <t>Pignone</t>
  </si>
  <si>
    <t>G664</t>
  </si>
  <si>
    <t>013184</t>
  </si>
  <si>
    <t>Pigra</t>
  </si>
  <si>
    <t>G665</t>
  </si>
  <si>
    <t>002096</t>
  </si>
  <si>
    <t>Pila</t>
  </si>
  <si>
    <t>G666</t>
  </si>
  <si>
    <t>111055</t>
  </si>
  <si>
    <t>Pimentel</t>
  </si>
  <si>
    <t>G669</t>
  </si>
  <si>
    <t>063054</t>
  </si>
  <si>
    <t>Pimonte</t>
  </si>
  <si>
    <t>G670</t>
  </si>
  <si>
    <t>018115</t>
  </si>
  <si>
    <t>Pinarolo Po</t>
  </si>
  <si>
    <t>G671</t>
  </si>
  <si>
    <t>001190</t>
  </si>
  <si>
    <t>Pinasca</t>
  </si>
  <si>
    <t>G672</t>
  </si>
  <si>
    <t>029036</t>
  </si>
  <si>
    <t>Pincara</t>
  </si>
  <si>
    <t>G673</t>
  </si>
  <si>
    <t>001191</t>
  </si>
  <si>
    <t>Pinerolo</t>
  </si>
  <si>
    <t>G674</t>
  </si>
  <si>
    <t>067035</t>
  </si>
  <si>
    <t>Pineto</t>
  </si>
  <si>
    <t>F831</t>
  </si>
  <si>
    <t>005085</t>
  </si>
  <si>
    <t>Pino d'Asti</t>
  </si>
  <si>
    <t>G676</t>
  </si>
  <si>
    <t>001192</t>
  </si>
  <si>
    <t>Pino Torinese</t>
  </si>
  <si>
    <t>G678</t>
  </si>
  <si>
    <t>093030</t>
  </si>
  <si>
    <t>Pinzano al Tagliamento</t>
  </si>
  <si>
    <t>G680</t>
  </si>
  <si>
    <t>022143</t>
  </si>
  <si>
    <t>Pinzolo</t>
  </si>
  <si>
    <t>G681</t>
  </si>
  <si>
    <t>041049</t>
  </si>
  <si>
    <t>Piobbico</t>
  </si>
  <si>
    <t>G682</t>
  </si>
  <si>
    <t>004168</t>
  </si>
  <si>
    <t>Piobesi d'Alba</t>
  </si>
  <si>
    <t>G683</t>
  </si>
  <si>
    <t>001193</t>
  </si>
  <si>
    <t>Piobesi Torinese</t>
  </si>
  <si>
    <t>G684</t>
  </si>
  <si>
    <t>002097</t>
  </si>
  <si>
    <t>Piode</t>
  </si>
  <si>
    <t>G685</t>
  </si>
  <si>
    <t>015175</t>
  </si>
  <si>
    <t>Pioltello</t>
  </si>
  <si>
    <t>G686</t>
  </si>
  <si>
    <t>049012</t>
  </si>
  <si>
    <t>Piombino</t>
  </si>
  <si>
    <t>G687</t>
  </si>
  <si>
    <t>028064</t>
  </si>
  <si>
    <t>Piombino Dese</t>
  </si>
  <si>
    <t>G688</t>
  </si>
  <si>
    <t>043039</t>
  </si>
  <si>
    <t>Pioraco</t>
  </si>
  <si>
    <t>G690</t>
  </si>
  <si>
    <t>001194</t>
  </si>
  <si>
    <t>Piossasco</t>
  </si>
  <si>
    <t>G691</t>
  </si>
  <si>
    <t>005086</t>
  </si>
  <si>
    <t>Piovà Massaia</t>
  </si>
  <si>
    <t>G692</t>
  </si>
  <si>
    <t>028065</t>
  </si>
  <si>
    <t>Piove di Sacco</t>
  </si>
  <si>
    <t>G693</t>
  </si>
  <si>
    <t>024078</t>
  </si>
  <si>
    <t>Piovene Rocchette</t>
  </si>
  <si>
    <t>G694</t>
  </si>
  <si>
    <t>033034</t>
  </si>
  <si>
    <t>Piozzano</t>
  </si>
  <si>
    <t>G696</t>
  </si>
  <si>
    <t>004169</t>
  </si>
  <si>
    <t>Piozzo</t>
  </si>
  <si>
    <t>G697</t>
  </si>
  <si>
    <t>083068</t>
  </si>
  <si>
    <t>Piraino</t>
  </si>
  <si>
    <t>G699</t>
  </si>
  <si>
    <t>050026</t>
  </si>
  <si>
    <t>G702</t>
  </si>
  <si>
    <t>003119</t>
  </si>
  <si>
    <t>Pisano</t>
  </si>
  <si>
    <t>G703</t>
  </si>
  <si>
    <t>001195</t>
  </si>
  <si>
    <t>Piscina</t>
  </si>
  <si>
    <t>G705</t>
  </si>
  <si>
    <t>111056</t>
  </si>
  <si>
    <t>Piscinas</t>
  </si>
  <si>
    <t>M291</t>
  </si>
  <si>
    <t>065096</t>
  </si>
  <si>
    <t>Pisciotta</t>
  </si>
  <si>
    <t>G707</t>
  </si>
  <si>
    <t>017143</t>
  </si>
  <si>
    <t>Pisogne</t>
  </si>
  <si>
    <t>G710</t>
  </si>
  <si>
    <t>058077</t>
  </si>
  <si>
    <t>Pisoniano</t>
  </si>
  <si>
    <t>G704</t>
  </si>
  <si>
    <t>077020</t>
  </si>
  <si>
    <t>Pisticci</t>
  </si>
  <si>
    <t>G712</t>
  </si>
  <si>
    <t>047014</t>
  </si>
  <si>
    <t>G713</t>
  </si>
  <si>
    <t>053019</t>
  </si>
  <si>
    <t>Pitigliano</t>
  </si>
  <si>
    <t>G716</t>
  </si>
  <si>
    <t>020041</t>
  </si>
  <si>
    <t>Piubega</t>
  </si>
  <si>
    <t>G717</t>
  </si>
  <si>
    <t>014050</t>
  </si>
  <si>
    <t>Piuro</t>
  </si>
  <si>
    <t>G718</t>
  </si>
  <si>
    <t>001196</t>
  </si>
  <si>
    <t>Piverone</t>
  </si>
  <si>
    <t>G719</t>
  </si>
  <si>
    <t>018116</t>
  </si>
  <si>
    <t>Pizzale</t>
  </si>
  <si>
    <t>G720</t>
  </si>
  <si>
    <t>019076</t>
  </si>
  <si>
    <t>Pizzighettone</t>
  </si>
  <si>
    <t>G721</t>
  </si>
  <si>
    <t>102027</t>
  </si>
  <si>
    <t>Pizzo</t>
  </si>
  <si>
    <t>G722</t>
  </si>
  <si>
    <t>069066</t>
  </si>
  <si>
    <t>Pizzoferrato</t>
  </si>
  <si>
    <t>G724</t>
  </si>
  <si>
    <t>066072</t>
  </si>
  <si>
    <t>Pizzoli</t>
  </si>
  <si>
    <t>G726</t>
  </si>
  <si>
    <t>094036</t>
  </si>
  <si>
    <t>Pizzone</t>
  </si>
  <si>
    <t>G727</t>
  </si>
  <si>
    <t>102028</t>
  </si>
  <si>
    <t>Pizzoni</t>
  </si>
  <si>
    <t>G728</t>
  </si>
  <si>
    <t>080059</t>
  </si>
  <si>
    <t>Placanica</t>
  </si>
  <si>
    <t>G729</t>
  </si>
  <si>
    <t>078100</t>
  </si>
  <si>
    <t>Plataci</t>
  </si>
  <si>
    <t>G733</t>
  </si>
  <si>
    <t>079099</t>
  </si>
  <si>
    <t>Platania</t>
  </si>
  <si>
    <t>G734</t>
  </si>
  <si>
    <t>080060</t>
  </si>
  <si>
    <t>Platì</t>
  </si>
  <si>
    <t>G735</t>
  </si>
  <si>
    <t>021064</t>
  </si>
  <si>
    <t>Plaus</t>
  </si>
  <si>
    <t>G299</t>
  </si>
  <si>
    <t>013185</t>
  </si>
  <si>
    <t>Plesio</t>
  </si>
  <si>
    <t>G737</t>
  </si>
  <si>
    <t>090057</t>
  </si>
  <si>
    <t>Ploaghe</t>
  </si>
  <si>
    <t>G740</t>
  </si>
  <si>
    <t>009050</t>
  </si>
  <si>
    <t>Plodio</t>
  </si>
  <si>
    <t>G741</t>
  </si>
  <si>
    <t>004170</t>
  </si>
  <si>
    <t>Pocapaglia</t>
  </si>
  <si>
    <t>G742</t>
  </si>
  <si>
    <t>030075</t>
  </si>
  <si>
    <t>Pocenia</t>
  </si>
  <si>
    <t>G743</t>
  </si>
  <si>
    <t>045013</t>
  </si>
  <si>
    <t>Podenzana</t>
  </si>
  <si>
    <t>G746</t>
  </si>
  <si>
    <t>033035</t>
  </si>
  <si>
    <t>Podenzano</t>
  </si>
  <si>
    <t>G747</t>
  </si>
  <si>
    <t>060055</t>
  </si>
  <si>
    <t>Pofi</t>
  </si>
  <si>
    <t>G749</t>
  </si>
  <si>
    <t>075061</t>
  </si>
  <si>
    <t>Poggiardo</t>
  </si>
  <si>
    <t>G751</t>
  </si>
  <si>
    <t>052022</t>
  </si>
  <si>
    <t>Poggibonsi</t>
  </si>
  <si>
    <t>G752</t>
  </si>
  <si>
    <t>100004</t>
  </si>
  <si>
    <t>Poggio a Caiano</t>
  </si>
  <si>
    <t>G754</t>
  </si>
  <si>
    <t>057051</t>
  </si>
  <si>
    <t>Poggio Bustone</t>
  </si>
  <si>
    <t>G756</t>
  </si>
  <si>
    <t>057052</t>
  </si>
  <si>
    <t>Poggio Catino</t>
  </si>
  <si>
    <t>G757</t>
  </si>
  <si>
    <t>071040</t>
  </si>
  <si>
    <t>Poggio Imperiale</t>
  </si>
  <si>
    <t>G761</t>
  </si>
  <si>
    <t>057053</t>
  </si>
  <si>
    <t>Poggio Mirteto</t>
  </si>
  <si>
    <t>G763</t>
  </si>
  <si>
    <t>057054</t>
  </si>
  <si>
    <t>Poggio Moiano</t>
  </si>
  <si>
    <t>G764</t>
  </si>
  <si>
    <t>057055</t>
  </si>
  <si>
    <t>Poggio Nativo</t>
  </si>
  <si>
    <t>G765</t>
  </si>
  <si>
    <t>066073</t>
  </si>
  <si>
    <t>Poggio Picenze</t>
  </si>
  <si>
    <t>G766</t>
  </si>
  <si>
    <t>038018</t>
  </si>
  <si>
    <t>Poggio Renatico</t>
  </si>
  <si>
    <t>G768</t>
  </si>
  <si>
    <t>020042</t>
  </si>
  <si>
    <t>Poggio Rusco</t>
  </si>
  <si>
    <t>G753</t>
  </si>
  <si>
    <t>057056</t>
  </si>
  <si>
    <t>Poggio San Lorenzo</t>
  </si>
  <si>
    <t>G770</t>
  </si>
  <si>
    <t>042037</t>
  </si>
  <si>
    <t>Poggio San Marcello</t>
  </si>
  <si>
    <t>G771</t>
  </si>
  <si>
    <t>043040</t>
  </si>
  <si>
    <t>Poggio San Vicino</t>
  </si>
  <si>
    <t>D566</t>
  </si>
  <si>
    <t>094037</t>
  </si>
  <si>
    <t>Poggio Sannita</t>
  </si>
  <si>
    <t>B317</t>
  </si>
  <si>
    <t>099028</t>
  </si>
  <si>
    <t>Poggio Torriana</t>
  </si>
  <si>
    <t>M324</t>
  </si>
  <si>
    <t>054042</t>
  </si>
  <si>
    <t>Poggiodomo</t>
  </si>
  <si>
    <t>G758</t>
  </si>
  <si>
    <t>069067</t>
  </si>
  <si>
    <t>Poggiofiorito</t>
  </si>
  <si>
    <t>G760</t>
  </si>
  <si>
    <t>063055</t>
  </si>
  <si>
    <t>Poggiomarino</t>
  </si>
  <si>
    <t>G762</t>
  </si>
  <si>
    <t>081016</t>
  </si>
  <si>
    <t>Poggioreale</t>
  </si>
  <si>
    <t>G767</t>
  </si>
  <si>
    <t>072034</t>
  </si>
  <si>
    <t>Poggiorsini</t>
  </si>
  <si>
    <t>G769</t>
  </si>
  <si>
    <t>014051</t>
  </si>
  <si>
    <t>Poggiridenti</t>
  </si>
  <si>
    <t>G431</t>
  </si>
  <si>
    <t>015176</t>
  </si>
  <si>
    <t>Pogliano Milanese</t>
  </si>
  <si>
    <t>G772</t>
  </si>
  <si>
    <t>013186</t>
  </si>
  <si>
    <t>Pognana Lario</t>
  </si>
  <si>
    <t>G773</t>
  </si>
  <si>
    <t>016167</t>
  </si>
  <si>
    <t>Pognano</t>
  </si>
  <si>
    <t>G774</t>
  </si>
  <si>
    <t>003120</t>
  </si>
  <si>
    <t>Pogno</t>
  </si>
  <si>
    <t>G775</t>
  </si>
  <si>
    <t>001197</t>
  </si>
  <si>
    <t>Poirino</t>
  </si>
  <si>
    <t>G777</t>
  </si>
  <si>
    <t>024079</t>
  </si>
  <si>
    <t>Pojana Maggiore</t>
  </si>
  <si>
    <t>G776</t>
  </si>
  <si>
    <t>017144</t>
  </si>
  <si>
    <t>Polaveno</t>
  </si>
  <si>
    <t>G779</t>
  </si>
  <si>
    <t>093031</t>
  </si>
  <si>
    <t>Polcenigo</t>
  </si>
  <si>
    <t>G780</t>
  </si>
  <si>
    <t>029037</t>
  </si>
  <si>
    <t>Polesella</t>
  </si>
  <si>
    <t>G782</t>
  </si>
  <si>
    <t>034050</t>
  </si>
  <si>
    <t>Polesine Zibello</t>
  </si>
  <si>
    <t>M367</t>
  </si>
  <si>
    <t>058078</t>
  </si>
  <si>
    <t>Poli</t>
  </si>
  <si>
    <t>G784</t>
  </si>
  <si>
    <t>102029</t>
  </si>
  <si>
    <t>Polia</t>
  </si>
  <si>
    <t>G785</t>
  </si>
  <si>
    <t>077021</t>
  </si>
  <si>
    <t>Policoro</t>
  </si>
  <si>
    <t>G786</t>
  </si>
  <si>
    <t>072035</t>
  </si>
  <si>
    <t>Polignano a Mare</t>
  </si>
  <si>
    <t>G787</t>
  </si>
  <si>
    <t>036032</t>
  </si>
  <si>
    <t>Polinago</t>
  </si>
  <si>
    <t>G789</t>
  </si>
  <si>
    <t>055027</t>
  </si>
  <si>
    <t>Polino</t>
  </si>
  <si>
    <t>G790</t>
  </si>
  <si>
    <t>080061</t>
  </si>
  <si>
    <t>Polistena</t>
  </si>
  <si>
    <t>G791</t>
  </si>
  <si>
    <t>082058</t>
  </si>
  <si>
    <t>Polizzi Generosa</t>
  </si>
  <si>
    <t>G792</t>
  </si>
  <si>
    <t>065097</t>
  </si>
  <si>
    <t>Polla</t>
  </si>
  <si>
    <t>G793</t>
  </si>
  <si>
    <t>007049</t>
  </si>
  <si>
    <t>Pollein</t>
  </si>
  <si>
    <t>G794</t>
  </si>
  <si>
    <t>063056</t>
  </si>
  <si>
    <t>Pollena Trocchia</t>
  </si>
  <si>
    <t>G795</t>
  </si>
  <si>
    <t>043041</t>
  </si>
  <si>
    <t>Pollenza</t>
  </si>
  <si>
    <t>F567</t>
  </si>
  <si>
    <t>065098</t>
  </si>
  <si>
    <t>Pollica</t>
  </si>
  <si>
    <t>G796</t>
  </si>
  <si>
    <t>082059</t>
  </si>
  <si>
    <t>Pollina</t>
  </si>
  <si>
    <t>G797</t>
  </si>
  <si>
    <t>096046</t>
  </si>
  <si>
    <t>Pollone</t>
  </si>
  <si>
    <t>G798</t>
  </si>
  <si>
    <t>069068</t>
  </si>
  <si>
    <t>Pollutri</t>
  </si>
  <si>
    <t>G799</t>
  </si>
  <si>
    <t>004171</t>
  </si>
  <si>
    <t>Polonghera</t>
  </si>
  <si>
    <t>G800</t>
  </si>
  <si>
    <t>017145</t>
  </si>
  <si>
    <t>Polpenazze del Garda</t>
  </si>
  <si>
    <t>G801</t>
  </si>
  <si>
    <t>028066</t>
  </si>
  <si>
    <t>Polverara</t>
  </si>
  <si>
    <t>G802</t>
  </si>
  <si>
    <t>042038</t>
  </si>
  <si>
    <t>Polverigi</t>
  </si>
  <si>
    <t>G803</t>
  </si>
  <si>
    <t>050027</t>
  </si>
  <si>
    <t>Pomarance</t>
  </si>
  <si>
    <t>G804</t>
  </si>
  <si>
    <t>001198</t>
  </si>
  <si>
    <t>Pomaretto</t>
  </si>
  <si>
    <t>G805</t>
  </si>
  <si>
    <t>077022</t>
  </si>
  <si>
    <t>Pomarico</t>
  </si>
  <si>
    <t>G806</t>
  </si>
  <si>
    <t>006131</t>
  </si>
  <si>
    <t>Pomaro Monferrato</t>
  </si>
  <si>
    <t>G807</t>
  </si>
  <si>
    <t>022144</t>
  </si>
  <si>
    <t>Pomarolo</t>
  </si>
  <si>
    <t>G808</t>
  </si>
  <si>
    <t>003121</t>
  </si>
  <si>
    <t>Pombia</t>
  </si>
  <si>
    <t>G809</t>
  </si>
  <si>
    <t>058079</t>
  </si>
  <si>
    <t>Pomezia</t>
  </si>
  <si>
    <t>G811</t>
  </si>
  <si>
    <t>063057</t>
  </si>
  <si>
    <t>Pomigliano d'Arco</t>
  </si>
  <si>
    <t>G812</t>
  </si>
  <si>
    <t>063058</t>
  </si>
  <si>
    <t>Pompei</t>
  </si>
  <si>
    <t>G813</t>
  </si>
  <si>
    <t>008044</t>
  </si>
  <si>
    <t>Pompeiana</t>
  </si>
  <si>
    <t>G814</t>
  </si>
  <si>
    <t>017146</t>
  </si>
  <si>
    <t>Pompiano</t>
  </si>
  <si>
    <t>G815</t>
  </si>
  <si>
    <t>020043</t>
  </si>
  <si>
    <t>Pomponesco</t>
  </si>
  <si>
    <t>G816</t>
  </si>
  <si>
    <t>095042</t>
  </si>
  <si>
    <t>Pompu</t>
  </si>
  <si>
    <t>G817</t>
  </si>
  <si>
    <t>017147</t>
  </si>
  <si>
    <t>Poncarale</t>
  </si>
  <si>
    <t>G818</t>
  </si>
  <si>
    <t>096047</t>
  </si>
  <si>
    <t>Ponderano</t>
  </si>
  <si>
    <t>G820</t>
  </si>
  <si>
    <t>013187</t>
  </si>
  <si>
    <t>Ponna</t>
  </si>
  <si>
    <t>G821</t>
  </si>
  <si>
    <t>050028</t>
  </si>
  <si>
    <t>Ponsacco</t>
  </si>
  <si>
    <t>G822</t>
  </si>
  <si>
    <t>028067</t>
  </si>
  <si>
    <t>Ponso</t>
  </si>
  <si>
    <t>G823</t>
  </si>
  <si>
    <t>048033</t>
  </si>
  <si>
    <t>Pontassieve</t>
  </si>
  <si>
    <t>G825</t>
  </si>
  <si>
    <t>007050</t>
  </si>
  <si>
    <t>Pontboset</t>
  </si>
  <si>
    <t>G545</t>
  </si>
  <si>
    <t>001199</t>
  </si>
  <si>
    <t>Pont-Canavese</t>
  </si>
  <si>
    <t>G826</t>
  </si>
  <si>
    <t>062053</t>
  </si>
  <si>
    <t>Ponte</t>
  </si>
  <si>
    <t>G827</t>
  </si>
  <si>
    <t>047016</t>
  </si>
  <si>
    <t>Ponte Buggianese</t>
  </si>
  <si>
    <t>G833</t>
  </si>
  <si>
    <t>033036</t>
  </si>
  <si>
    <t>Ponte dell'Olio</t>
  </si>
  <si>
    <t>G842</t>
  </si>
  <si>
    <t>017148</t>
  </si>
  <si>
    <t>Ponte di Legno</t>
  </si>
  <si>
    <t>G844</t>
  </si>
  <si>
    <t>026058</t>
  </si>
  <si>
    <t>Ponte di Piave</t>
  </si>
  <si>
    <t>G846</t>
  </si>
  <si>
    <t>021065</t>
  </si>
  <si>
    <t>Ponte Gardena</t>
  </si>
  <si>
    <t>G830</t>
  </si>
  <si>
    <t>014052</t>
  </si>
  <si>
    <t>Ponte in Valtellina</t>
  </si>
  <si>
    <t>G829</t>
  </si>
  <si>
    <t>013188</t>
  </si>
  <si>
    <t>Ponte Lambro</t>
  </si>
  <si>
    <t>G847</t>
  </si>
  <si>
    <t>025040</t>
  </si>
  <si>
    <t>Ponte nelle Alpi</t>
  </si>
  <si>
    <t>B662</t>
  </si>
  <si>
    <t>018117</t>
  </si>
  <si>
    <t>Ponte Nizza</t>
  </si>
  <si>
    <t>G851</t>
  </si>
  <si>
    <t>016168</t>
  </si>
  <si>
    <t>Ponte Nossa</t>
  </si>
  <si>
    <t>F941</t>
  </si>
  <si>
    <t>028069</t>
  </si>
  <si>
    <t>Ponte San Nicolò</t>
  </si>
  <si>
    <t>G855</t>
  </si>
  <si>
    <t>016170</t>
  </si>
  <si>
    <t>Ponte San Pietro</t>
  </si>
  <si>
    <t>G856</t>
  </si>
  <si>
    <t>030076</t>
  </si>
  <si>
    <t>Pontebba</t>
  </si>
  <si>
    <t>G831</t>
  </si>
  <si>
    <t>065099</t>
  </si>
  <si>
    <t>Pontecagnano Faiano</t>
  </si>
  <si>
    <t>G834</t>
  </si>
  <si>
    <t>029038</t>
  </si>
  <si>
    <t>Pontecchio Polesine</t>
  </si>
  <si>
    <t>G836</t>
  </si>
  <si>
    <t>004172</t>
  </si>
  <si>
    <t>Pontechianale</t>
  </si>
  <si>
    <t>G837</t>
  </si>
  <si>
    <t>060056</t>
  </si>
  <si>
    <t>Pontecorvo</t>
  </si>
  <si>
    <t>G838</t>
  </si>
  <si>
    <t>006132</t>
  </si>
  <si>
    <t>Pontecurone</t>
  </si>
  <si>
    <t>G839</t>
  </si>
  <si>
    <t>008045</t>
  </si>
  <si>
    <t>Pontedassio</t>
  </si>
  <si>
    <t>G840</t>
  </si>
  <si>
    <t>050029</t>
  </si>
  <si>
    <t>Pontedera</t>
  </si>
  <si>
    <t>G843</t>
  </si>
  <si>
    <t>062054</t>
  </si>
  <si>
    <t>Pontelandolfo</t>
  </si>
  <si>
    <t>G848</t>
  </si>
  <si>
    <t>061061</t>
  </si>
  <si>
    <t>Pontelatone</t>
  </si>
  <si>
    <t>G849</t>
  </si>
  <si>
    <t>028068</t>
  </si>
  <si>
    <t>Pontelongo</t>
  </si>
  <si>
    <t>G850</t>
  </si>
  <si>
    <t>033037</t>
  </si>
  <si>
    <t>Pontenure</t>
  </si>
  <si>
    <t>G852</t>
  </si>
  <si>
    <t>016169</t>
  </si>
  <si>
    <t>Ponteranica</t>
  </si>
  <si>
    <t>G853</t>
  </si>
  <si>
    <t>006133</t>
  </si>
  <si>
    <t>Pontestura</t>
  </si>
  <si>
    <t>G858</t>
  </si>
  <si>
    <t>017149</t>
  </si>
  <si>
    <t>Pontevico</t>
  </si>
  <si>
    <t>G859</t>
  </si>
  <si>
    <t>007051</t>
  </si>
  <si>
    <t>Pontey</t>
  </si>
  <si>
    <t>G860</t>
  </si>
  <si>
    <t>006134</t>
  </si>
  <si>
    <t>Ponti</t>
  </si>
  <si>
    <t>G861</t>
  </si>
  <si>
    <t>020044</t>
  </si>
  <si>
    <t>Ponti sul Mincio</t>
  </si>
  <si>
    <t>G862</t>
  </si>
  <si>
    <t>016171</t>
  </si>
  <si>
    <t>Pontida</t>
  </si>
  <si>
    <t>G864</t>
  </si>
  <si>
    <t>059017</t>
  </si>
  <si>
    <t>Pontinia</t>
  </si>
  <si>
    <t>G865</t>
  </si>
  <si>
    <t>009051</t>
  </si>
  <si>
    <t>Pontinvrea</t>
  </si>
  <si>
    <t>G866</t>
  </si>
  <si>
    <t>016172</t>
  </si>
  <si>
    <t>Pontirolo Nuovo</t>
  </si>
  <si>
    <t>G867</t>
  </si>
  <si>
    <t>017150</t>
  </si>
  <si>
    <t>Pontoglio</t>
  </si>
  <si>
    <t>G869</t>
  </si>
  <si>
    <t>045014</t>
  </si>
  <si>
    <t>Pontremoli</t>
  </si>
  <si>
    <t>G870</t>
  </si>
  <si>
    <t>007052</t>
  </si>
  <si>
    <t>Pont-Saint-Martin</t>
  </si>
  <si>
    <t>G854</t>
  </si>
  <si>
    <t>059018</t>
  </si>
  <si>
    <t>Ponza</t>
  </si>
  <si>
    <t>G871</t>
  </si>
  <si>
    <t>109032</t>
  </si>
  <si>
    <t>Ponzano di Fermo</t>
  </si>
  <si>
    <t>G873</t>
  </si>
  <si>
    <t>006135</t>
  </si>
  <si>
    <t>Ponzano Monferrato</t>
  </si>
  <si>
    <t>G872</t>
  </si>
  <si>
    <t>058080</t>
  </si>
  <si>
    <t>Ponzano Romano</t>
  </si>
  <si>
    <t>G874</t>
  </si>
  <si>
    <t>026059</t>
  </si>
  <si>
    <t>Ponzano Veneto</t>
  </si>
  <si>
    <t>G875</t>
  </si>
  <si>
    <t>006136</t>
  </si>
  <si>
    <t>Ponzone</t>
  </si>
  <si>
    <t>G877</t>
  </si>
  <si>
    <t>068033</t>
  </si>
  <si>
    <t>Popoli</t>
  </si>
  <si>
    <t>G878</t>
  </si>
  <si>
    <t>051031</t>
  </si>
  <si>
    <t>Poppi</t>
  </si>
  <si>
    <t>G879</t>
  </si>
  <si>
    <t>055028</t>
  </si>
  <si>
    <t>Porano</t>
  </si>
  <si>
    <t>G881</t>
  </si>
  <si>
    <t>046026</t>
  </si>
  <si>
    <t>Porcari</t>
  </si>
  <si>
    <t>G882</t>
  </si>
  <si>
    <t>093032</t>
  </si>
  <si>
    <t>Porcia</t>
  </si>
  <si>
    <t>G886</t>
  </si>
  <si>
    <t>093033</t>
  </si>
  <si>
    <t>G888</t>
  </si>
  <si>
    <t>013189</t>
  </si>
  <si>
    <t>Porlezza</t>
  </si>
  <si>
    <t>G889</t>
  </si>
  <si>
    <t>008046</t>
  </si>
  <si>
    <t>Pornassio</t>
  </si>
  <si>
    <t>G890</t>
  </si>
  <si>
    <t>030077</t>
  </si>
  <si>
    <t>Porpetto</t>
  </si>
  <si>
    <t>G891</t>
  </si>
  <si>
    <t>005087</t>
  </si>
  <si>
    <t>Portacomaro</t>
  </si>
  <si>
    <t>G894</t>
  </si>
  <si>
    <t>018118</t>
  </si>
  <si>
    <t>Portalbera</t>
  </si>
  <si>
    <t>G895</t>
  </si>
  <si>
    <t>001200</t>
  </si>
  <si>
    <t>Porte</t>
  </si>
  <si>
    <t>G900</t>
  </si>
  <si>
    <t>022244</t>
  </si>
  <si>
    <t>Porte di Rendena</t>
  </si>
  <si>
    <t>M358</t>
  </si>
  <si>
    <t>063059</t>
  </si>
  <si>
    <t>Portici</t>
  </si>
  <si>
    <t>G902</t>
  </si>
  <si>
    <t>061062</t>
  </si>
  <si>
    <t>Portico di Caserta</t>
  </si>
  <si>
    <t>G903</t>
  </si>
  <si>
    <t>040031</t>
  </si>
  <si>
    <t>Portico e San Benedetto</t>
  </si>
  <si>
    <t>G904</t>
  </si>
  <si>
    <t>080062</t>
  </si>
  <si>
    <t>Portigliola</t>
  </si>
  <si>
    <t>G905</t>
  </si>
  <si>
    <t>049013</t>
  </si>
  <si>
    <t>Porto Azzurro</t>
  </si>
  <si>
    <t>E680</t>
  </si>
  <si>
    <t>012113</t>
  </si>
  <si>
    <t>Porto Ceresio</t>
  </si>
  <si>
    <t>G906</t>
  </si>
  <si>
    <t>075097</t>
  </si>
  <si>
    <t>Porto Cesareo</t>
  </si>
  <si>
    <t>M263</t>
  </si>
  <si>
    <t>084028</t>
  </si>
  <si>
    <t>Porto Empedocle</t>
  </si>
  <si>
    <t>F299</t>
  </si>
  <si>
    <t>020045</t>
  </si>
  <si>
    <t>Porto Mantovano</t>
  </si>
  <si>
    <t>G917</t>
  </si>
  <si>
    <t>043042</t>
  </si>
  <si>
    <t>Porto Recanati</t>
  </si>
  <si>
    <t>G919</t>
  </si>
  <si>
    <t>109033</t>
  </si>
  <si>
    <t>Porto San Giorgio</t>
  </si>
  <si>
    <t>G920</t>
  </si>
  <si>
    <t>109034</t>
  </si>
  <si>
    <t>Porto Sant'Elpidio</t>
  </si>
  <si>
    <t>G921</t>
  </si>
  <si>
    <t>029039</t>
  </si>
  <si>
    <t>Porto Tolle</t>
  </si>
  <si>
    <t>G923</t>
  </si>
  <si>
    <t>090058</t>
  </si>
  <si>
    <t>Porto Torres</t>
  </si>
  <si>
    <t>G924</t>
  </si>
  <si>
    <t>012114</t>
  </si>
  <si>
    <t>Porto Valtravaglia</t>
  </si>
  <si>
    <t>G907</t>
  </si>
  <si>
    <t>029052</t>
  </si>
  <si>
    <t>Porto Viro</t>
  </si>
  <si>
    <t>G926</t>
  </si>
  <si>
    <t>026060</t>
  </si>
  <si>
    <t>Portobuffolè</t>
  </si>
  <si>
    <t>G909</t>
  </si>
  <si>
    <t>070055</t>
  </si>
  <si>
    <t>Portocannone</t>
  </si>
  <si>
    <t>G910</t>
  </si>
  <si>
    <t>049014</t>
  </si>
  <si>
    <t>Portoferraio</t>
  </si>
  <si>
    <t>G912</t>
  </si>
  <si>
    <t>010044</t>
  </si>
  <si>
    <t>Portofino</t>
  </si>
  <si>
    <t>G913</t>
  </si>
  <si>
    <t>027029</t>
  </si>
  <si>
    <t>Portogruaro</t>
  </si>
  <si>
    <t>G914</t>
  </si>
  <si>
    <t>038019</t>
  </si>
  <si>
    <t>Portomaggiore</t>
  </si>
  <si>
    <t>G916</t>
  </si>
  <si>
    <t>089020</t>
  </si>
  <si>
    <t>Portopalo di Capo Passero</t>
  </si>
  <si>
    <t>M257</t>
  </si>
  <si>
    <t>111057</t>
  </si>
  <si>
    <t>Portoscuso</t>
  </si>
  <si>
    <t>G922</t>
  </si>
  <si>
    <t>011022</t>
  </si>
  <si>
    <t>Portovenere</t>
  </si>
  <si>
    <t>G925</t>
  </si>
  <si>
    <t>096048</t>
  </si>
  <si>
    <t>Portula</t>
  </si>
  <si>
    <t>G927</t>
  </si>
  <si>
    <t>091073</t>
  </si>
  <si>
    <t>Posada</t>
  </si>
  <si>
    <t>G929</t>
  </si>
  <si>
    <t>024080</t>
  </si>
  <si>
    <t>Posina</t>
  </si>
  <si>
    <t>G931</t>
  </si>
  <si>
    <t>065100</t>
  </si>
  <si>
    <t>Positano</t>
  </si>
  <si>
    <t>G932</t>
  </si>
  <si>
    <t>026061</t>
  </si>
  <si>
    <t>Possagno</t>
  </si>
  <si>
    <t>G933</t>
  </si>
  <si>
    <t>057057</t>
  </si>
  <si>
    <t>Posta</t>
  </si>
  <si>
    <t>G934</t>
  </si>
  <si>
    <t>060057</t>
  </si>
  <si>
    <t>Posta Fibreno</t>
  </si>
  <si>
    <t>G935</t>
  </si>
  <si>
    <t>021066</t>
  </si>
  <si>
    <t>Postal</t>
  </si>
  <si>
    <t>G936</t>
  </si>
  <si>
    <t>014053</t>
  </si>
  <si>
    <t>Postalesio</t>
  </si>
  <si>
    <t>G937</t>
  </si>
  <si>
    <t>065101</t>
  </si>
  <si>
    <t>Postiglione</t>
  </si>
  <si>
    <t>G939</t>
  </si>
  <si>
    <t>002102</t>
  </si>
  <si>
    <t>Postua</t>
  </si>
  <si>
    <t>G940</t>
  </si>
  <si>
    <t>076063</t>
  </si>
  <si>
    <t>G942</t>
  </si>
  <si>
    <t>043043</t>
  </si>
  <si>
    <t>Potenza Picena</t>
  </si>
  <si>
    <t>F632</t>
  </si>
  <si>
    <t>024081</t>
  </si>
  <si>
    <t>Pove del Grappa</t>
  </si>
  <si>
    <t>G943</t>
  </si>
  <si>
    <t>026062</t>
  </si>
  <si>
    <t>Povegliano</t>
  </si>
  <si>
    <t>G944</t>
  </si>
  <si>
    <t>023060</t>
  </si>
  <si>
    <t>Povegliano Veronese</t>
  </si>
  <si>
    <t>G945</t>
  </si>
  <si>
    <t>035029</t>
  </si>
  <si>
    <t>Poviglio</t>
  </si>
  <si>
    <t>G947</t>
  </si>
  <si>
    <t>030078</t>
  </si>
  <si>
    <t>Povoletto</t>
  </si>
  <si>
    <t>G949</t>
  </si>
  <si>
    <t>057058</t>
  </si>
  <si>
    <t>Pozzaglia Sabina</t>
  </si>
  <si>
    <t>G951</t>
  </si>
  <si>
    <t>019077</t>
  </si>
  <si>
    <t>Pozzaglio ed Uniti</t>
  </si>
  <si>
    <t>B914</t>
  </si>
  <si>
    <t>088008</t>
  </si>
  <si>
    <t>Pozzallo</t>
  </si>
  <si>
    <t>G953</t>
  </si>
  <si>
    <t>094038</t>
  </si>
  <si>
    <t>Pozzilli</t>
  </si>
  <si>
    <t>G954</t>
  </si>
  <si>
    <t>015177</t>
  </si>
  <si>
    <t>Pozzo d'Adda</t>
  </si>
  <si>
    <t>G955</t>
  </si>
  <si>
    <t>006137</t>
  </si>
  <si>
    <t>Pozzol Groppo</t>
  </si>
  <si>
    <t>G960</t>
  </si>
  <si>
    <t>017151</t>
  </si>
  <si>
    <t>Pozzolengo</t>
  </si>
  <si>
    <t>G959</t>
  </si>
  <si>
    <t>024082</t>
  </si>
  <si>
    <t>Pozzoleone</t>
  </si>
  <si>
    <t>G957</t>
  </si>
  <si>
    <t>006138</t>
  </si>
  <si>
    <t>Pozzolo Formigaro</t>
  </si>
  <si>
    <t>G961</t>
  </si>
  <si>
    <t>090059</t>
  </si>
  <si>
    <t>Pozzomaggiore</t>
  </si>
  <si>
    <t>G962</t>
  </si>
  <si>
    <t>028070</t>
  </si>
  <si>
    <t>Pozzonovo</t>
  </si>
  <si>
    <t>G963</t>
  </si>
  <si>
    <t>063060</t>
  </si>
  <si>
    <t>Pozzuoli</t>
  </si>
  <si>
    <t>G964</t>
  </si>
  <si>
    <t>030079</t>
  </si>
  <si>
    <t>Pozzuolo del Friuli</t>
  </si>
  <si>
    <t>G966</t>
  </si>
  <si>
    <t>015178</t>
  </si>
  <si>
    <t>Pozzuolo Martesana</t>
  </si>
  <si>
    <t>G965</t>
  </si>
  <si>
    <t>016173</t>
  </si>
  <si>
    <t>Pradalunga</t>
  </si>
  <si>
    <t>G968</t>
  </si>
  <si>
    <t>030080</t>
  </si>
  <si>
    <t>Pradamano</t>
  </si>
  <si>
    <t>G969</t>
  </si>
  <si>
    <t>004173</t>
  </si>
  <si>
    <t>Pradleves</t>
  </si>
  <si>
    <t>G970</t>
  </si>
  <si>
    <t>001201</t>
  </si>
  <si>
    <t>Pragelato</t>
  </si>
  <si>
    <t>G973</t>
  </si>
  <si>
    <t>078101</t>
  </si>
  <si>
    <t>Praia a Mare</t>
  </si>
  <si>
    <t>G975</t>
  </si>
  <si>
    <t>065102</t>
  </si>
  <si>
    <t>Praiano</t>
  </si>
  <si>
    <t>G976</t>
  </si>
  <si>
    <t>017152</t>
  </si>
  <si>
    <t>Pralboino</t>
  </si>
  <si>
    <t>G977</t>
  </si>
  <si>
    <t>001202</t>
  </si>
  <si>
    <t>Prali</t>
  </si>
  <si>
    <t>G978</t>
  </si>
  <si>
    <t>001203</t>
  </si>
  <si>
    <t>Pralormo</t>
  </si>
  <si>
    <t>G979</t>
  </si>
  <si>
    <t>096049</t>
  </si>
  <si>
    <t>Pralungo</t>
  </si>
  <si>
    <t>G980</t>
  </si>
  <si>
    <t>027030</t>
  </si>
  <si>
    <t>Pramaggiore</t>
  </si>
  <si>
    <t>G981</t>
  </si>
  <si>
    <t>001204</t>
  </si>
  <si>
    <t>Pramollo</t>
  </si>
  <si>
    <t>G982</t>
  </si>
  <si>
    <t>002104</t>
  </si>
  <si>
    <t>Prarolo</t>
  </si>
  <si>
    <t>G985</t>
  </si>
  <si>
    <t>001205</t>
  </si>
  <si>
    <t>Prarostino</t>
  </si>
  <si>
    <t>G986</t>
  </si>
  <si>
    <t>006139</t>
  </si>
  <si>
    <t>Prasco</t>
  </si>
  <si>
    <t>G987</t>
  </si>
  <si>
    <t>001206</t>
  </si>
  <si>
    <t>Prascorsano</t>
  </si>
  <si>
    <t>G988</t>
  </si>
  <si>
    <t>014054</t>
  </si>
  <si>
    <t>Prata Camportaccio</t>
  </si>
  <si>
    <t>G993</t>
  </si>
  <si>
    <t>066074</t>
  </si>
  <si>
    <t>Prata d'Ansidonia</t>
  </si>
  <si>
    <t>G992</t>
  </si>
  <si>
    <t>093034</t>
  </si>
  <si>
    <t>Prata di Pordenone</t>
  </si>
  <si>
    <t>G994</t>
  </si>
  <si>
    <t>064074</t>
  </si>
  <si>
    <t>Prata di Principato Ultra</t>
  </si>
  <si>
    <t>G990</t>
  </si>
  <si>
    <t>061063</t>
  </si>
  <si>
    <t>Prata Sannita</t>
  </si>
  <si>
    <t>G991</t>
  </si>
  <si>
    <t>061064</t>
  </si>
  <si>
    <t>Pratella</t>
  </si>
  <si>
    <t>G995</t>
  </si>
  <si>
    <t>001207</t>
  </si>
  <si>
    <t>Pratiglione</t>
  </si>
  <si>
    <t>G997</t>
  </si>
  <si>
    <t>100005</t>
  </si>
  <si>
    <t>G999</t>
  </si>
  <si>
    <t>021067</t>
  </si>
  <si>
    <t>Prato allo Stelvio</t>
  </si>
  <si>
    <t>H4</t>
  </si>
  <si>
    <t>030081</t>
  </si>
  <si>
    <t>Prato Carnico</t>
  </si>
  <si>
    <t>H2</t>
  </si>
  <si>
    <t>003122</t>
  </si>
  <si>
    <t>Prato Sesia</t>
  </si>
  <si>
    <t>H1</t>
  </si>
  <si>
    <t>066075</t>
  </si>
  <si>
    <t>Pratola Peligna</t>
  </si>
  <si>
    <t>H7</t>
  </si>
  <si>
    <t>064075</t>
  </si>
  <si>
    <t>Pratola Serra</t>
  </si>
  <si>
    <t>H6</t>
  </si>
  <si>
    <t>051041</t>
  </si>
  <si>
    <t>Pratovecchio Stia</t>
  </si>
  <si>
    <t>M329</t>
  </si>
  <si>
    <t>093035</t>
  </si>
  <si>
    <t>Pravisdomini</t>
  </si>
  <si>
    <t>H10</t>
  </si>
  <si>
    <t>096050</t>
  </si>
  <si>
    <t>Pray</t>
  </si>
  <si>
    <t>G974</t>
  </si>
  <si>
    <t>004174</t>
  </si>
  <si>
    <t>Prazzo</t>
  </si>
  <si>
    <t>H11</t>
  </si>
  <si>
    <t>030082</t>
  </si>
  <si>
    <t>Precenicco</t>
  </si>
  <si>
    <t>H14</t>
  </si>
  <si>
    <t>054043</t>
  </si>
  <si>
    <t>Preci</t>
  </si>
  <si>
    <t>H15</t>
  </si>
  <si>
    <t>022230</t>
  </si>
  <si>
    <t>Predaia</t>
  </si>
  <si>
    <t>M344</t>
  </si>
  <si>
    <t>040032</t>
  </si>
  <si>
    <t>Predappio</t>
  </si>
  <si>
    <t>H17</t>
  </si>
  <si>
    <t>022147</t>
  </si>
  <si>
    <t>Predazzo</t>
  </si>
  <si>
    <t>H18</t>
  </si>
  <si>
    <t>021068</t>
  </si>
  <si>
    <t>Predoi</t>
  </si>
  <si>
    <t>H19</t>
  </si>
  <si>
    <t>016174</t>
  </si>
  <si>
    <t>Predore</t>
  </si>
  <si>
    <t>H20</t>
  </si>
  <si>
    <t>006140</t>
  </si>
  <si>
    <t>Predosa</t>
  </si>
  <si>
    <t>H21</t>
  </si>
  <si>
    <t>026063</t>
  </si>
  <si>
    <t>Preganziol</t>
  </si>
  <si>
    <t>H22</t>
  </si>
  <si>
    <t>015179</t>
  </si>
  <si>
    <t>Pregnana Milanese</t>
  </si>
  <si>
    <t>H26</t>
  </si>
  <si>
    <t>008047</t>
  </si>
  <si>
    <t>Prelà</t>
  </si>
  <si>
    <t>H27</t>
  </si>
  <si>
    <t>097069</t>
  </si>
  <si>
    <t>Premana</t>
  </si>
  <si>
    <t>H28</t>
  </si>
  <si>
    <t>030083</t>
  </si>
  <si>
    <t>Premariacco</t>
  </si>
  <si>
    <t>H29</t>
  </si>
  <si>
    <t>103055</t>
  </si>
  <si>
    <t>Premeno</t>
  </si>
  <si>
    <t>H30</t>
  </si>
  <si>
    <t>103056</t>
  </si>
  <si>
    <t>Premia</t>
  </si>
  <si>
    <t>H33</t>
  </si>
  <si>
    <t>040033</t>
  </si>
  <si>
    <t>Premilcuore</t>
  </si>
  <si>
    <t>H34</t>
  </si>
  <si>
    <t>016175</t>
  </si>
  <si>
    <t>Premolo</t>
  </si>
  <si>
    <t>H36</t>
  </si>
  <si>
    <t>103057</t>
  </si>
  <si>
    <t>Premosello-Chiovenda</t>
  </si>
  <si>
    <t>H37</t>
  </si>
  <si>
    <t>030084</t>
  </si>
  <si>
    <t>Preone</t>
  </si>
  <si>
    <t>H38</t>
  </si>
  <si>
    <t>030085</t>
  </si>
  <si>
    <t>Prepotto</t>
  </si>
  <si>
    <t>H40</t>
  </si>
  <si>
    <t>007053</t>
  </si>
  <si>
    <t>Pré-Saint-Didier</t>
  </si>
  <si>
    <t>H42</t>
  </si>
  <si>
    <t>017153</t>
  </si>
  <si>
    <t>Preseglie</t>
  </si>
  <si>
    <t>H43</t>
  </si>
  <si>
    <t>061065</t>
  </si>
  <si>
    <t>Presenzano</t>
  </si>
  <si>
    <t>H45</t>
  </si>
  <si>
    <t>016176</t>
  </si>
  <si>
    <t>Presezzo</t>
  </si>
  <si>
    <t>H46</t>
  </si>
  <si>
    <t>075062</t>
  </si>
  <si>
    <t>Presicce</t>
  </si>
  <si>
    <t>H47</t>
  </si>
  <si>
    <t>023061</t>
  </si>
  <si>
    <t>Pressana</t>
  </si>
  <si>
    <t>H48</t>
  </si>
  <si>
    <t>069069</t>
  </si>
  <si>
    <t>Pretoro</t>
  </si>
  <si>
    <t>H52</t>
  </si>
  <si>
    <t>017155</t>
  </si>
  <si>
    <t>Prevalle</t>
  </si>
  <si>
    <t>H55</t>
  </si>
  <si>
    <t>066076</t>
  </si>
  <si>
    <t>Prezza</t>
  </si>
  <si>
    <t>H56</t>
  </si>
  <si>
    <t>004175</t>
  </si>
  <si>
    <t>Priero</t>
  </si>
  <si>
    <t>H59</t>
  </si>
  <si>
    <t>065103</t>
  </si>
  <si>
    <t>Prignano Cilento</t>
  </si>
  <si>
    <t>H62</t>
  </si>
  <si>
    <t>036033</t>
  </si>
  <si>
    <t>Prignano sulla Secchia</t>
  </si>
  <si>
    <t>H61</t>
  </si>
  <si>
    <t>097070</t>
  </si>
  <si>
    <t>Primaluna</t>
  </si>
  <si>
    <t>H63</t>
  </si>
  <si>
    <t>022245</t>
  </si>
  <si>
    <t>Primiero San Martino di Castrozza</t>
  </si>
  <si>
    <t>M359</t>
  </si>
  <si>
    <t>004176</t>
  </si>
  <si>
    <t>Priocca</t>
  </si>
  <si>
    <t>H68</t>
  </si>
  <si>
    <t>004177</t>
  </si>
  <si>
    <t>Priola</t>
  </si>
  <si>
    <t>H69</t>
  </si>
  <si>
    <t>089021</t>
  </si>
  <si>
    <t>Priolo Gargallo</t>
  </si>
  <si>
    <t>M279</t>
  </si>
  <si>
    <t>059019</t>
  </si>
  <si>
    <t>Priverno</t>
  </si>
  <si>
    <t>G698</t>
  </si>
  <si>
    <t>082060</t>
  </si>
  <si>
    <t>Prizzi</t>
  </si>
  <si>
    <t>H70</t>
  </si>
  <si>
    <t>056044</t>
  </si>
  <si>
    <t>Proceno</t>
  </si>
  <si>
    <t>H71</t>
  </si>
  <si>
    <t>063061</t>
  </si>
  <si>
    <t>Procida</t>
  </si>
  <si>
    <t>H72</t>
  </si>
  <si>
    <t>010045</t>
  </si>
  <si>
    <t>Propata</t>
  </si>
  <si>
    <t>H73</t>
  </si>
  <si>
    <t>013192</t>
  </si>
  <si>
    <t>Proserpio</t>
  </si>
  <si>
    <t>H74</t>
  </si>
  <si>
    <t>059020</t>
  </si>
  <si>
    <t>Prossedi</t>
  </si>
  <si>
    <t>H76</t>
  </si>
  <si>
    <t>017156</t>
  </si>
  <si>
    <t>Provaglio d'Iseo</t>
  </si>
  <si>
    <t>H78</t>
  </si>
  <si>
    <t>017157</t>
  </si>
  <si>
    <t>Provaglio Val Sabbia</t>
  </si>
  <si>
    <t>H77</t>
  </si>
  <si>
    <t>021069</t>
  </si>
  <si>
    <t>Proves</t>
  </si>
  <si>
    <t>H81</t>
  </si>
  <si>
    <t>070056</t>
  </si>
  <si>
    <t>Provvidenti</t>
  </si>
  <si>
    <t>H83</t>
  </si>
  <si>
    <t>004178</t>
  </si>
  <si>
    <t>Prunetto</t>
  </si>
  <si>
    <t>H85</t>
  </si>
  <si>
    <t>017158</t>
  </si>
  <si>
    <t>Puegnago sul Garda</t>
  </si>
  <si>
    <t>H86</t>
  </si>
  <si>
    <t>062055</t>
  </si>
  <si>
    <t>Puglianello</t>
  </si>
  <si>
    <t>H87</t>
  </si>
  <si>
    <t>092050</t>
  </si>
  <si>
    <t>Pula</t>
  </si>
  <si>
    <t>H88</t>
  </si>
  <si>
    <t>030086</t>
  </si>
  <si>
    <t>Pulfero</t>
  </si>
  <si>
    <t>H89</t>
  </si>
  <si>
    <t>073022</t>
  </si>
  <si>
    <t>Pulsano</t>
  </si>
  <si>
    <t>H90</t>
  </si>
  <si>
    <t>016177</t>
  </si>
  <si>
    <t>Pumenengo</t>
  </si>
  <si>
    <t>H91</t>
  </si>
  <si>
    <t>013193</t>
  </si>
  <si>
    <t>Pusiano</t>
  </si>
  <si>
    <t>H94</t>
  </si>
  <si>
    <t>090060</t>
  </si>
  <si>
    <t>Putifigari</t>
  </si>
  <si>
    <t>H95</t>
  </si>
  <si>
    <t>072036</t>
  </si>
  <si>
    <t>Putignano</t>
  </si>
  <si>
    <t>H96</t>
  </si>
  <si>
    <t>064076</t>
  </si>
  <si>
    <t>Quadrelle</t>
  </si>
  <si>
    <t>H97</t>
  </si>
  <si>
    <t>069070</t>
  </si>
  <si>
    <t>Quadri</t>
  </si>
  <si>
    <t>H98</t>
  </si>
  <si>
    <t>001208</t>
  </si>
  <si>
    <t>Quagliuzzo</t>
  </si>
  <si>
    <t>H100</t>
  </si>
  <si>
    <t>063062</t>
  </si>
  <si>
    <t>Qualiano</t>
  </si>
  <si>
    <t>H101</t>
  </si>
  <si>
    <t>005088</t>
  </si>
  <si>
    <t>Quaranti</t>
  </si>
  <si>
    <t>H102</t>
  </si>
  <si>
    <t>096051</t>
  </si>
  <si>
    <t>Quaregna</t>
  </si>
  <si>
    <t>H103</t>
  </si>
  <si>
    <t>006141</t>
  </si>
  <si>
    <t>Quargnento</t>
  </si>
  <si>
    <t>H104</t>
  </si>
  <si>
    <t>103058</t>
  </si>
  <si>
    <t>Quarna Sopra</t>
  </si>
  <si>
    <t>H106</t>
  </si>
  <si>
    <t>103059</t>
  </si>
  <si>
    <t>Quarna Sotto</t>
  </si>
  <si>
    <t>H107</t>
  </si>
  <si>
    <t>002107</t>
  </si>
  <si>
    <t>Quarona</t>
  </si>
  <si>
    <t>H108</t>
  </si>
  <si>
    <t>047017</t>
  </si>
  <si>
    <t>Quarrata</t>
  </si>
  <si>
    <t>H109</t>
  </si>
  <si>
    <t>007054</t>
  </si>
  <si>
    <t>Quart</t>
  </si>
  <si>
    <t>H110</t>
  </si>
  <si>
    <t>063063</t>
  </si>
  <si>
    <t>Quarto</t>
  </si>
  <si>
    <t>H114</t>
  </si>
  <si>
    <t>027031</t>
  </si>
  <si>
    <t>Quarto d'Altino</t>
  </si>
  <si>
    <t>H117</t>
  </si>
  <si>
    <t>092051</t>
  </si>
  <si>
    <t>Quartu Sant'Elena</t>
  </si>
  <si>
    <t>H118</t>
  </si>
  <si>
    <t>092105</t>
  </si>
  <si>
    <t>Quartucciu</t>
  </si>
  <si>
    <t>H119</t>
  </si>
  <si>
    <t>001209</t>
  </si>
  <si>
    <t>Quassolo</t>
  </si>
  <si>
    <t>H120</t>
  </si>
  <si>
    <t>006142</t>
  </si>
  <si>
    <t>Quattordio</t>
  </si>
  <si>
    <t>H121</t>
  </si>
  <si>
    <t>035030</t>
  </si>
  <si>
    <t>Quattro Castella</t>
  </si>
  <si>
    <t>H122</t>
  </si>
  <si>
    <t>025070</t>
  </si>
  <si>
    <t>Quero Vas</t>
  </si>
  <si>
    <t>M332</t>
  </si>
  <si>
    <t>009052</t>
  </si>
  <si>
    <t>Quiliano</t>
  </si>
  <si>
    <t>H126</t>
  </si>
  <si>
    <t>001210</t>
  </si>
  <si>
    <t>Quincinetto</t>
  </si>
  <si>
    <t>H127</t>
  </si>
  <si>
    <t>064077</t>
  </si>
  <si>
    <t>Quindici</t>
  </si>
  <si>
    <t>H128</t>
  </si>
  <si>
    <t>020046</t>
  </si>
  <si>
    <t>Quingentole</t>
  </si>
  <si>
    <t>H129</t>
  </si>
  <si>
    <t>019078</t>
  </si>
  <si>
    <t>Quintano</t>
  </si>
  <si>
    <t>H130</t>
  </si>
  <si>
    <t>026064</t>
  </si>
  <si>
    <t>Quinto di Treviso</t>
  </si>
  <si>
    <t>H131</t>
  </si>
  <si>
    <t>002108</t>
  </si>
  <si>
    <t>Quinto Vercellese</t>
  </si>
  <si>
    <t>H132</t>
  </si>
  <si>
    <t>024083</t>
  </si>
  <si>
    <t>Quinto Vicentino</t>
  </si>
  <si>
    <t>H134</t>
  </si>
  <si>
    <t>017159</t>
  </si>
  <si>
    <t>Quinzano d'Oglio</t>
  </si>
  <si>
    <t>H140</t>
  </si>
  <si>
    <t>020047</t>
  </si>
  <si>
    <t>Quistello</t>
  </si>
  <si>
    <t>H143</t>
  </si>
  <si>
    <t>022150</t>
  </si>
  <si>
    <t>Rabbi</t>
  </si>
  <si>
    <t>H146</t>
  </si>
  <si>
    <t>075063</t>
  </si>
  <si>
    <t>Racale</t>
  </si>
  <si>
    <t>H147</t>
  </si>
  <si>
    <t>084029</t>
  </si>
  <si>
    <t>Racalmuto</t>
  </si>
  <si>
    <t>H148</t>
  </si>
  <si>
    <t>004179</t>
  </si>
  <si>
    <t>Racconigi</t>
  </si>
  <si>
    <t>H150</t>
  </si>
  <si>
    <t>083069</t>
  </si>
  <si>
    <t>Raccuja</t>
  </si>
  <si>
    <t>H151</t>
  </si>
  <si>
    <t>021070</t>
  </si>
  <si>
    <t>Racines</t>
  </si>
  <si>
    <t>H152</t>
  </si>
  <si>
    <t>052023</t>
  </si>
  <si>
    <t>Radda in Chianti</t>
  </si>
  <si>
    <t>H153</t>
  </si>
  <si>
    <t>087036</t>
  </si>
  <si>
    <t>Raddusa</t>
  </si>
  <si>
    <t>H154</t>
  </si>
  <si>
    <t>052024</t>
  </si>
  <si>
    <t>Radicofani</t>
  </si>
  <si>
    <t>H156</t>
  </si>
  <si>
    <t>052025</t>
  </si>
  <si>
    <t>Radicondoli</t>
  </si>
  <si>
    <t>H157</t>
  </si>
  <si>
    <t>084030</t>
  </si>
  <si>
    <t>Raffadali</t>
  </si>
  <si>
    <t>H159</t>
  </si>
  <si>
    <t>087058</t>
  </si>
  <si>
    <t>Ragalna</t>
  </si>
  <si>
    <t>M287</t>
  </si>
  <si>
    <t>030087</t>
  </si>
  <si>
    <t>Ragogna</t>
  </si>
  <si>
    <t>H161</t>
  </si>
  <si>
    <t>088009</t>
  </si>
  <si>
    <t>H163</t>
  </si>
  <si>
    <t>066077</t>
  </si>
  <si>
    <t>Raiano</t>
  </si>
  <si>
    <t>H166</t>
  </si>
  <si>
    <t>087037</t>
  </si>
  <si>
    <t>Ramacca</t>
  </si>
  <si>
    <t>H168</t>
  </si>
  <si>
    <t>012115</t>
  </si>
  <si>
    <t>Rancio Valcuvia</t>
  </si>
  <si>
    <t>H173</t>
  </si>
  <si>
    <t>012116</t>
  </si>
  <si>
    <t>Ranco</t>
  </si>
  <si>
    <t>H174</t>
  </si>
  <si>
    <t>087038</t>
  </si>
  <si>
    <t>Randazzo</t>
  </si>
  <si>
    <t>H175</t>
  </si>
  <si>
    <t>016178</t>
  </si>
  <si>
    <t>Ranica</t>
  </si>
  <si>
    <t>H176</t>
  </si>
  <si>
    <t>016179</t>
  </si>
  <si>
    <t>Ranzanico</t>
  </si>
  <si>
    <t>H177</t>
  </si>
  <si>
    <t>008048</t>
  </si>
  <si>
    <t>Ranzo</t>
  </si>
  <si>
    <t>H180</t>
  </si>
  <si>
    <t>109035</t>
  </si>
  <si>
    <t>Rapagnano</t>
  </si>
  <si>
    <t>H182</t>
  </si>
  <si>
    <t>010046</t>
  </si>
  <si>
    <t>Rapallo</t>
  </si>
  <si>
    <t>H183</t>
  </si>
  <si>
    <t>069071</t>
  </si>
  <si>
    <t>Rapino</t>
  </si>
  <si>
    <t>H184</t>
  </si>
  <si>
    <t>052026</t>
  </si>
  <si>
    <t>Rapolano Terme</t>
  </si>
  <si>
    <t>H185</t>
  </si>
  <si>
    <t>076064</t>
  </si>
  <si>
    <t>Rapolla</t>
  </si>
  <si>
    <t>H186</t>
  </si>
  <si>
    <t>076065</t>
  </si>
  <si>
    <t>Rapone</t>
  </si>
  <si>
    <t>H187</t>
  </si>
  <si>
    <t>002110</t>
  </si>
  <si>
    <t>Rassa</t>
  </si>
  <si>
    <t>H188</t>
  </si>
  <si>
    <t>021071</t>
  </si>
  <si>
    <t>Rasun-Anterselva</t>
  </si>
  <si>
    <t>H189</t>
  </si>
  <si>
    <t>014055</t>
  </si>
  <si>
    <t>Rasura</t>
  </si>
  <si>
    <t>H192</t>
  </si>
  <si>
    <t>084031</t>
  </si>
  <si>
    <t>Ravanusa</t>
  </si>
  <si>
    <t>H194</t>
  </si>
  <si>
    <t>036034</t>
  </si>
  <si>
    <t>Ravarino</t>
  </si>
  <si>
    <t>H195</t>
  </si>
  <si>
    <t>030088</t>
  </si>
  <si>
    <t>Ravascletto</t>
  </si>
  <si>
    <t>H196</t>
  </si>
  <si>
    <t>065104</t>
  </si>
  <si>
    <t>Ravello</t>
  </si>
  <si>
    <t>H198</t>
  </si>
  <si>
    <t>039014</t>
  </si>
  <si>
    <t>H199</t>
  </si>
  <si>
    <t>030089</t>
  </si>
  <si>
    <t>Raveo</t>
  </si>
  <si>
    <t>H200</t>
  </si>
  <si>
    <t>061066</t>
  </si>
  <si>
    <t>Raviscanina</t>
  </si>
  <si>
    <t>H202</t>
  </si>
  <si>
    <t>103060</t>
  </si>
  <si>
    <t>Re</t>
  </si>
  <si>
    <t>H203</t>
  </si>
  <si>
    <t>018119</t>
  </si>
  <si>
    <t>Rea</t>
  </si>
  <si>
    <t>H204</t>
  </si>
  <si>
    <t>084032</t>
  </si>
  <si>
    <t>Realmonte</t>
  </si>
  <si>
    <t>H205</t>
  </si>
  <si>
    <t>030090</t>
  </si>
  <si>
    <t>Reana del Rojale</t>
  </si>
  <si>
    <t>H206</t>
  </si>
  <si>
    <t>001211</t>
  </si>
  <si>
    <t>Reano</t>
  </si>
  <si>
    <t>H207</t>
  </si>
  <si>
    <t>061067</t>
  </si>
  <si>
    <t>Recale</t>
  </si>
  <si>
    <t>H210</t>
  </si>
  <si>
    <t>043044</t>
  </si>
  <si>
    <t>Recanati</t>
  </si>
  <si>
    <t>H211</t>
  </si>
  <si>
    <t>010047</t>
  </si>
  <si>
    <t>Recco</t>
  </si>
  <si>
    <t>H212</t>
  </si>
  <si>
    <t>003129</t>
  </si>
  <si>
    <t>Recetto</t>
  </si>
  <si>
    <t>H213</t>
  </si>
  <si>
    <t>024084</t>
  </si>
  <si>
    <t>Recoaro Terme</t>
  </si>
  <si>
    <t>H214</t>
  </si>
  <si>
    <t>018120</t>
  </si>
  <si>
    <t>Redavalle</t>
  </si>
  <si>
    <t>H216</t>
  </si>
  <si>
    <t>020048</t>
  </si>
  <si>
    <t>Redondesco</t>
  </si>
  <si>
    <t>H218</t>
  </si>
  <si>
    <t>005089</t>
  </si>
  <si>
    <t>Refrancore</t>
  </si>
  <si>
    <t>H219</t>
  </si>
  <si>
    <t>026065</t>
  </si>
  <si>
    <t>Refrontolo</t>
  </si>
  <si>
    <t>H220</t>
  </si>
  <si>
    <t>086016</t>
  </si>
  <si>
    <t>Regalbuto</t>
  </si>
  <si>
    <t>H221</t>
  </si>
  <si>
    <t>048035</t>
  </si>
  <si>
    <t>Reggello</t>
  </si>
  <si>
    <t>H222</t>
  </si>
  <si>
    <t>080063</t>
  </si>
  <si>
    <t>H224</t>
  </si>
  <si>
    <t>035033</t>
  </si>
  <si>
    <t>H223</t>
  </si>
  <si>
    <t>035032</t>
  </si>
  <si>
    <t>Reggiolo</t>
  </si>
  <si>
    <t>H225</t>
  </si>
  <si>
    <t>062056</t>
  </si>
  <si>
    <t>Reino</t>
  </si>
  <si>
    <t>H227</t>
  </si>
  <si>
    <t>083070</t>
  </si>
  <si>
    <t>Reitano</t>
  </si>
  <si>
    <t>H228</t>
  </si>
  <si>
    <t>030091</t>
  </si>
  <si>
    <t>Remanzacco</t>
  </si>
  <si>
    <t>H229</t>
  </si>
  <si>
    <t>017160</t>
  </si>
  <si>
    <t>Remedello</t>
  </si>
  <si>
    <t>H230</t>
  </si>
  <si>
    <t>108037</t>
  </si>
  <si>
    <t>Renate</t>
  </si>
  <si>
    <t>H233</t>
  </si>
  <si>
    <t>078102</t>
  </si>
  <si>
    <t>Rende</t>
  </si>
  <si>
    <t>H235</t>
  </si>
  <si>
    <t>021072</t>
  </si>
  <si>
    <t>Renon</t>
  </si>
  <si>
    <t>H236</t>
  </si>
  <si>
    <t>026066</t>
  </si>
  <si>
    <t>Resana</t>
  </si>
  <si>
    <t>H238</t>
  </si>
  <si>
    <t>015181</t>
  </si>
  <si>
    <t>Rescaldina</t>
  </si>
  <si>
    <t>H240</t>
  </si>
  <si>
    <t>030092</t>
  </si>
  <si>
    <t>Resia</t>
  </si>
  <si>
    <t>H242</t>
  </si>
  <si>
    <t>030093</t>
  </si>
  <si>
    <t>Resiutta</t>
  </si>
  <si>
    <t>H244</t>
  </si>
  <si>
    <t>085014</t>
  </si>
  <si>
    <t>Resuttano</t>
  </si>
  <si>
    <t>H245</t>
  </si>
  <si>
    <t>018121</t>
  </si>
  <si>
    <t>Retorbido</t>
  </si>
  <si>
    <t>H246</t>
  </si>
  <si>
    <t>004180</t>
  </si>
  <si>
    <t>Revello</t>
  </si>
  <si>
    <t>H247</t>
  </si>
  <si>
    <t>005090</t>
  </si>
  <si>
    <t>Revigliasco d'Asti</t>
  </si>
  <si>
    <t>H250</t>
  </si>
  <si>
    <t>026067</t>
  </si>
  <si>
    <t>Revine Lago</t>
  </si>
  <si>
    <t>H253</t>
  </si>
  <si>
    <t>022152</t>
  </si>
  <si>
    <t>Revò</t>
  </si>
  <si>
    <t>H254</t>
  </si>
  <si>
    <t>013195</t>
  </si>
  <si>
    <t>Rezzago</t>
  </si>
  <si>
    <t>H255</t>
  </si>
  <si>
    <t>017161</t>
  </si>
  <si>
    <t>Rezzato</t>
  </si>
  <si>
    <t>H256</t>
  </si>
  <si>
    <t>008049</t>
  </si>
  <si>
    <t>Rezzo</t>
  </si>
  <si>
    <t>H257</t>
  </si>
  <si>
    <t>010048</t>
  </si>
  <si>
    <t>Rezzoaglio</t>
  </si>
  <si>
    <t>H258</t>
  </si>
  <si>
    <t>007055</t>
  </si>
  <si>
    <t>Rhêmes-Notre-Dame</t>
  </si>
  <si>
    <t>H262</t>
  </si>
  <si>
    <t>007056</t>
  </si>
  <si>
    <t>Rhêmes-Saint-Georges</t>
  </si>
  <si>
    <t>H263</t>
  </si>
  <si>
    <t>015182</t>
  </si>
  <si>
    <t>Rho</t>
  </si>
  <si>
    <t>H264</t>
  </si>
  <si>
    <t>080064</t>
  </si>
  <si>
    <t>Riace</t>
  </si>
  <si>
    <t>H265</t>
  </si>
  <si>
    <t>009053</t>
  </si>
  <si>
    <t>Rialto</t>
  </si>
  <si>
    <t>H266</t>
  </si>
  <si>
    <t>058081</t>
  </si>
  <si>
    <t>Riano</t>
  </si>
  <si>
    <t>H267</t>
  </si>
  <si>
    <t>061068</t>
  </si>
  <si>
    <t>Riardo</t>
  </si>
  <si>
    <t>H268</t>
  </si>
  <si>
    <t>084033</t>
  </si>
  <si>
    <t>Ribera</t>
  </si>
  <si>
    <t>H269</t>
  </si>
  <si>
    <t>001212</t>
  </si>
  <si>
    <t>Ribordone</t>
  </si>
  <si>
    <t>H270</t>
  </si>
  <si>
    <t>102030</t>
  </si>
  <si>
    <t>Ricadi</t>
  </si>
  <si>
    <t>H271</t>
  </si>
  <si>
    <t>006143</t>
  </si>
  <si>
    <t>Ricaldone</t>
  </si>
  <si>
    <t>H272</t>
  </si>
  <si>
    <t>070057</t>
  </si>
  <si>
    <t>Riccia</t>
  </si>
  <si>
    <t>H273</t>
  </si>
  <si>
    <t>099013</t>
  </si>
  <si>
    <t>Riccione</t>
  </si>
  <si>
    <t>H274</t>
  </si>
  <si>
    <t>011023</t>
  </si>
  <si>
    <t>Riccò del Golfo di Spezia</t>
  </si>
  <si>
    <t>H275</t>
  </si>
  <si>
    <t>019079</t>
  </si>
  <si>
    <t>Ricengo</t>
  </si>
  <si>
    <t>H276</t>
  </si>
  <si>
    <t>065105</t>
  </si>
  <si>
    <t>Ricigliano</t>
  </si>
  <si>
    <t>H277</t>
  </si>
  <si>
    <t>026068</t>
  </si>
  <si>
    <t>Riese Pio X</t>
  </si>
  <si>
    <t>H280</t>
  </si>
  <si>
    <t>085015</t>
  </si>
  <si>
    <t>Riesi</t>
  </si>
  <si>
    <t>H281</t>
  </si>
  <si>
    <t>057059</t>
  </si>
  <si>
    <t>H282</t>
  </si>
  <si>
    <t>021073</t>
  </si>
  <si>
    <t>Rifiano</t>
  </si>
  <si>
    <t>H284</t>
  </si>
  <si>
    <t>004181</t>
  </si>
  <si>
    <t>Rifreddo</t>
  </si>
  <si>
    <t>H285</t>
  </si>
  <si>
    <t>058082</t>
  </si>
  <si>
    <t>Rignano Flaminio</t>
  </si>
  <si>
    <t>H288</t>
  </si>
  <si>
    <t>071041</t>
  </si>
  <si>
    <t>Rignano Garganico</t>
  </si>
  <si>
    <t>H287</t>
  </si>
  <si>
    <t>048036</t>
  </si>
  <si>
    <t>Rignano sull'Arno</t>
  </si>
  <si>
    <t>H286</t>
  </si>
  <si>
    <t>030094</t>
  </si>
  <si>
    <t>Rigolato</t>
  </si>
  <si>
    <t>H289</t>
  </si>
  <si>
    <t>002113</t>
  </si>
  <si>
    <t>Rimella</t>
  </si>
  <si>
    <t>H293</t>
  </si>
  <si>
    <t>099014</t>
  </si>
  <si>
    <t>H294</t>
  </si>
  <si>
    <t>049021</t>
  </si>
  <si>
    <t>Rio</t>
  </si>
  <si>
    <t>M391</t>
  </si>
  <si>
    <t>021074</t>
  </si>
  <si>
    <t>Rio di Pusteria</t>
  </si>
  <si>
    <t>H299</t>
  </si>
  <si>
    <t>035034</t>
  </si>
  <si>
    <t>Rio Saliceto</t>
  </si>
  <si>
    <t>H298</t>
  </si>
  <si>
    <t>058083</t>
  </si>
  <si>
    <t>Riofreddo</t>
  </si>
  <si>
    <t>H300</t>
  </si>
  <si>
    <t>095043</t>
  </si>
  <si>
    <t>Riola Sardo</t>
  </si>
  <si>
    <t>H301</t>
  </si>
  <si>
    <t>039015</t>
  </si>
  <si>
    <t>Riolo Terme</t>
  </si>
  <si>
    <t>H302</t>
  </si>
  <si>
    <t>036035</t>
  </si>
  <si>
    <t>Riolunato</t>
  </si>
  <si>
    <t>H303</t>
  </si>
  <si>
    <t>011024</t>
  </si>
  <si>
    <t>Riomaggiore</t>
  </si>
  <si>
    <t>H304</t>
  </si>
  <si>
    <t>076066</t>
  </si>
  <si>
    <t>Rionero in Vulture</t>
  </si>
  <si>
    <t>H307</t>
  </si>
  <si>
    <t>094039</t>
  </si>
  <si>
    <t>Rionero Sannitico</t>
  </si>
  <si>
    <t>H308</t>
  </si>
  <si>
    <t>069072</t>
  </si>
  <si>
    <t>Ripa Teatina</t>
  </si>
  <si>
    <t>H320</t>
  </si>
  <si>
    <t>070058</t>
  </si>
  <si>
    <t>Ripabottoni</t>
  </si>
  <si>
    <t>H311</t>
  </si>
  <si>
    <t>076067</t>
  </si>
  <si>
    <t>Ripacandida</t>
  </si>
  <si>
    <t>H312</t>
  </si>
  <si>
    <t>070059</t>
  </si>
  <si>
    <t>Ripalimosani</t>
  </si>
  <si>
    <t>H313</t>
  </si>
  <si>
    <t>019080</t>
  </si>
  <si>
    <t>Ripalta Arpina</t>
  </si>
  <si>
    <t>H314</t>
  </si>
  <si>
    <t>019081</t>
  </si>
  <si>
    <t>Ripalta Cremasca</t>
  </si>
  <si>
    <t>H315</t>
  </si>
  <si>
    <t>019082</t>
  </si>
  <si>
    <t>Ripalta Guerina</t>
  </si>
  <si>
    <t>H316</t>
  </si>
  <si>
    <t>050030</t>
  </si>
  <si>
    <t>Riparbella</t>
  </si>
  <si>
    <t>H319</t>
  </si>
  <si>
    <t>044063</t>
  </si>
  <si>
    <t>Ripatransone</t>
  </si>
  <si>
    <t>H321</t>
  </si>
  <si>
    <t>043045</t>
  </si>
  <si>
    <t>Ripe San Ginesio</t>
  </si>
  <si>
    <t>H323</t>
  </si>
  <si>
    <t>060058</t>
  </si>
  <si>
    <t>Ripi</t>
  </si>
  <si>
    <t>H324</t>
  </si>
  <si>
    <t>087039</t>
  </si>
  <si>
    <t>Riposto</t>
  </si>
  <si>
    <t>H325</t>
  </si>
  <si>
    <t>004182</t>
  </si>
  <si>
    <t>Rittana</t>
  </si>
  <si>
    <t>H326</t>
  </si>
  <si>
    <t>022153</t>
  </si>
  <si>
    <t>Riva del Garda</t>
  </si>
  <si>
    <t>H330</t>
  </si>
  <si>
    <t>016180</t>
  </si>
  <si>
    <t>Riva di Solto</t>
  </si>
  <si>
    <t>H331</t>
  </si>
  <si>
    <t>008050</t>
  </si>
  <si>
    <t>Riva Ligure</t>
  </si>
  <si>
    <t>H328</t>
  </si>
  <si>
    <t>001215</t>
  </si>
  <si>
    <t>Riva presso Chieri</t>
  </si>
  <si>
    <t>H337</t>
  </si>
  <si>
    <t>002114</t>
  </si>
  <si>
    <t>Riva Valdobbia</t>
  </si>
  <si>
    <t>H329</t>
  </si>
  <si>
    <t>001213</t>
  </si>
  <si>
    <t>Rivalba</t>
  </si>
  <si>
    <t>H333</t>
  </si>
  <si>
    <t>006144</t>
  </si>
  <si>
    <t>Rivalta Bormida</t>
  </si>
  <si>
    <t>H334</t>
  </si>
  <si>
    <t>001214</t>
  </si>
  <si>
    <t>Rivalta di Torino</t>
  </si>
  <si>
    <t>H335</t>
  </si>
  <si>
    <t>025043</t>
  </si>
  <si>
    <t>Rivamonte Agordino</t>
  </si>
  <si>
    <t>H327</t>
  </si>
  <si>
    <t>018122</t>
  </si>
  <si>
    <t>Rivanazzano Terme</t>
  </si>
  <si>
    <t>H336</t>
  </si>
  <si>
    <t>001216</t>
  </si>
  <si>
    <t>Rivara</t>
  </si>
  <si>
    <t>H338</t>
  </si>
  <si>
    <t>001217</t>
  </si>
  <si>
    <t>Rivarolo Canavese</t>
  </si>
  <si>
    <t>H340</t>
  </si>
  <si>
    <t>019083</t>
  </si>
  <si>
    <t>Rivarolo del Re ed Uniti</t>
  </si>
  <si>
    <t>H341</t>
  </si>
  <si>
    <t>020050</t>
  </si>
  <si>
    <t>Rivarolo Mantovano</t>
  </si>
  <si>
    <t>H342</t>
  </si>
  <si>
    <t>006145</t>
  </si>
  <si>
    <t>Rivarone</t>
  </si>
  <si>
    <t>H343</t>
  </si>
  <si>
    <t>001218</t>
  </si>
  <si>
    <t>Rivarossa</t>
  </si>
  <si>
    <t>H344</t>
  </si>
  <si>
    <t>002115</t>
  </si>
  <si>
    <t>Rive</t>
  </si>
  <si>
    <t>H346</t>
  </si>
  <si>
    <t>030095</t>
  </si>
  <si>
    <t>Rive d'Arcano</t>
  </si>
  <si>
    <t>H347</t>
  </si>
  <si>
    <t>076068</t>
  </si>
  <si>
    <t>Rivello</t>
  </si>
  <si>
    <t>H348</t>
  </si>
  <si>
    <t>033038</t>
  </si>
  <si>
    <t>Rivergaro</t>
  </si>
  <si>
    <t>H350</t>
  </si>
  <si>
    <t>030188</t>
  </si>
  <si>
    <t>Rivignano Teor</t>
  </si>
  <si>
    <t>M317</t>
  </si>
  <si>
    <t>066078</t>
  </si>
  <si>
    <t>Rivisondoli</t>
  </si>
  <si>
    <t>H353</t>
  </si>
  <si>
    <t>057060</t>
  </si>
  <si>
    <t>Rivodutri</t>
  </si>
  <si>
    <t>H354</t>
  </si>
  <si>
    <t>001219</t>
  </si>
  <si>
    <t>Rivoli</t>
  </si>
  <si>
    <t>H355</t>
  </si>
  <si>
    <t>023062</t>
  </si>
  <si>
    <t>Rivoli Veronese</t>
  </si>
  <si>
    <t>H356</t>
  </si>
  <si>
    <t>019084</t>
  </si>
  <si>
    <t>Rivolta d'Adda</t>
  </si>
  <si>
    <t>H357</t>
  </si>
  <si>
    <t>080065</t>
  </si>
  <si>
    <t>Rizziconi</t>
  </si>
  <si>
    <t>H359</t>
  </si>
  <si>
    <t>038020</t>
  </si>
  <si>
    <t>Ro</t>
  </si>
  <si>
    <t>H360</t>
  </si>
  <si>
    <t>024085</t>
  </si>
  <si>
    <t>Roana</t>
  </si>
  <si>
    <t>H361</t>
  </si>
  <si>
    <t>004183</t>
  </si>
  <si>
    <t>Roaschia</t>
  </si>
  <si>
    <t>H362</t>
  </si>
  <si>
    <t>004184</t>
  </si>
  <si>
    <t>Roascio</t>
  </si>
  <si>
    <t>H363</t>
  </si>
  <si>
    <t>002116</t>
  </si>
  <si>
    <t>Roasio</t>
  </si>
  <si>
    <t>H365</t>
  </si>
  <si>
    <t>005091</t>
  </si>
  <si>
    <t>Roatto</t>
  </si>
  <si>
    <t>H366</t>
  </si>
  <si>
    <t>001220</t>
  </si>
  <si>
    <t>Robassomero</t>
  </si>
  <si>
    <t>H367</t>
  </si>
  <si>
    <t>097071</t>
  </si>
  <si>
    <t>Robbiate</t>
  </si>
  <si>
    <t>G223</t>
  </si>
  <si>
    <t>018123</t>
  </si>
  <si>
    <t>Robbio</t>
  </si>
  <si>
    <t>H369</t>
  </si>
  <si>
    <t>015183</t>
  </si>
  <si>
    <t>Robecchetto con Induno</t>
  </si>
  <si>
    <t>H371</t>
  </si>
  <si>
    <t>019085</t>
  </si>
  <si>
    <t>Robecco d'Oglio</t>
  </si>
  <si>
    <t>H372</t>
  </si>
  <si>
    <t>018124</t>
  </si>
  <si>
    <t>Robecco Pavese</t>
  </si>
  <si>
    <t>H375</t>
  </si>
  <si>
    <t>015184</t>
  </si>
  <si>
    <t>Robecco sul Naviglio</t>
  </si>
  <si>
    <t>H373</t>
  </si>
  <si>
    <t>005092</t>
  </si>
  <si>
    <t>Robella</t>
  </si>
  <si>
    <t>H376</t>
  </si>
  <si>
    <t>004185</t>
  </si>
  <si>
    <t>Robilante</t>
  </si>
  <si>
    <t>H377</t>
  </si>
  <si>
    <t>004186</t>
  </si>
  <si>
    <t>Roburent</t>
  </si>
  <si>
    <t>H378</t>
  </si>
  <si>
    <t>001221</t>
  </si>
  <si>
    <t>Rocca Canavese</t>
  </si>
  <si>
    <t>H386</t>
  </si>
  <si>
    <t>058084</t>
  </si>
  <si>
    <t>Rocca Canterano</t>
  </si>
  <si>
    <t>H387</t>
  </si>
  <si>
    <t>004188</t>
  </si>
  <si>
    <t>Rocca Cigliè</t>
  </si>
  <si>
    <t>H391</t>
  </si>
  <si>
    <t>005093</t>
  </si>
  <si>
    <t>Rocca d'Arazzo</t>
  </si>
  <si>
    <t>H392</t>
  </si>
  <si>
    <t>060059</t>
  </si>
  <si>
    <t>Rocca d'Arce</t>
  </si>
  <si>
    <t>H393</t>
  </si>
  <si>
    <t>004189</t>
  </si>
  <si>
    <t>Rocca de' Baldi</t>
  </si>
  <si>
    <t>H395</t>
  </si>
  <si>
    <t>018125</t>
  </si>
  <si>
    <t>Rocca de' Giorgi</t>
  </si>
  <si>
    <t>H396</t>
  </si>
  <si>
    <t>061069</t>
  </si>
  <si>
    <t>Rocca d'Evandro</t>
  </si>
  <si>
    <t>H398</t>
  </si>
  <si>
    <t>066080</t>
  </si>
  <si>
    <t>Rocca di Botte</t>
  </si>
  <si>
    <t>H399</t>
  </si>
  <si>
    <t>066081</t>
  </si>
  <si>
    <t>Rocca di Cambio</t>
  </si>
  <si>
    <t>H400</t>
  </si>
  <si>
    <t>058085</t>
  </si>
  <si>
    <t>Rocca di Cave</t>
  </si>
  <si>
    <t>H401</t>
  </si>
  <si>
    <t>066082</t>
  </si>
  <si>
    <t>Rocca di Mezzo</t>
  </si>
  <si>
    <t>H402</t>
  </si>
  <si>
    <t>101019</t>
  </si>
  <si>
    <t>Rocca di Neto</t>
  </si>
  <si>
    <t>H403</t>
  </si>
  <si>
    <t>058086</t>
  </si>
  <si>
    <t>Rocca di Papa</t>
  </si>
  <si>
    <t>H404</t>
  </si>
  <si>
    <t>006147</t>
  </si>
  <si>
    <t>Rocca Grimalda</t>
  </si>
  <si>
    <t>H414</t>
  </si>
  <si>
    <t>078103</t>
  </si>
  <si>
    <t>Rocca Imperiale</t>
  </si>
  <si>
    <t>H416</t>
  </si>
  <si>
    <t>059022</t>
  </si>
  <si>
    <t>Rocca Massima</t>
  </si>
  <si>
    <t>H421</t>
  </si>
  <si>
    <t>066083</t>
  </si>
  <si>
    <t>Rocca Pia</t>
  </si>
  <si>
    <t>H429</t>
  </si>
  <si>
    <t>025044</t>
  </si>
  <si>
    <t>Rocca Pietore</t>
  </si>
  <si>
    <t>H379</t>
  </si>
  <si>
    <t>058088</t>
  </si>
  <si>
    <t>Rocca Priora</t>
  </si>
  <si>
    <t>H432</t>
  </si>
  <si>
    <t>040036</t>
  </si>
  <si>
    <t>Rocca San Casciano</t>
  </si>
  <si>
    <t>H437</t>
  </si>
  <si>
    <t>064079</t>
  </si>
  <si>
    <t>Rocca San Felice</t>
  </si>
  <si>
    <t>H438</t>
  </si>
  <si>
    <t>069074</t>
  </si>
  <si>
    <t>Rocca San Giovanni</t>
  </si>
  <si>
    <t>H439</t>
  </si>
  <si>
    <t>067036</t>
  </si>
  <si>
    <t>Rocca Santa Maria</t>
  </si>
  <si>
    <t>H440</t>
  </si>
  <si>
    <t>058089</t>
  </si>
  <si>
    <t>Rocca Santo Stefano</t>
  </si>
  <si>
    <t>H441</t>
  </si>
  <si>
    <t>057062</t>
  </si>
  <si>
    <t>Rocca Sinibalda</t>
  </si>
  <si>
    <t>H446</t>
  </si>
  <si>
    <t>018126</t>
  </si>
  <si>
    <t>Rocca Susella</t>
  </si>
  <si>
    <t>H450</t>
  </si>
  <si>
    <t>064078</t>
  </si>
  <si>
    <t>Roccabascerana</t>
  </si>
  <si>
    <t>H382</t>
  </si>
  <si>
    <t>101018</t>
  </si>
  <si>
    <t>Roccabernarda</t>
  </si>
  <si>
    <t>H383</t>
  </si>
  <si>
    <t>034030</t>
  </si>
  <si>
    <t>Roccabianca</t>
  </si>
  <si>
    <t>H384</t>
  </si>
  <si>
    <t>004187</t>
  </si>
  <si>
    <t>Roccabruna</t>
  </si>
  <si>
    <t>H385</t>
  </si>
  <si>
    <t>066079</t>
  </si>
  <si>
    <t>Roccacasale</t>
  </si>
  <si>
    <t>H389</t>
  </si>
  <si>
    <t>065106</t>
  </si>
  <si>
    <t>Roccadaspide</t>
  </si>
  <si>
    <t>H394</t>
  </si>
  <si>
    <t>083071</t>
  </si>
  <si>
    <t>Roccafiorita</t>
  </si>
  <si>
    <t>H405</t>
  </si>
  <si>
    <t>044064</t>
  </si>
  <si>
    <t>Roccafluvione</t>
  </si>
  <si>
    <t>H390</t>
  </si>
  <si>
    <t>080066</t>
  </si>
  <si>
    <t>Roccaforte del Greco</t>
  </si>
  <si>
    <t>H408</t>
  </si>
  <si>
    <t>006146</t>
  </si>
  <si>
    <t>Roccaforte Ligure</t>
  </si>
  <si>
    <t>H406</t>
  </si>
  <si>
    <t>004190</t>
  </si>
  <si>
    <t>Roccaforte Mondovì</t>
  </si>
  <si>
    <t>H407</t>
  </si>
  <si>
    <t>073023</t>
  </si>
  <si>
    <t>Roccaforzata</t>
  </si>
  <si>
    <t>H409</t>
  </si>
  <si>
    <t>017162</t>
  </si>
  <si>
    <t>Roccafranca</t>
  </si>
  <si>
    <t>H410</t>
  </si>
  <si>
    <t>058087</t>
  </si>
  <si>
    <t>Roccagiovine</t>
  </si>
  <si>
    <t>H411</t>
  </si>
  <si>
    <t>065107</t>
  </si>
  <si>
    <t>Roccagloriosa</t>
  </si>
  <si>
    <t>H412</t>
  </si>
  <si>
    <t>059021</t>
  </si>
  <si>
    <t>Roccagorga</t>
  </si>
  <si>
    <t>H413</t>
  </si>
  <si>
    <t>053020</t>
  </si>
  <si>
    <t>Roccalbegna</t>
  </si>
  <si>
    <t>H417</t>
  </si>
  <si>
    <t>083072</t>
  </si>
  <si>
    <t>Roccalumera</t>
  </si>
  <si>
    <t>H418</t>
  </si>
  <si>
    <t>094040</t>
  </si>
  <si>
    <t>Roccamandolfi</t>
  </si>
  <si>
    <t>H420</t>
  </si>
  <si>
    <t>082061</t>
  </si>
  <si>
    <t>Roccamena</t>
  </si>
  <si>
    <t>H422</t>
  </si>
  <si>
    <t>061070</t>
  </si>
  <si>
    <t>Roccamonfina</t>
  </si>
  <si>
    <t>H423</t>
  </si>
  <si>
    <t>069073</t>
  </si>
  <si>
    <t>Roccamontepiano</t>
  </si>
  <si>
    <t>H424</t>
  </si>
  <si>
    <t>068034</t>
  </si>
  <si>
    <t>Roccamorice</t>
  </si>
  <si>
    <t>H425</t>
  </si>
  <si>
    <t>076069</t>
  </si>
  <si>
    <t>Roccanova</t>
  </si>
  <si>
    <t>H426</t>
  </si>
  <si>
    <t>057061</t>
  </si>
  <si>
    <t>Roccantica</t>
  </si>
  <si>
    <t>H427</t>
  </si>
  <si>
    <t>082062</t>
  </si>
  <si>
    <t>Roccapalumba</t>
  </si>
  <si>
    <t>H428</t>
  </si>
  <si>
    <t>065108</t>
  </si>
  <si>
    <t>H431</t>
  </si>
  <si>
    <t>063065</t>
  </si>
  <si>
    <t>Roccarainola</t>
  </si>
  <si>
    <t>H433</t>
  </si>
  <si>
    <t>066084</t>
  </si>
  <si>
    <t>Roccaraso</t>
  </si>
  <si>
    <t>H434</t>
  </si>
  <si>
    <t>061071</t>
  </si>
  <si>
    <t>Roccaromana</t>
  </si>
  <si>
    <t>H436</t>
  </si>
  <si>
    <t>069075</t>
  </si>
  <si>
    <t>Roccascalegna</t>
  </si>
  <si>
    <t>H442</t>
  </si>
  <si>
    <t>060060</t>
  </si>
  <si>
    <t>Roccasecca</t>
  </si>
  <si>
    <t>H443</t>
  </si>
  <si>
    <t>059023</t>
  </si>
  <si>
    <t>Roccasecca dei Volsci</t>
  </si>
  <si>
    <t>H444</t>
  </si>
  <si>
    <t>094041</t>
  </si>
  <si>
    <t>Roccasicura</t>
  </si>
  <si>
    <t>H445</t>
  </si>
  <si>
    <t>004191</t>
  </si>
  <si>
    <t>Roccasparvera</t>
  </si>
  <si>
    <t>H447</t>
  </si>
  <si>
    <t>069076</t>
  </si>
  <si>
    <t>Roccaspinalveti</t>
  </si>
  <si>
    <t>H448</t>
  </si>
  <si>
    <t>053021</t>
  </si>
  <si>
    <t>Roccastrada</t>
  </si>
  <si>
    <t>H449</t>
  </si>
  <si>
    <t>083073</t>
  </si>
  <si>
    <t>Roccavaldina</t>
  </si>
  <si>
    <t>H380</t>
  </si>
  <si>
    <t>005094</t>
  </si>
  <si>
    <t>Roccaverano</t>
  </si>
  <si>
    <t>H451</t>
  </si>
  <si>
    <t>009054</t>
  </si>
  <si>
    <t>Roccavignale</t>
  </si>
  <si>
    <t>H452</t>
  </si>
  <si>
    <t>004192</t>
  </si>
  <si>
    <t>Roccavione</t>
  </si>
  <si>
    <t>H453</t>
  </si>
  <si>
    <t>070060</t>
  </si>
  <si>
    <t>Roccavivara</t>
  </si>
  <si>
    <t>H454</t>
  </si>
  <si>
    <t>080067</t>
  </si>
  <si>
    <t>Roccella Ionica</t>
  </si>
  <si>
    <t>H456</t>
  </si>
  <si>
    <t>083074</t>
  </si>
  <si>
    <t>Roccella Valdemone</t>
  </si>
  <si>
    <t>H455</t>
  </si>
  <si>
    <t>094042</t>
  </si>
  <si>
    <t>Rocchetta a Volturno</t>
  </si>
  <si>
    <t>H458</t>
  </si>
  <si>
    <t>004193</t>
  </si>
  <si>
    <t>Rocchetta Belbo</t>
  </si>
  <si>
    <t>H462</t>
  </si>
  <si>
    <t>011025</t>
  </si>
  <si>
    <t>Rocchetta di Vara</t>
  </si>
  <si>
    <t>H461</t>
  </si>
  <si>
    <t>061072</t>
  </si>
  <si>
    <t>Rocchetta e Croce</t>
  </si>
  <si>
    <t>H459</t>
  </si>
  <si>
    <t>006148</t>
  </si>
  <si>
    <t>Rocchetta Ligure</t>
  </si>
  <si>
    <t>H465</t>
  </si>
  <si>
    <t>008051</t>
  </si>
  <si>
    <t>Rocchetta Nervina</t>
  </si>
  <si>
    <t>H460</t>
  </si>
  <si>
    <t>005095</t>
  </si>
  <si>
    <t>Rocchetta Palafea</t>
  </si>
  <si>
    <t>H466</t>
  </si>
  <si>
    <t>071042</t>
  </si>
  <si>
    <t>Rocchetta Sant'Antonio</t>
  </si>
  <si>
    <t>H467</t>
  </si>
  <si>
    <t>005096</t>
  </si>
  <si>
    <t>Rocchetta Tanaro</t>
  </si>
  <si>
    <t>H468</t>
  </si>
  <si>
    <t>015185</t>
  </si>
  <si>
    <t>Rodano</t>
  </si>
  <si>
    <t>H470</t>
  </si>
  <si>
    <t>004194</t>
  </si>
  <si>
    <t>Roddi</t>
  </si>
  <si>
    <t>H472</t>
  </si>
  <si>
    <t>004195</t>
  </si>
  <si>
    <t>Roddino</t>
  </si>
  <si>
    <t>H473</t>
  </si>
  <si>
    <t>004196</t>
  </si>
  <si>
    <t>Rodello</t>
  </si>
  <si>
    <t>H474</t>
  </si>
  <si>
    <t>021075</t>
  </si>
  <si>
    <t>Rodengo</t>
  </si>
  <si>
    <t>H475</t>
  </si>
  <si>
    <t>017163</t>
  </si>
  <si>
    <t>Rodengo Saiano</t>
  </si>
  <si>
    <t>H477</t>
  </si>
  <si>
    <t>013197</t>
  </si>
  <si>
    <t>Rodero</t>
  </si>
  <si>
    <t>H478</t>
  </si>
  <si>
    <t>071043</t>
  </si>
  <si>
    <t>Rodi Garganico</t>
  </si>
  <si>
    <t>H480</t>
  </si>
  <si>
    <t>083075</t>
  </si>
  <si>
    <t>Rodì Milici</t>
  </si>
  <si>
    <t>H479</t>
  </si>
  <si>
    <t>020051</t>
  </si>
  <si>
    <t>Rodigo</t>
  </si>
  <si>
    <t>H481</t>
  </si>
  <si>
    <t>017164</t>
  </si>
  <si>
    <t>Roè Volciano</t>
  </si>
  <si>
    <t>H484</t>
  </si>
  <si>
    <t>065109</t>
  </si>
  <si>
    <t>Rofrano</t>
  </si>
  <si>
    <t>H485</t>
  </si>
  <si>
    <t>097072</t>
  </si>
  <si>
    <t>Rogeno</t>
  </si>
  <si>
    <t>H486</t>
  </si>
  <si>
    <t>078104</t>
  </si>
  <si>
    <t>Roggiano Gravina</t>
  </si>
  <si>
    <t>H488</t>
  </si>
  <si>
    <t>080068</t>
  </si>
  <si>
    <t>Roghudi</t>
  </si>
  <si>
    <t>H489</t>
  </si>
  <si>
    <t>078105</t>
  </si>
  <si>
    <t>Rogliano</t>
  </si>
  <si>
    <t>H490</t>
  </si>
  <si>
    <t>018127</t>
  </si>
  <si>
    <t>Rognano</t>
  </si>
  <si>
    <t>H491</t>
  </si>
  <si>
    <t>016182</t>
  </si>
  <si>
    <t>Rogno</t>
  </si>
  <si>
    <t>H492</t>
  </si>
  <si>
    <t>014056</t>
  </si>
  <si>
    <t>Rogolo</t>
  </si>
  <si>
    <t>H493</t>
  </si>
  <si>
    <t>058090</t>
  </si>
  <si>
    <t>Roiate</t>
  </si>
  <si>
    <t>H494</t>
  </si>
  <si>
    <t>069077</t>
  </si>
  <si>
    <t>Roio del Sangro</t>
  </si>
  <si>
    <t>H495</t>
  </si>
  <si>
    <t>007057</t>
  </si>
  <si>
    <t>Roisan</t>
  </si>
  <si>
    <t>H497</t>
  </si>
  <si>
    <t>001222</t>
  </si>
  <si>
    <t>Roletto</t>
  </si>
  <si>
    <t>H498</t>
  </si>
  <si>
    <t>035035</t>
  </si>
  <si>
    <t>Rolo</t>
  </si>
  <si>
    <t>H500</t>
  </si>
  <si>
    <t>058091</t>
  </si>
  <si>
    <t>H501</t>
  </si>
  <si>
    <t>065110</t>
  </si>
  <si>
    <t>Romagnano al Monte</t>
  </si>
  <si>
    <t>H503</t>
  </si>
  <si>
    <t>003130</t>
  </si>
  <si>
    <t>Romagnano Sesia</t>
  </si>
  <si>
    <t>H502</t>
  </si>
  <si>
    <t>018128</t>
  </si>
  <si>
    <t>Romagnese</t>
  </si>
  <si>
    <t>H505</t>
  </si>
  <si>
    <t>022154</t>
  </si>
  <si>
    <t>Romallo</t>
  </si>
  <si>
    <t>H506</t>
  </si>
  <si>
    <t>090061</t>
  </si>
  <si>
    <t>Romana</t>
  </si>
  <si>
    <t>H507</t>
  </si>
  <si>
    <t>019086</t>
  </si>
  <si>
    <t>Romanengo</t>
  </si>
  <si>
    <t>H508</t>
  </si>
  <si>
    <t>001223</t>
  </si>
  <si>
    <t>Romano Canavese</t>
  </si>
  <si>
    <t>H511</t>
  </si>
  <si>
    <t>024086</t>
  </si>
  <si>
    <t>Romano d'Ezzelino</t>
  </si>
  <si>
    <t>H512</t>
  </si>
  <si>
    <t>016183</t>
  </si>
  <si>
    <t>Romano di Lombardia</t>
  </si>
  <si>
    <t>H509</t>
  </si>
  <si>
    <t>031015</t>
  </si>
  <si>
    <t>Romans d'Isonzo</t>
  </si>
  <si>
    <t>H514</t>
  </si>
  <si>
    <t>102031</t>
  </si>
  <si>
    <t>Rombiolo</t>
  </si>
  <si>
    <t>H516</t>
  </si>
  <si>
    <t>022155</t>
  </si>
  <si>
    <t>Romeno</t>
  </si>
  <si>
    <t>H517</t>
  </si>
  <si>
    <t>003131</t>
  </si>
  <si>
    <t>Romentino</t>
  </si>
  <si>
    <t>H518</t>
  </si>
  <si>
    <t>083076</t>
  </si>
  <si>
    <t>Rometta</t>
  </si>
  <si>
    <t>H519</t>
  </si>
  <si>
    <t>013199</t>
  </si>
  <si>
    <t>Ronago</t>
  </si>
  <si>
    <t>H521</t>
  </si>
  <si>
    <t>023063</t>
  </si>
  <si>
    <t>Roncà</t>
  </si>
  <si>
    <t>H522</t>
  </si>
  <si>
    <t>026069</t>
  </si>
  <si>
    <t>Roncade</t>
  </si>
  <si>
    <t>H523</t>
  </si>
  <si>
    <t>017165</t>
  </si>
  <si>
    <t>Roncadelle</t>
  </si>
  <si>
    <t>H525</t>
  </si>
  <si>
    <t>018129</t>
  </si>
  <si>
    <t>Roncaro</t>
  </si>
  <si>
    <t>H527</t>
  </si>
  <si>
    <t>022156</t>
  </si>
  <si>
    <t>Roncegno Terme</t>
  </si>
  <si>
    <t>H528</t>
  </si>
  <si>
    <t>108055</t>
  </si>
  <si>
    <t>Roncello</t>
  </si>
  <si>
    <t>H529</t>
  </si>
  <si>
    <t>031016</t>
  </si>
  <si>
    <t>Ronchi dei Legionari</t>
  </si>
  <si>
    <t>H531</t>
  </si>
  <si>
    <t>022157</t>
  </si>
  <si>
    <t>Ronchi Valsugana</t>
  </si>
  <si>
    <t>H532</t>
  </si>
  <si>
    <t>030097</t>
  </si>
  <si>
    <t>Ronchis</t>
  </si>
  <si>
    <t>H533</t>
  </si>
  <si>
    <t>056045</t>
  </si>
  <si>
    <t>Ronciglione</t>
  </si>
  <si>
    <t>H534</t>
  </si>
  <si>
    <t>023064</t>
  </si>
  <si>
    <t>Ronco all'Adige</t>
  </si>
  <si>
    <t>H540</t>
  </si>
  <si>
    <t>096053</t>
  </si>
  <si>
    <t>Ronco Biellese</t>
  </si>
  <si>
    <t>H538</t>
  </si>
  <si>
    <t>108038</t>
  </si>
  <si>
    <t>Ronco Briantino</t>
  </si>
  <si>
    <t>H537</t>
  </si>
  <si>
    <t>001224</t>
  </si>
  <si>
    <t>Ronco Canavese</t>
  </si>
  <si>
    <t>H539</t>
  </si>
  <si>
    <t>010049</t>
  </si>
  <si>
    <t>Ronco Scrivia</t>
  </si>
  <si>
    <t>H536</t>
  </si>
  <si>
    <t>016184</t>
  </si>
  <si>
    <t>Roncobello</t>
  </si>
  <si>
    <t>H535</t>
  </si>
  <si>
    <t>020052</t>
  </si>
  <si>
    <t>Roncoferraro</t>
  </si>
  <si>
    <t>H541</t>
  </si>
  <si>
    <t>040037</t>
  </si>
  <si>
    <t>Roncofreddo</t>
  </si>
  <si>
    <t>H542</t>
  </si>
  <si>
    <t>016185</t>
  </si>
  <si>
    <t>Roncola</t>
  </si>
  <si>
    <t>H544</t>
  </si>
  <si>
    <t>010050</t>
  </si>
  <si>
    <t>Rondanina</t>
  </si>
  <si>
    <t>H546</t>
  </si>
  <si>
    <t>001225</t>
  </si>
  <si>
    <t>Rondissone</t>
  </si>
  <si>
    <t>H547</t>
  </si>
  <si>
    <t>002118</t>
  </si>
  <si>
    <t>Ronsecco</t>
  </si>
  <si>
    <t>H549</t>
  </si>
  <si>
    <t>022135</t>
  </si>
  <si>
    <t>Ronzo-Chienis</t>
  </si>
  <si>
    <t>M303</t>
  </si>
  <si>
    <t>022159</t>
  </si>
  <si>
    <t>Ronzone</t>
  </si>
  <si>
    <t>H552</t>
  </si>
  <si>
    <t>096054</t>
  </si>
  <si>
    <t>Roppolo</t>
  </si>
  <si>
    <t>H553</t>
  </si>
  <si>
    <t>001226</t>
  </si>
  <si>
    <t>Rorà</t>
  </si>
  <si>
    <t>H554</t>
  </si>
  <si>
    <t>024087</t>
  </si>
  <si>
    <t>Rosà</t>
  </si>
  <si>
    <t>H556</t>
  </si>
  <si>
    <t>080069</t>
  </si>
  <si>
    <t>Rosarno</t>
  </si>
  <si>
    <t>H558</t>
  </si>
  <si>
    <t>018130</t>
  </si>
  <si>
    <t>Rosasco</t>
  </si>
  <si>
    <t>H559</t>
  </si>
  <si>
    <t>015188</t>
  </si>
  <si>
    <t>Rosate</t>
  </si>
  <si>
    <t>H560</t>
  </si>
  <si>
    <t>096055</t>
  </si>
  <si>
    <t>Rosazza</t>
  </si>
  <si>
    <t>H561</t>
  </si>
  <si>
    <t>068035</t>
  </si>
  <si>
    <t>Rosciano</t>
  </si>
  <si>
    <t>H562</t>
  </si>
  <si>
    <t>065111</t>
  </si>
  <si>
    <t>Roscigno</t>
  </si>
  <si>
    <t>H564</t>
  </si>
  <si>
    <t>078106</t>
  </si>
  <si>
    <t>Rose</t>
  </si>
  <si>
    <t>H565</t>
  </si>
  <si>
    <t>069078</t>
  </si>
  <si>
    <t>Rosello</t>
  </si>
  <si>
    <t>H566</t>
  </si>
  <si>
    <t>078107</t>
  </si>
  <si>
    <t>Roseto Capo Spulico</t>
  </si>
  <si>
    <t>H572</t>
  </si>
  <si>
    <t>067037</t>
  </si>
  <si>
    <t>Roseto degli Abruzzi</t>
  </si>
  <si>
    <t>F585</t>
  </si>
  <si>
    <t>071044</t>
  </si>
  <si>
    <t>Roseto Valfortore</t>
  </si>
  <si>
    <t>H568</t>
  </si>
  <si>
    <t>049017</t>
  </si>
  <si>
    <t>Rosignano Marittimo</t>
  </si>
  <si>
    <t>H570</t>
  </si>
  <si>
    <t>006149</t>
  </si>
  <si>
    <t>Rosignano Monferrato</t>
  </si>
  <si>
    <t>H569</t>
  </si>
  <si>
    <t>029040</t>
  </si>
  <si>
    <t>Rosolina</t>
  </si>
  <si>
    <t>H573</t>
  </si>
  <si>
    <t>089016</t>
  </si>
  <si>
    <t>Rosolini</t>
  </si>
  <si>
    <t>H574</t>
  </si>
  <si>
    <t>042040</t>
  </si>
  <si>
    <t>Rosora</t>
  </si>
  <si>
    <t>H575</t>
  </si>
  <si>
    <t>002121</t>
  </si>
  <si>
    <t>Rossa</t>
  </si>
  <si>
    <t>H577</t>
  </si>
  <si>
    <t>004197</t>
  </si>
  <si>
    <t>Rossana</t>
  </si>
  <si>
    <t>H578</t>
  </si>
  <si>
    <t>024088</t>
  </si>
  <si>
    <t>Rossano Veneto</t>
  </si>
  <si>
    <t>H580</t>
  </si>
  <si>
    <t>010051</t>
  </si>
  <si>
    <t>Rossiglione</t>
  </si>
  <si>
    <t>H581</t>
  </si>
  <si>
    <t>001228</t>
  </si>
  <si>
    <t>Rosta</t>
  </si>
  <si>
    <t>H583</t>
  </si>
  <si>
    <t>016186</t>
  </si>
  <si>
    <t>Rota d'Imagna</t>
  </si>
  <si>
    <t>H584</t>
  </si>
  <si>
    <t>078109</t>
  </si>
  <si>
    <t>Rota Greca</t>
  </si>
  <si>
    <t>H585</t>
  </si>
  <si>
    <t>044065</t>
  </si>
  <si>
    <t>Rotella</t>
  </si>
  <si>
    <t>H588</t>
  </si>
  <si>
    <t>070061</t>
  </si>
  <si>
    <t>Rotello</t>
  </si>
  <si>
    <t>H589</t>
  </si>
  <si>
    <t>076070</t>
  </si>
  <si>
    <t>Rotonda</t>
  </si>
  <si>
    <t>H590</t>
  </si>
  <si>
    <t>077023</t>
  </si>
  <si>
    <t>Rotondella</t>
  </si>
  <si>
    <t>H591</t>
  </si>
  <si>
    <t>064080</t>
  </si>
  <si>
    <t>Rotondi</t>
  </si>
  <si>
    <t>H592</t>
  </si>
  <si>
    <t>033039</t>
  </si>
  <si>
    <t>Rottofreno</t>
  </si>
  <si>
    <t>H593</t>
  </si>
  <si>
    <t>024089</t>
  </si>
  <si>
    <t>Rotzo</t>
  </si>
  <si>
    <t>H594</t>
  </si>
  <si>
    <t>001227</t>
  </si>
  <si>
    <t>Roure</t>
  </si>
  <si>
    <t>H555</t>
  </si>
  <si>
    <t>002122</t>
  </si>
  <si>
    <t>Rovasenda</t>
  </si>
  <si>
    <t>H364</t>
  </si>
  <si>
    <t>017166</t>
  </si>
  <si>
    <t>Rovato</t>
  </si>
  <si>
    <t>H598</t>
  </si>
  <si>
    <t>010052</t>
  </si>
  <si>
    <t>Rovegno</t>
  </si>
  <si>
    <t>H599</t>
  </si>
  <si>
    <t>013201</t>
  </si>
  <si>
    <t>Rovellasca</t>
  </si>
  <si>
    <t>H601</t>
  </si>
  <si>
    <t>013202</t>
  </si>
  <si>
    <t>Rovello Porro</t>
  </si>
  <si>
    <t>H602</t>
  </si>
  <si>
    <t>020053</t>
  </si>
  <si>
    <t>Roverbella</t>
  </si>
  <si>
    <t>H604</t>
  </si>
  <si>
    <t>023065</t>
  </si>
  <si>
    <t>Roverchiara</t>
  </si>
  <si>
    <t>H606</t>
  </si>
  <si>
    <t>022160</t>
  </si>
  <si>
    <t>Roverè della Luna</t>
  </si>
  <si>
    <t>H607</t>
  </si>
  <si>
    <t>023067</t>
  </si>
  <si>
    <t>Roverè Veronese</t>
  </si>
  <si>
    <t>H608</t>
  </si>
  <si>
    <t>023066</t>
  </si>
  <si>
    <t>Roveredo di Guà</t>
  </si>
  <si>
    <t>H610</t>
  </si>
  <si>
    <t>093036</t>
  </si>
  <si>
    <t>Roveredo in Piano</t>
  </si>
  <si>
    <t>H609</t>
  </si>
  <si>
    <t>022161</t>
  </si>
  <si>
    <t>Rovereto</t>
  </si>
  <si>
    <t>H612</t>
  </si>
  <si>
    <t>018131</t>
  </si>
  <si>
    <t>Rovescala</t>
  </si>
  <si>
    <t>H614</t>
  </si>
  <si>
    <t>016187</t>
  </si>
  <si>
    <t>Rovetta</t>
  </si>
  <si>
    <t>H615</t>
  </si>
  <si>
    <t>058092</t>
  </si>
  <si>
    <t>Roviano</t>
  </si>
  <si>
    <t>H618</t>
  </si>
  <si>
    <t>029041</t>
  </si>
  <si>
    <t>H620</t>
  </si>
  <si>
    <t>078110</t>
  </si>
  <si>
    <t>Rovito</t>
  </si>
  <si>
    <t>H621</t>
  </si>
  <si>
    <t>028071</t>
  </si>
  <si>
    <t>Rovolon</t>
  </si>
  <si>
    <t>H622</t>
  </si>
  <si>
    <t>015189</t>
  </si>
  <si>
    <t>Rozzano</t>
  </si>
  <si>
    <t>H623</t>
  </si>
  <si>
    <t>028072</t>
  </si>
  <si>
    <t>Rubano</t>
  </si>
  <si>
    <t>H625</t>
  </si>
  <si>
    <t>001229</t>
  </si>
  <si>
    <t>Rubiana</t>
  </si>
  <si>
    <t>H627</t>
  </si>
  <si>
    <t>035036</t>
  </si>
  <si>
    <t>Rubiera</t>
  </si>
  <si>
    <t>H628</t>
  </si>
  <si>
    <t>030098</t>
  </si>
  <si>
    <t>Ruda</t>
  </si>
  <si>
    <t>H629</t>
  </si>
  <si>
    <t>017167</t>
  </si>
  <si>
    <t>Rudiano</t>
  </si>
  <si>
    <t>H630</t>
  </si>
  <si>
    <t>001230</t>
  </si>
  <si>
    <t>Rueglio</t>
  </si>
  <si>
    <t>H631</t>
  </si>
  <si>
    <t>075064</t>
  </si>
  <si>
    <t>Ruffano</t>
  </si>
  <si>
    <t>H632</t>
  </si>
  <si>
    <t>004198</t>
  </si>
  <si>
    <t>Ruffia</t>
  </si>
  <si>
    <t>H633</t>
  </si>
  <si>
    <t>022162</t>
  </si>
  <si>
    <t>Ruffrè-Mendola</t>
  </si>
  <si>
    <t>H634</t>
  </si>
  <si>
    <t>048037</t>
  </si>
  <si>
    <t>Rufina</t>
  </si>
  <si>
    <t>H635</t>
  </si>
  <si>
    <t>095044</t>
  </si>
  <si>
    <t>Ruinas</t>
  </si>
  <si>
    <t>F271</t>
  </si>
  <si>
    <t>018132</t>
  </si>
  <si>
    <t>Ruino</t>
  </si>
  <si>
    <t>H637</t>
  </si>
  <si>
    <t>022163</t>
  </si>
  <si>
    <t>Rumo</t>
  </si>
  <si>
    <t>H639</t>
  </si>
  <si>
    <t>076071</t>
  </si>
  <si>
    <t>Ruoti</t>
  </si>
  <si>
    <t>H641</t>
  </si>
  <si>
    <t>039016</t>
  </si>
  <si>
    <t>Russi</t>
  </si>
  <si>
    <t>H642</t>
  </si>
  <si>
    <t>072037</t>
  </si>
  <si>
    <t>Rutigliano</t>
  </si>
  <si>
    <t>H643</t>
  </si>
  <si>
    <t>065112</t>
  </si>
  <si>
    <t>Rutino</t>
  </si>
  <si>
    <t>H644</t>
  </si>
  <si>
    <t>061073</t>
  </si>
  <si>
    <t>Ruviano</t>
  </si>
  <si>
    <t>H165</t>
  </si>
  <si>
    <t>076072</t>
  </si>
  <si>
    <t>Ruvo del Monte</t>
  </si>
  <si>
    <t>H646</t>
  </si>
  <si>
    <t>072038</t>
  </si>
  <si>
    <t>Ruvo di Puglia</t>
  </si>
  <si>
    <t>H645</t>
  </si>
  <si>
    <t>059024</t>
  </si>
  <si>
    <t>Sabaudia</t>
  </si>
  <si>
    <t>H647</t>
  </si>
  <si>
    <t>017168</t>
  </si>
  <si>
    <t>Sabbio Chiese</t>
  </si>
  <si>
    <t>H650</t>
  </si>
  <si>
    <t>020054</t>
  </si>
  <si>
    <t>Sabbioneta</t>
  </si>
  <si>
    <t>H652</t>
  </si>
  <si>
    <t>065113</t>
  </si>
  <si>
    <t>Sacco</t>
  </si>
  <si>
    <t>H654</t>
  </si>
  <si>
    <t>028073</t>
  </si>
  <si>
    <t>Saccolongo</t>
  </si>
  <si>
    <t>H655</t>
  </si>
  <si>
    <t>093037</t>
  </si>
  <si>
    <t>Sacile</t>
  </si>
  <si>
    <t>H657</t>
  </si>
  <si>
    <t>058093</t>
  </si>
  <si>
    <t>Sacrofano</t>
  </si>
  <si>
    <t>H658</t>
  </si>
  <si>
    <t>111058</t>
  </si>
  <si>
    <t>Sadali</t>
  </si>
  <si>
    <t>H659</t>
  </si>
  <si>
    <t>095086</t>
  </si>
  <si>
    <t>Sagama</t>
  </si>
  <si>
    <t>H661</t>
  </si>
  <si>
    <t>096056</t>
  </si>
  <si>
    <t>Sagliano Micca</t>
  </si>
  <si>
    <t>H662</t>
  </si>
  <si>
    <t>031017</t>
  </si>
  <si>
    <t>Sagrado</t>
  </si>
  <si>
    <t>H665</t>
  </si>
  <si>
    <t>022164</t>
  </si>
  <si>
    <t>Sagron Mis</t>
  </si>
  <si>
    <t>H666</t>
  </si>
  <si>
    <t>007058</t>
  </si>
  <si>
    <t>Saint-Christophe</t>
  </si>
  <si>
    <t>H669</t>
  </si>
  <si>
    <t>007059</t>
  </si>
  <si>
    <t>Saint-Denis</t>
  </si>
  <si>
    <t>H670</t>
  </si>
  <si>
    <t>007060</t>
  </si>
  <si>
    <t>Saint-Marcel</t>
  </si>
  <si>
    <t>H671</t>
  </si>
  <si>
    <t>007061</t>
  </si>
  <si>
    <t>Saint-Nicolas</t>
  </si>
  <si>
    <t>H672</t>
  </si>
  <si>
    <t>007062</t>
  </si>
  <si>
    <t>Saint-Oyen</t>
  </si>
  <si>
    <t>H673</t>
  </si>
  <si>
    <t>007063</t>
  </si>
  <si>
    <t>Saint-Pierre</t>
  </si>
  <si>
    <t>H674</t>
  </si>
  <si>
    <t>007064</t>
  </si>
  <si>
    <t>Saint-Rhémy-en-Bosses</t>
  </si>
  <si>
    <t>H675</t>
  </si>
  <si>
    <t>007065</t>
  </si>
  <si>
    <t>Saint-Vincent</t>
  </si>
  <si>
    <t>H676</t>
  </si>
  <si>
    <t>034031</t>
  </si>
  <si>
    <t>Sala Baganza</t>
  </si>
  <si>
    <t>H682</t>
  </si>
  <si>
    <t>096057</t>
  </si>
  <si>
    <t>Sala Biellese</t>
  </si>
  <si>
    <t>H681</t>
  </si>
  <si>
    <t>037050</t>
  </si>
  <si>
    <t>Sala Bolognese</t>
  </si>
  <si>
    <t>H678</t>
  </si>
  <si>
    <t>013203</t>
  </si>
  <si>
    <t>Sala Comacina</t>
  </si>
  <si>
    <t>H679</t>
  </si>
  <si>
    <t>065114</t>
  </si>
  <si>
    <t>Sala Consilina</t>
  </si>
  <si>
    <t>H683</t>
  </si>
  <si>
    <t>006150</t>
  </si>
  <si>
    <t>Sala Monferrato</t>
  </si>
  <si>
    <t>H677</t>
  </si>
  <si>
    <t>077024</t>
  </si>
  <si>
    <t>Salandra</t>
  </si>
  <si>
    <t>H687</t>
  </si>
  <si>
    <t>081017</t>
  </si>
  <si>
    <t>Salaparuta</t>
  </si>
  <si>
    <t>H688</t>
  </si>
  <si>
    <t>029042</t>
  </si>
  <si>
    <t>Salara</t>
  </si>
  <si>
    <t>H689</t>
  </si>
  <si>
    <t>002126</t>
  </si>
  <si>
    <t>Salasco</t>
  </si>
  <si>
    <t>H690</t>
  </si>
  <si>
    <t>001231</t>
  </si>
  <si>
    <t>Salassa</t>
  </si>
  <si>
    <t>H691</t>
  </si>
  <si>
    <t>001232</t>
  </si>
  <si>
    <t>Salbertrand</t>
  </si>
  <si>
    <t>H684</t>
  </si>
  <si>
    <t>024090</t>
  </si>
  <si>
    <t>Salcedo</t>
  </si>
  <si>
    <t>F810</t>
  </si>
  <si>
    <t>070062</t>
  </si>
  <si>
    <t>Salcito</t>
  </si>
  <si>
    <t>H693</t>
  </si>
  <si>
    <t>006151</t>
  </si>
  <si>
    <t>Sale</t>
  </si>
  <si>
    <t>H694</t>
  </si>
  <si>
    <t>004199</t>
  </si>
  <si>
    <t>Sale delle Langhe</t>
  </si>
  <si>
    <t>H695</t>
  </si>
  <si>
    <t>017169</t>
  </si>
  <si>
    <t>Sale Marasino</t>
  </si>
  <si>
    <t>H699</t>
  </si>
  <si>
    <t>004200</t>
  </si>
  <si>
    <t>Sale San Giovanni</t>
  </si>
  <si>
    <t>H704</t>
  </si>
  <si>
    <t>081018</t>
  </si>
  <si>
    <t>Salemi</t>
  </si>
  <si>
    <t>H700</t>
  </si>
  <si>
    <t>065115</t>
  </si>
  <si>
    <t>Salento</t>
  </si>
  <si>
    <t>H686</t>
  </si>
  <si>
    <t>001233</t>
  </si>
  <si>
    <t>Salerano Canavese</t>
  </si>
  <si>
    <t>H702</t>
  </si>
  <si>
    <t>098046</t>
  </si>
  <si>
    <t>Salerano sul Lambro</t>
  </si>
  <si>
    <t>H701</t>
  </si>
  <si>
    <t>065116</t>
  </si>
  <si>
    <t>H703</t>
  </si>
  <si>
    <t>026070</t>
  </si>
  <si>
    <t>Salgareda</t>
  </si>
  <si>
    <t>H706</t>
  </si>
  <si>
    <t>002127</t>
  </si>
  <si>
    <t>Sali Vercellese</t>
  </si>
  <si>
    <t>H707</t>
  </si>
  <si>
    <t>075065</t>
  </si>
  <si>
    <t>Salice Salentino</t>
  </si>
  <si>
    <t>H708</t>
  </si>
  <si>
    <t>004201</t>
  </si>
  <si>
    <t>Saliceto</t>
  </si>
  <si>
    <t>H710</t>
  </si>
  <si>
    <t>057063</t>
  </si>
  <si>
    <t>Salisano</t>
  </si>
  <si>
    <t>H713</t>
  </si>
  <si>
    <t>023068</t>
  </si>
  <si>
    <t>Salizzole</t>
  </si>
  <si>
    <t>H714</t>
  </si>
  <si>
    <t>068036</t>
  </si>
  <si>
    <t>Salle</t>
  </si>
  <si>
    <t>H715</t>
  </si>
  <si>
    <t>004202</t>
  </si>
  <si>
    <t>Salmour</t>
  </si>
  <si>
    <t>H716</t>
  </si>
  <si>
    <t>017170</t>
  </si>
  <si>
    <t>Salò</t>
  </si>
  <si>
    <t>H717</t>
  </si>
  <si>
    <t>021076</t>
  </si>
  <si>
    <t>Salorno</t>
  </si>
  <si>
    <t>H719</t>
  </si>
  <si>
    <t>034032</t>
  </si>
  <si>
    <t>Salsomaggiore Terme</t>
  </si>
  <si>
    <t>H720</t>
  </si>
  <si>
    <t>012117</t>
  </si>
  <si>
    <t>Saltrio</t>
  </si>
  <si>
    <t>H723</t>
  </si>
  <si>
    <t>099015</t>
  </si>
  <si>
    <t>Saludecio</t>
  </si>
  <si>
    <t>H724</t>
  </si>
  <si>
    <t>002128</t>
  </si>
  <si>
    <t>Saluggia</t>
  </si>
  <si>
    <t>H725</t>
  </si>
  <si>
    <t>096058</t>
  </si>
  <si>
    <t>Salussola</t>
  </si>
  <si>
    <t>H726</t>
  </si>
  <si>
    <t>004203</t>
  </si>
  <si>
    <t>Saluzzo</t>
  </si>
  <si>
    <t>H727</t>
  </si>
  <si>
    <t>075066</t>
  </si>
  <si>
    <t>Salve</t>
  </si>
  <si>
    <t>H729</t>
  </si>
  <si>
    <t>019087</t>
  </si>
  <si>
    <t>Salvirola</t>
  </si>
  <si>
    <t>H731</t>
  </si>
  <si>
    <t>065117</t>
  </si>
  <si>
    <t>Salvitelle</t>
  </si>
  <si>
    <t>H732</t>
  </si>
  <si>
    <t>001234</t>
  </si>
  <si>
    <t>Salza di Pinerolo</t>
  </si>
  <si>
    <t>H734</t>
  </si>
  <si>
    <t>064081</t>
  </si>
  <si>
    <t>Salza Irpina</t>
  </si>
  <si>
    <t>H733</t>
  </si>
  <si>
    <t>027032</t>
  </si>
  <si>
    <t>Salzano</t>
  </si>
  <si>
    <t>H735</t>
  </si>
  <si>
    <t>012118</t>
  </si>
  <si>
    <t>Samarate</t>
  </si>
  <si>
    <t>H736</t>
  </si>
  <si>
    <t>111059</t>
  </si>
  <si>
    <t>Samassi</t>
  </si>
  <si>
    <t>H738</t>
  </si>
  <si>
    <t>111060</t>
  </si>
  <si>
    <t>Samatzai</t>
  </si>
  <si>
    <t>H739</t>
  </si>
  <si>
    <t>084034</t>
  </si>
  <si>
    <t>Sambuca di Sicilia</t>
  </si>
  <si>
    <t>H743</t>
  </si>
  <si>
    <t>047018</t>
  </si>
  <si>
    <t>Sambuca Pistoiese</t>
  </si>
  <si>
    <t>H744</t>
  </si>
  <si>
    <t>058094</t>
  </si>
  <si>
    <t>Sambuci</t>
  </si>
  <si>
    <t>H745</t>
  </si>
  <si>
    <t>004204</t>
  </si>
  <si>
    <t>Sambuco</t>
  </si>
  <si>
    <t>H746</t>
  </si>
  <si>
    <t>072039</t>
  </si>
  <si>
    <t>Sammichele di Bari</t>
  </si>
  <si>
    <t>H749</t>
  </si>
  <si>
    <t>080070</t>
  </si>
  <si>
    <t>Samo</t>
  </si>
  <si>
    <t>H13</t>
  </si>
  <si>
    <t>014057</t>
  </si>
  <si>
    <t>Samolaco</t>
  </si>
  <si>
    <t>H752</t>
  </si>
  <si>
    <t>022165</t>
  </si>
  <si>
    <t>Samone</t>
  </si>
  <si>
    <t>H754</t>
  </si>
  <si>
    <t>001235</t>
  </si>
  <si>
    <t>H753</t>
  </si>
  <si>
    <t>004205</t>
  </si>
  <si>
    <t>Sampeyre</t>
  </si>
  <si>
    <t>H755</t>
  </si>
  <si>
    <t>095045</t>
  </si>
  <si>
    <t>Samugheo</t>
  </si>
  <si>
    <t>H756</t>
  </si>
  <si>
    <t>008052</t>
  </si>
  <si>
    <t>San Bartolomeo al Mare</t>
  </si>
  <si>
    <t>H763</t>
  </si>
  <si>
    <t>062057</t>
  </si>
  <si>
    <t>San Bartolomeo in Galdo</t>
  </si>
  <si>
    <t>H764</t>
  </si>
  <si>
    <t>013204</t>
  </si>
  <si>
    <t>San Bartolomeo Val Cavargna</t>
  </si>
  <si>
    <t>H760</t>
  </si>
  <si>
    <t>078111</t>
  </si>
  <si>
    <t>San Basile</t>
  </si>
  <si>
    <t>H765</t>
  </si>
  <si>
    <t>111061</t>
  </si>
  <si>
    <t>San Basilio</t>
  </si>
  <si>
    <t>H766</t>
  </si>
  <si>
    <t>019088</t>
  </si>
  <si>
    <t>San Bassano</t>
  </si>
  <si>
    <t>H767</t>
  </si>
  <si>
    <t>029043</t>
  </si>
  <si>
    <t>San Bellino</t>
  </si>
  <si>
    <t>H768</t>
  </si>
  <si>
    <t>004206</t>
  </si>
  <si>
    <t>San Benedetto Belbo</t>
  </si>
  <si>
    <t>H770</t>
  </si>
  <si>
    <t>066085</t>
  </si>
  <si>
    <t>San Benedetto dei Marsi</t>
  </si>
  <si>
    <t>H772</t>
  </si>
  <si>
    <t>044066</t>
  </si>
  <si>
    <t>San Benedetto del Tronto</t>
  </si>
  <si>
    <t>H769</t>
  </si>
  <si>
    <t>066086</t>
  </si>
  <si>
    <t>San Benedetto in Perillis</t>
  </si>
  <si>
    <t>H773</t>
  </si>
  <si>
    <t>020055</t>
  </si>
  <si>
    <t>San Benedetto Po</t>
  </si>
  <si>
    <t>H771</t>
  </si>
  <si>
    <t>078112</t>
  </si>
  <si>
    <t>San Benedetto Ullano</t>
  </si>
  <si>
    <t>H774</t>
  </si>
  <si>
    <t>037051</t>
  </si>
  <si>
    <t>San Benedetto Val di Sambro</t>
  </si>
  <si>
    <t>G566</t>
  </si>
  <si>
    <t>001236</t>
  </si>
  <si>
    <t>San Benigno Canavese</t>
  </si>
  <si>
    <t>H775</t>
  </si>
  <si>
    <t>103061</t>
  </si>
  <si>
    <t>San Bernardino Verbano</t>
  </si>
  <si>
    <t>H777</t>
  </si>
  <si>
    <t>008053</t>
  </si>
  <si>
    <t>San Biagio della Cima</t>
  </si>
  <si>
    <t>H780</t>
  </si>
  <si>
    <t>026071</t>
  </si>
  <si>
    <t>San Biagio di Callalta</t>
  </si>
  <si>
    <t>H781</t>
  </si>
  <si>
    <t>084035</t>
  </si>
  <si>
    <t>San Biagio Platani</t>
  </si>
  <si>
    <t>H778</t>
  </si>
  <si>
    <t>060061</t>
  </si>
  <si>
    <t>San Biagio Saracinisco</t>
  </si>
  <si>
    <t>H779</t>
  </si>
  <si>
    <t>070063</t>
  </si>
  <si>
    <t>San Biase</t>
  </si>
  <si>
    <t>H782</t>
  </si>
  <si>
    <t>023069</t>
  </si>
  <si>
    <t>San Bonifacio</t>
  </si>
  <si>
    <t>H783</t>
  </si>
  <si>
    <t>069079</t>
  </si>
  <si>
    <t>San Buono</t>
  </si>
  <si>
    <t>H784</t>
  </si>
  <si>
    <t>102032</t>
  </si>
  <si>
    <t>San Calogero</t>
  </si>
  <si>
    <t>H785</t>
  </si>
  <si>
    <t>021077</t>
  </si>
  <si>
    <t>San Candido</t>
  </si>
  <si>
    <t>H786</t>
  </si>
  <si>
    <t>031018</t>
  </si>
  <si>
    <t>San Canzian d'Isonzo</t>
  </si>
  <si>
    <t>H787</t>
  </si>
  <si>
    <t>001237</t>
  </si>
  <si>
    <t>San Carlo Canavese</t>
  </si>
  <si>
    <t>H789</t>
  </si>
  <si>
    <t>052027</t>
  </si>
  <si>
    <t>San Casciano dei Bagni</t>
  </si>
  <si>
    <t>H790</t>
  </si>
  <si>
    <t>048038</t>
  </si>
  <si>
    <t>San Casciano in Val di Pesa</t>
  </si>
  <si>
    <t>H791</t>
  </si>
  <si>
    <t>075095</t>
  </si>
  <si>
    <t>San Cassiano</t>
  </si>
  <si>
    <t>M264</t>
  </si>
  <si>
    <t>085016</t>
  </si>
  <si>
    <t>San Cataldo</t>
  </si>
  <si>
    <t>H792</t>
  </si>
  <si>
    <t>058119</t>
  </si>
  <si>
    <t>San Cesareo</t>
  </si>
  <si>
    <t>M295</t>
  </si>
  <si>
    <t>075068</t>
  </si>
  <si>
    <t>San Cesario di Lecce</t>
  </si>
  <si>
    <t>H793</t>
  </si>
  <si>
    <t>036036</t>
  </si>
  <si>
    <t>San Cesario sul Panaro</t>
  </si>
  <si>
    <t>H794</t>
  </si>
  <si>
    <t>076073</t>
  </si>
  <si>
    <t>San Chirico Nuovo</t>
  </si>
  <si>
    <t>H795</t>
  </si>
  <si>
    <t>076074</t>
  </si>
  <si>
    <t>San Chirico Raparo</t>
  </si>
  <si>
    <t>H796</t>
  </si>
  <si>
    <t>082063</t>
  </si>
  <si>
    <t>San Cipirello</t>
  </si>
  <si>
    <t>H797</t>
  </si>
  <si>
    <t>061074</t>
  </si>
  <si>
    <t>San Cipriano d'Aversa</t>
  </si>
  <si>
    <t>H798</t>
  </si>
  <si>
    <t>065118</t>
  </si>
  <si>
    <t>San Cipriano Picentino</t>
  </si>
  <si>
    <t>H800</t>
  </si>
  <si>
    <t>018133</t>
  </si>
  <si>
    <t>San Cipriano Po</t>
  </si>
  <si>
    <t>H799</t>
  </si>
  <si>
    <t>099016</t>
  </si>
  <si>
    <t>San Clemente</t>
  </si>
  <si>
    <t>H801</t>
  </si>
  <si>
    <t>015191</t>
  </si>
  <si>
    <t>San Colombano al Lambro</t>
  </si>
  <si>
    <t>H803</t>
  </si>
  <si>
    <t>001238</t>
  </si>
  <si>
    <t>San Colombano Belmonte</t>
  </si>
  <si>
    <t>H804</t>
  </si>
  <si>
    <t>010053</t>
  </si>
  <si>
    <t>San Colombano Certenoli</t>
  </si>
  <si>
    <t>H802</t>
  </si>
  <si>
    <t>087040</t>
  </si>
  <si>
    <t>San Cono</t>
  </si>
  <si>
    <t>H805</t>
  </si>
  <si>
    <t>078113</t>
  </si>
  <si>
    <t>San Cosmo Albanese</t>
  </si>
  <si>
    <t>H806</t>
  </si>
  <si>
    <t>076075</t>
  </si>
  <si>
    <t>San Costantino Albanese</t>
  </si>
  <si>
    <t>H808</t>
  </si>
  <si>
    <t>102033</t>
  </si>
  <si>
    <t>San Costantino Calabro</t>
  </si>
  <si>
    <t>H807</t>
  </si>
  <si>
    <t>041051</t>
  </si>
  <si>
    <t>San Costanzo</t>
  </si>
  <si>
    <t>H809</t>
  </si>
  <si>
    <t>006152</t>
  </si>
  <si>
    <t>San Cristoforo</t>
  </si>
  <si>
    <t>H810</t>
  </si>
  <si>
    <t>018134</t>
  </si>
  <si>
    <t>San Damiano al Colle</t>
  </si>
  <si>
    <t>H814</t>
  </si>
  <si>
    <t>005097</t>
  </si>
  <si>
    <t>San Damiano d'Asti</t>
  </si>
  <si>
    <t>H811</t>
  </si>
  <si>
    <t>004207</t>
  </si>
  <si>
    <t>San Damiano Macra</t>
  </si>
  <si>
    <t>H812</t>
  </si>
  <si>
    <t>030099</t>
  </si>
  <si>
    <t>San Daniele del Friuli</t>
  </si>
  <si>
    <t>H816</t>
  </si>
  <si>
    <t>019089</t>
  </si>
  <si>
    <t>San Daniele Po</t>
  </si>
  <si>
    <t>H815</t>
  </si>
  <si>
    <t>078114</t>
  </si>
  <si>
    <t>San Demetrio Corone</t>
  </si>
  <si>
    <t>H818</t>
  </si>
  <si>
    <t>066087</t>
  </si>
  <si>
    <t>San Demetrio ne' Vestini</t>
  </si>
  <si>
    <t>H819</t>
  </si>
  <si>
    <t>001239</t>
  </si>
  <si>
    <t>San Didero</t>
  </si>
  <si>
    <t>H820</t>
  </si>
  <si>
    <t>027033</t>
  </si>
  <si>
    <t>San Donà di Piave</t>
  </si>
  <si>
    <t>H823</t>
  </si>
  <si>
    <t>074013</t>
  </si>
  <si>
    <t>San Donaci</t>
  </si>
  <si>
    <t>H822</t>
  </si>
  <si>
    <t>075069</t>
  </si>
  <si>
    <t>San Donato di Lecce</t>
  </si>
  <si>
    <t>H826</t>
  </si>
  <si>
    <t>078115</t>
  </si>
  <si>
    <t>San Donato di Ninea</t>
  </si>
  <si>
    <t>H825</t>
  </si>
  <si>
    <t>015192</t>
  </si>
  <si>
    <t>San Donato Milanese</t>
  </si>
  <si>
    <t>H827</t>
  </si>
  <si>
    <t>060062</t>
  </si>
  <si>
    <t>San Donato Val di Comino</t>
  </si>
  <si>
    <t>H824</t>
  </si>
  <si>
    <t>032004</t>
  </si>
  <si>
    <t>San Dorligo della Valle</t>
  </si>
  <si>
    <t>D324</t>
  </si>
  <si>
    <t>076076</t>
  </si>
  <si>
    <t>San Fele</t>
  </si>
  <si>
    <t>H831</t>
  </si>
  <si>
    <t>061075</t>
  </si>
  <si>
    <t>San Felice a Cancello</t>
  </si>
  <si>
    <t>H834</t>
  </si>
  <si>
    <t>059025</t>
  </si>
  <si>
    <t>San Felice Circeo</t>
  </si>
  <si>
    <t>H836</t>
  </si>
  <si>
    <t>017171</t>
  </si>
  <si>
    <t>San Felice del Benaco</t>
  </si>
  <si>
    <t>H838</t>
  </si>
  <si>
    <t>070064</t>
  </si>
  <si>
    <t>San Felice del Molise</t>
  </si>
  <si>
    <t>H833</t>
  </si>
  <si>
    <t>036037</t>
  </si>
  <si>
    <t>San Felice sul Panaro</t>
  </si>
  <si>
    <t>H835</t>
  </si>
  <si>
    <t>080097</t>
  </si>
  <si>
    <t>San Ferdinando</t>
  </si>
  <si>
    <t>M277</t>
  </si>
  <si>
    <t>110007</t>
  </si>
  <si>
    <t>San Ferdinando di Puglia</t>
  </si>
  <si>
    <t>H839</t>
  </si>
  <si>
    <t>013206</t>
  </si>
  <si>
    <t>San Fermo della Battaglia</t>
  </si>
  <si>
    <t>H840</t>
  </si>
  <si>
    <t>078116</t>
  </si>
  <si>
    <t>San Fili</t>
  </si>
  <si>
    <t>H841</t>
  </si>
  <si>
    <t>083077</t>
  </si>
  <si>
    <t>San Filippo del Mela</t>
  </si>
  <si>
    <t>H842</t>
  </si>
  <si>
    <t>026072</t>
  </si>
  <si>
    <t>San Fior</t>
  </si>
  <si>
    <t>H843</t>
  </si>
  <si>
    <t>098047</t>
  </si>
  <si>
    <t>San Fiorano</t>
  </si>
  <si>
    <t>H844</t>
  </si>
  <si>
    <t>031019</t>
  </si>
  <si>
    <t>San Floriano del Collio</t>
  </si>
  <si>
    <t>H845</t>
  </si>
  <si>
    <t>079108</t>
  </si>
  <si>
    <t>San Floro</t>
  </si>
  <si>
    <t>H846</t>
  </si>
  <si>
    <t>001240</t>
  </si>
  <si>
    <t>San Francesco al Campo</t>
  </si>
  <si>
    <t>H847</t>
  </si>
  <si>
    <t>083078</t>
  </si>
  <si>
    <t>San Fratello</t>
  </si>
  <si>
    <t>H850</t>
  </si>
  <si>
    <t>111062</t>
  </si>
  <si>
    <t>San Gavino Monreale</t>
  </si>
  <si>
    <t>H856</t>
  </si>
  <si>
    <t>055029</t>
  </si>
  <si>
    <t>San Gemini</t>
  </si>
  <si>
    <t>H857</t>
  </si>
  <si>
    <t>021079</t>
  </si>
  <si>
    <t>San Genesio Atesino</t>
  </si>
  <si>
    <t>H858</t>
  </si>
  <si>
    <t>018135</t>
  </si>
  <si>
    <t>San Genesio ed Uniti</t>
  </si>
  <si>
    <t>H859</t>
  </si>
  <si>
    <t>063066</t>
  </si>
  <si>
    <t>San Gennaro Vesuviano</t>
  </si>
  <si>
    <t>H860</t>
  </si>
  <si>
    <t>001242</t>
  </si>
  <si>
    <t>San Germano Chisone</t>
  </si>
  <si>
    <t>H862</t>
  </si>
  <si>
    <t>002131</t>
  </si>
  <si>
    <t>San Germano Vercellese</t>
  </si>
  <si>
    <t>H861</t>
  </si>
  <si>
    <t>017172</t>
  </si>
  <si>
    <t>San Gervasio Bresciano</t>
  </si>
  <si>
    <t>H865</t>
  </si>
  <si>
    <t>070065</t>
  </si>
  <si>
    <t>San Giacomo degli Schiavoni</t>
  </si>
  <si>
    <t>H867</t>
  </si>
  <si>
    <t>020056</t>
  </si>
  <si>
    <t>San Giacomo delle Segnate</t>
  </si>
  <si>
    <t>H870</t>
  </si>
  <si>
    <t>014058</t>
  </si>
  <si>
    <t>San Giacomo Filippo</t>
  </si>
  <si>
    <t>H868</t>
  </si>
  <si>
    <t>002035</t>
  </si>
  <si>
    <t>San Giacomo Vercellese</t>
  </si>
  <si>
    <t>B952</t>
  </si>
  <si>
    <t>001243</t>
  </si>
  <si>
    <t>San Gillio</t>
  </si>
  <si>
    <t>H873</t>
  </si>
  <si>
    <t>052028</t>
  </si>
  <si>
    <t>San Gimignano</t>
  </si>
  <si>
    <t>H875</t>
  </si>
  <si>
    <t>043046</t>
  </si>
  <si>
    <t>San Ginesio</t>
  </si>
  <si>
    <t>H876</t>
  </si>
  <si>
    <t>063067</t>
  </si>
  <si>
    <t>San Giorgio a Cremano</t>
  </si>
  <si>
    <t>H892</t>
  </si>
  <si>
    <t>060063</t>
  </si>
  <si>
    <t>San Giorgio a Liri</t>
  </si>
  <si>
    <t>H880</t>
  </si>
  <si>
    <t>078118</t>
  </si>
  <si>
    <t>San Giorgio Albanese</t>
  </si>
  <si>
    <t>H881</t>
  </si>
  <si>
    <t>001244</t>
  </si>
  <si>
    <t>San Giorgio Canavese</t>
  </si>
  <si>
    <t>H890</t>
  </si>
  <si>
    <t>062058</t>
  </si>
  <si>
    <t>San Giorgio del Sannio</t>
  </si>
  <si>
    <t>H894</t>
  </si>
  <si>
    <t>093038</t>
  </si>
  <si>
    <t>San Giorgio della Richinvelda</t>
  </si>
  <si>
    <t>H891</t>
  </si>
  <si>
    <t>028075</t>
  </si>
  <si>
    <t>San Giorgio delle Pertiche</t>
  </si>
  <si>
    <t>H893</t>
  </si>
  <si>
    <t>018136</t>
  </si>
  <si>
    <t>San Giorgio di Lomellina</t>
  </si>
  <si>
    <t>H885</t>
  </si>
  <si>
    <t>020057</t>
  </si>
  <si>
    <t>San Giorgio di Mantova</t>
  </si>
  <si>
    <t>H883</t>
  </si>
  <si>
    <t>030100</t>
  </si>
  <si>
    <t>San Giorgio di Nogaro</t>
  </si>
  <si>
    <t>H895</t>
  </si>
  <si>
    <t>037052</t>
  </si>
  <si>
    <t>San Giorgio di Piano</t>
  </si>
  <si>
    <t>H896</t>
  </si>
  <si>
    <t>028076</t>
  </si>
  <si>
    <t>San Giorgio in Bosco</t>
  </si>
  <si>
    <t>H897</t>
  </si>
  <si>
    <t>073024</t>
  </si>
  <si>
    <t>San Giorgio Ionico</t>
  </si>
  <si>
    <t>H882</t>
  </si>
  <si>
    <t>062059</t>
  </si>
  <si>
    <t>San Giorgio La Molara</t>
  </si>
  <si>
    <t>H898</t>
  </si>
  <si>
    <t>077025</t>
  </si>
  <si>
    <t>San Giorgio Lucano</t>
  </si>
  <si>
    <t>H888</t>
  </si>
  <si>
    <t>006153</t>
  </si>
  <si>
    <t>San Giorgio Monferrato</t>
  </si>
  <si>
    <t>H878</t>
  </si>
  <si>
    <t>080071</t>
  </si>
  <si>
    <t>San Giorgio Morgeto</t>
  </si>
  <si>
    <t>H889</t>
  </si>
  <si>
    <t>033040</t>
  </si>
  <si>
    <t>San Giorgio Piacentino</t>
  </si>
  <si>
    <t>H887</t>
  </si>
  <si>
    <t>005098</t>
  </si>
  <si>
    <t>San Giorgio Scarampi</t>
  </si>
  <si>
    <t>H899</t>
  </si>
  <si>
    <t>015194</t>
  </si>
  <si>
    <t>San Giorgio su Legnano</t>
  </si>
  <si>
    <t>H884</t>
  </si>
  <si>
    <t>001245</t>
  </si>
  <si>
    <t>San Giorio di Susa</t>
  </si>
  <si>
    <t>H900</t>
  </si>
  <si>
    <t>065119</t>
  </si>
  <si>
    <t>San Giovanni a Piro</t>
  </si>
  <si>
    <t>H907</t>
  </si>
  <si>
    <t>030101</t>
  </si>
  <si>
    <t>San Giovanni al Natisone</t>
  </si>
  <si>
    <t>H906</t>
  </si>
  <si>
    <t>016188</t>
  </si>
  <si>
    <t>San Giovanni Bianco</t>
  </si>
  <si>
    <t>H910</t>
  </si>
  <si>
    <t>020058</t>
  </si>
  <si>
    <t>San Giovanni del Dosso</t>
  </si>
  <si>
    <t>H912</t>
  </si>
  <si>
    <t>080072</t>
  </si>
  <si>
    <t>San Giovanni di Gerace</t>
  </si>
  <si>
    <t>H903</t>
  </si>
  <si>
    <t>084036</t>
  </si>
  <si>
    <t>San Giovanni Gemini</t>
  </si>
  <si>
    <t>H914</t>
  </si>
  <si>
    <t>023070</t>
  </si>
  <si>
    <t>San Giovanni Ilarione</t>
  </si>
  <si>
    <t>H916</t>
  </si>
  <si>
    <t>019090</t>
  </si>
  <si>
    <t>San Giovanni in Croce</t>
  </si>
  <si>
    <t>H918</t>
  </si>
  <si>
    <t>078119</t>
  </si>
  <si>
    <t>San Giovanni in Fiore</t>
  </si>
  <si>
    <t>H919</t>
  </si>
  <si>
    <t>070066</t>
  </si>
  <si>
    <t>San Giovanni in Galdo</t>
  </si>
  <si>
    <t>H920</t>
  </si>
  <si>
    <t>099017</t>
  </si>
  <si>
    <t>San Giovanni in Marignano</t>
  </si>
  <si>
    <t>H921</t>
  </si>
  <si>
    <t>037053</t>
  </si>
  <si>
    <t>San Giovanni in Persiceto</t>
  </si>
  <si>
    <t>G467</t>
  </si>
  <si>
    <t>060064</t>
  </si>
  <si>
    <t>San Giovanni Incarico</t>
  </si>
  <si>
    <t>H917</t>
  </si>
  <si>
    <t>087041</t>
  </si>
  <si>
    <t>San Giovanni la Punta</t>
  </si>
  <si>
    <t>H922</t>
  </si>
  <si>
    <t>069080</t>
  </si>
  <si>
    <t>San Giovanni Lipioni</t>
  </si>
  <si>
    <t>H923</t>
  </si>
  <si>
    <t>023071</t>
  </si>
  <si>
    <t>San Giovanni Lupatoto</t>
  </si>
  <si>
    <t>H924</t>
  </si>
  <si>
    <t>071046</t>
  </si>
  <si>
    <t>San Giovanni Rotondo</t>
  </si>
  <si>
    <t>H926</t>
  </si>
  <si>
    <t>111063</t>
  </si>
  <si>
    <t>San Giovanni Suergiu</t>
  </si>
  <si>
    <t>G287</t>
  </si>
  <si>
    <t>069081</t>
  </si>
  <si>
    <t>San Giovanni Teatino</t>
  </si>
  <si>
    <t>D690</t>
  </si>
  <si>
    <t>051033</t>
  </si>
  <si>
    <t>San Giovanni Valdarno</t>
  </si>
  <si>
    <t>H901</t>
  </si>
  <si>
    <t>070067</t>
  </si>
  <si>
    <t>San Giuliano del Sannio</t>
  </si>
  <si>
    <t>H928</t>
  </si>
  <si>
    <t>070068</t>
  </si>
  <si>
    <t>San Giuliano di Puglia</t>
  </si>
  <si>
    <t>H929</t>
  </si>
  <si>
    <t>015195</t>
  </si>
  <si>
    <t>San Giuliano Milanese</t>
  </si>
  <si>
    <t>H930</t>
  </si>
  <si>
    <t>050031</t>
  </si>
  <si>
    <t>San Giuliano Terme</t>
  </si>
  <si>
    <t>A562</t>
  </si>
  <si>
    <t>082064</t>
  </si>
  <si>
    <t>San Giuseppe Jato</t>
  </si>
  <si>
    <t>H933</t>
  </si>
  <si>
    <t>063068</t>
  </si>
  <si>
    <t>San Giuseppe Vesuviano</t>
  </si>
  <si>
    <t>H931</t>
  </si>
  <si>
    <t>054044</t>
  </si>
  <si>
    <t>San Giustino</t>
  </si>
  <si>
    <t>H935</t>
  </si>
  <si>
    <t>001246</t>
  </si>
  <si>
    <t>San Giusto Canavese</t>
  </si>
  <si>
    <t>H936</t>
  </si>
  <si>
    <t>048039</t>
  </si>
  <si>
    <t>San Godenzo</t>
  </si>
  <si>
    <t>H937</t>
  </si>
  <si>
    <t>058095</t>
  </si>
  <si>
    <t>San Gregorio da Sassola</t>
  </si>
  <si>
    <t>H942</t>
  </si>
  <si>
    <t>087042</t>
  </si>
  <si>
    <t>San Gregorio di Catania</t>
  </si>
  <si>
    <t>H940</t>
  </si>
  <si>
    <t>102034</t>
  </si>
  <si>
    <t>San Gregorio d'Ippona</t>
  </si>
  <si>
    <t>H941</t>
  </si>
  <si>
    <t>065120</t>
  </si>
  <si>
    <t>San Gregorio Magno</t>
  </si>
  <si>
    <t>H943</t>
  </si>
  <si>
    <t>061076</t>
  </si>
  <si>
    <t>San Gregorio Matese</t>
  </si>
  <si>
    <t>H939</t>
  </si>
  <si>
    <t>025045</t>
  </si>
  <si>
    <t>San Gregorio nelle Alpi</t>
  </si>
  <si>
    <t>H938</t>
  </si>
  <si>
    <t>037054</t>
  </si>
  <si>
    <t>San Lazzaro di Savena</t>
  </si>
  <si>
    <t>H945</t>
  </si>
  <si>
    <t>099025</t>
  </si>
  <si>
    <t>San Leo</t>
  </si>
  <si>
    <t>H949</t>
  </si>
  <si>
    <t>030102</t>
  </si>
  <si>
    <t>San Leonardo</t>
  </si>
  <si>
    <t>H951</t>
  </si>
  <si>
    <t>021080</t>
  </si>
  <si>
    <t>San Leonardo in Passiria</t>
  </si>
  <si>
    <t>H952</t>
  </si>
  <si>
    <t>062060</t>
  </si>
  <si>
    <t>San Leucio del Sannio</t>
  </si>
  <si>
    <t>H953</t>
  </si>
  <si>
    <t>062061</t>
  </si>
  <si>
    <t>San Lorenzello</t>
  </si>
  <si>
    <t>H955</t>
  </si>
  <si>
    <t>080073</t>
  </si>
  <si>
    <t>San Lorenzo</t>
  </si>
  <si>
    <t>H959</t>
  </si>
  <si>
    <t>008054</t>
  </si>
  <si>
    <t>San Lorenzo al Mare</t>
  </si>
  <si>
    <t>H957</t>
  </si>
  <si>
    <t>078120</t>
  </si>
  <si>
    <t>San Lorenzo Bellizzi</t>
  </si>
  <si>
    <t>H961</t>
  </si>
  <si>
    <t>078121</t>
  </si>
  <si>
    <t>San Lorenzo del Vallo</t>
  </si>
  <si>
    <t>H962</t>
  </si>
  <si>
    <t>021081</t>
  </si>
  <si>
    <t>San Lorenzo di Sebato</t>
  </si>
  <si>
    <t>H956</t>
  </si>
  <si>
    <t>022231</t>
  </si>
  <si>
    <t>San Lorenzo Dorsino</t>
  </si>
  <si>
    <t>M345</t>
  </si>
  <si>
    <t>041054</t>
  </si>
  <si>
    <t>San Lorenzo in Campo</t>
  </si>
  <si>
    <t>H958</t>
  </si>
  <si>
    <t>031020</t>
  </si>
  <si>
    <t>San Lorenzo Isontino</t>
  </si>
  <si>
    <t>H964</t>
  </si>
  <si>
    <t>062062</t>
  </si>
  <si>
    <t>San Lorenzo Maggiore</t>
  </si>
  <si>
    <t>H967</t>
  </si>
  <si>
    <t>056047</t>
  </si>
  <si>
    <t>San Lorenzo Nuovo</t>
  </si>
  <si>
    <t>H969</t>
  </si>
  <si>
    <t>080074</t>
  </si>
  <si>
    <t>San Luca</t>
  </si>
  <si>
    <t>H970</t>
  </si>
  <si>
    <t>078122</t>
  </si>
  <si>
    <t>San Lucido</t>
  </si>
  <si>
    <t>H971</t>
  </si>
  <si>
    <t>062063</t>
  </si>
  <si>
    <t>San Lupo</t>
  </si>
  <si>
    <t>H973</t>
  </si>
  <si>
    <t>079110</t>
  </si>
  <si>
    <t>San Mango d'Aquino</t>
  </si>
  <si>
    <t>H976</t>
  </si>
  <si>
    <t>065121</t>
  </si>
  <si>
    <t>San Mango Piemonte</t>
  </si>
  <si>
    <t>H977</t>
  </si>
  <si>
    <t>064082</t>
  </si>
  <si>
    <t>San Mango sul Calore</t>
  </si>
  <si>
    <t>H975</t>
  </si>
  <si>
    <t>061077</t>
  </si>
  <si>
    <t>San Marcellino</t>
  </si>
  <si>
    <t>H978</t>
  </si>
  <si>
    <t>042041</t>
  </si>
  <si>
    <t>San Marcello</t>
  </si>
  <si>
    <t>H979</t>
  </si>
  <si>
    <t>047024</t>
  </si>
  <si>
    <t>San Marcello Piteglio</t>
  </si>
  <si>
    <t>M377</t>
  </si>
  <si>
    <t>078123</t>
  </si>
  <si>
    <t>San Marco Argentano</t>
  </si>
  <si>
    <t>H981</t>
  </si>
  <si>
    <t>083079</t>
  </si>
  <si>
    <t>San Marco d'Alunzio</t>
  </si>
  <si>
    <t>H982</t>
  </si>
  <si>
    <t>062064</t>
  </si>
  <si>
    <t>San Marco dei Cavoti</t>
  </si>
  <si>
    <t>H984</t>
  </si>
  <si>
    <t>061104</t>
  </si>
  <si>
    <t>San Marco Evangelista</t>
  </si>
  <si>
    <t>F43</t>
  </si>
  <si>
    <t>071047</t>
  </si>
  <si>
    <t>San Marco in Lamis</t>
  </si>
  <si>
    <t>H985</t>
  </si>
  <si>
    <t>071048</t>
  </si>
  <si>
    <t>San Marco la Catola</t>
  </si>
  <si>
    <t>H986</t>
  </si>
  <si>
    <t>093039</t>
  </si>
  <si>
    <t>San Martino al Tagliamento</t>
  </si>
  <si>
    <t>H999</t>
  </si>
  <si>
    <t>005099</t>
  </si>
  <si>
    <t>San Martino Alfieri</t>
  </si>
  <si>
    <t>H987</t>
  </si>
  <si>
    <t>023073</t>
  </si>
  <si>
    <t>San Martino Buon Albergo</t>
  </si>
  <si>
    <t>I3</t>
  </si>
  <si>
    <t>001247</t>
  </si>
  <si>
    <t>San Martino Canavese</t>
  </si>
  <si>
    <t>H997</t>
  </si>
  <si>
    <t>076077</t>
  </si>
  <si>
    <t>San Martino d'Agri</t>
  </si>
  <si>
    <t>H994</t>
  </si>
  <si>
    <t>020059</t>
  </si>
  <si>
    <t>San Martino dall'Argine</t>
  </si>
  <si>
    <t>I5</t>
  </si>
  <si>
    <t>019091</t>
  </si>
  <si>
    <t>San Martino del Lago</t>
  </si>
  <si>
    <t>I7</t>
  </si>
  <si>
    <t>078124</t>
  </si>
  <si>
    <t>San Martino di Finita</t>
  </si>
  <si>
    <t>H992</t>
  </si>
  <si>
    <t>028077</t>
  </si>
  <si>
    <t>San Martino di Lupari</t>
  </si>
  <si>
    <t>I8</t>
  </si>
  <si>
    <t>029044</t>
  </si>
  <si>
    <t>San Martino di Venezze</t>
  </si>
  <si>
    <t>H996</t>
  </si>
  <si>
    <t>021082</t>
  </si>
  <si>
    <t>San Martino in Badia</t>
  </si>
  <si>
    <t>H988</t>
  </si>
  <si>
    <t>021083</t>
  </si>
  <si>
    <t>San Martino in Passiria</t>
  </si>
  <si>
    <t>H989</t>
  </si>
  <si>
    <t>070069</t>
  </si>
  <si>
    <t>San Martino in Pensilis</t>
  </si>
  <si>
    <t>H990</t>
  </si>
  <si>
    <t>035037</t>
  </si>
  <si>
    <t>San Martino in Rio</t>
  </si>
  <si>
    <t>I11</t>
  </si>
  <si>
    <t>098048</t>
  </si>
  <si>
    <t>San Martino in Strada</t>
  </si>
  <si>
    <t>I12</t>
  </si>
  <si>
    <t>062065</t>
  </si>
  <si>
    <t>San Martino Sannita</t>
  </si>
  <si>
    <t>I2</t>
  </si>
  <si>
    <t>018137</t>
  </si>
  <si>
    <t>San Martino Siccomario</t>
  </si>
  <si>
    <t>I14</t>
  </si>
  <si>
    <t>069082</t>
  </si>
  <si>
    <t>San Martino sulla Marrucina</t>
  </si>
  <si>
    <t>H991</t>
  </si>
  <si>
    <t>064083</t>
  </si>
  <si>
    <t>San Martino Valle Caudina</t>
  </si>
  <si>
    <t>I16</t>
  </si>
  <si>
    <t>073025</t>
  </si>
  <si>
    <t>San Marzano di San Giuseppe</t>
  </si>
  <si>
    <t>I18</t>
  </si>
  <si>
    <t>005100</t>
  </si>
  <si>
    <t>San Marzano Oliveto</t>
  </si>
  <si>
    <t>I17</t>
  </si>
  <si>
    <t>065122</t>
  </si>
  <si>
    <t>San Marzano sul Sarno</t>
  </si>
  <si>
    <t>I19</t>
  </si>
  <si>
    <t>070070</t>
  </si>
  <si>
    <t>San Massimo</t>
  </si>
  <si>
    <t>I23</t>
  </si>
  <si>
    <t>001248</t>
  </si>
  <si>
    <t>San Maurizio Canavese</t>
  </si>
  <si>
    <t>I24</t>
  </si>
  <si>
    <t>003133</t>
  </si>
  <si>
    <t>San Maurizio d'Opaglio</t>
  </si>
  <si>
    <t>I25</t>
  </si>
  <si>
    <t>082065</t>
  </si>
  <si>
    <t>San Mauro Castelverde</t>
  </si>
  <si>
    <t>I28</t>
  </si>
  <si>
    <t>065123</t>
  </si>
  <si>
    <t>San Mauro Cilento</t>
  </si>
  <si>
    <t>I31</t>
  </si>
  <si>
    <t>023074</t>
  </si>
  <si>
    <t>San Mauro di Saline</t>
  </si>
  <si>
    <t>H712</t>
  </si>
  <si>
    <t>077026</t>
  </si>
  <si>
    <t>San Mauro Forte</t>
  </si>
  <si>
    <t>I29</t>
  </si>
  <si>
    <t>065124</t>
  </si>
  <si>
    <t>San Mauro la Bruca</t>
  </si>
  <si>
    <t>I32</t>
  </si>
  <si>
    <t>101020</t>
  </si>
  <si>
    <t>San Mauro Marchesato</t>
  </si>
  <si>
    <t>I26</t>
  </si>
  <si>
    <t>040041</t>
  </si>
  <si>
    <t>San Mauro Pascoli</t>
  </si>
  <si>
    <t>I27</t>
  </si>
  <si>
    <t>001249</t>
  </si>
  <si>
    <t>San Mauro Torinese</t>
  </si>
  <si>
    <t>I30</t>
  </si>
  <si>
    <t>027034</t>
  </si>
  <si>
    <t>San Michele al Tagliamento</t>
  </si>
  <si>
    <t>I40</t>
  </si>
  <si>
    <t>022167</t>
  </si>
  <si>
    <t>San Michele all'Adige</t>
  </si>
  <si>
    <t>I42</t>
  </si>
  <si>
    <t>087043</t>
  </si>
  <si>
    <t>San Michele di Ganzaria</t>
  </si>
  <si>
    <t>I35</t>
  </si>
  <si>
    <t>064084</t>
  </si>
  <si>
    <t>San Michele di Serino</t>
  </si>
  <si>
    <t>I34</t>
  </si>
  <si>
    <t>004210</t>
  </si>
  <si>
    <t>San Michele Mondovì</t>
  </si>
  <si>
    <t>I37</t>
  </si>
  <si>
    <t>074014</t>
  </si>
  <si>
    <t>San Michele Salentino</t>
  </si>
  <si>
    <t>I45</t>
  </si>
  <si>
    <t>050032</t>
  </si>
  <si>
    <t>San Miniato</t>
  </si>
  <si>
    <t>I46</t>
  </si>
  <si>
    <t>024093</t>
  </si>
  <si>
    <t>San Nazario</t>
  </si>
  <si>
    <t>I47</t>
  </si>
  <si>
    <t>062066</t>
  </si>
  <si>
    <t>San Nazzaro</t>
  </si>
  <si>
    <t>I49</t>
  </si>
  <si>
    <t>003134</t>
  </si>
  <si>
    <t>San Nazzaro Sesia</t>
  </si>
  <si>
    <t>I52</t>
  </si>
  <si>
    <t>013207</t>
  </si>
  <si>
    <t>San Nazzaro Val Cavargna</t>
  </si>
  <si>
    <t>I51</t>
  </si>
  <si>
    <t>071049</t>
  </si>
  <si>
    <t>San Nicandro Garganico</t>
  </si>
  <si>
    <t>I54</t>
  </si>
  <si>
    <t>078125</t>
  </si>
  <si>
    <t>San Nicola Arcella</t>
  </si>
  <si>
    <t>I60</t>
  </si>
  <si>
    <t>064085</t>
  </si>
  <si>
    <t>San Nicola Baronia</t>
  </si>
  <si>
    <t>I61</t>
  </si>
  <si>
    <t>102035</t>
  </si>
  <si>
    <t>San Nicola da Crissa</t>
  </si>
  <si>
    <t>I58</t>
  </si>
  <si>
    <t>101021</t>
  </si>
  <si>
    <t>San Nicola dell'Alto</t>
  </si>
  <si>
    <t>I57</t>
  </si>
  <si>
    <t>061078</t>
  </si>
  <si>
    <t>San Nicola la Strada</t>
  </si>
  <si>
    <t>I56</t>
  </si>
  <si>
    <t>062067</t>
  </si>
  <si>
    <t>San Nicola Manfredi</t>
  </si>
  <si>
    <t>I62</t>
  </si>
  <si>
    <t>095046</t>
  </si>
  <si>
    <t>San Nicolò d'Arcidano</t>
  </si>
  <si>
    <t>A368</t>
  </si>
  <si>
    <t>025046</t>
  </si>
  <si>
    <t>San Nicolò di Comelico</t>
  </si>
  <si>
    <t>I63</t>
  </si>
  <si>
    <t>111064</t>
  </si>
  <si>
    <t>San Nicolò Gerrei</t>
  </si>
  <si>
    <t>G383</t>
  </si>
  <si>
    <t>021084</t>
  </si>
  <si>
    <t>San Pancrazio</t>
  </si>
  <si>
    <t>I65</t>
  </si>
  <si>
    <t>074015</t>
  </si>
  <si>
    <t>San Pancrazio Salentino</t>
  </si>
  <si>
    <t>I66</t>
  </si>
  <si>
    <t>017138</t>
  </si>
  <si>
    <t>San Paolo</t>
  </si>
  <si>
    <t>G407</t>
  </si>
  <si>
    <t>076020</t>
  </si>
  <si>
    <t>San Paolo Albanese</t>
  </si>
  <si>
    <t>B906</t>
  </si>
  <si>
    <t>063069</t>
  </si>
  <si>
    <t>San Paolo Bel Sito</t>
  </si>
  <si>
    <t>I73</t>
  </si>
  <si>
    <t>016189</t>
  </si>
  <si>
    <t>San Paolo d'Argon</t>
  </si>
  <si>
    <t>B310</t>
  </si>
  <si>
    <t>071050</t>
  </si>
  <si>
    <t>San Paolo di Civitate</t>
  </si>
  <si>
    <t>I72</t>
  </si>
  <si>
    <t>042042</t>
  </si>
  <si>
    <t>San Paolo di Jesi</t>
  </si>
  <si>
    <t>I71</t>
  </si>
  <si>
    <t>005101</t>
  </si>
  <si>
    <t>San Paolo Solbrito</t>
  </si>
  <si>
    <t>I76</t>
  </si>
  <si>
    <t>016190</t>
  </si>
  <si>
    <t>San Pellegrino Terme</t>
  </si>
  <si>
    <t>I79</t>
  </si>
  <si>
    <t>031021</t>
  </si>
  <si>
    <t>San Pier d'Isonzo</t>
  </si>
  <si>
    <t>I82</t>
  </si>
  <si>
    <t>083080</t>
  </si>
  <si>
    <t>San Pier Niceto</t>
  </si>
  <si>
    <t>I84</t>
  </si>
  <si>
    <t>083081</t>
  </si>
  <si>
    <t>San Piero Patti</t>
  </si>
  <si>
    <t>I86</t>
  </si>
  <si>
    <t>079114</t>
  </si>
  <si>
    <t>San Pietro a Maida</t>
  </si>
  <si>
    <t>I93</t>
  </si>
  <si>
    <t>030103</t>
  </si>
  <si>
    <t>San Pietro al Natisone</t>
  </si>
  <si>
    <t>I92</t>
  </si>
  <si>
    <t>065125</t>
  </si>
  <si>
    <t>San Pietro al Tanagro</t>
  </si>
  <si>
    <t>I89</t>
  </si>
  <si>
    <t>079115</t>
  </si>
  <si>
    <t>San Pietro Apostolo</t>
  </si>
  <si>
    <t>I95</t>
  </si>
  <si>
    <t>094043</t>
  </si>
  <si>
    <t>San Pietro Avellana</t>
  </si>
  <si>
    <t>I96</t>
  </si>
  <si>
    <t>087044</t>
  </si>
  <si>
    <t>San Pietro Clarenza</t>
  </si>
  <si>
    <t>I98</t>
  </si>
  <si>
    <t>025047</t>
  </si>
  <si>
    <t>San Pietro di Cadore</t>
  </si>
  <si>
    <t>I88</t>
  </si>
  <si>
    <t>080075</t>
  </si>
  <si>
    <t>San Pietro di Caridà</t>
  </si>
  <si>
    <t>I102</t>
  </si>
  <si>
    <t>026073</t>
  </si>
  <si>
    <t>San Pietro di Feletto</t>
  </si>
  <si>
    <t>I103</t>
  </si>
  <si>
    <t>023075</t>
  </si>
  <si>
    <t>San Pietro di Morubio</t>
  </si>
  <si>
    <t>I105</t>
  </si>
  <si>
    <t>078126</t>
  </si>
  <si>
    <t>San Pietro in Amantea</t>
  </si>
  <si>
    <t>I108</t>
  </si>
  <si>
    <t>023076</t>
  </si>
  <si>
    <t>San Pietro in Cariano</t>
  </si>
  <si>
    <t>I109</t>
  </si>
  <si>
    <t>037055</t>
  </si>
  <si>
    <t>San Pietro in Casale</t>
  </si>
  <si>
    <t>I110</t>
  </si>
  <si>
    <t>033041</t>
  </si>
  <si>
    <t>San Pietro in Cerro</t>
  </si>
  <si>
    <t>G788</t>
  </si>
  <si>
    <t>028078</t>
  </si>
  <si>
    <t>San Pietro in Gu</t>
  </si>
  <si>
    <t>I107</t>
  </si>
  <si>
    <t>078127</t>
  </si>
  <si>
    <t>San Pietro in Guarano</t>
  </si>
  <si>
    <t>I114</t>
  </si>
  <si>
    <t>075071</t>
  </si>
  <si>
    <t>San Pietro in Lama</t>
  </si>
  <si>
    <t>I115</t>
  </si>
  <si>
    <t>061079</t>
  </si>
  <si>
    <t>San Pietro Infine</t>
  </si>
  <si>
    <t>I113</t>
  </si>
  <si>
    <t>003135</t>
  </si>
  <si>
    <t>San Pietro Mosezzo</t>
  </si>
  <si>
    <t>I116</t>
  </si>
  <si>
    <t>024094</t>
  </si>
  <si>
    <t>San Pietro Mussolino</t>
  </si>
  <si>
    <t>I117</t>
  </si>
  <si>
    <t>001250</t>
  </si>
  <si>
    <t>San Pietro Val Lemina</t>
  </si>
  <si>
    <t>I90</t>
  </si>
  <si>
    <t>074016</t>
  </si>
  <si>
    <t>San Pietro Vernotico</t>
  </si>
  <si>
    <t>I119</t>
  </si>
  <si>
    <t>028079</t>
  </si>
  <si>
    <t>San Pietro Viminario</t>
  </si>
  <si>
    <t>I120</t>
  </si>
  <si>
    <t>066088</t>
  </si>
  <si>
    <t>San Pio delle Camere</t>
  </si>
  <si>
    <t>I121</t>
  </si>
  <si>
    <t>058096</t>
  </si>
  <si>
    <t>San Polo dei Cavalieri</t>
  </si>
  <si>
    <t>I125</t>
  </si>
  <si>
    <t>035038</t>
  </si>
  <si>
    <t>San Polo d'Enza</t>
  </si>
  <si>
    <t>I123</t>
  </si>
  <si>
    <t>026074</t>
  </si>
  <si>
    <t>San Polo di Piave</t>
  </si>
  <si>
    <t>I124</t>
  </si>
  <si>
    <t>070071</t>
  </si>
  <si>
    <t>San Polo Matese</t>
  </si>
  <si>
    <t>I122</t>
  </si>
  <si>
    <t>001251</t>
  </si>
  <si>
    <t>San Ponso</t>
  </si>
  <si>
    <t>I126</t>
  </si>
  <si>
    <t>036038</t>
  </si>
  <si>
    <t>San Possidonio</t>
  </si>
  <si>
    <t>I128</t>
  </si>
  <si>
    <t>061080</t>
  </si>
  <si>
    <t>San Potito Sannitico</t>
  </si>
  <si>
    <t>I130</t>
  </si>
  <si>
    <t>064086</t>
  </si>
  <si>
    <t>San Potito Ultra</t>
  </si>
  <si>
    <t>I129</t>
  </si>
  <si>
    <t>061081</t>
  </si>
  <si>
    <t>San Prisco</t>
  </si>
  <si>
    <t>I131</t>
  </si>
  <si>
    <t>080076</t>
  </si>
  <si>
    <t>San Procopio</t>
  </si>
  <si>
    <t>I132</t>
  </si>
  <si>
    <t>036039</t>
  </si>
  <si>
    <t>San Prospero</t>
  </si>
  <si>
    <t>I133</t>
  </si>
  <si>
    <t>052030</t>
  </si>
  <si>
    <t>San Quirico d'Orcia</t>
  </si>
  <si>
    <t>I135</t>
  </si>
  <si>
    <t>093040</t>
  </si>
  <si>
    <t>San Quirino</t>
  </si>
  <si>
    <t>I136</t>
  </si>
  <si>
    <t>001252</t>
  </si>
  <si>
    <t>San Raffaele Cimena</t>
  </si>
  <si>
    <t>I137</t>
  </si>
  <si>
    <t>080077</t>
  </si>
  <si>
    <t>San Roberto</t>
  </si>
  <si>
    <t>I139</t>
  </si>
  <si>
    <t>098049</t>
  </si>
  <si>
    <t>San Rocco al Porto</t>
  </si>
  <si>
    <t>I140</t>
  </si>
  <si>
    <t>046027</t>
  </si>
  <si>
    <t>San Romano in Garfagnana</t>
  </si>
  <si>
    <t>I142</t>
  </si>
  <si>
    <t>065126</t>
  </si>
  <si>
    <t>San Rufo</t>
  </si>
  <si>
    <t>I143</t>
  </si>
  <si>
    <t>083082</t>
  </si>
  <si>
    <t>San Salvatore di Fitalia</t>
  </si>
  <si>
    <t>I147</t>
  </si>
  <si>
    <t>006154</t>
  </si>
  <si>
    <t>San Salvatore Monferrato</t>
  </si>
  <si>
    <t>I144</t>
  </si>
  <si>
    <t>062068</t>
  </si>
  <si>
    <t>San Salvatore Telesino</t>
  </si>
  <si>
    <t>I145</t>
  </si>
  <si>
    <t>069083</t>
  </si>
  <si>
    <t>San Salvo</t>
  </si>
  <si>
    <t>I148</t>
  </si>
  <si>
    <t>063070</t>
  </si>
  <si>
    <t>San Sebastiano al Vesuvio</t>
  </si>
  <si>
    <t>I151</t>
  </si>
  <si>
    <t>006155</t>
  </si>
  <si>
    <t>San Sebastiano Curone</t>
  </si>
  <si>
    <t>I150</t>
  </si>
  <si>
    <t>001253</t>
  </si>
  <si>
    <t>San Sebastiano da Po</t>
  </si>
  <si>
    <t>I152</t>
  </si>
  <si>
    <t>001254</t>
  </si>
  <si>
    <t>San Secondo di Pinerolo</t>
  </si>
  <si>
    <t>I154</t>
  </si>
  <si>
    <t>034033</t>
  </si>
  <si>
    <t>San Secondo Parmense</t>
  </si>
  <si>
    <t>I153</t>
  </si>
  <si>
    <t>076078</t>
  </si>
  <si>
    <t>San Severino Lucano</t>
  </si>
  <si>
    <t>I157</t>
  </si>
  <si>
    <t>043047</t>
  </si>
  <si>
    <t>San Severino Marche</t>
  </si>
  <si>
    <t>I156</t>
  </si>
  <si>
    <t>071051</t>
  </si>
  <si>
    <t>San Severo</t>
  </si>
  <si>
    <t>I158</t>
  </si>
  <si>
    <t>013248</t>
  </si>
  <si>
    <t>San Siro</t>
  </si>
  <si>
    <t>I162</t>
  </si>
  <si>
    <t>064087</t>
  </si>
  <si>
    <t>San Sossio Baronia</t>
  </si>
  <si>
    <t>I163</t>
  </si>
  <si>
    <t>079116</t>
  </si>
  <si>
    <t>San Sostene</t>
  </si>
  <si>
    <t>I164</t>
  </si>
  <si>
    <t>078128</t>
  </si>
  <si>
    <t>San Sosti</t>
  </si>
  <si>
    <t>I165</t>
  </si>
  <si>
    <t>111065</t>
  </si>
  <si>
    <t>San Sperate</t>
  </si>
  <si>
    <t>I166</t>
  </si>
  <si>
    <t>027036</t>
  </si>
  <si>
    <t>San Stino di Livenza</t>
  </si>
  <si>
    <t>I373</t>
  </si>
  <si>
    <t>061085</t>
  </si>
  <si>
    <t>San Tammaro</t>
  </si>
  <si>
    <t>I261</t>
  </si>
  <si>
    <t>090092</t>
  </si>
  <si>
    <t>San Teodoro</t>
  </si>
  <si>
    <t>I329</t>
  </si>
  <si>
    <t>083090</t>
  </si>
  <si>
    <t>I328</t>
  </si>
  <si>
    <t>025049</t>
  </si>
  <si>
    <t>San Tomaso Agordino</t>
  </si>
  <si>
    <t>I347</t>
  </si>
  <si>
    <t>068038</t>
  </si>
  <si>
    <t>San Valentino in Abruzzo Citeriore</t>
  </si>
  <si>
    <t>I376</t>
  </si>
  <si>
    <t>065132</t>
  </si>
  <si>
    <t>San Valentino Torio</t>
  </si>
  <si>
    <t>I377</t>
  </si>
  <si>
    <t>055030</t>
  </si>
  <si>
    <t>San Venanzo</t>
  </si>
  <si>
    <t>I381</t>
  </si>
  <si>
    <t>026076</t>
  </si>
  <si>
    <t>San Vendemiano</t>
  </si>
  <si>
    <t>I382</t>
  </si>
  <si>
    <t>095050</t>
  </si>
  <si>
    <t>San Vero Milis</t>
  </si>
  <si>
    <t>I384</t>
  </si>
  <si>
    <t>049018</t>
  </si>
  <si>
    <t>San Vincenzo</t>
  </si>
  <si>
    <t>I390</t>
  </si>
  <si>
    <t>078135</t>
  </si>
  <si>
    <t>San Vincenzo La Costa</t>
  </si>
  <si>
    <t>I388</t>
  </si>
  <si>
    <t>066092</t>
  </si>
  <si>
    <t>San Vincenzo Valle Roveto</t>
  </si>
  <si>
    <t>I389</t>
  </si>
  <si>
    <t>063075</t>
  </si>
  <si>
    <t>San Vitaliano</t>
  </si>
  <si>
    <t>I391</t>
  </si>
  <si>
    <t>111066</t>
  </si>
  <si>
    <t>San Vito</t>
  </si>
  <si>
    <t>I402</t>
  </si>
  <si>
    <t>093041</t>
  </si>
  <si>
    <t>San Vito al Tagliamento</t>
  </si>
  <si>
    <t>I403</t>
  </si>
  <si>
    <t>030105</t>
  </si>
  <si>
    <t>San Vito al Torre</t>
  </si>
  <si>
    <t>I404</t>
  </si>
  <si>
    <t>069086</t>
  </si>
  <si>
    <t>San Vito Chietino</t>
  </si>
  <si>
    <t>I394</t>
  </si>
  <si>
    <t>074017</t>
  </si>
  <si>
    <t>San Vito dei Normanni</t>
  </si>
  <si>
    <t>I396</t>
  </si>
  <si>
    <t>025051</t>
  </si>
  <si>
    <t>San Vito di Cadore</t>
  </si>
  <si>
    <t>I392</t>
  </si>
  <si>
    <t>030106</t>
  </si>
  <si>
    <t>San Vito di Fagagna</t>
  </si>
  <si>
    <t>I405</t>
  </si>
  <si>
    <t>024096</t>
  </si>
  <si>
    <t>San Vito di Leguzzano</t>
  </si>
  <si>
    <t>I401</t>
  </si>
  <si>
    <t>081020</t>
  </si>
  <si>
    <t>San Vito Lo Capo</t>
  </si>
  <si>
    <t>I407</t>
  </si>
  <si>
    <t>058100</t>
  </si>
  <si>
    <t>San Vito Romano</t>
  </si>
  <si>
    <t>I400</t>
  </si>
  <si>
    <t>079122</t>
  </si>
  <si>
    <t>San Vito sullo Ionio</t>
  </si>
  <si>
    <t>I393</t>
  </si>
  <si>
    <t>060070</t>
  </si>
  <si>
    <t>San Vittore del Lazio</t>
  </si>
  <si>
    <t>I408</t>
  </si>
  <si>
    <t>015201</t>
  </si>
  <si>
    <t>San Vittore Olona</t>
  </si>
  <si>
    <t>I409</t>
  </si>
  <si>
    <t>023079</t>
  </si>
  <si>
    <t>San Zeno di Montagna</t>
  </si>
  <si>
    <t>I414</t>
  </si>
  <si>
    <t>017173</t>
  </si>
  <si>
    <t>San Zeno Naviglio</t>
  </si>
  <si>
    <t>I412</t>
  </si>
  <si>
    <t>015202</t>
  </si>
  <si>
    <t>San Zenone al Lambro</t>
  </si>
  <si>
    <t>I415</t>
  </si>
  <si>
    <t>018145</t>
  </si>
  <si>
    <t>San Zenone al Po</t>
  </si>
  <si>
    <t>I416</t>
  </si>
  <si>
    <t>026077</t>
  </si>
  <si>
    <t>San Zenone degli Ezzelini</t>
  </si>
  <si>
    <t>I417</t>
  </si>
  <si>
    <t>075067</t>
  </si>
  <si>
    <t>Sanarica</t>
  </si>
  <si>
    <t>H757</t>
  </si>
  <si>
    <t>096059</t>
  </si>
  <si>
    <t>Sandigliano</t>
  </si>
  <si>
    <t>H821</t>
  </si>
  <si>
    <t>024091</t>
  </si>
  <si>
    <t>Sandrigo</t>
  </si>
  <si>
    <t>H829</t>
  </si>
  <si>
    <t>004208</t>
  </si>
  <si>
    <t>Sanfrè</t>
  </si>
  <si>
    <t>H851</t>
  </si>
  <si>
    <t>004209</t>
  </si>
  <si>
    <t>Sanfront</t>
  </si>
  <si>
    <t>H852</t>
  </si>
  <si>
    <t>001241</t>
  </si>
  <si>
    <t>Sangano</t>
  </si>
  <si>
    <t>H855</t>
  </si>
  <si>
    <t>012141</t>
  </si>
  <si>
    <t>Sangiano</t>
  </si>
  <si>
    <t>H872</t>
  </si>
  <si>
    <t>078117</t>
  </si>
  <si>
    <t>Sangineto</t>
  </si>
  <si>
    <t>H877</t>
  </si>
  <si>
    <t>023072</t>
  </si>
  <si>
    <t>Sanguinetto</t>
  </si>
  <si>
    <t>H944</t>
  </si>
  <si>
    <t>111067</t>
  </si>
  <si>
    <t>Sanluri</t>
  </si>
  <si>
    <t>H974</t>
  </si>
  <si>
    <t>018138</t>
  </si>
  <si>
    <t>Sannazzaro de' Burgondi</t>
  </si>
  <si>
    <t>I48</t>
  </si>
  <si>
    <t>072040</t>
  </si>
  <si>
    <t>Sannicandro di Bari</t>
  </si>
  <si>
    <t>I53</t>
  </si>
  <si>
    <t>075070</t>
  </si>
  <si>
    <t>Sannicola</t>
  </si>
  <si>
    <t>I59</t>
  </si>
  <si>
    <t>008055</t>
  </si>
  <si>
    <t>Sanremo</t>
  </si>
  <si>
    <t>I138</t>
  </si>
  <si>
    <t>051034</t>
  </si>
  <si>
    <t>Sansepolcro</t>
  </si>
  <si>
    <t>I155</t>
  </si>
  <si>
    <t>016191</t>
  </si>
  <si>
    <t>Santa Brigida</t>
  </si>
  <si>
    <t>I168</t>
  </si>
  <si>
    <t>078129</t>
  </si>
  <si>
    <t>Santa Caterina Albanese</t>
  </si>
  <si>
    <t>I171</t>
  </si>
  <si>
    <t>079117</t>
  </si>
  <si>
    <t>Santa Caterina dello Ionio</t>
  </si>
  <si>
    <t>I170</t>
  </si>
  <si>
    <t>085017</t>
  </si>
  <si>
    <t>Santa Caterina Villarmosa</t>
  </si>
  <si>
    <t>I169</t>
  </si>
  <si>
    <t>075072</t>
  </si>
  <si>
    <t>Santa Cesarea Terme</t>
  </si>
  <si>
    <t>I172</t>
  </si>
  <si>
    <t>080078</t>
  </si>
  <si>
    <t>Santa Cristina d'Aspromonte</t>
  </si>
  <si>
    <t>I176</t>
  </si>
  <si>
    <t>018139</t>
  </si>
  <si>
    <t>Santa Cristina e Bissone</t>
  </si>
  <si>
    <t>I175</t>
  </si>
  <si>
    <t>082066</t>
  </si>
  <si>
    <t>Santa Cristina Gela</t>
  </si>
  <si>
    <t>I174</t>
  </si>
  <si>
    <t>021085</t>
  </si>
  <si>
    <t>Santa Cristina Valgardena</t>
  </si>
  <si>
    <t>I173</t>
  </si>
  <si>
    <t>088010</t>
  </si>
  <si>
    <t>Santa Croce Camerina</t>
  </si>
  <si>
    <t>I178</t>
  </si>
  <si>
    <t>062069</t>
  </si>
  <si>
    <t>Santa Croce del Sannio</t>
  </si>
  <si>
    <t>I179</t>
  </si>
  <si>
    <t>070072</t>
  </si>
  <si>
    <t>Santa Croce di Magliano</t>
  </si>
  <si>
    <t>I181</t>
  </si>
  <si>
    <t>050033</t>
  </si>
  <si>
    <t>Santa Croce sull'Arno</t>
  </si>
  <si>
    <t>I177</t>
  </si>
  <si>
    <t>078130</t>
  </si>
  <si>
    <t>Santa Domenica Talao</t>
  </si>
  <si>
    <t>I183</t>
  </si>
  <si>
    <t>083083</t>
  </si>
  <si>
    <t>Santa Domenica Vittoria</t>
  </si>
  <si>
    <t>I184</t>
  </si>
  <si>
    <t>084037</t>
  </si>
  <si>
    <t>Santa Elisabetta</t>
  </si>
  <si>
    <t>I185</t>
  </si>
  <si>
    <t>053022</t>
  </si>
  <si>
    <t>Santa Fiora</t>
  </si>
  <si>
    <t>I187</t>
  </si>
  <si>
    <t>082067</t>
  </si>
  <si>
    <t>Santa Flavia</t>
  </si>
  <si>
    <t>I188</t>
  </si>
  <si>
    <t>018140</t>
  </si>
  <si>
    <t>Santa Giuletta</t>
  </si>
  <si>
    <t>I203</t>
  </si>
  <si>
    <t>095047</t>
  </si>
  <si>
    <t>Santa Giusta</t>
  </si>
  <si>
    <t>I205</t>
  </si>
  <si>
    <t>025048</t>
  </si>
  <si>
    <t>Santa Giustina</t>
  </si>
  <si>
    <t>I206</t>
  </si>
  <si>
    <t>028080</t>
  </si>
  <si>
    <t>Santa Giustina in Colle</t>
  </si>
  <si>
    <t>I207</t>
  </si>
  <si>
    <t>050034</t>
  </si>
  <si>
    <t>Santa Luce</t>
  </si>
  <si>
    <t>I217</t>
  </si>
  <si>
    <t>083086</t>
  </si>
  <si>
    <t>Santa Lucia del Mela</t>
  </si>
  <si>
    <t>I220</t>
  </si>
  <si>
    <t>026075</t>
  </si>
  <si>
    <t>Santa Lucia di Piave</t>
  </si>
  <si>
    <t>I221</t>
  </si>
  <si>
    <t>064088</t>
  </si>
  <si>
    <t>Santa Lucia di Serino</t>
  </si>
  <si>
    <t>I219</t>
  </si>
  <si>
    <t>084038</t>
  </si>
  <si>
    <t>Santa Margherita di Belice</t>
  </si>
  <si>
    <t>I224</t>
  </si>
  <si>
    <t>018142</t>
  </si>
  <si>
    <t>Santa Margherita di Staffora</t>
  </si>
  <si>
    <t>I230</t>
  </si>
  <si>
    <t>010054</t>
  </si>
  <si>
    <t>Santa Margherita Ligure</t>
  </si>
  <si>
    <t>I225</t>
  </si>
  <si>
    <t>050035</t>
  </si>
  <si>
    <t>Santa Maria a Monte</t>
  </si>
  <si>
    <t>I232</t>
  </si>
  <si>
    <t>061082</t>
  </si>
  <si>
    <t>Santa Maria a Vico</t>
  </si>
  <si>
    <t>I233</t>
  </si>
  <si>
    <t>061083</t>
  </si>
  <si>
    <t>Santa Maria Capua Vetere</t>
  </si>
  <si>
    <t>I234</t>
  </si>
  <si>
    <t>090087</t>
  </si>
  <si>
    <t>Santa Maria Coghinas</t>
  </si>
  <si>
    <t>M284</t>
  </si>
  <si>
    <t>078132</t>
  </si>
  <si>
    <t>Santa Maria del Cedro</t>
  </si>
  <si>
    <t>C717</t>
  </si>
  <si>
    <t>094045</t>
  </si>
  <si>
    <t>Santa Maria del Molise</t>
  </si>
  <si>
    <t>I238</t>
  </si>
  <si>
    <t>018143</t>
  </si>
  <si>
    <t>Santa Maria della Versa</t>
  </si>
  <si>
    <t>I237</t>
  </si>
  <si>
    <t>087047</t>
  </si>
  <si>
    <t>Santa Maria di Licodia</t>
  </si>
  <si>
    <t>I240</t>
  </si>
  <si>
    <t>027035</t>
  </si>
  <si>
    <t>Santa Maria di Sala</t>
  </si>
  <si>
    <t>I242</t>
  </si>
  <si>
    <t>097074</t>
  </si>
  <si>
    <t>Santa Maria Hoè</t>
  </si>
  <si>
    <t>I243</t>
  </si>
  <si>
    <t>069084</t>
  </si>
  <si>
    <t>Santa Maria Imbaro</t>
  </si>
  <si>
    <t>I244</t>
  </si>
  <si>
    <t>063090</t>
  </si>
  <si>
    <t>Santa Maria la Carità</t>
  </si>
  <si>
    <t>M273</t>
  </si>
  <si>
    <t>061084</t>
  </si>
  <si>
    <t>Santa Maria la Fossa</t>
  </si>
  <si>
    <t>I247</t>
  </si>
  <si>
    <t>030104</t>
  </si>
  <si>
    <t>Santa Maria la Longa</t>
  </si>
  <si>
    <t>I248</t>
  </si>
  <si>
    <t>103062</t>
  </si>
  <si>
    <t>Santa Maria Maggiore</t>
  </si>
  <si>
    <t>I249</t>
  </si>
  <si>
    <t>042043</t>
  </si>
  <si>
    <t>Santa Maria Nuova</t>
  </si>
  <si>
    <t>I251</t>
  </si>
  <si>
    <t>065127</t>
  </si>
  <si>
    <t>Santa Marina</t>
  </si>
  <si>
    <t>I253</t>
  </si>
  <si>
    <t>083087</t>
  </si>
  <si>
    <t>Santa Marina Salina</t>
  </si>
  <si>
    <t>I254</t>
  </si>
  <si>
    <t>058097</t>
  </si>
  <si>
    <t>Santa Marinella</t>
  </si>
  <si>
    <t>I255</t>
  </si>
  <si>
    <t>081019</t>
  </si>
  <si>
    <t>Santa Ninfa</t>
  </si>
  <si>
    <t>I291</t>
  </si>
  <si>
    <t>064093</t>
  </si>
  <si>
    <t>Santa Paolina</t>
  </si>
  <si>
    <t>I301</t>
  </si>
  <si>
    <t>101022</t>
  </si>
  <si>
    <t>Santa Severina</t>
  </si>
  <si>
    <t>I308</t>
  </si>
  <si>
    <t>040043</t>
  </si>
  <si>
    <t>Santa Sofia</t>
  </si>
  <si>
    <t>I310</t>
  </si>
  <si>
    <t>078133</t>
  </si>
  <si>
    <t>Santa Sofia d'Epiro</t>
  </si>
  <si>
    <t>I309</t>
  </si>
  <si>
    <t>083089</t>
  </si>
  <si>
    <t>Santa Teresa di Riva</t>
  </si>
  <si>
    <t>I311</t>
  </si>
  <si>
    <t>090063</t>
  </si>
  <si>
    <t>Santa Teresa Gallura</t>
  </si>
  <si>
    <t>I312</t>
  </si>
  <si>
    <t>087048</t>
  </si>
  <si>
    <t>Santa Venerina</t>
  </si>
  <si>
    <t>I314</t>
  </si>
  <si>
    <t>004212</t>
  </si>
  <si>
    <t>Santa Vittoria d'Alba</t>
  </si>
  <si>
    <t>I316</t>
  </si>
  <si>
    <t>109036</t>
  </si>
  <si>
    <t>Santa Vittoria in Matenano</t>
  </si>
  <si>
    <t>I315</t>
  </si>
  <si>
    <t>111068</t>
  </si>
  <si>
    <t>Santadi</t>
  </si>
  <si>
    <t>I182</t>
  </si>
  <si>
    <t>094044</t>
  </si>
  <si>
    <t>Sant'Agapito</t>
  </si>
  <si>
    <t>I189</t>
  </si>
  <si>
    <t>037056</t>
  </si>
  <si>
    <t>Sant'Agata Bolognese</t>
  </si>
  <si>
    <t>I191</t>
  </si>
  <si>
    <t>062070</t>
  </si>
  <si>
    <t>Sant'Agata de' Goti</t>
  </si>
  <si>
    <t>I197</t>
  </si>
  <si>
    <t>080079</t>
  </si>
  <si>
    <t>Sant'Agata del Bianco</t>
  </si>
  <si>
    <t>I198</t>
  </si>
  <si>
    <t>078131</t>
  </si>
  <si>
    <t>Sant'Agata di Esaro</t>
  </si>
  <si>
    <t>I192</t>
  </si>
  <si>
    <t>083084</t>
  </si>
  <si>
    <t>Sant'Agata di Militello</t>
  </si>
  <si>
    <t>I199</t>
  </si>
  <si>
    <t>071052</t>
  </si>
  <si>
    <t>Sant'Agata di Puglia</t>
  </si>
  <si>
    <t>I193</t>
  </si>
  <si>
    <t>099026</t>
  </si>
  <si>
    <t>Sant'Agata Feltria</t>
  </si>
  <si>
    <t>I201</t>
  </si>
  <si>
    <t>006156</t>
  </si>
  <si>
    <t>Sant'Agata Fossili</t>
  </si>
  <si>
    <t>I190</t>
  </si>
  <si>
    <t>087045</t>
  </si>
  <si>
    <t>Sant'Agata li Battiati</t>
  </si>
  <si>
    <t>I202</t>
  </si>
  <si>
    <t>039017</t>
  </si>
  <si>
    <t>Sant'Agata sul Santerno</t>
  </si>
  <si>
    <t>I196</t>
  </si>
  <si>
    <t>063071</t>
  </si>
  <si>
    <t>Sant'Agnello</t>
  </si>
  <si>
    <t>I208</t>
  </si>
  <si>
    <t>004211</t>
  </si>
  <si>
    <t>Sant'Albano Stura</t>
  </si>
  <si>
    <t>I210</t>
  </si>
  <si>
    <t>018141</t>
  </si>
  <si>
    <t>Sant'Alessio con Vialone</t>
  </si>
  <si>
    <t>I213</t>
  </si>
  <si>
    <t>080080</t>
  </si>
  <si>
    <t>Sant'Alessio in Aspromonte</t>
  </si>
  <si>
    <t>I214</t>
  </si>
  <si>
    <t>083085</t>
  </si>
  <si>
    <t>Sant'Alessio Siculo</t>
  </si>
  <si>
    <t>I215</t>
  </si>
  <si>
    <t>087046</t>
  </si>
  <si>
    <t>Sant'Alfio</t>
  </si>
  <si>
    <t>I216</t>
  </si>
  <si>
    <t>001255</t>
  </si>
  <si>
    <t>Sant'Ambrogio di Torino</t>
  </si>
  <si>
    <t>I258</t>
  </si>
  <si>
    <t>023077</t>
  </si>
  <si>
    <t>Sant'Ambrogio di Valpolicella</t>
  </si>
  <si>
    <t>I259</t>
  </si>
  <si>
    <t>060065</t>
  </si>
  <si>
    <t>Sant'Ambrogio sul Garigliano</t>
  </si>
  <si>
    <t>I256</t>
  </si>
  <si>
    <t>063072</t>
  </si>
  <si>
    <t>Sant'Anastasia</t>
  </si>
  <si>
    <t>I262</t>
  </si>
  <si>
    <t>054045</t>
  </si>
  <si>
    <t>Sant'Anatolia di Narco</t>
  </si>
  <si>
    <t>I263</t>
  </si>
  <si>
    <t>079118</t>
  </si>
  <si>
    <t>Sant'Andrea Apostolo dello Ionio</t>
  </si>
  <si>
    <t>I266</t>
  </si>
  <si>
    <t>060066</t>
  </si>
  <si>
    <t>Sant'Andrea del Garigliano</t>
  </si>
  <si>
    <t>I265</t>
  </si>
  <si>
    <t>064089</t>
  </si>
  <si>
    <t>Sant'Andrea di Conza</t>
  </si>
  <si>
    <t>I264</t>
  </si>
  <si>
    <t>111069</t>
  </si>
  <si>
    <t>Sant'Andrea Frius</t>
  </si>
  <si>
    <t>I271</t>
  </si>
  <si>
    <t>062071</t>
  </si>
  <si>
    <t>Sant'Angelo a Cupolo</t>
  </si>
  <si>
    <t>I277</t>
  </si>
  <si>
    <t>065128</t>
  </si>
  <si>
    <t>Sant'Angelo a Fasanella</t>
  </si>
  <si>
    <t>I278</t>
  </si>
  <si>
    <t>064091</t>
  </si>
  <si>
    <t>Sant'Angelo a Scala</t>
  </si>
  <si>
    <t>I280</t>
  </si>
  <si>
    <t>064090</t>
  </si>
  <si>
    <t>Sant'Angelo all'Esca</t>
  </si>
  <si>
    <t>I279</t>
  </si>
  <si>
    <t>061086</t>
  </si>
  <si>
    <t>Sant'Angelo d'Alife</t>
  </si>
  <si>
    <t>I273</t>
  </si>
  <si>
    <t>064092</t>
  </si>
  <si>
    <t>Sant'Angelo dei Lombardi</t>
  </si>
  <si>
    <t>I281</t>
  </si>
  <si>
    <t>094046</t>
  </si>
  <si>
    <t>Sant'Angelo del Pesco</t>
  </si>
  <si>
    <t>I282</t>
  </si>
  <si>
    <t>083088</t>
  </si>
  <si>
    <t>Sant'Angelo di Brolo</t>
  </si>
  <si>
    <t>I283</t>
  </si>
  <si>
    <t>028082</t>
  </si>
  <si>
    <t>Sant'Angelo di Piove di Sacco</t>
  </si>
  <si>
    <t>I275</t>
  </si>
  <si>
    <t>043048</t>
  </si>
  <si>
    <t>Sant'Angelo in Pontano</t>
  </si>
  <si>
    <t>I286</t>
  </si>
  <si>
    <t>041057</t>
  </si>
  <si>
    <t>Sant'Angelo in Vado</t>
  </si>
  <si>
    <t>I287</t>
  </si>
  <si>
    <t>076079</t>
  </si>
  <si>
    <t>Sant'Angelo Le Fratte</t>
  </si>
  <si>
    <t>I288</t>
  </si>
  <si>
    <t>070073</t>
  </si>
  <si>
    <t>Sant'Angelo Limosano</t>
  </si>
  <si>
    <t>I289</t>
  </si>
  <si>
    <t>098050</t>
  </si>
  <si>
    <t>Sant'Angelo Lodigiano</t>
  </si>
  <si>
    <t>I274</t>
  </si>
  <si>
    <t>018144</t>
  </si>
  <si>
    <t>Sant'Angelo Lomellina</t>
  </si>
  <si>
    <t>I276</t>
  </si>
  <si>
    <t>084039</t>
  </si>
  <si>
    <t>Sant'Angelo Muxaro</t>
  </si>
  <si>
    <t>I290</t>
  </si>
  <si>
    <t>058098</t>
  </si>
  <si>
    <t>Sant'Angelo Romano</t>
  </si>
  <si>
    <t>I284</t>
  </si>
  <si>
    <t>111070</t>
  </si>
  <si>
    <t>Sant'Anna Arresi</t>
  </si>
  <si>
    <t>M209</t>
  </si>
  <si>
    <t>023078</t>
  </si>
  <si>
    <t>Sant'Anna d'Alfaedo</t>
  </si>
  <si>
    <t>I292</t>
  </si>
  <si>
    <t>063073</t>
  </si>
  <si>
    <t>Sant'Antimo</t>
  </si>
  <si>
    <t>I293</t>
  </si>
  <si>
    <t>111071</t>
  </si>
  <si>
    <t>Sant'Antioco</t>
  </si>
  <si>
    <t>I294</t>
  </si>
  <si>
    <t>001256</t>
  </si>
  <si>
    <t>Sant'Antonino di Susa</t>
  </si>
  <si>
    <t>I296</t>
  </si>
  <si>
    <t>063074</t>
  </si>
  <si>
    <t>Sant'Antonio Abate</t>
  </si>
  <si>
    <t>I300</t>
  </si>
  <si>
    <t>090085</t>
  </si>
  <si>
    <t>Sant'Antonio di Gallura</t>
  </si>
  <si>
    <t>M276</t>
  </si>
  <si>
    <t>060067</t>
  </si>
  <si>
    <t>Sant'Apollinare</t>
  </si>
  <si>
    <t>I302</t>
  </si>
  <si>
    <t>076080</t>
  </si>
  <si>
    <t>Sant'Arcangelo</t>
  </si>
  <si>
    <t>I305</t>
  </si>
  <si>
    <t>099018</t>
  </si>
  <si>
    <t>Santarcangelo di Romagna</t>
  </si>
  <si>
    <t>I304</t>
  </si>
  <si>
    <t>062078</t>
  </si>
  <si>
    <t>Sant'Arcangelo Trimonte</t>
  </si>
  <si>
    <t>F557</t>
  </si>
  <si>
    <t>061087</t>
  </si>
  <si>
    <t>Sant'Arpino</t>
  </si>
  <si>
    <t>I306</t>
  </si>
  <si>
    <t>065129</t>
  </si>
  <si>
    <t>Sant'Arsenio</t>
  </si>
  <si>
    <t>I307</t>
  </si>
  <si>
    <t>066089</t>
  </si>
  <si>
    <t>Sante Marie</t>
  </si>
  <si>
    <t>I326</t>
  </si>
  <si>
    <t>067038</t>
  </si>
  <si>
    <t>Sant'Egidio alla Vibrata</t>
  </si>
  <si>
    <t>I318</t>
  </si>
  <si>
    <t>065130</t>
  </si>
  <si>
    <t>Sant'Egidio del Monte Albino</t>
  </si>
  <si>
    <t>I317</t>
  </si>
  <si>
    <t>028083</t>
  </si>
  <si>
    <t>Sant'Elena</t>
  </si>
  <si>
    <t>I319</t>
  </si>
  <si>
    <t>094047</t>
  </si>
  <si>
    <t>Sant'Elena Sannita</t>
  </si>
  <si>
    <t>B466</t>
  </si>
  <si>
    <t>070074</t>
  </si>
  <si>
    <t>Sant'Elia a Pianisi</t>
  </si>
  <si>
    <t>I320</t>
  </si>
  <si>
    <t>060068</t>
  </si>
  <si>
    <t>Sant'Elia Fiumerapido</t>
  </si>
  <si>
    <t>I321</t>
  </si>
  <si>
    <t>109037</t>
  </si>
  <si>
    <t>Sant'Elpidio a Mare</t>
  </si>
  <si>
    <t>I324</t>
  </si>
  <si>
    <t>001257</t>
  </si>
  <si>
    <t>Santena</t>
  </si>
  <si>
    <t>I327</t>
  </si>
  <si>
    <t>072041</t>
  </si>
  <si>
    <t>Santeramo in Colle</t>
  </si>
  <si>
    <t>I330</t>
  </si>
  <si>
    <t>068037</t>
  </si>
  <si>
    <t>Sant'Eufemia a Maiella</t>
  </si>
  <si>
    <t>I332</t>
  </si>
  <si>
    <t>080081</t>
  </si>
  <si>
    <t>Sant'Eufemia d'Aspromonte</t>
  </si>
  <si>
    <t>I333</t>
  </si>
  <si>
    <t>069085</t>
  </si>
  <si>
    <t>Sant'Eusanio del Sangro</t>
  </si>
  <si>
    <t>I335</t>
  </si>
  <si>
    <t>066090</t>
  </si>
  <si>
    <t>Sant'Eusanio Forconese</t>
  </si>
  <si>
    <t>I336</t>
  </si>
  <si>
    <t>002133</t>
  </si>
  <si>
    <t>Santhià</t>
  </si>
  <si>
    <t>I337</t>
  </si>
  <si>
    <t>059026</t>
  </si>
  <si>
    <t>Santi Cosma e Damiano</t>
  </si>
  <si>
    <t>I339</t>
  </si>
  <si>
    <t>080082</t>
  </si>
  <si>
    <t>Sant'Ilario dello Ionio</t>
  </si>
  <si>
    <t>I341</t>
  </si>
  <si>
    <t>035039</t>
  </si>
  <si>
    <t>Sant'Ilario d'Enza</t>
  </si>
  <si>
    <t>I342</t>
  </si>
  <si>
    <t>041058</t>
  </si>
  <si>
    <t>Sant'Ippolito</t>
  </si>
  <si>
    <t>I344</t>
  </si>
  <si>
    <t>008056</t>
  </si>
  <si>
    <t>Santo Stefano al Mare</t>
  </si>
  <si>
    <t>I365</t>
  </si>
  <si>
    <t>004213</t>
  </si>
  <si>
    <t>Santo Stefano Belbo</t>
  </si>
  <si>
    <t>I367</t>
  </si>
  <si>
    <t>010056</t>
  </si>
  <si>
    <t>Santo Stefano d'Aveto</t>
  </si>
  <si>
    <t>I368</t>
  </si>
  <si>
    <t>064095</t>
  </si>
  <si>
    <t>Santo Stefano del Sole</t>
  </si>
  <si>
    <t>I357</t>
  </si>
  <si>
    <t>025050</t>
  </si>
  <si>
    <t>Santo Stefano di Cadore</t>
  </si>
  <si>
    <t>C919</t>
  </si>
  <si>
    <t>083091</t>
  </si>
  <si>
    <t>Santo Stefano di Camastra</t>
  </si>
  <si>
    <t>I370</t>
  </si>
  <si>
    <t>011026</t>
  </si>
  <si>
    <t>Santo Stefano di Magra</t>
  </si>
  <si>
    <t>I363</t>
  </si>
  <si>
    <t>078134</t>
  </si>
  <si>
    <t>Santo Stefano di Rogliano</t>
  </si>
  <si>
    <t>I359</t>
  </si>
  <si>
    <t>066091</t>
  </si>
  <si>
    <t>Santo Stefano di Sessanio</t>
  </si>
  <si>
    <t>I360</t>
  </si>
  <si>
    <t>080083</t>
  </si>
  <si>
    <t>Santo Stefano in Aspromonte</t>
  </si>
  <si>
    <t>I371</t>
  </si>
  <si>
    <t>098051</t>
  </si>
  <si>
    <t>Santo Stefano Lodigiano</t>
  </si>
  <si>
    <t>I362</t>
  </si>
  <si>
    <t>084040</t>
  </si>
  <si>
    <t>Santo Stefano Quisquina</t>
  </si>
  <si>
    <t>I356</t>
  </si>
  <si>
    <t>004214</t>
  </si>
  <si>
    <t>Santo Stefano Roero</t>
  </si>
  <si>
    <t>I372</t>
  </si>
  <si>
    <t>015200</t>
  </si>
  <si>
    <t>Santo Stefano Ticino</t>
  </si>
  <si>
    <t>I361</t>
  </si>
  <si>
    <t>010055</t>
  </si>
  <si>
    <t>Sant'Olcese</t>
  </si>
  <si>
    <t>I346</t>
  </si>
  <si>
    <t>065131</t>
  </si>
  <si>
    <t>Santomenna</t>
  </si>
  <si>
    <t>I260</t>
  </si>
  <si>
    <t>067039</t>
  </si>
  <si>
    <t>Sant'Omero</t>
  </si>
  <si>
    <t>I348</t>
  </si>
  <si>
    <t>016252</t>
  </si>
  <si>
    <t>Sant'Omobono Terme</t>
  </si>
  <si>
    <t>M333</t>
  </si>
  <si>
    <t>102036</t>
  </si>
  <si>
    <t>Sant'Onofrio</t>
  </si>
  <si>
    <t>I350</t>
  </si>
  <si>
    <t>060069</t>
  </si>
  <si>
    <t>Santopadre</t>
  </si>
  <si>
    <t>I351</t>
  </si>
  <si>
    <t>058099</t>
  </si>
  <si>
    <t>Sant'Oreste</t>
  </si>
  <si>
    <t>I352</t>
  </si>
  <si>
    <t>024095</t>
  </si>
  <si>
    <t>Santorso</t>
  </si>
  <si>
    <t>I353</t>
  </si>
  <si>
    <t>022168</t>
  </si>
  <si>
    <t>Sant'Orsola Terme</t>
  </si>
  <si>
    <t>I354</t>
  </si>
  <si>
    <t>095049</t>
  </si>
  <si>
    <t>Santu Lussurgiu</t>
  </si>
  <si>
    <t>I374</t>
  </si>
  <si>
    <t>028084</t>
  </si>
  <si>
    <t>Sant'Urbano</t>
  </si>
  <si>
    <t>I375</t>
  </si>
  <si>
    <t>065133</t>
  </si>
  <si>
    <t>Sanza</t>
  </si>
  <si>
    <t>I410</t>
  </si>
  <si>
    <t>022169</t>
  </si>
  <si>
    <t>Sanzeno</t>
  </si>
  <si>
    <t>I411</t>
  </si>
  <si>
    <t>028085</t>
  </si>
  <si>
    <t>Saonara</t>
  </si>
  <si>
    <t>I418</t>
  </si>
  <si>
    <t>083092</t>
  </si>
  <si>
    <t>Saponara</t>
  </si>
  <si>
    <t>I420</t>
  </si>
  <si>
    <t>030189</t>
  </si>
  <si>
    <t>Sappada</t>
  </si>
  <si>
    <t>I421</t>
  </si>
  <si>
    <t>065134</t>
  </si>
  <si>
    <t>Sapri</t>
  </si>
  <si>
    <t>I422</t>
  </si>
  <si>
    <t>078136</t>
  </si>
  <si>
    <t>Saracena</t>
  </si>
  <si>
    <t>I423</t>
  </si>
  <si>
    <t>058101</t>
  </si>
  <si>
    <t>Saracinesco</t>
  </si>
  <si>
    <t>I424</t>
  </si>
  <si>
    <t>024097</t>
  </si>
  <si>
    <t>Sarcedo</t>
  </si>
  <si>
    <t>I425</t>
  </si>
  <si>
    <t>076081</t>
  </si>
  <si>
    <t>Sarconi</t>
  </si>
  <si>
    <t>I426</t>
  </si>
  <si>
    <t>111072</t>
  </si>
  <si>
    <t>Sardara</t>
  </si>
  <si>
    <t>I428</t>
  </si>
  <si>
    <t>006157</t>
  </si>
  <si>
    <t>Sardigliano</t>
  </si>
  <si>
    <t>I429</t>
  </si>
  <si>
    <t>024098</t>
  </si>
  <si>
    <t>Sarego</t>
  </si>
  <si>
    <t>I430</t>
  </si>
  <si>
    <t>021086</t>
  </si>
  <si>
    <t>Sarentino</t>
  </si>
  <si>
    <t>I431</t>
  </si>
  <si>
    <t>006158</t>
  </si>
  <si>
    <t>Sarezzano</t>
  </si>
  <si>
    <t>I432</t>
  </si>
  <si>
    <t>017174</t>
  </si>
  <si>
    <t>Sarezzo</t>
  </si>
  <si>
    <t>I433</t>
  </si>
  <si>
    <t>033042</t>
  </si>
  <si>
    <t>Sarmato</t>
  </si>
  <si>
    <t>I434</t>
  </si>
  <si>
    <t>026078</t>
  </si>
  <si>
    <t>Sarmede</t>
  </si>
  <si>
    <t>I435</t>
  </si>
  <si>
    <t>043049</t>
  </si>
  <si>
    <t>Sarnano</t>
  </si>
  <si>
    <t>I436</t>
  </si>
  <si>
    <t>016193</t>
  </si>
  <si>
    <t>Sarnico</t>
  </si>
  <si>
    <t>I437</t>
  </si>
  <si>
    <t>065135</t>
  </si>
  <si>
    <t>Sarno</t>
  </si>
  <si>
    <t>I438</t>
  </si>
  <si>
    <t>022170</t>
  </si>
  <si>
    <t>Sarnonico</t>
  </si>
  <si>
    <t>I439</t>
  </si>
  <si>
    <t>012119</t>
  </si>
  <si>
    <t>Saronno</t>
  </si>
  <si>
    <t>I441</t>
  </si>
  <si>
    <t>007066</t>
  </si>
  <si>
    <t>Sarre</t>
  </si>
  <si>
    <t>I442</t>
  </si>
  <si>
    <t>092066</t>
  </si>
  <si>
    <t>Sarroch</t>
  </si>
  <si>
    <t>I443</t>
  </si>
  <si>
    <t>040044</t>
  </si>
  <si>
    <t>Sarsina</t>
  </si>
  <si>
    <t>I444</t>
  </si>
  <si>
    <t>052031</t>
  </si>
  <si>
    <t>Sarteano</t>
  </si>
  <si>
    <t>I445</t>
  </si>
  <si>
    <t>018146</t>
  </si>
  <si>
    <t>Sartirana Lomellina</t>
  </si>
  <si>
    <t>I447</t>
  </si>
  <si>
    <t>091077</t>
  </si>
  <si>
    <t>Sarule</t>
  </si>
  <si>
    <t>I448</t>
  </si>
  <si>
    <t>011027</t>
  </si>
  <si>
    <t>Sarzana</t>
  </si>
  <si>
    <t>I449</t>
  </si>
  <si>
    <t>065136</t>
  </si>
  <si>
    <t>Sassano</t>
  </si>
  <si>
    <t>I451</t>
  </si>
  <si>
    <t>090064</t>
  </si>
  <si>
    <t>I452</t>
  </si>
  <si>
    <t>009055</t>
  </si>
  <si>
    <t>Sassello</t>
  </si>
  <si>
    <t>I453</t>
  </si>
  <si>
    <t>049019</t>
  </si>
  <si>
    <t>Sassetta</t>
  </si>
  <si>
    <t>I454</t>
  </si>
  <si>
    <t>062072</t>
  </si>
  <si>
    <t>Sassinoro</t>
  </si>
  <si>
    <t>I455</t>
  </si>
  <si>
    <t>076082</t>
  </si>
  <si>
    <t>Sasso di Castalda</t>
  </si>
  <si>
    <t>I457</t>
  </si>
  <si>
    <t>037057</t>
  </si>
  <si>
    <t>Sasso Marconi</t>
  </si>
  <si>
    <t>G972</t>
  </si>
  <si>
    <t>041059</t>
  </si>
  <si>
    <t>Sassocorvaro</t>
  </si>
  <si>
    <t>I459</t>
  </si>
  <si>
    <t>041060</t>
  </si>
  <si>
    <t>Sassofeltrio</t>
  </si>
  <si>
    <t>I460</t>
  </si>
  <si>
    <t>042044</t>
  </si>
  <si>
    <t>Sassoferrato</t>
  </si>
  <si>
    <t>I461</t>
  </si>
  <si>
    <t>036040</t>
  </si>
  <si>
    <t>Sassuolo</t>
  </si>
  <si>
    <t>I462</t>
  </si>
  <si>
    <t>079123</t>
  </si>
  <si>
    <t>Satriano</t>
  </si>
  <si>
    <t>I463</t>
  </si>
  <si>
    <t>076083</t>
  </si>
  <si>
    <t>Satriano di Lucania</t>
  </si>
  <si>
    <t>G614</t>
  </si>
  <si>
    <t>030107</t>
  </si>
  <si>
    <t>Sauris</t>
  </si>
  <si>
    <t>I464</t>
  </si>
  <si>
    <t>001258</t>
  </si>
  <si>
    <t>Sauze di Cesana</t>
  </si>
  <si>
    <t>I465</t>
  </si>
  <si>
    <t>001259</t>
  </si>
  <si>
    <t>Sauze d'Oulx</t>
  </si>
  <si>
    <t>I466</t>
  </si>
  <si>
    <t>073026</t>
  </si>
  <si>
    <t>Sava</t>
  </si>
  <si>
    <t>I467</t>
  </si>
  <si>
    <t>101023</t>
  </si>
  <si>
    <t>Savelli</t>
  </si>
  <si>
    <t>I468</t>
  </si>
  <si>
    <t>063076</t>
  </si>
  <si>
    <t>Saviano</t>
  </si>
  <si>
    <t>I469</t>
  </si>
  <si>
    <t>004215</t>
  </si>
  <si>
    <t>Savigliano</t>
  </si>
  <si>
    <t>I470</t>
  </si>
  <si>
    <t>064096</t>
  </si>
  <si>
    <t>Savignano Irpino</t>
  </si>
  <si>
    <t>I471</t>
  </si>
  <si>
    <t>036041</t>
  </si>
  <si>
    <t>Savignano sul Panaro</t>
  </si>
  <si>
    <t>I473</t>
  </si>
  <si>
    <t>040045</t>
  </si>
  <si>
    <t>Savignano sul Rubicone</t>
  </si>
  <si>
    <t>I472</t>
  </si>
  <si>
    <t>010057</t>
  </si>
  <si>
    <t>Savignone</t>
  </si>
  <si>
    <t>I475</t>
  </si>
  <si>
    <t>017175</t>
  </si>
  <si>
    <t>Saviore dell'Adamello</t>
  </si>
  <si>
    <t>I476</t>
  </si>
  <si>
    <t>083093</t>
  </si>
  <si>
    <t>Savoca</t>
  </si>
  <si>
    <t>I477</t>
  </si>
  <si>
    <t>030108</t>
  </si>
  <si>
    <t>Savogna</t>
  </si>
  <si>
    <t>I478</t>
  </si>
  <si>
    <t>031022</t>
  </si>
  <si>
    <t>Savogna d'Isonzo</t>
  </si>
  <si>
    <t>I479</t>
  </si>
  <si>
    <t>076084</t>
  </si>
  <si>
    <t>Savoia di Lucania</t>
  </si>
  <si>
    <t>H730</t>
  </si>
  <si>
    <t>009056</t>
  </si>
  <si>
    <t>I480</t>
  </si>
  <si>
    <t>068039</t>
  </si>
  <si>
    <t>Scafa</t>
  </si>
  <si>
    <t>I482</t>
  </si>
  <si>
    <t>065137</t>
  </si>
  <si>
    <t>Scafati</t>
  </si>
  <si>
    <t>I483</t>
  </si>
  <si>
    <t>004216</t>
  </si>
  <si>
    <t>Scagnello</t>
  </si>
  <si>
    <t>I484</t>
  </si>
  <si>
    <t>065138</t>
  </si>
  <si>
    <t>Scala</t>
  </si>
  <si>
    <t>I486</t>
  </si>
  <si>
    <t>078137</t>
  </si>
  <si>
    <t>Scala Coeli</t>
  </si>
  <si>
    <t>I485</t>
  </si>
  <si>
    <t>018147</t>
  </si>
  <si>
    <t>Scaldasole</t>
  </si>
  <si>
    <t>I487</t>
  </si>
  <si>
    <t>078138</t>
  </si>
  <si>
    <t>Scalea</t>
  </si>
  <si>
    <t>I489</t>
  </si>
  <si>
    <t>001260</t>
  </si>
  <si>
    <t>Scalenghe</t>
  </si>
  <si>
    <t>I490</t>
  </si>
  <si>
    <t>083094</t>
  </si>
  <si>
    <t>Scaletta Zanclea</t>
  </si>
  <si>
    <t>I492</t>
  </si>
  <si>
    <t>064097</t>
  </si>
  <si>
    <t>Scampitella</t>
  </si>
  <si>
    <t>I493</t>
  </si>
  <si>
    <t>101024</t>
  </si>
  <si>
    <t>Scandale</t>
  </si>
  <si>
    <t>I494</t>
  </si>
  <si>
    <t>035040</t>
  </si>
  <si>
    <t>Scandiano</t>
  </si>
  <si>
    <t>I496</t>
  </si>
  <si>
    <t>048041</t>
  </si>
  <si>
    <t>Scandicci</t>
  </si>
  <si>
    <t>B962</t>
  </si>
  <si>
    <t>019092</t>
  </si>
  <si>
    <t>Scandolara Ravara</t>
  </si>
  <si>
    <t>I497</t>
  </si>
  <si>
    <t>019093</t>
  </si>
  <si>
    <t>Scandolara Ripa d'Oglio</t>
  </si>
  <si>
    <t>I498</t>
  </si>
  <si>
    <t>057064</t>
  </si>
  <si>
    <t>Scandriglia</t>
  </si>
  <si>
    <t>I499</t>
  </si>
  <si>
    <t>066093</t>
  </si>
  <si>
    <t>Scanno</t>
  </si>
  <si>
    <t>I501</t>
  </si>
  <si>
    <t>095051</t>
  </si>
  <si>
    <t>Scano di Montiferro</t>
  </si>
  <si>
    <t>I503</t>
  </si>
  <si>
    <t>053023</t>
  </si>
  <si>
    <t>Scansano</t>
  </si>
  <si>
    <t>I504</t>
  </si>
  <si>
    <t>077031</t>
  </si>
  <si>
    <t>Scanzano Jonico</t>
  </si>
  <si>
    <t>M256</t>
  </si>
  <si>
    <t>016194</t>
  </si>
  <si>
    <t>Scanzorosciate</t>
  </si>
  <si>
    <t>I506</t>
  </si>
  <si>
    <t>094048</t>
  </si>
  <si>
    <t>Scapoli</t>
  </si>
  <si>
    <t>I507</t>
  </si>
  <si>
    <t>053024</t>
  </si>
  <si>
    <t>Scarlino</t>
  </si>
  <si>
    <t>I510</t>
  </si>
  <si>
    <t>001261</t>
  </si>
  <si>
    <t>Scarmagno</t>
  </si>
  <si>
    <t>I511</t>
  </si>
  <si>
    <t>004217</t>
  </si>
  <si>
    <t>Scarnafigi</t>
  </si>
  <si>
    <t>I512</t>
  </si>
  <si>
    <t>048053</t>
  </si>
  <si>
    <t>Scarperia e San Piero</t>
  </si>
  <si>
    <t>M326</t>
  </si>
  <si>
    <t>021087</t>
  </si>
  <si>
    <t>Scena</t>
  </si>
  <si>
    <t>I519</t>
  </si>
  <si>
    <t>069087</t>
  </si>
  <si>
    <t>Scerni</t>
  </si>
  <si>
    <t>I520</t>
  </si>
  <si>
    <t>054046</t>
  </si>
  <si>
    <t>Scheggia e Pascelupo</t>
  </si>
  <si>
    <t>I522</t>
  </si>
  <si>
    <t>054047</t>
  </si>
  <si>
    <t>Scheggino</t>
  </si>
  <si>
    <t>I523</t>
  </si>
  <si>
    <t>069088</t>
  </si>
  <si>
    <t>Schiavi di Abruzzo</t>
  </si>
  <si>
    <t>I526</t>
  </si>
  <si>
    <t>024099</t>
  </si>
  <si>
    <t>Schiavon</t>
  </si>
  <si>
    <t>I527</t>
  </si>
  <si>
    <t>013211</t>
  </si>
  <si>
    <t>Schignano</t>
  </si>
  <si>
    <t>I529</t>
  </si>
  <si>
    <t>016195</t>
  </si>
  <si>
    <t>Schilpario</t>
  </si>
  <si>
    <t>I530</t>
  </si>
  <si>
    <t>024100</t>
  </si>
  <si>
    <t>Schio</t>
  </si>
  <si>
    <t>I531</t>
  </si>
  <si>
    <t>020060</t>
  </si>
  <si>
    <t>Schivenoglia</t>
  </si>
  <si>
    <t>I532</t>
  </si>
  <si>
    <t>084041</t>
  </si>
  <si>
    <t>Sciacca</t>
  </si>
  <si>
    <t>I533</t>
  </si>
  <si>
    <t>082068</t>
  </si>
  <si>
    <t>Sciara</t>
  </si>
  <si>
    <t>I534</t>
  </si>
  <si>
    <t>088011</t>
  </si>
  <si>
    <t>Scicli</t>
  </si>
  <si>
    <t>I535</t>
  </si>
  <si>
    <t>080084</t>
  </si>
  <si>
    <t>Scido</t>
  </si>
  <si>
    <t>I536</t>
  </si>
  <si>
    <t>078139</t>
  </si>
  <si>
    <t>Scigliano</t>
  </si>
  <si>
    <t>D290</t>
  </si>
  <si>
    <t>080085</t>
  </si>
  <si>
    <t>Scilla</t>
  </si>
  <si>
    <t>I537</t>
  </si>
  <si>
    <t>082081</t>
  </si>
  <si>
    <t>Scillato</t>
  </si>
  <si>
    <t>I538</t>
  </si>
  <si>
    <t>001262</t>
  </si>
  <si>
    <t>Sciolze</t>
  </si>
  <si>
    <t>I539</t>
  </si>
  <si>
    <t>063077</t>
  </si>
  <si>
    <t>Scisciano</t>
  </si>
  <si>
    <t>I540</t>
  </si>
  <si>
    <t>082069</t>
  </si>
  <si>
    <t>Sclafani Bagni</t>
  </si>
  <si>
    <t>I541</t>
  </si>
  <si>
    <t>066094</t>
  </si>
  <si>
    <t>Scontrone</t>
  </si>
  <si>
    <t>I543</t>
  </si>
  <si>
    <t>002134</t>
  </si>
  <si>
    <t>Scopa</t>
  </si>
  <si>
    <t>I544</t>
  </si>
  <si>
    <t>002135</t>
  </si>
  <si>
    <t>Scopello</t>
  </si>
  <si>
    <t>I545</t>
  </si>
  <si>
    <t>066095</t>
  </si>
  <si>
    <t>Scoppito</t>
  </si>
  <si>
    <t>I546</t>
  </si>
  <si>
    <t>087049</t>
  </si>
  <si>
    <t>Scordia</t>
  </si>
  <si>
    <t>I548</t>
  </si>
  <si>
    <t>075073</t>
  </si>
  <si>
    <t>Scorrano</t>
  </si>
  <si>
    <t>I549</t>
  </si>
  <si>
    <t>027037</t>
  </si>
  <si>
    <t>Scorzè</t>
  </si>
  <si>
    <t>I551</t>
  </si>
  <si>
    <t>066096</t>
  </si>
  <si>
    <t>Scurcola Marsicana</t>
  </si>
  <si>
    <t>I553</t>
  </si>
  <si>
    <t>022171</t>
  </si>
  <si>
    <t>Scurelle</t>
  </si>
  <si>
    <t>I554</t>
  </si>
  <si>
    <t>005103</t>
  </si>
  <si>
    <t>Scurzolengo</t>
  </si>
  <si>
    <t>I555</t>
  </si>
  <si>
    <t>008057</t>
  </si>
  <si>
    <t>Seborga</t>
  </si>
  <si>
    <t>I556</t>
  </si>
  <si>
    <t>066097</t>
  </si>
  <si>
    <t>Secinaro</t>
  </si>
  <si>
    <t>I558</t>
  </si>
  <si>
    <t>075074</t>
  </si>
  <si>
    <t>Seclì</t>
  </si>
  <si>
    <t>I559</t>
  </si>
  <si>
    <t>098052</t>
  </si>
  <si>
    <t>Secugnago</t>
  </si>
  <si>
    <t>I561</t>
  </si>
  <si>
    <t>030109</t>
  </si>
  <si>
    <t>Sedegliano</t>
  </si>
  <si>
    <t>I562</t>
  </si>
  <si>
    <t>025053</t>
  </si>
  <si>
    <t>Sedico</t>
  </si>
  <si>
    <t>I563</t>
  </si>
  <si>
    <t>095052</t>
  </si>
  <si>
    <t>Sedilo</t>
  </si>
  <si>
    <t>I564</t>
  </si>
  <si>
    <t>090065</t>
  </si>
  <si>
    <t>Sedini</t>
  </si>
  <si>
    <t>I565</t>
  </si>
  <si>
    <t>015204</t>
  </si>
  <si>
    <t>Sedriano</t>
  </si>
  <si>
    <t>I566</t>
  </si>
  <si>
    <t>016196</t>
  </si>
  <si>
    <t>Sedrina</t>
  </si>
  <si>
    <t>I567</t>
  </si>
  <si>
    <t>043050</t>
  </si>
  <si>
    <t>Sefro</t>
  </si>
  <si>
    <t>I569</t>
  </si>
  <si>
    <t>111073</t>
  </si>
  <si>
    <t>Segariu</t>
  </si>
  <si>
    <t>I570</t>
  </si>
  <si>
    <t>053025</t>
  </si>
  <si>
    <t>Seggiano</t>
  </si>
  <si>
    <t>I571</t>
  </si>
  <si>
    <t>058102</t>
  </si>
  <si>
    <t>Segni</t>
  </si>
  <si>
    <t>I573</t>
  </si>
  <si>
    <t>022172</t>
  </si>
  <si>
    <t>Segonzano</t>
  </si>
  <si>
    <t>I576</t>
  </si>
  <si>
    <t>015205</t>
  </si>
  <si>
    <t>Segrate</t>
  </si>
  <si>
    <t>I577</t>
  </si>
  <si>
    <t>026079</t>
  </si>
  <si>
    <t>Segusino</t>
  </si>
  <si>
    <t>I578</t>
  </si>
  <si>
    <t>092068</t>
  </si>
  <si>
    <t>Selargius</t>
  </si>
  <si>
    <t>I580</t>
  </si>
  <si>
    <t>057065</t>
  </si>
  <si>
    <t>Selci</t>
  </si>
  <si>
    <t>I581</t>
  </si>
  <si>
    <t>111074</t>
  </si>
  <si>
    <t>Selegas</t>
  </si>
  <si>
    <t>I582</t>
  </si>
  <si>
    <t>022246</t>
  </si>
  <si>
    <t>Sella Giudicarie</t>
  </si>
  <si>
    <t>M360</t>
  </si>
  <si>
    <t>054048</t>
  </si>
  <si>
    <t>Sellano</t>
  </si>
  <si>
    <t>I585</t>
  </si>
  <si>
    <t>017176</t>
  </si>
  <si>
    <t>Sellero</t>
  </si>
  <si>
    <t>I588</t>
  </si>
  <si>
    <t>079126</t>
  </si>
  <si>
    <t>Sellia</t>
  </si>
  <si>
    <t>I589</t>
  </si>
  <si>
    <t>079127</t>
  </si>
  <si>
    <t>Sellia Marina</t>
  </si>
  <si>
    <t>I590</t>
  </si>
  <si>
    <t>021088</t>
  </si>
  <si>
    <t>Selva dei Molini</t>
  </si>
  <si>
    <t>I593</t>
  </si>
  <si>
    <t>025054</t>
  </si>
  <si>
    <t>Selva di Cadore</t>
  </si>
  <si>
    <t>I592</t>
  </si>
  <si>
    <t>023080</t>
  </si>
  <si>
    <t>Selva di Progno</t>
  </si>
  <si>
    <t>I594</t>
  </si>
  <si>
    <t>021089</t>
  </si>
  <si>
    <t>Selva di Val Gardena</t>
  </si>
  <si>
    <t>I591</t>
  </si>
  <si>
    <t>028086</t>
  </si>
  <si>
    <t>Selvazzano Dentro</t>
  </si>
  <si>
    <t>I595</t>
  </si>
  <si>
    <t>016197</t>
  </si>
  <si>
    <t>Selvino</t>
  </si>
  <si>
    <t>I597</t>
  </si>
  <si>
    <t>090066</t>
  </si>
  <si>
    <t>Semestene</t>
  </si>
  <si>
    <t>I598</t>
  </si>
  <si>
    <t>018148</t>
  </si>
  <si>
    <t>Semiana</t>
  </si>
  <si>
    <t>I599</t>
  </si>
  <si>
    <t>080086</t>
  </si>
  <si>
    <t>Seminara</t>
  </si>
  <si>
    <t>I600</t>
  </si>
  <si>
    <t>053028</t>
  </si>
  <si>
    <t>Semproniano</t>
  </si>
  <si>
    <t>I601</t>
  </si>
  <si>
    <t>022250</t>
  </si>
  <si>
    <t>Sèn Jan di Fassa</t>
  </si>
  <si>
    <t>M390</t>
  </si>
  <si>
    <t>015206</t>
  </si>
  <si>
    <t>Senago</t>
  </si>
  <si>
    <t>I602</t>
  </si>
  <si>
    <t>021091</t>
  </si>
  <si>
    <t>Senales</t>
  </si>
  <si>
    <t>I604</t>
  </si>
  <si>
    <t>021118</t>
  </si>
  <si>
    <t>Senale-San Felice</t>
  </si>
  <si>
    <t>I603</t>
  </si>
  <si>
    <t>095053</t>
  </si>
  <si>
    <t>Seneghe</t>
  </si>
  <si>
    <t>I605</t>
  </si>
  <si>
    <t>064098</t>
  </si>
  <si>
    <t>Senerchia</t>
  </si>
  <si>
    <t>I606</t>
  </si>
  <si>
    <t>017177</t>
  </si>
  <si>
    <t>Seniga</t>
  </si>
  <si>
    <t>I607</t>
  </si>
  <si>
    <t>042045</t>
  </si>
  <si>
    <t>Senigallia</t>
  </si>
  <si>
    <t>I608</t>
  </si>
  <si>
    <t>095054</t>
  </si>
  <si>
    <t>Senis</t>
  </si>
  <si>
    <t>I609</t>
  </si>
  <si>
    <t>076085</t>
  </si>
  <si>
    <t>Senise</t>
  </si>
  <si>
    <t>I610</t>
  </si>
  <si>
    <t>013212</t>
  </si>
  <si>
    <t>Senna Comasco</t>
  </si>
  <si>
    <t>I611</t>
  </si>
  <si>
    <t>098053</t>
  </si>
  <si>
    <t>Senna Lodigiana</t>
  </si>
  <si>
    <t>I612</t>
  </si>
  <si>
    <t>095055</t>
  </si>
  <si>
    <t>Sennariolo</t>
  </si>
  <si>
    <t>I613</t>
  </si>
  <si>
    <t>090067</t>
  </si>
  <si>
    <t>Sennori</t>
  </si>
  <si>
    <t>I614</t>
  </si>
  <si>
    <t>111075</t>
  </si>
  <si>
    <t>Senorbì</t>
  </si>
  <si>
    <t>I615</t>
  </si>
  <si>
    <t>070075</t>
  </si>
  <si>
    <t>Sepino</t>
  </si>
  <si>
    <t>I618</t>
  </si>
  <si>
    <t>093042</t>
  </si>
  <si>
    <t>Sequals</t>
  </si>
  <si>
    <t>I621</t>
  </si>
  <si>
    <t>046028</t>
  </si>
  <si>
    <t>Seravezza</t>
  </si>
  <si>
    <t>I622</t>
  </si>
  <si>
    <t>111076</t>
  </si>
  <si>
    <t>Serdiana</t>
  </si>
  <si>
    <t>I624</t>
  </si>
  <si>
    <t>108039</t>
  </si>
  <si>
    <t>Seregno</t>
  </si>
  <si>
    <t>I625</t>
  </si>
  <si>
    <t>025055</t>
  </si>
  <si>
    <t>Seren del Grappa</t>
  </si>
  <si>
    <t>I626</t>
  </si>
  <si>
    <t>019094</t>
  </si>
  <si>
    <t>Sergnano</t>
  </si>
  <si>
    <t>I627</t>
  </si>
  <si>
    <t>016198</t>
  </si>
  <si>
    <t>Seriate</t>
  </si>
  <si>
    <t>I628</t>
  </si>
  <si>
    <t>016199</t>
  </si>
  <si>
    <t>Serina</t>
  </si>
  <si>
    <t>I629</t>
  </si>
  <si>
    <t>064099</t>
  </si>
  <si>
    <t>Serino</t>
  </si>
  <si>
    <t>I630</t>
  </si>
  <si>
    <t>017178</t>
  </si>
  <si>
    <t>Serle</t>
  </si>
  <si>
    <t>I631</t>
  </si>
  <si>
    <t>020061</t>
  </si>
  <si>
    <t>Sermide e Felonica</t>
  </si>
  <si>
    <t>I632</t>
  </si>
  <si>
    <t>059027</t>
  </si>
  <si>
    <t>Sermoneta</t>
  </si>
  <si>
    <t>I634</t>
  </si>
  <si>
    <t>026080</t>
  </si>
  <si>
    <t>Sernaglia della Battaglia</t>
  </si>
  <si>
    <t>I635</t>
  </si>
  <si>
    <t>014059</t>
  </si>
  <si>
    <t>Sernio</t>
  </si>
  <si>
    <t>I636</t>
  </si>
  <si>
    <t>005104</t>
  </si>
  <si>
    <t>Serole</t>
  </si>
  <si>
    <t>I637</t>
  </si>
  <si>
    <t>078140</t>
  </si>
  <si>
    <t>Serra d'Aiello</t>
  </si>
  <si>
    <t>I642</t>
  </si>
  <si>
    <t>042046</t>
  </si>
  <si>
    <t>Serra de' Conti</t>
  </si>
  <si>
    <t>I643</t>
  </si>
  <si>
    <t>010058</t>
  </si>
  <si>
    <t>Serra Riccò</t>
  </si>
  <si>
    <t>I640</t>
  </si>
  <si>
    <t>102037</t>
  </si>
  <si>
    <t>Serra San Bruno</t>
  </si>
  <si>
    <t>I639</t>
  </si>
  <si>
    <t>042047</t>
  </si>
  <si>
    <t>Serra San Quirico</t>
  </si>
  <si>
    <t>I653</t>
  </si>
  <si>
    <t>041061</t>
  </si>
  <si>
    <t>Serra Sant'Abbondio</t>
  </si>
  <si>
    <t>I654</t>
  </si>
  <si>
    <t>071053</t>
  </si>
  <si>
    <t>Serracapriola</t>
  </si>
  <si>
    <t>I641</t>
  </si>
  <si>
    <t>085018</t>
  </si>
  <si>
    <t>Serradifalco</t>
  </si>
  <si>
    <t>I644</t>
  </si>
  <si>
    <t>004218</t>
  </si>
  <si>
    <t>Serralunga d'Alba</t>
  </si>
  <si>
    <t>I646</t>
  </si>
  <si>
    <t>006159</t>
  </si>
  <si>
    <t>Serralunga di Crea</t>
  </si>
  <si>
    <t>I645</t>
  </si>
  <si>
    <t>111077</t>
  </si>
  <si>
    <t>Serramanna</t>
  </si>
  <si>
    <t>I647</t>
  </si>
  <si>
    <t>036042</t>
  </si>
  <si>
    <t>Serramazzoni</t>
  </si>
  <si>
    <t>F357</t>
  </si>
  <si>
    <t>065139</t>
  </si>
  <si>
    <t>Serramezzana</t>
  </si>
  <si>
    <t>I648</t>
  </si>
  <si>
    <t>068040</t>
  </si>
  <si>
    <t>Serramonacesca</t>
  </si>
  <si>
    <t>I649</t>
  </si>
  <si>
    <t>043051</t>
  </si>
  <si>
    <t>Serrapetrona</t>
  </si>
  <si>
    <t>I651</t>
  </si>
  <si>
    <t>063078</t>
  </si>
  <si>
    <t>Serrara Fontana</t>
  </si>
  <si>
    <t>I652</t>
  </si>
  <si>
    <t>079129</t>
  </si>
  <si>
    <t>Serrastretta</t>
  </si>
  <si>
    <t>I655</t>
  </si>
  <si>
    <t>080087</t>
  </si>
  <si>
    <t>Serrata</t>
  </si>
  <si>
    <t>I656</t>
  </si>
  <si>
    <t>020062</t>
  </si>
  <si>
    <t>Serravalle a Po</t>
  </si>
  <si>
    <t>I662</t>
  </si>
  <si>
    <t>043052</t>
  </si>
  <si>
    <t>Serravalle di Chienti</t>
  </si>
  <si>
    <t>I661</t>
  </si>
  <si>
    <t>004219</t>
  </si>
  <si>
    <t>Serravalle Langhe</t>
  </si>
  <si>
    <t>I659</t>
  </si>
  <si>
    <t>047020</t>
  </si>
  <si>
    <t>Serravalle Pistoiese</t>
  </si>
  <si>
    <t>I660</t>
  </si>
  <si>
    <t>006160</t>
  </si>
  <si>
    <t>Serravalle Scrivia</t>
  </si>
  <si>
    <t>I657</t>
  </si>
  <si>
    <t>002137</t>
  </si>
  <si>
    <t>Serravalle Sesia</t>
  </si>
  <si>
    <t>I663</t>
  </si>
  <si>
    <t>065140</t>
  </si>
  <si>
    <t>Serre</t>
  </si>
  <si>
    <t>I666</t>
  </si>
  <si>
    <t>111078</t>
  </si>
  <si>
    <t>Serrenti</t>
  </si>
  <si>
    <t>I667</t>
  </si>
  <si>
    <t>111079</t>
  </si>
  <si>
    <t>Serri</t>
  </si>
  <si>
    <t>I668</t>
  </si>
  <si>
    <t>060071</t>
  </si>
  <si>
    <t>Serrone</t>
  </si>
  <si>
    <t>I669</t>
  </si>
  <si>
    <t>079130</t>
  </si>
  <si>
    <t>Sersale</t>
  </si>
  <si>
    <t>I671</t>
  </si>
  <si>
    <t>109038</t>
  </si>
  <si>
    <t>Servigliano</t>
  </si>
  <si>
    <t>C70</t>
  </si>
  <si>
    <t>061088</t>
  </si>
  <si>
    <t>Sessa Aurunca</t>
  </si>
  <si>
    <t>I676</t>
  </si>
  <si>
    <t>065141</t>
  </si>
  <si>
    <t>Sessa Cilento</t>
  </si>
  <si>
    <t>I677</t>
  </si>
  <si>
    <t>005105</t>
  </si>
  <si>
    <t>Sessame</t>
  </si>
  <si>
    <t>I678</t>
  </si>
  <si>
    <t>094049</t>
  </si>
  <si>
    <t>Sessano del Molise</t>
  </si>
  <si>
    <t>I679</t>
  </si>
  <si>
    <t>011028</t>
  </si>
  <si>
    <t>Sesta Godano</t>
  </si>
  <si>
    <t>E70</t>
  </si>
  <si>
    <t>051035</t>
  </si>
  <si>
    <t>Sestino</t>
  </si>
  <si>
    <t>I681</t>
  </si>
  <si>
    <t>021092</t>
  </si>
  <si>
    <t>Sesto</t>
  </si>
  <si>
    <t>I687</t>
  </si>
  <si>
    <t>093043</t>
  </si>
  <si>
    <t>Sesto al Reghena</t>
  </si>
  <si>
    <t>I686</t>
  </si>
  <si>
    <t>012120</t>
  </si>
  <si>
    <t>Sesto Calende</t>
  </si>
  <si>
    <t>I688</t>
  </si>
  <si>
    <t>094050</t>
  </si>
  <si>
    <t>Sesto Campano</t>
  </si>
  <si>
    <t>I682</t>
  </si>
  <si>
    <t>019095</t>
  </si>
  <si>
    <t>Sesto ed Uniti</t>
  </si>
  <si>
    <t>I683</t>
  </si>
  <si>
    <t>048043</t>
  </si>
  <si>
    <t>Sesto Fiorentino</t>
  </si>
  <si>
    <t>I684</t>
  </si>
  <si>
    <t>015209</t>
  </si>
  <si>
    <t>Sesto San Giovanni</t>
  </si>
  <si>
    <t>I690</t>
  </si>
  <si>
    <t>036043</t>
  </si>
  <si>
    <t>Sestola</t>
  </si>
  <si>
    <t>I689</t>
  </si>
  <si>
    <t>010059</t>
  </si>
  <si>
    <t>Sestri Levante</t>
  </si>
  <si>
    <t>I693</t>
  </si>
  <si>
    <t>001263</t>
  </si>
  <si>
    <t>Sestriere</t>
  </si>
  <si>
    <t>I692</t>
  </si>
  <si>
    <t>092074</t>
  </si>
  <si>
    <t>Sestu</t>
  </si>
  <si>
    <t>I695</t>
  </si>
  <si>
    <t>015210</t>
  </si>
  <si>
    <t>Settala</t>
  </si>
  <si>
    <t>I696</t>
  </si>
  <si>
    <t>060072</t>
  </si>
  <si>
    <t>Settefrati</t>
  </si>
  <si>
    <t>I697</t>
  </si>
  <si>
    <t>005106</t>
  </si>
  <si>
    <t>Settime</t>
  </si>
  <si>
    <t>I698</t>
  </si>
  <si>
    <t>015211</t>
  </si>
  <si>
    <t>Settimo Milanese</t>
  </si>
  <si>
    <t>I700</t>
  </si>
  <si>
    <t>001264</t>
  </si>
  <si>
    <t>Settimo Rottaro</t>
  </si>
  <si>
    <t>I701</t>
  </si>
  <si>
    <t>092075</t>
  </si>
  <si>
    <t>Settimo San Pietro</t>
  </si>
  <si>
    <t>I699</t>
  </si>
  <si>
    <t>001265</t>
  </si>
  <si>
    <t>Settimo Torinese</t>
  </si>
  <si>
    <t>I703</t>
  </si>
  <si>
    <t>001266</t>
  </si>
  <si>
    <t>Settimo Vittone</t>
  </si>
  <si>
    <t>I702</t>
  </si>
  <si>
    <t>079131</t>
  </si>
  <si>
    <t>Settingiano</t>
  </si>
  <si>
    <t>I704</t>
  </si>
  <si>
    <t>111080</t>
  </si>
  <si>
    <t>Setzu</t>
  </si>
  <si>
    <t>I705</t>
  </si>
  <si>
    <t>111081</t>
  </si>
  <si>
    <t>Seui</t>
  </si>
  <si>
    <t>I706</t>
  </si>
  <si>
    <t>111082</t>
  </si>
  <si>
    <t>Seulo</t>
  </si>
  <si>
    <t>I707</t>
  </si>
  <si>
    <t>108040</t>
  </si>
  <si>
    <t>Seveso</t>
  </si>
  <si>
    <t>I709</t>
  </si>
  <si>
    <t>006161</t>
  </si>
  <si>
    <t>Sezzadio</t>
  </si>
  <si>
    <t>I711</t>
  </si>
  <si>
    <t>059028</t>
  </si>
  <si>
    <t>Sezze</t>
  </si>
  <si>
    <t>I712</t>
  </si>
  <si>
    <t>022173</t>
  </si>
  <si>
    <t>Sfruz</t>
  </si>
  <si>
    <t>I714</t>
  </si>
  <si>
    <t>032005</t>
  </si>
  <si>
    <t>Sgonico</t>
  </si>
  <si>
    <t>I715</t>
  </si>
  <si>
    <t>060073</t>
  </si>
  <si>
    <t>Sgurgola</t>
  </si>
  <si>
    <t>I716</t>
  </si>
  <si>
    <t>095056</t>
  </si>
  <si>
    <t>Siamaggiore</t>
  </si>
  <si>
    <t>I717</t>
  </si>
  <si>
    <t>095057</t>
  </si>
  <si>
    <t>Siamanna</t>
  </si>
  <si>
    <t>I718</t>
  </si>
  <si>
    <t>065142</t>
  </si>
  <si>
    <t>Siano</t>
  </si>
  <si>
    <t>I720</t>
  </si>
  <si>
    <t>095076</t>
  </si>
  <si>
    <t>Siapiccia</t>
  </si>
  <si>
    <t>I721</t>
  </si>
  <si>
    <t>065143</t>
  </si>
  <si>
    <t>Sicignano degli Alburni</t>
  </si>
  <si>
    <t>M253</t>
  </si>
  <si>
    <t>084042</t>
  </si>
  <si>
    <t>Siculiana</t>
  </si>
  <si>
    <t>I723</t>
  </si>
  <si>
    <t>111083</t>
  </si>
  <si>
    <t>Siddi</t>
  </si>
  <si>
    <t>I724</t>
  </si>
  <si>
    <t>080088</t>
  </si>
  <si>
    <t>Siderno</t>
  </si>
  <si>
    <t>I725</t>
  </si>
  <si>
    <t>052032</t>
  </si>
  <si>
    <t>I726</t>
  </si>
  <si>
    <t>054049</t>
  </si>
  <si>
    <t>Sigillo</t>
  </si>
  <si>
    <t>I727</t>
  </si>
  <si>
    <t>048044</t>
  </si>
  <si>
    <t>Signa</t>
  </si>
  <si>
    <t>I728</t>
  </si>
  <si>
    <t>021093</t>
  </si>
  <si>
    <t>Silandro</t>
  </si>
  <si>
    <t>I729</t>
  </si>
  <si>
    <t>091083</t>
  </si>
  <si>
    <t>Silanus</t>
  </si>
  <si>
    <t>I730</t>
  </si>
  <si>
    <t>026081</t>
  </si>
  <si>
    <t>Silea</t>
  </si>
  <si>
    <t>F116</t>
  </si>
  <si>
    <t>090068</t>
  </si>
  <si>
    <t>Siligo</t>
  </si>
  <si>
    <t>I732</t>
  </si>
  <si>
    <t>111084</t>
  </si>
  <si>
    <t>Siliqua</t>
  </si>
  <si>
    <t>I734</t>
  </si>
  <si>
    <t>111085</t>
  </si>
  <si>
    <t>Silius</t>
  </si>
  <si>
    <t>I735</t>
  </si>
  <si>
    <t>046037</t>
  </si>
  <si>
    <t>Sillano Giuncugnano</t>
  </si>
  <si>
    <t>M347</t>
  </si>
  <si>
    <t>003138</t>
  </si>
  <si>
    <t>Sillavengo</t>
  </si>
  <si>
    <t>I736</t>
  </si>
  <si>
    <t>006162</t>
  </si>
  <si>
    <t>Silvano d'Orba</t>
  </si>
  <si>
    <t>I738</t>
  </si>
  <si>
    <t>018149</t>
  </si>
  <si>
    <t>Silvano Pietra</t>
  </si>
  <si>
    <t>I739</t>
  </si>
  <si>
    <t>067040</t>
  </si>
  <si>
    <t>Silvi</t>
  </si>
  <si>
    <t>I741</t>
  </si>
  <si>
    <t>095058</t>
  </si>
  <si>
    <t>Simala</t>
  </si>
  <si>
    <t>I742</t>
  </si>
  <si>
    <t>095059</t>
  </si>
  <si>
    <t>Simaxis</t>
  </si>
  <si>
    <t>I743</t>
  </si>
  <si>
    <t>102038</t>
  </si>
  <si>
    <t>Simbario</t>
  </si>
  <si>
    <t>I744</t>
  </si>
  <si>
    <t>079133</t>
  </si>
  <si>
    <t>Simeri Crichi</t>
  </si>
  <si>
    <t>I745</t>
  </si>
  <si>
    <t>083095</t>
  </si>
  <si>
    <t>Sinagra</t>
  </si>
  <si>
    <t>I747</t>
  </si>
  <si>
    <t>052033</t>
  </si>
  <si>
    <t>Sinalunga</t>
  </si>
  <si>
    <t>A468</t>
  </si>
  <si>
    <t>091084</t>
  </si>
  <si>
    <t>Sindia</t>
  </si>
  <si>
    <t>I748</t>
  </si>
  <si>
    <t>095060</t>
  </si>
  <si>
    <t>Sini</t>
  </si>
  <si>
    <t>I749</t>
  </si>
  <si>
    <t>004220</t>
  </si>
  <si>
    <t>Sinio</t>
  </si>
  <si>
    <t>I750</t>
  </si>
  <si>
    <t>091085</t>
  </si>
  <si>
    <t>Siniscola</t>
  </si>
  <si>
    <t>I751</t>
  </si>
  <si>
    <t>092080</t>
  </si>
  <si>
    <t>Sinnai</t>
  </si>
  <si>
    <t>I752</t>
  </si>
  <si>
    <t>080089</t>
  </si>
  <si>
    <t>Sinopoli</t>
  </si>
  <si>
    <t>I753</t>
  </si>
  <si>
    <t>089017</t>
  </si>
  <si>
    <t>I754</t>
  </si>
  <si>
    <t>064100</t>
  </si>
  <si>
    <t>Sirignano</t>
  </si>
  <si>
    <t>I756</t>
  </si>
  <si>
    <t>095061</t>
  </si>
  <si>
    <t>Siris</t>
  </si>
  <si>
    <t>I757</t>
  </si>
  <si>
    <t>017179</t>
  </si>
  <si>
    <t>Sirmione</t>
  </si>
  <si>
    <t>I633</t>
  </si>
  <si>
    <t>042048</t>
  </si>
  <si>
    <t>Sirolo</t>
  </si>
  <si>
    <t>I758</t>
  </si>
  <si>
    <t>097075</t>
  </si>
  <si>
    <t>Sirone</t>
  </si>
  <si>
    <t>I759</t>
  </si>
  <si>
    <t>097076</t>
  </si>
  <si>
    <t>Sirtori</t>
  </si>
  <si>
    <t>I761</t>
  </si>
  <si>
    <t>034049</t>
  </si>
  <si>
    <t>Sissa Trecasali</t>
  </si>
  <si>
    <t>M325</t>
  </si>
  <si>
    <t>111086</t>
  </si>
  <si>
    <t>Siurgus Donigala</t>
  </si>
  <si>
    <t>I765</t>
  </si>
  <si>
    <t>018150</t>
  </si>
  <si>
    <t>Siziano</t>
  </si>
  <si>
    <t>E265</t>
  </si>
  <si>
    <t>003139</t>
  </si>
  <si>
    <t>Sizzano</t>
  </si>
  <si>
    <t>I767</t>
  </si>
  <si>
    <t>021094</t>
  </si>
  <si>
    <t>Sluderno</t>
  </si>
  <si>
    <t>I771</t>
  </si>
  <si>
    <t>109039</t>
  </si>
  <si>
    <t>Smerillo</t>
  </si>
  <si>
    <t>I774</t>
  </si>
  <si>
    <t>023081</t>
  </si>
  <si>
    <t>Soave</t>
  </si>
  <si>
    <t>I775</t>
  </si>
  <si>
    <t>030110</t>
  </si>
  <si>
    <t>Socchieve</t>
  </si>
  <si>
    <t>I777</t>
  </si>
  <si>
    <t>095078</t>
  </si>
  <si>
    <t>Soddì</t>
  </si>
  <si>
    <t>I778</t>
  </si>
  <si>
    <t>040046</t>
  </si>
  <si>
    <t>Sogliano al Rubicone</t>
  </si>
  <si>
    <t>I779</t>
  </si>
  <si>
    <t>075075</t>
  </si>
  <si>
    <t>Sogliano Cavour</t>
  </si>
  <si>
    <t>I780</t>
  </si>
  <si>
    <t>005107</t>
  </si>
  <si>
    <t>Soglio</t>
  </si>
  <si>
    <t>I781</t>
  </si>
  <si>
    <t>017180</t>
  </si>
  <si>
    <t>Soiano del Lago</t>
  </si>
  <si>
    <t>I782</t>
  </si>
  <si>
    <t>024101</t>
  </si>
  <si>
    <t>Solagna</t>
  </si>
  <si>
    <t>I783</t>
  </si>
  <si>
    <t>089018</t>
  </si>
  <si>
    <t>Solarino</t>
  </si>
  <si>
    <t>I785</t>
  </si>
  <si>
    <t>015213</t>
  </si>
  <si>
    <t>Solaro</t>
  </si>
  <si>
    <t>I786</t>
  </si>
  <si>
    <t>039018</t>
  </si>
  <si>
    <t>Solarolo</t>
  </si>
  <si>
    <t>I787</t>
  </si>
  <si>
    <t>019096</t>
  </si>
  <si>
    <t>Solarolo Rainerio</t>
  </si>
  <si>
    <t>I790</t>
  </si>
  <si>
    <t>095062</t>
  </si>
  <si>
    <t>Solarussa</t>
  </si>
  <si>
    <t>I791</t>
  </si>
  <si>
    <t>013215</t>
  </si>
  <si>
    <t>Solbiate</t>
  </si>
  <si>
    <t>I792</t>
  </si>
  <si>
    <t>012121</t>
  </si>
  <si>
    <t>Solbiate Arno</t>
  </si>
  <si>
    <t>I793</t>
  </si>
  <si>
    <t>012122</t>
  </si>
  <si>
    <t>Solbiate Olona</t>
  </si>
  <si>
    <t>I794</t>
  </si>
  <si>
    <t>008058</t>
  </si>
  <si>
    <t>Soldano</t>
  </si>
  <si>
    <t>I796</t>
  </si>
  <si>
    <t>111087</t>
  </si>
  <si>
    <t>Soleminis</t>
  </si>
  <si>
    <t>I797</t>
  </si>
  <si>
    <t>006163</t>
  </si>
  <si>
    <t>Solero</t>
  </si>
  <si>
    <t>I798</t>
  </si>
  <si>
    <t>028087</t>
  </si>
  <si>
    <t>Solesino</t>
  </si>
  <si>
    <t>I799</t>
  </si>
  <si>
    <t>075076</t>
  </si>
  <si>
    <t>Soleto</t>
  </si>
  <si>
    <t>I800</t>
  </si>
  <si>
    <t>020063</t>
  </si>
  <si>
    <t>Solferino</t>
  </si>
  <si>
    <t>I801</t>
  </si>
  <si>
    <t>036044</t>
  </si>
  <si>
    <t>Soliera</t>
  </si>
  <si>
    <t>I802</t>
  </si>
  <si>
    <t>034035</t>
  </si>
  <si>
    <t>Solignano</t>
  </si>
  <si>
    <t>I803</t>
  </si>
  <si>
    <t>064101</t>
  </si>
  <si>
    <t>Solofra</t>
  </si>
  <si>
    <t>I805</t>
  </si>
  <si>
    <t>006164</t>
  </si>
  <si>
    <t>Solonghello</t>
  </si>
  <si>
    <t>I808</t>
  </si>
  <si>
    <t>062073</t>
  </si>
  <si>
    <t>Solopaca</t>
  </si>
  <si>
    <t>I809</t>
  </si>
  <si>
    <t>016200</t>
  </si>
  <si>
    <t>Solto Collina</t>
  </si>
  <si>
    <t>I812</t>
  </si>
  <si>
    <t>016251</t>
  </si>
  <si>
    <t>Solza</t>
  </si>
  <si>
    <t>I813</t>
  </si>
  <si>
    <t>098054</t>
  </si>
  <si>
    <t>Somaglia</t>
  </si>
  <si>
    <t>I815</t>
  </si>
  <si>
    <t>004221</t>
  </si>
  <si>
    <t>Somano</t>
  </si>
  <si>
    <t>I817</t>
  </si>
  <si>
    <t>012123</t>
  </si>
  <si>
    <t>Somma Lombardo</t>
  </si>
  <si>
    <t>I819</t>
  </si>
  <si>
    <t>063079</t>
  </si>
  <si>
    <t>Somma Vesuviana</t>
  </si>
  <si>
    <t>I820</t>
  </si>
  <si>
    <t>023082</t>
  </si>
  <si>
    <t>I821</t>
  </si>
  <si>
    <t>004222</t>
  </si>
  <si>
    <t>Sommariva del Bosco</t>
  </si>
  <si>
    <t>I822</t>
  </si>
  <si>
    <t>004223</t>
  </si>
  <si>
    <t>Sommariva Perno</t>
  </si>
  <si>
    <t>I823</t>
  </si>
  <si>
    <t>085019</t>
  </si>
  <si>
    <t>Sommatino</t>
  </si>
  <si>
    <t>I824</t>
  </si>
  <si>
    <t>018151</t>
  </si>
  <si>
    <t>Sommo</t>
  </si>
  <si>
    <t>I825</t>
  </si>
  <si>
    <t>023083</t>
  </si>
  <si>
    <t>Sona</t>
  </si>
  <si>
    <t>I826</t>
  </si>
  <si>
    <t>019097</t>
  </si>
  <si>
    <t>Soncino</t>
  </si>
  <si>
    <t>I827</t>
  </si>
  <si>
    <t>014060</t>
  </si>
  <si>
    <t>Sondalo</t>
  </si>
  <si>
    <t>I828</t>
  </si>
  <si>
    <t>014061</t>
  </si>
  <si>
    <t>I829</t>
  </si>
  <si>
    <t>016201</t>
  </si>
  <si>
    <t>Songavazzo</t>
  </si>
  <si>
    <t>I830</t>
  </si>
  <si>
    <t>017181</t>
  </si>
  <si>
    <t>Sonico</t>
  </si>
  <si>
    <t>I831</t>
  </si>
  <si>
    <t>059029</t>
  </si>
  <si>
    <t>Sonnino</t>
  </si>
  <si>
    <t>I832</t>
  </si>
  <si>
    <t>096062</t>
  </si>
  <si>
    <t>Soprana</t>
  </si>
  <si>
    <t>I835</t>
  </si>
  <si>
    <t>060074</t>
  </si>
  <si>
    <t>Sora</t>
  </si>
  <si>
    <t>I838</t>
  </si>
  <si>
    <t>022176</t>
  </si>
  <si>
    <t>Soraga di Fassa</t>
  </si>
  <si>
    <t>I839</t>
  </si>
  <si>
    <t>034036</t>
  </si>
  <si>
    <t>Soragna</t>
  </si>
  <si>
    <t>I840</t>
  </si>
  <si>
    <t>053026</t>
  </si>
  <si>
    <t>Sorano</t>
  </si>
  <si>
    <t>I841</t>
  </si>
  <si>
    <t>079134</t>
  </si>
  <si>
    <t>Sorbo San Basile</t>
  </si>
  <si>
    <t>I844</t>
  </si>
  <si>
    <t>064102</t>
  </si>
  <si>
    <t>Sorbo Serpico</t>
  </si>
  <si>
    <t>I843</t>
  </si>
  <si>
    <t>034037</t>
  </si>
  <si>
    <t>Sorbolo</t>
  </si>
  <si>
    <t>I845</t>
  </si>
  <si>
    <t>096063</t>
  </si>
  <si>
    <t>Sordevolo</t>
  </si>
  <si>
    <t>I847</t>
  </si>
  <si>
    <t>098055</t>
  </si>
  <si>
    <t>Sordio</t>
  </si>
  <si>
    <t>I848</t>
  </si>
  <si>
    <t>019098</t>
  </si>
  <si>
    <t>Soresina</t>
  </si>
  <si>
    <t>I849</t>
  </si>
  <si>
    <t>023084</t>
  </si>
  <si>
    <t>Sorgà</t>
  </si>
  <si>
    <t>I850</t>
  </si>
  <si>
    <t>091086</t>
  </si>
  <si>
    <t>Sorgono</t>
  </si>
  <si>
    <t>I851</t>
  </si>
  <si>
    <t>010060</t>
  </si>
  <si>
    <t>Sori</t>
  </si>
  <si>
    <t>I852</t>
  </si>
  <si>
    <t>102039</t>
  </si>
  <si>
    <t>Sorianello</t>
  </si>
  <si>
    <t>I853</t>
  </si>
  <si>
    <t>102040</t>
  </si>
  <si>
    <t>Soriano Calabro</t>
  </si>
  <si>
    <t>I854</t>
  </si>
  <si>
    <t>056048</t>
  </si>
  <si>
    <t>Soriano nel Cimino</t>
  </si>
  <si>
    <t>I855</t>
  </si>
  <si>
    <t>013216</t>
  </si>
  <si>
    <t>Sorico</t>
  </si>
  <si>
    <t>I856</t>
  </si>
  <si>
    <t>003140</t>
  </si>
  <si>
    <t>Soriso</t>
  </si>
  <si>
    <t>I857</t>
  </si>
  <si>
    <t>016202</t>
  </si>
  <si>
    <t>Sorisole</t>
  </si>
  <si>
    <t>I858</t>
  </si>
  <si>
    <t>013217</t>
  </si>
  <si>
    <t>Sormano</t>
  </si>
  <si>
    <t>I860</t>
  </si>
  <si>
    <t>095063</t>
  </si>
  <si>
    <t>Sorradile</t>
  </si>
  <si>
    <t>I861</t>
  </si>
  <si>
    <t>063080</t>
  </si>
  <si>
    <t>Sorrento</t>
  </si>
  <si>
    <t>I862</t>
  </si>
  <si>
    <t>090069</t>
  </si>
  <si>
    <t>Sorso</t>
  </si>
  <si>
    <t>I863</t>
  </si>
  <si>
    <t>089019</t>
  </si>
  <si>
    <t>Sortino</t>
  </si>
  <si>
    <t>I864</t>
  </si>
  <si>
    <t>019099</t>
  </si>
  <si>
    <t>Sospiro</t>
  </si>
  <si>
    <t>I865</t>
  </si>
  <si>
    <t>025056</t>
  </si>
  <si>
    <t>Sospirolo</t>
  </si>
  <si>
    <t>I866</t>
  </si>
  <si>
    <t>024102</t>
  </si>
  <si>
    <t>Sossano</t>
  </si>
  <si>
    <t>I867</t>
  </si>
  <si>
    <t>096064</t>
  </si>
  <si>
    <t>Sostegno</t>
  </si>
  <si>
    <t>I868</t>
  </si>
  <si>
    <t>016203</t>
  </si>
  <si>
    <t>Sotto il Monte Giovanni XXIII</t>
  </si>
  <si>
    <t>I869</t>
  </si>
  <si>
    <t>022177</t>
  </si>
  <si>
    <t>Sover</t>
  </si>
  <si>
    <t>I871</t>
  </si>
  <si>
    <t>079137</t>
  </si>
  <si>
    <t>Soverato</t>
  </si>
  <si>
    <t>I872</t>
  </si>
  <si>
    <t>016204</t>
  </si>
  <si>
    <t>Sovere</t>
  </si>
  <si>
    <t>I873</t>
  </si>
  <si>
    <t>079138</t>
  </si>
  <si>
    <t>Soveria Mannelli</t>
  </si>
  <si>
    <t>I874</t>
  </si>
  <si>
    <t>079139</t>
  </si>
  <si>
    <t>Soveria Simeri</t>
  </si>
  <si>
    <t>I875</t>
  </si>
  <si>
    <t>025057</t>
  </si>
  <si>
    <t>Soverzene</t>
  </si>
  <si>
    <t>I876</t>
  </si>
  <si>
    <t>052034</t>
  </si>
  <si>
    <t>Sovicille</t>
  </si>
  <si>
    <t>I877</t>
  </si>
  <si>
    <t>108041</t>
  </si>
  <si>
    <t>Sovico</t>
  </si>
  <si>
    <t>I878</t>
  </si>
  <si>
    <t>024103</t>
  </si>
  <si>
    <t>Sovizzo</t>
  </si>
  <si>
    <t>I879</t>
  </si>
  <si>
    <t>025058</t>
  </si>
  <si>
    <t>Sovramonte</t>
  </si>
  <si>
    <t>I673</t>
  </si>
  <si>
    <t>003141</t>
  </si>
  <si>
    <t>Sozzago</t>
  </si>
  <si>
    <t>I880</t>
  </si>
  <si>
    <t>083096</t>
  </si>
  <si>
    <t>Spadafora</t>
  </si>
  <si>
    <t>I881</t>
  </si>
  <si>
    <t>102041</t>
  </si>
  <si>
    <t>Spadola</t>
  </si>
  <si>
    <t>I884</t>
  </si>
  <si>
    <t>061089</t>
  </si>
  <si>
    <t>Sparanise</t>
  </si>
  <si>
    <t>I885</t>
  </si>
  <si>
    <t>001267</t>
  </si>
  <si>
    <t>Sparone</t>
  </si>
  <si>
    <t>I886</t>
  </si>
  <si>
    <t>075077</t>
  </si>
  <si>
    <t>Specchia</t>
  </si>
  <si>
    <t>I887</t>
  </si>
  <si>
    <t>054050</t>
  </si>
  <si>
    <t>Spello</t>
  </si>
  <si>
    <t>I888</t>
  </si>
  <si>
    <t>086017</t>
  </si>
  <si>
    <t>Sperlinga</t>
  </si>
  <si>
    <t>I891</t>
  </si>
  <si>
    <t>059030</t>
  </si>
  <si>
    <t>Sperlonga</t>
  </si>
  <si>
    <t>I892</t>
  </si>
  <si>
    <t>064103</t>
  </si>
  <si>
    <t>Sperone</t>
  </si>
  <si>
    <t>I893</t>
  </si>
  <si>
    <t>018152</t>
  </si>
  <si>
    <t>Spessa</t>
  </si>
  <si>
    <t>I894</t>
  </si>
  <si>
    <t>078142</t>
  </si>
  <si>
    <t>Spezzano Albanese</t>
  </si>
  <si>
    <t>I895</t>
  </si>
  <si>
    <t>078143</t>
  </si>
  <si>
    <t>Spezzano della Sila</t>
  </si>
  <si>
    <t>I896</t>
  </si>
  <si>
    <t>022179</t>
  </si>
  <si>
    <t>Spiazzo</t>
  </si>
  <si>
    <t>I899</t>
  </si>
  <si>
    <t>006165</t>
  </si>
  <si>
    <t>Spigno Monferrato</t>
  </si>
  <si>
    <t>I901</t>
  </si>
  <si>
    <t>059031</t>
  </si>
  <si>
    <t>Spigno Saturnia</t>
  </si>
  <si>
    <t>I902</t>
  </si>
  <si>
    <t>036045</t>
  </si>
  <si>
    <t>Spilamberto</t>
  </si>
  <si>
    <t>I903</t>
  </si>
  <si>
    <t>093044</t>
  </si>
  <si>
    <t>Spilimbergo</t>
  </si>
  <si>
    <t>I904</t>
  </si>
  <si>
    <t>102042</t>
  </si>
  <si>
    <t>Spilinga</t>
  </si>
  <si>
    <t>I905</t>
  </si>
  <si>
    <t>019100</t>
  </si>
  <si>
    <t>Spinadesco</t>
  </si>
  <si>
    <t>I906</t>
  </si>
  <si>
    <t>110008</t>
  </si>
  <si>
    <t>Spinazzola</t>
  </si>
  <si>
    <t>I907</t>
  </si>
  <si>
    <t>027038</t>
  </si>
  <si>
    <t>Spinea</t>
  </si>
  <si>
    <t>I908</t>
  </si>
  <si>
    <t>019101</t>
  </si>
  <si>
    <t>Spineda</t>
  </si>
  <si>
    <t>I909</t>
  </si>
  <si>
    <t>070076</t>
  </si>
  <si>
    <t>Spinete</t>
  </si>
  <si>
    <t>I910</t>
  </si>
  <si>
    <t>006166</t>
  </si>
  <si>
    <t>Spineto Scrivia</t>
  </si>
  <si>
    <t>I911</t>
  </si>
  <si>
    <t>044071</t>
  </si>
  <si>
    <t>Spinetoli</t>
  </si>
  <si>
    <t>I912</t>
  </si>
  <si>
    <t>019102</t>
  </si>
  <si>
    <t>Spino d'Adda</t>
  </si>
  <si>
    <t>I914</t>
  </si>
  <si>
    <t>016205</t>
  </si>
  <si>
    <t>Spinone al Lago</t>
  </si>
  <si>
    <t>I916</t>
  </si>
  <si>
    <t>076086</t>
  </si>
  <si>
    <t>Spinoso</t>
  </si>
  <si>
    <t>I917</t>
  </si>
  <si>
    <t>016206</t>
  </si>
  <si>
    <t>Spirano</t>
  </si>
  <si>
    <t>I919</t>
  </si>
  <si>
    <t>054051</t>
  </si>
  <si>
    <t>Spoleto</t>
  </si>
  <si>
    <t>I921</t>
  </si>
  <si>
    <t>068041</t>
  </si>
  <si>
    <t>Spoltore</t>
  </si>
  <si>
    <t>I922</t>
  </si>
  <si>
    <t>075078</t>
  </si>
  <si>
    <t>Spongano</t>
  </si>
  <si>
    <t>I923</t>
  </si>
  <si>
    <t>022180</t>
  </si>
  <si>
    <t>Spormaggiore</t>
  </si>
  <si>
    <t>I924</t>
  </si>
  <si>
    <t>022181</t>
  </si>
  <si>
    <t>Sporminore</t>
  </si>
  <si>
    <t>I925</t>
  </si>
  <si>
    <t>009057</t>
  </si>
  <si>
    <t>Spotorno</t>
  </si>
  <si>
    <t>I926</t>
  </si>
  <si>
    <t>026082</t>
  </si>
  <si>
    <t>Spresiano</t>
  </si>
  <si>
    <t>I927</t>
  </si>
  <si>
    <t>014062</t>
  </si>
  <si>
    <t>Spriana</t>
  </si>
  <si>
    <t>I928</t>
  </si>
  <si>
    <t>079142</t>
  </si>
  <si>
    <t>Squillace</t>
  </si>
  <si>
    <t>I929</t>
  </si>
  <si>
    <t>075079</t>
  </si>
  <si>
    <t>Squinzano</t>
  </si>
  <si>
    <t>I930</t>
  </si>
  <si>
    <t>042049</t>
  </si>
  <si>
    <t>Staffolo</t>
  </si>
  <si>
    <t>I932</t>
  </si>
  <si>
    <t>019103</t>
  </si>
  <si>
    <t>Stagno Lombardo</t>
  </si>
  <si>
    <t>I935</t>
  </si>
  <si>
    <t>080090</t>
  </si>
  <si>
    <t>Staiti</t>
  </si>
  <si>
    <t>I936</t>
  </si>
  <si>
    <t>079143</t>
  </si>
  <si>
    <t>Stalettì</t>
  </si>
  <si>
    <t>I937</t>
  </si>
  <si>
    <t>028088</t>
  </si>
  <si>
    <t>Stanghella</t>
  </si>
  <si>
    <t>I938</t>
  </si>
  <si>
    <t>031023</t>
  </si>
  <si>
    <t>Staranzano</t>
  </si>
  <si>
    <t>I939</t>
  </si>
  <si>
    <t>073029</t>
  </si>
  <si>
    <t>Statte</t>
  </si>
  <si>
    <t>M298</t>
  </si>
  <si>
    <t>006167</t>
  </si>
  <si>
    <t>Stazzano</t>
  </si>
  <si>
    <t>I941</t>
  </si>
  <si>
    <t>046030</t>
  </si>
  <si>
    <t>Stazzema</t>
  </si>
  <si>
    <t>I942</t>
  </si>
  <si>
    <t>013218</t>
  </si>
  <si>
    <t>Stazzona</t>
  </si>
  <si>
    <t>I943</t>
  </si>
  <si>
    <t>102043</t>
  </si>
  <si>
    <t>Stefanaconi</t>
  </si>
  <si>
    <t>I945</t>
  </si>
  <si>
    <t>009058</t>
  </si>
  <si>
    <t>Stella</t>
  </si>
  <si>
    <t>I946</t>
  </si>
  <si>
    <t>065144</t>
  </si>
  <si>
    <t>Stella Cilento</t>
  </si>
  <si>
    <t>G887</t>
  </si>
  <si>
    <t>009059</t>
  </si>
  <si>
    <t>Stellanello</t>
  </si>
  <si>
    <t>I947</t>
  </si>
  <si>
    <t>021095</t>
  </si>
  <si>
    <t>Stelvio</t>
  </si>
  <si>
    <t>I948</t>
  </si>
  <si>
    <t>022182</t>
  </si>
  <si>
    <t>Stenico</t>
  </si>
  <si>
    <t>I949</t>
  </si>
  <si>
    <t>075080</t>
  </si>
  <si>
    <t>Sternatia</t>
  </si>
  <si>
    <t>I950</t>
  </si>
  <si>
    <t>016207</t>
  </si>
  <si>
    <t>Stezzano</t>
  </si>
  <si>
    <t>I951</t>
  </si>
  <si>
    <t>029045</t>
  </si>
  <si>
    <t>Stienta</t>
  </si>
  <si>
    <t>I953</t>
  </si>
  <si>
    <t>077027</t>
  </si>
  <si>
    <t>Stigliano</t>
  </si>
  <si>
    <t>I954</t>
  </si>
  <si>
    <t>080091</t>
  </si>
  <si>
    <t>Stignano</t>
  </si>
  <si>
    <t>I955</t>
  </si>
  <si>
    <t>080092</t>
  </si>
  <si>
    <t>Stilo</t>
  </si>
  <si>
    <t>I956</t>
  </si>
  <si>
    <t>057066</t>
  </si>
  <si>
    <t>Stimigliano</t>
  </si>
  <si>
    <t>I959</t>
  </si>
  <si>
    <t>090089</t>
  </si>
  <si>
    <t>Stintino</t>
  </si>
  <si>
    <t>M290</t>
  </si>
  <si>
    <t>065145</t>
  </si>
  <si>
    <t>Stio</t>
  </si>
  <si>
    <t>I960</t>
  </si>
  <si>
    <t>071054</t>
  </si>
  <si>
    <t>Stornara</t>
  </si>
  <si>
    <t>I962</t>
  </si>
  <si>
    <t>071055</t>
  </si>
  <si>
    <t>Stornarella</t>
  </si>
  <si>
    <t>I963</t>
  </si>
  <si>
    <t>022183</t>
  </si>
  <si>
    <t>Storo</t>
  </si>
  <si>
    <t>I964</t>
  </si>
  <si>
    <t>027039</t>
  </si>
  <si>
    <t>Stra</t>
  </si>
  <si>
    <t>I965</t>
  </si>
  <si>
    <t>018153</t>
  </si>
  <si>
    <t>Stradella</t>
  </si>
  <si>
    <t>I968</t>
  </si>
  <si>
    <t>001268</t>
  </si>
  <si>
    <t>Strambinello</t>
  </si>
  <si>
    <t>I969</t>
  </si>
  <si>
    <t>001269</t>
  </si>
  <si>
    <t>Strambino</t>
  </si>
  <si>
    <t>I970</t>
  </si>
  <si>
    <t>060075</t>
  </si>
  <si>
    <t>Strangolagalli</t>
  </si>
  <si>
    <t>I973</t>
  </si>
  <si>
    <t>030111</t>
  </si>
  <si>
    <t>Stregna</t>
  </si>
  <si>
    <t>I974</t>
  </si>
  <si>
    <t>022184</t>
  </si>
  <si>
    <t>Strembo</t>
  </si>
  <si>
    <t>I975</t>
  </si>
  <si>
    <t>103064</t>
  </si>
  <si>
    <t>Stresa</t>
  </si>
  <si>
    <t>I976</t>
  </si>
  <si>
    <t>006168</t>
  </si>
  <si>
    <t>Strevi</t>
  </si>
  <si>
    <t>I977</t>
  </si>
  <si>
    <t>063081</t>
  </si>
  <si>
    <t>Striano</t>
  </si>
  <si>
    <t>I978</t>
  </si>
  <si>
    <t>096065</t>
  </si>
  <si>
    <t>Strona</t>
  </si>
  <si>
    <t>I980</t>
  </si>
  <si>
    <t>055031</t>
  </si>
  <si>
    <t>Stroncone</t>
  </si>
  <si>
    <t>I981</t>
  </si>
  <si>
    <t>101025</t>
  </si>
  <si>
    <t>Strongoli</t>
  </si>
  <si>
    <t>I982</t>
  </si>
  <si>
    <t>002142</t>
  </si>
  <si>
    <t>Stroppiana</t>
  </si>
  <si>
    <t>I984</t>
  </si>
  <si>
    <t>004224</t>
  </si>
  <si>
    <t>Stroppo</t>
  </si>
  <si>
    <t>I985</t>
  </si>
  <si>
    <t>016208</t>
  </si>
  <si>
    <t>Strozza</t>
  </si>
  <si>
    <t>I986</t>
  </si>
  <si>
    <t>064104</t>
  </si>
  <si>
    <t>Sturno</t>
  </si>
  <si>
    <t>I990</t>
  </si>
  <si>
    <t>018154</t>
  </si>
  <si>
    <t>Suardi</t>
  </si>
  <si>
    <t>B14</t>
  </si>
  <si>
    <t>051037</t>
  </si>
  <si>
    <t>Subbiano</t>
  </si>
  <si>
    <t>I991</t>
  </si>
  <si>
    <t>058103</t>
  </si>
  <si>
    <t>Subiaco</t>
  </si>
  <si>
    <t>I992</t>
  </si>
  <si>
    <t>061090</t>
  </si>
  <si>
    <t>Succivo</t>
  </si>
  <si>
    <t>I993</t>
  </si>
  <si>
    <t>097077</t>
  </si>
  <si>
    <t>Sueglio</t>
  </si>
  <si>
    <t>I994</t>
  </si>
  <si>
    <t>111088</t>
  </si>
  <si>
    <t>Suelli</t>
  </si>
  <si>
    <t>I995</t>
  </si>
  <si>
    <t>097078</t>
  </si>
  <si>
    <t>Suello</t>
  </si>
  <si>
    <t>I996</t>
  </si>
  <si>
    <t>016209</t>
  </si>
  <si>
    <t>Suisio</t>
  </si>
  <si>
    <t>I997</t>
  </si>
  <si>
    <t>108042</t>
  </si>
  <si>
    <t>Sulbiate</t>
  </si>
  <si>
    <t>I998</t>
  </si>
  <si>
    <t>066098</t>
  </si>
  <si>
    <t>Sulmona</t>
  </si>
  <si>
    <t>I804</t>
  </si>
  <si>
    <t>017182</t>
  </si>
  <si>
    <t>Sulzano</t>
  </si>
  <si>
    <t>L2</t>
  </si>
  <si>
    <t>012124</t>
  </si>
  <si>
    <t>Sumirago</t>
  </si>
  <si>
    <t>L3</t>
  </si>
  <si>
    <t>064105</t>
  </si>
  <si>
    <t>Summonte</t>
  </si>
  <si>
    <t>L4</t>
  </si>
  <si>
    <t>095087</t>
  </si>
  <si>
    <t>Suni</t>
  </si>
  <si>
    <t>L6</t>
  </si>
  <si>
    <t>003143</t>
  </si>
  <si>
    <t>Suno</t>
  </si>
  <si>
    <t>L7</t>
  </si>
  <si>
    <t>075081</t>
  </si>
  <si>
    <t>Supersano</t>
  </si>
  <si>
    <t>L8</t>
  </si>
  <si>
    <t>060076</t>
  </si>
  <si>
    <t>Supino</t>
  </si>
  <si>
    <t>L9</t>
  </si>
  <si>
    <t>075082</t>
  </si>
  <si>
    <t>Surano</t>
  </si>
  <si>
    <t>L10</t>
  </si>
  <si>
    <t>075083</t>
  </si>
  <si>
    <t>Surbo</t>
  </si>
  <si>
    <t>L11</t>
  </si>
  <si>
    <t>001270</t>
  </si>
  <si>
    <t>Susa</t>
  </si>
  <si>
    <t>L13</t>
  </si>
  <si>
    <t>026083</t>
  </si>
  <si>
    <t>Susegana</t>
  </si>
  <si>
    <t>L14</t>
  </si>
  <si>
    <t>020064</t>
  </si>
  <si>
    <t>Sustinente</t>
  </si>
  <si>
    <t>L15</t>
  </si>
  <si>
    <t>085020</t>
  </si>
  <si>
    <t>Sutera</t>
  </si>
  <si>
    <t>L16</t>
  </si>
  <si>
    <t>056049</t>
  </si>
  <si>
    <t>Sutri</t>
  </si>
  <si>
    <t>L17</t>
  </si>
  <si>
    <t>030112</t>
  </si>
  <si>
    <t>Sutrio</t>
  </si>
  <si>
    <t>L18</t>
  </si>
  <si>
    <t>049020</t>
  </si>
  <si>
    <t>Suvereto</t>
  </si>
  <si>
    <t>L19</t>
  </si>
  <si>
    <t>020065</t>
  </si>
  <si>
    <t>Suzzara</t>
  </si>
  <si>
    <t>L20</t>
  </si>
  <si>
    <t>097079</t>
  </si>
  <si>
    <t>Taceno</t>
  </si>
  <si>
    <t>L22</t>
  </si>
  <si>
    <t>095064</t>
  </si>
  <si>
    <t>Tadasuni</t>
  </si>
  <si>
    <t>L23</t>
  </si>
  <si>
    <t>008059</t>
  </si>
  <si>
    <t>Taggia</t>
  </si>
  <si>
    <t>L24</t>
  </si>
  <si>
    <t>066099</t>
  </si>
  <si>
    <t>Tagliacozzo</t>
  </si>
  <si>
    <t>L25</t>
  </si>
  <si>
    <t>029046</t>
  </si>
  <si>
    <t>Taglio di Po</t>
  </si>
  <si>
    <t>L26</t>
  </si>
  <si>
    <t>006169</t>
  </si>
  <si>
    <t>Tagliolo Monferrato</t>
  </si>
  <si>
    <t>L27</t>
  </si>
  <si>
    <t>025059</t>
  </si>
  <si>
    <t>Taibon Agordino</t>
  </si>
  <si>
    <t>L30</t>
  </si>
  <si>
    <t>012125</t>
  </si>
  <si>
    <t>Taino</t>
  </si>
  <si>
    <t>L32</t>
  </si>
  <si>
    <t>030113</t>
  </si>
  <si>
    <t>Taipana</t>
  </si>
  <si>
    <t>G736</t>
  </si>
  <si>
    <t>099027</t>
  </si>
  <si>
    <t>Talamello</t>
  </si>
  <si>
    <t>L34</t>
  </si>
  <si>
    <t>014063</t>
  </si>
  <si>
    <t>Talamona</t>
  </si>
  <si>
    <t>L35</t>
  </si>
  <si>
    <t>091088</t>
  </si>
  <si>
    <t>Talana</t>
  </si>
  <si>
    <t>L36</t>
  </si>
  <si>
    <t>016210</t>
  </si>
  <si>
    <t>Taleggio</t>
  </si>
  <si>
    <t>L37</t>
  </si>
  <si>
    <t>051038</t>
  </si>
  <si>
    <t>Talla</t>
  </si>
  <si>
    <t>L38</t>
  </si>
  <si>
    <t>030114</t>
  </si>
  <si>
    <t>Talmassons</t>
  </si>
  <si>
    <t>L39</t>
  </si>
  <si>
    <t>025060</t>
  </si>
  <si>
    <t>Tambre</t>
  </si>
  <si>
    <t>L40</t>
  </si>
  <si>
    <t>083097</t>
  </si>
  <si>
    <t>Taormina</t>
  </si>
  <si>
    <t>L42</t>
  </si>
  <si>
    <t>057067</t>
  </si>
  <si>
    <t>Tarano</t>
  </si>
  <si>
    <t>L46</t>
  </si>
  <si>
    <t>069089</t>
  </si>
  <si>
    <t>Taranta Peligna</t>
  </si>
  <si>
    <t>L47</t>
  </si>
  <si>
    <t>004225</t>
  </si>
  <si>
    <t>Tarantasca</t>
  </si>
  <si>
    <t>L48</t>
  </si>
  <si>
    <t>073027</t>
  </si>
  <si>
    <t>L49</t>
  </si>
  <si>
    <t>030116</t>
  </si>
  <si>
    <t>Tarcento</t>
  </si>
  <si>
    <t>L50</t>
  </si>
  <si>
    <t>056050</t>
  </si>
  <si>
    <t>Tarquinia</t>
  </si>
  <si>
    <t>D24</t>
  </si>
  <si>
    <t>078145</t>
  </si>
  <si>
    <t>Tarsia</t>
  </si>
  <si>
    <t>L55</t>
  </si>
  <si>
    <t>014064</t>
  </si>
  <si>
    <t>Tartano</t>
  </si>
  <si>
    <t>L56</t>
  </si>
  <si>
    <t>030117</t>
  </si>
  <si>
    <t>Tarvisio</t>
  </si>
  <si>
    <t>L57</t>
  </si>
  <si>
    <t>026084</t>
  </si>
  <si>
    <t>Tarzo</t>
  </si>
  <si>
    <t>L58</t>
  </si>
  <si>
    <t>006170</t>
  </si>
  <si>
    <t>Tassarolo</t>
  </si>
  <si>
    <t>L59</t>
  </si>
  <si>
    <t>064106</t>
  </si>
  <si>
    <t>Taurano</t>
  </si>
  <si>
    <t>L61</t>
  </si>
  <si>
    <t>064107</t>
  </si>
  <si>
    <t>Taurasi</t>
  </si>
  <si>
    <t>L62</t>
  </si>
  <si>
    <t>080093</t>
  </si>
  <si>
    <t>Taurianova</t>
  </si>
  <si>
    <t>L63</t>
  </si>
  <si>
    <t>075084</t>
  </si>
  <si>
    <t>Taurisano</t>
  </si>
  <si>
    <t>L64</t>
  </si>
  <si>
    <t>030118</t>
  </si>
  <si>
    <t>Tavagnacco</t>
  </si>
  <si>
    <t>L65</t>
  </si>
  <si>
    <t>001271</t>
  </si>
  <si>
    <t>Tavagnasco</t>
  </si>
  <si>
    <t>L66</t>
  </si>
  <si>
    <t>048045</t>
  </si>
  <si>
    <t>Tavarnelle Val di Pesa</t>
  </si>
  <si>
    <t>L67</t>
  </si>
  <si>
    <t>098056</t>
  </si>
  <si>
    <t>Tavazzano con Villavesco</t>
  </si>
  <si>
    <t>F260</t>
  </si>
  <si>
    <t>070077</t>
  </si>
  <si>
    <t>Tavenna</t>
  </si>
  <si>
    <t>L69</t>
  </si>
  <si>
    <t>079146</t>
  </si>
  <si>
    <t>Taverna</t>
  </si>
  <si>
    <t>L70</t>
  </si>
  <si>
    <t>013222</t>
  </si>
  <si>
    <t>Tavernerio</t>
  </si>
  <si>
    <t>L71</t>
  </si>
  <si>
    <t>016211</t>
  </si>
  <si>
    <t>Tavernola Bergamasca</t>
  </si>
  <si>
    <t>L73</t>
  </si>
  <si>
    <t>017183</t>
  </si>
  <si>
    <t>Tavernole sul Mella</t>
  </si>
  <si>
    <t>C698</t>
  </si>
  <si>
    <t>075085</t>
  </si>
  <si>
    <t>Taviano</t>
  </si>
  <si>
    <t>L74</t>
  </si>
  <si>
    <t>096066</t>
  </si>
  <si>
    <t>Tavigliano</t>
  </si>
  <si>
    <t>L75</t>
  </si>
  <si>
    <t>041064</t>
  </si>
  <si>
    <t>Tavoleto</t>
  </si>
  <si>
    <t>L78</t>
  </si>
  <si>
    <t>041065</t>
  </si>
  <si>
    <t>Tavullia</t>
  </si>
  <si>
    <t>L81</t>
  </si>
  <si>
    <t>076087</t>
  </si>
  <si>
    <t>Teana</t>
  </si>
  <si>
    <t>L82</t>
  </si>
  <si>
    <t>061091</t>
  </si>
  <si>
    <t>Teano</t>
  </si>
  <si>
    <t>L83</t>
  </si>
  <si>
    <t>065146</t>
  </si>
  <si>
    <t>Teggiano</t>
  </si>
  <si>
    <t>D292</t>
  </si>
  <si>
    <t>014065</t>
  </si>
  <si>
    <t>Teglio</t>
  </si>
  <si>
    <t>L84</t>
  </si>
  <si>
    <t>027040</t>
  </si>
  <si>
    <t>Teglio Veneto</t>
  </si>
  <si>
    <t>L85</t>
  </si>
  <si>
    <t>062074</t>
  </si>
  <si>
    <t>Telese Terme</t>
  </si>
  <si>
    <t>L86</t>
  </si>
  <si>
    <t>016212</t>
  </si>
  <si>
    <t>Telgate</t>
  </si>
  <si>
    <t>L87</t>
  </si>
  <si>
    <t>090080</t>
  </si>
  <si>
    <t>Telti</t>
  </si>
  <si>
    <t>L88</t>
  </si>
  <si>
    <t>022188</t>
  </si>
  <si>
    <t>Telve</t>
  </si>
  <si>
    <t>L89</t>
  </si>
  <si>
    <t>022189</t>
  </si>
  <si>
    <t>Telve di Sopra</t>
  </si>
  <si>
    <t>L90</t>
  </si>
  <si>
    <t>090070</t>
  </si>
  <si>
    <t>Tempio Pausania</t>
  </si>
  <si>
    <t>L93</t>
  </si>
  <si>
    <t>017184</t>
  </si>
  <si>
    <t>Temù</t>
  </si>
  <si>
    <t>L94</t>
  </si>
  <si>
    <t>022190</t>
  </si>
  <si>
    <t>Tenna</t>
  </si>
  <si>
    <t>L96</t>
  </si>
  <si>
    <t>022191</t>
  </si>
  <si>
    <t>Tenno</t>
  </si>
  <si>
    <t>L97</t>
  </si>
  <si>
    <t>028089</t>
  </si>
  <si>
    <t>Teolo</t>
  </si>
  <si>
    <t>L100</t>
  </si>
  <si>
    <t>064108</t>
  </si>
  <si>
    <t>Teora</t>
  </si>
  <si>
    <t>L102</t>
  </si>
  <si>
    <t>067041</t>
  </si>
  <si>
    <t>L103</t>
  </si>
  <si>
    <t>003144</t>
  </si>
  <si>
    <t>Terdobbiate</t>
  </si>
  <si>
    <t>L104</t>
  </si>
  <si>
    <t>060077</t>
  </si>
  <si>
    <t>Terelle</t>
  </si>
  <si>
    <t>L105</t>
  </si>
  <si>
    <t>021096</t>
  </si>
  <si>
    <t>Terento</t>
  </si>
  <si>
    <t>L106</t>
  </si>
  <si>
    <t>034038</t>
  </si>
  <si>
    <t>Terenzo</t>
  </si>
  <si>
    <t>E548</t>
  </si>
  <si>
    <t>090086</t>
  </si>
  <si>
    <t>Tergu</t>
  </si>
  <si>
    <t>M282</t>
  </si>
  <si>
    <t>021097</t>
  </si>
  <si>
    <t>Terlano</t>
  </si>
  <si>
    <t>L108</t>
  </si>
  <si>
    <t>072043</t>
  </si>
  <si>
    <t>Terlizzi</t>
  </si>
  <si>
    <t>L109</t>
  </si>
  <si>
    <t>083106</t>
  </si>
  <si>
    <t>Terme Vigliatore</t>
  </si>
  <si>
    <t>M210</t>
  </si>
  <si>
    <t>021098</t>
  </si>
  <si>
    <t>Termeno sulla strada del vino</t>
  </si>
  <si>
    <t>L111</t>
  </si>
  <si>
    <t>082070</t>
  </si>
  <si>
    <t>Termini Imerese</t>
  </si>
  <si>
    <t>L112</t>
  </si>
  <si>
    <t>070078</t>
  </si>
  <si>
    <t>Termoli</t>
  </si>
  <si>
    <t>L113</t>
  </si>
  <si>
    <t>012126</t>
  </si>
  <si>
    <t>Ternate</t>
  </si>
  <si>
    <t>L115</t>
  </si>
  <si>
    <t>096067</t>
  </si>
  <si>
    <t>Ternengo</t>
  </si>
  <si>
    <t>L116</t>
  </si>
  <si>
    <t>055032</t>
  </si>
  <si>
    <t>L117</t>
  </si>
  <si>
    <t>016213</t>
  </si>
  <si>
    <t>Terno d'Isola</t>
  </si>
  <si>
    <t>L118</t>
  </si>
  <si>
    <t>059032</t>
  </si>
  <si>
    <t>Terracina</t>
  </si>
  <si>
    <t>L120</t>
  </si>
  <si>
    <t>022193</t>
  </si>
  <si>
    <t>Terragnolo</t>
  </si>
  <si>
    <t>L121</t>
  </si>
  <si>
    <t>095065</t>
  </si>
  <si>
    <t>Terralba</t>
  </si>
  <si>
    <t>L122</t>
  </si>
  <si>
    <t>078146</t>
  </si>
  <si>
    <t>Terranova da Sibari</t>
  </si>
  <si>
    <t>L124</t>
  </si>
  <si>
    <t>098057</t>
  </si>
  <si>
    <t>Terranova dei Passerini</t>
  </si>
  <si>
    <t>L125</t>
  </si>
  <si>
    <t>076088</t>
  </si>
  <si>
    <t>Terranova di Pollino</t>
  </si>
  <si>
    <t>L126</t>
  </si>
  <si>
    <t>080094</t>
  </si>
  <si>
    <t>Terranova Sappo Minulio</t>
  </si>
  <si>
    <t>L127</t>
  </si>
  <si>
    <t>051039</t>
  </si>
  <si>
    <t>Terranuova Bracciolini</t>
  </si>
  <si>
    <t>L123</t>
  </si>
  <si>
    <t>082071</t>
  </si>
  <si>
    <t>Terrasini</t>
  </si>
  <si>
    <t>L131</t>
  </si>
  <si>
    <t>028090</t>
  </si>
  <si>
    <t>Terrassa Padovana</t>
  </si>
  <si>
    <t>L132</t>
  </si>
  <si>
    <t>078147</t>
  </si>
  <si>
    <t>Terravecchia</t>
  </si>
  <si>
    <t>L134</t>
  </si>
  <si>
    <t>023085</t>
  </si>
  <si>
    <t>Terrazzo</t>
  </si>
  <si>
    <t>L136</t>
  </si>
  <si>
    <t>038028</t>
  </si>
  <si>
    <t>Terre del Reno</t>
  </si>
  <si>
    <t>M381</t>
  </si>
  <si>
    <t>041070</t>
  </si>
  <si>
    <t>Terre Roveresche</t>
  </si>
  <si>
    <t>M379</t>
  </si>
  <si>
    <t>050036</t>
  </si>
  <si>
    <t>Terricciola</t>
  </si>
  <si>
    <t>L138</t>
  </si>
  <si>
    <t>006171</t>
  </si>
  <si>
    <t>Terruggia</t>
  </si>
  <si>
    <t>L139</t>
  </si>
  <si>
    <t>091089</t>
  </si>
  <si>
    <t>Tertenia</t>
  </si>
  <si>
    <t>L140</t>
  </si>
  <si>
    <t>063082</t>
  </si>
  <si>
    <t>Terzigno</t>
  </si>
  <si>
    <t>L142</t>
  </si>
  <si>
    <t>006172</t>
  </si>
  <si>
    <t>Terzo</t>
  </si>
  <si>
    <t>L143</t>
  </si>
  <si>
    <t>030120</t>
  </si>
  <si>
    <t>Terzo d'Aquileia</t>
  </si>
  <si>
    <t>L144</t>
  </si>
  <si>
    <t>022195</t>
  </si>
  <si>
    <t>Terzolas</t>
  </si>
  <si>
    <t>L145</t>
  </si>
  <si>
    <t>008060</t>
  </si>
  <si>
    <t>Terzorio</t>
  </si>
  <si>
    <t>L146</t>
  </si>
  <si>
    <t>022196</t>
  </si>
  <si>
    <t>Tesero</t>
  </si>
  <si>
    <t>L147</t>
  </si>
  <si>
    <t>021099</t>
  </si>
  <si>
    <t>Tesimo</t>
  </si>
  <si>
    <t>L149</t>
  </si>
  <si>
    <t>056051</t>
  </si>
  <si>
    <t>Tessennano</t>
  </si>
  <si>
    <t>L150</t>
  </si>
  <si>
    <t>009060</t>
  </si>
  <si>
    <t>Testico</t>
  </si>
  <si>
    <t>L152</t>
  </si>
  <si>
    <t>091090</t>
  </si>
  <si>
    <t>Teti</t>
  </si>
  <si>
    <t>L153</t>
  </si>
  <si>
    <t>111089</t>
  </si>
  <si>
    <t>Teulada</t>
  </si>
  <si>
    <t>L154</t>
  </si>
  <si>
    <t>061092</t>
  </si>
  <si>
    <t>Teverola</t>
  </si>
  <si>
    <t>L155</t>
  </si>
  <si>
    <t>024104</t>
  </si>
  <si>
    <t>Tezze sul Brenta</t>
  </si>
  <si>
    <t>L156</t>
  </si>
  <si>
    <t>024105</t>
  </si>
  <si>
    <t>Thiene</t>
  </si>
  <si>
    <t>L157</t>
  </si>
  <si>
    <t>090071</t>
  </si>
  <si>
    <t>Thiesi</t>
  </si>
  <si>
    <t>L158</t>
  </si>
  <si>
    <t>091091</t>
  </si>
  <si>
    <t>Tiana</t>
  </si>
  <si>
    <t>L160</t>
  </si>
  <si>
    <t>019104</t>
  </si>
  <si>
    <t>Ticengo</t>
  </si>
  <si>
    <t>L164</t>
  </si>
  <si>
    <t>006173</t>
  </si>
  <si>
    <t>Ticineto</t>
  </si>
  <si>
    <t>L165</t>
  </si>
  <si>
    <t>075086</t>
  </si>
  <si>
    <t>Tiggiano</t>
  </si>
  <si>
    <t>L166</t>
  </si>
  <si>
    <t>010061</t>
  </si>
  <si>
    <t>Tiglieto</t>
  </si>
  <si>
    <t>L167</t>
  </si>
  <si>
    <t>005108</t>
  </si>
  <si>
    <t>Tigliole</t>
  </si>
  <si>
    <t>L168</t>
  </si>
  <si>
    <t>017185</t>
  </si>
  <si>
    <t>Tignale</t>
  </si>
  <si>
    <t>L169</t>
  </si>
  <si>
    <t>095088</t>
  </si>
  <si>
    <t>Tinnura</t>
  </si>
  <si>
    <t>L172</t>
  </si>
  <si>
    <t>066100</t>
  </si>
  <si>
    <t>Tione degli Abruzzi</t>
  </si>
  <si>
    <t>L173</t>
  </si>
  <si>
    <t>022199</t>
  </si>
  <si>
    <t>Tione di Trento</t>
  </si>
  <si>
    <t>L174</t>
  </si>
  <si>
    <t>014066</t>
  </si>
  <si>
    <t>Tirano</t>
  </si>
  <si>
    <t>L175</t>
  </si>
  <si>
    <t>021100</t>
  </si>
  <si>
    <t>Tires</t>
  </si>
  <si>
    <t>L176</t>
  </si>
  <si>
    <t>079147</t>
  </si>
  <si>
    <t>Tiriolo</t>
  </si>
  <si>
    <t>L177</t>
  </si>
  <si>
    <t>021101</t>
  </si>
  <si>
    <t>Tirolo</t>
  </si>
  <si>
    <t>L178</t>
  </si>
  <si>
    <t>090072</t>
  </si>
  <si>
    <t>Tissi</t>
  </si>
  <si>
    <t>L180</t>
  </si>
  <si>
    <t>076089</t>
  </si>
  <si>
    <t>Tito</t>
  </si>
  <si>
    <t>L181</t>
  </si>
  <si>
    <t>058104</t>
  </si>
  <si>
    <t>Tivoli</t>
  </si>
  <si>
    <t>L182</t>
  </si>
  <si>
    <t>034039</t>
  </si>
  <si>
    <t>Tizzano Val Parma</t>
  </si>
  <si>
    <t>L183</t>
  </si>
  <si>
    <t>035041</t>
  </si>
  <si>
    <t>Toano</t>
  </si>
  <si>
    <t>L184</t>
  </si>
  <si>
    <t>062075</t>
  </si>
  <si>
    <t>Tocco Caudio</t>
  </si>
  <si>
    <t>L185</t>
  </si>
  <si>
    <t>068042</t>
  </si>
  <si>
    <t>Tocco da Casauria</t>
  </si>
  <si>
    <t>L186</t>
  </si>
  <si>
    <t>103065</t>
  </si>
  <si>
    <t>Toceno</t>
  </si>
  <si>
    <t>L187</t>
  </si>
  <si>
    <t>054052</t>
  </si>
  <si>
    <t>Todi</t>
  </si>
  <si>
    <t>L188</t>
  </si>
  <si>
    <t>057068</t>
  </si>
  <si>
    <t>Toffia</t>
  </si>
  <si>
    <t>L189</t>
  </si>
  <si>
    <t>009061</t>
  </si>
  <si>
    <t>Toirano</t>
  </si>
  <si>
    <t>L190</t>
  </si>
  <si>
    <t>043053</t>
  </si>
  <si>
    <t>Tolentino</t>
  </si>
  <si>
    <t>L191</t>
  </si>
  <si>
    <t>058105</t>
  </si>
  <si>
    <t>Tolfa</t>
  </si>
  <si>
    <t>L192</t>
  </si>
  <si>
    <t>096068</t>
  </si>
  <si>
    <t>Tollegno</t>
  </si>
  <si>
    <t>L193</t>
  </si>
  <si>
    <t>069090</t>
  </si>
  <si>
    <t>Tollo</t>
  </si>
  <si>
    <t>L194</t>
  </si>
  <si>
    <t>030121</t>
  </si>
  <si>
    <t>Tolmezzo</t>
  </si>
  <si>
    <t>L195</t>
  </si>
  <si>
    <t>076090</t>
  </si>
  <si>
    <t>Tolve</t>
  </si>
  <si>
    <t>L197</t>
  </si>
  <si>
    <t>028091</t>
  </si>
  <si>
    <t>Tombolo</t>
  </si>
  <si>
    <t>L199</t>
  </si>
  <si>
    <t>022200</t>
  </si>
  <si>
    <t>Ton</t>
  </si>
  <si>
    <t>L200</t>
  </si>
  <si>
    <t>091093</t>
  </si>
  <si>
    <t>Tonara</t>
  </si>
  <si>
    <t>L202</t>
  </si>
  <si>
    <t>005109</t>
  </si>
  <si>
    <t>Tonco</t>
  </si>
  <si>
    <t>L203</t>
  </si>
  <si>
    <t>005110</t>
  </si>
  <si>
    <t>Tonengo</t>
  </si>
  <si>
    <t>L204</t>
  </si>
  <si>
    <t>024106</t>
  </si>
  <si>
    <t>Tonezza del Cimone</t>
  </si>
  <si>
    <t>D717</t>
  </si>
  <si>
    <t>061093</t>
  </si>
  <si>
    <t>Tora e Piccilli</t>
  </si>
  <si>
    <t>L205</t>
  </si>
  <si>
    <t>078148</t>
  </si>
  <si>
    <t>Torano Castello</t>
  </si>
  <si>
    <t>L206</t>
  </si>
  <si>
    <t>067042</t>
  </si>
  <si>
    <t>Torano Nuovo</t>
  </si>
  <si>
    <t>L207</t>
  </si>
  <si>
    <t>017186</t>
  </si>
  <si>
    <t>Torbole Casaglia</t>
  </si>
  <si>
    <t>L210</t>
  </si>
  <si>
    <t>022202</t>
  </si>
  <si>
    <t>Torcegno</t>
  </si>
  <si>
    <t>L211</t>
  </si>
  <si>
    <t>065147</t>
  </si>
  <si>
    <t>Torchiara</t>
  </si>
  <si>
    <t>L212</t>
  </si>
  <si>
    <t>074018</t>
  </si>
  <si>
    <t>Torchiarolo</t>
  </si>
  <si>
    <t>L213</t>
  </si>
  <si>
    <t>064109</t>
  </si>
  <si>
    <t>Torella dei Lombardi</t>
  </si>
  <si>
    <t>L214</t>
  </si>
  <si>
    <t>070079</t>
  </si>
  <si>
    <t>Torella del Sannio</t>
  </si>
  <si>
    <t>L215</t>
  </si>
  <si>
    <t>054053</t>
  </si>
  <si>
    <t>Torgiano</t>
  </si>
  <si>
    <t>L216</t>
  </si>
  <si>
    <t>007067</t>
  </si>
  <si>
    <t>Torgnon</t>
  </si>
  <si>
    <t>L217</t>
  </si>
  <si>
    <t>001272</t>
  </si>
  <si>
    <t>L219</t>
  </si>
  <si>
    <t>069091</t>
  </si>
  <si>
    <t>Torino di Sangro</t>
  </si>
  <si>
    <t>L218</t>
  </si>
  <si>
    <t>072044</t>
  </si>
  <si>
    <t>Toritto</t>
  </si>
  <si>
    <t>L220</t>
  </si>
  <si>
    <t>019105</t>
  </si>
  <si>
    <t>Torlino Vimercati</t>
  </si>
  <si>
    <t>L221</t>
  </si>
  <si>
    <t>003146</t>
  </si>
  <si>
    <t>Tornaco</t>
  </si>
  <si>
    <t>L223</t>
  </si>
  <si>
    <t>069092</t>
  </si>
  <si>
    <t>Tornareccio</t>
  </si>
  <si>
    <t>L224</t>
  </si>
  <si>
    <t>019106</t>
  </si>
  <si>
    <t>Tornata</t>
  </si>
  <si>
    <t>L225</t>
  </si>
  <si>
    <t>066101</t>
  </si>
  <si>
    <t>Tornimparte</t>
  </si>
  <si>
    <t>L227</t>
  </si>
  <si>
    <t>013223</t>
  </si>
  <si>
    <t>Torno</t>
  </si>
  <si>
    <t>L228</t>
  </si>
  <si>
    <t>034040</t>
  </si>
  <si>
    <t>Tornolo</t>
  </si>
  <si>
    <t>L229</t>
  </si>
  <si>
    <t>070080</t>
  </si>
  <si>
    <t>Toro</t>
  </si>
  <si>
    <t>L230</t>
  </si>
  <si>
    <t>091094</t>
  </si>
  <si>
    <t>Torpè</t>
  </si>
  <si>
    <t>L231</t>
  </si>
  <si>
    <t>065148</t>
  </si>
  <si>
    <t>Torraca</t>
  </si>
  <si>
    <t>L233</t>
  </si>
  <si>
    <t>090073</t>
  </si>
  <si>
    <t>Torralba</t>
  </si>
  <si>
    <t>L235</t>
  </si>
  <si>
    <t>018155</t>
  </si>
  <si>
    <t>Torrazza Coste</t>
  </si>
  <si>
    <t>L237</t>
  </si>
  <si>
    <t>001273</t>
  </si>
  <si>
    <t>Torrazza Piemonte</t>
  </si>
  <si>
    <t>L238</t>
  </si>
  <si>
    <t>096069</t>
  </si>
  <si>
    <t>Torrazzo</t>
  </si>
  <si>
    <t>L239</t>
  </si>
  <si>
    <t>063083</t>
  </si>
  <si>
    <t>Torre Annunziata</t>
  </si>
  <si>
    <t>L245</t>
  </si>
  <si>
    <t>018156</t>
  </si>
  <si>
    <t>Torre Beretti e Castellaro</t>
  </si>
  <si>
    <t>L250</t>
  </si>
  <si>
    <t>016214</t>
  </si>
  <si>
    <t>Torre Boldone</t>
  </si>
  <si>
    <t>L251</t>
  </si>
  <si>
    <t>004226</t>
  </si>
  <si>
    <t>Torre Bormida</t>
  </si>
  <si>
    <t>L252</t>
  </si>
  <si>
    <t>060078</t>
  </si>
  <si>
    <t>Torre Cajetani</t>
  </si>
  <si>
    <t>L243</t>
  </si>
  <si>
    <t>001274</t>
  </si>
  <si>
    <t>Torre Canavese</t>
  </si>
  <si>
    <t>L247</t>
  </si>
  <si>
    <t>018157</t>
  </si>
  <si>
    <t>Torre d'Arese</t>
  </si>
  <si>
    <t>L256</t>
  </si>
  <si>
    <t>016215</t>
  </si>
  <si>
    <t>Torre de' Busi</t>
  </si>
  <si>
    <t>L257</t>
  </si>
  <si>
    <t>018158</t>
  </si>
  <si>
    <t>Torre de' Negri</t>
  </si>
  <si>
    <t>L262</t>
  </si>
  <si>
    <t>068043</t>
  </si>
  <si>
    <t>Torre de' Passeri</t>
  </si>
  <si>
    <t>L263</t>
  </si>
  <si>
    <t>019107</t>
  </si>
  <si>
    <t>Torre de' Picenardi</t>
  </si>
  <si>
    <t>L258</t>
  </si>
  <si>
    <t>016216</t>
  </si>
  <si>
    <t>Torre de' Roveri</t>
  </si>
  <si>
    <t>L265</t>
  </si>
  <si>
    <t>063084</t>
  </si>
  <si>
    <t>Torre del Greco</t>
  </si>
  <si>
    <t>L259</t>
  </si>
  <si>
    <t>027041</t>
  </si>
  <si>
    <t>Torre di Mosto</t>
  </si>
  <si>
    <t>L267</t>
  </si>
  <si>
    <t>079148</t>
  </si>
  <si>
    <t>Torre di Ruggiero</t>
  </si>
  <si>
    <t>L240</t>
  </si>
  <si>
    <t>014067</t>
  </si>
  <si>
    <t>Torre di Santa Maria</t>
  </si>
  <si>
    <t>L244</t>
  </si>
  <si>
    <t>018159</t>
  </si>
  <si>
    <t>Torre d'Isola</t>
  </si>
  <si>
    <t>L269</t>
  </si>
  <si>
    <t>064110</t>
  </si>
  <si>
    <t>Torre Le Nocelle</t>
  </si>
  <si>
    <t>L272</t>
  </si>
  <si>
    <t>004227</t>
  </si>
  <si>
    <t>Torre Mondovì</t>
  </si>
  <si>
    <t>L241</t>
  </si>
  <si>
    <t>065149</t>
  </si>
  <si>
    <t>Torre Orsaia</t>
  </si>
  <si>
    <t>L274</t>
  </si>
  <si>
    <t>016217</t>
  </si>
  <si>
    <t>Torre Pallavicina</t>
  </si>
  <si>
    <t>L276</t>
  </si>
  <si>
    <t>001275</t>
  </si>
  <si>
    <t>Torre Pellice</t>
  </si>
  <si>
    <t>L277</t>
  </si>
  <si>
    <t>004228</t>
  </si>
  <si>
    <t>Torre San Giorgio</t>
  </si>
  <si>
    <t>L278</t>
  </si>
  <si>
    <t>109040</t>
  </si>
  <si>
    <t>Torre San Patrizio</t>
  </si>
  <si>
    <t>L279</t>
  </si>
  <si>
    <t>074019</t>
  </si>
  <si>
    <t>Torre Santa Susanna</t>
  </si>
  <si>
    <t>L280</t>
  </si>
  <si>
    <t>030122</t>
  </si>
  <si>
    <t>Torreano</t>
  </si>
  <si>
    <t>L246</t>
  </si>
  <si>
    <t>024107</t>
  </si>
  <si>
    <t>Torrebelvicino</t>
  </si>
  <si>
    <t>L248</t>
  </si>
  <si>
    <t>069093</t>
  </si>
  <si>
    <t>Torrebruna</t>
  </si>
  <si>
    <t>L253</t>
  </si>
  <si>
    <t>062076</t>
  </si>
  <si>
    <t>Torrecuso</t>
  </si>
  <si>
    <t>L254</t>
  </si>
  <si>
    <t>028092</t>
  </si>
  <si>
    <t>Torreglia</t>
  </si>
  <si>
    <t>L270</t>
  </si>
  <si>
    <t>083098</t>
  </si>
  <si>
    <t>Torregrotta</t>
  </si>
  <si>
    <t>L271</t>
  </si>
  <si>
    <t>071056</t>
  </si>
  <si>
    <t>Torremaggiore</t>
  </si>
  <si>
    <t>L273</t>
  </si>
  <si>
    <t>083108</t>
  </si>
  <si>
    <t>Torrenova</t>
  </si>
  <si>
    <t>M286</t>
  </si>
  <si>
    <t>004229</t>
  </si>
  <si>
    <t>Torresina</t>
  </si>
  <si>
    <t>L281</t>
  </si>
  <si>
    <t>082072</t>
  </si>
  <si>
    <t>Torretta</t>
  </si>
  <si>
    <t>L282</t>
  </si>
  <si>
    <t>018160</t>
  </si>
  <si>
    <t>Torrevecchia Pia</t>
  </si>
  <si>
    <t>L285</t>
  </si>
  <si>
    <t>069094</t>
  </si>
  <si>
    <t>Torrevecchia Teatina</t>
  </si>
  <si>
    <t>L284</t>
  </si>
  <si>
    <t>023086</t>
  </si>
  <si>
    <t>Torri del Benaco</t>
  </si>
  <si>
    <t>L287</t>
  </si>
  <si>
    <t>024108</t>
  </si>
  <si>
    <t>Torri di Quartesolo</t>
  </si>
  <si>
    <t>L297</t>
  </si>
  <si>
    <t>057070</t>
  </si>
  <si>
    <t>Torri in Sabina</t>
  </si>
  <si>
    <t>L286</t>
  </si>
  <si>
    <t>060079</t>
  </si>
  <si>
    <t>Torrice</t>
  </si>
  <si>
    <t>L290</t>
  </si>
  <si>
    <t>073028</t>
  </si>
  <si>
    <t>Torricella</t>
  </si>
  <si>
    <t>L294</t>
  </si>
  <si>
    <t>019108</t>
  </si>
  <si>
    <t>Torricella del Pizzo</t>
  </si>
  <si>
    <t>L296</t>
  </si>
  <si>
    <t>057069</t>
  </si>
  <si>
    <t>Torricella in Sabina</t>
  </si>
  <si>
    <t>L293</t>
  </si>
  <si>
    <t>069095</t>
  </si>
  <si>
    <t>Torricella Peligna</t>
  </si>
  <si>
    <t>L291</t>
  </si>
  <si>
    <t>067043</t>
  </si>
  <si>
    <t>Torricella Sicura</t>
  </si>
  <si>
    <t>L295</t>
  </si>
  <si>
    <t>018161</t>
  </si>
  <si>
    <t>Torricella Verzate</t>
  </si>
  <si>
    <t>L292</t>
  </si>
  <si>
    <t>010062</t>
  </si>
  <si>
    <t>Torriglia</t>
  </si>
  <si>
    <t>L298</t>
  </si>
  <si>
    <t>034041</t>
  </si>
  <si>
    <t>Torrile</t>
  </si>
  <si>
    <t>L299</t>
  </si>
  <si>
    <t>064111</t>
  </si>
  <si>
    <t>Torrioni</t>
  </si>
  <si>
    <t>L301</t>
  </si>
  <si>
    <t>052035</t>
  </si>
  <si>
    <t>Torrita di Siena</t>
  </si>
  <si>
    <t>L303</t>
  </si>
  <si>
    <t>058106</t>
  </si>
  <si>
    <t>Torrita Tiberina</t>
  </si>
  <si>
    <t>L302</t>
  </si>
  <si>
    <t>091095</t>
  </si>
  <si>
    <t>Tortolì</t>
  </si>
  <si>
    <t>A355</t>
  </si>
  <si>
    <t>006174</t>
  </si>
  <si>
    <t>Tortona</t>
  </si>
  <si>
    <t>L304</t>
  </si>
  <si>
    <t>078149</t>
  </si>
  <si>
    <t>Tortora</t>
  </si>
  <si>
    <t>L305</t>
  </si>
  <si>
    <t>065150</t>
  </si>
  <si>
    <t>Tortorella</t>
  </si>
  <si>
    <t>L306</t>
  </si>
  <si>
    <t>067044</t>
  </si>
  <si>
    <t>Tortoreto</t>
  </si>
  <si>
    <t>L307</t>
  </si>
  <si>
    <t>083099</t>
  </si>
  <si>
    <t>Tortorici</t>
  </si>
  <si>
    <t>L308</t>
  </si>
  <si>
    <t>030123</t>
  </si>
  <si>
    <t>Torviscosa</t>
  </si>
  <si>
    <t>L309</t>
  </si>
  <si>
    <t>017187</t>
  </si>
  <si>
    <t>Toscolano-Maderno</t>
  </si>
  <si>
    <t>L312</t>
  </si>
  <si>
    <t>067045</t>
  </si>
  <si>
    <t>Tossicia</t>
  </si>
  <si>
    <t>L314</t>
  </si>
  <si>
    <t>014068</t>
  </si>
  <si>
    <t>Tovo di Sant'Agata</t>
  </si>
  <si>
    <t>L316</t>
  </si>
  <si>
    <t>009062</t>
  </si>
  <si>
    <t>Tovo San Giacomo</t>
  </si>
  <si>
    <t>L315</t>
  </si>
  <si>
    <t>082073</t>
  </si>
  <si>
    <t>Trabia</t>
  </si>
  <si>
    <t>L317</t>
  </si>
  <si>
    <t>012127</t>
  </si>
  <si>
    <t>Tradate</t>
  </si>
  <si>
    <t>L319</t>
  </si>
  <si>
    <t>095066</t>
  </si>
  <si>
    <t>Tramatza</t>
  </si>
  <si>
    <t>L321</t>
  </si>
  <si>
    <t>022203</t>
  </si>
  <si>
    <t>Trambileno</t>
  </si>
  <si>
    <t>L322</t>
  </si>
  <si>
    <t>065151</t>
  </si>
  <si>
    <t>Tramonti</t>
  </si>
  <si>
    <t>L323</t>
  </si>
  <si>
    <t>093045</t>
  </si>
  <si>
    <t>Tramonti di Sopra</t>
  </si>
  <si>
    <t>L324</t>
  </si>
  <si>
    <t>093046</t>
  </si>
  <si>
    <t>Tramonti di Sotto</t>
  </si>
  <si>
    <t>L325</t>
  </si>
  <si>
    <t>076091</t>
  </si>
  <si>
    <t>Tramutola</t>
  </si>
  <si>
    <t>L326</t>
  </si>
  <si>
    <t>001276</t>
  </si>
  <si>
    <t>Trana</t>
  </si>
  <si>
    <t>L327</t>
  </si>
  <si>
    <t>110009</t>
  </si>
  <si>
    <t>Trani</t>
  </si>
  <si>
    <t>L328</t>
  </si>
  <si>
    <t>014069</t>
  </si>
  <si>
    <t>Traona</t>
  </si>
  <si>
    <t>L330</t>
  </si>
  <si>
    <t>081021</t>
  </si>
  <si>
    <t>L331</t>
  </si>
  <si>
    <t>082074</t>
  </si>
  <si>
    <t>Trappeto</t>
  </si>
  <si>
    <t>L332</t>
  </si>
  <si>
    <t>103066</t>
  </si>
  <si>
    <t>Trarego Viggiona</t>
  </si>
  <si>
    <t>L333</t>
  </si>
  <si>
    <t>066102</t>
  </si>
  <si>
    <t>Trasacco</t>
  </si>
  <si>
    <t>L334</t>
  </si>
  <si>
    <t>030124</t>
  </si>
  <si>
    <t>Trasaghis</t>
  </si>
  <si>
    <t>L335</t>
  </si>
  <si>
    <t>103067</t>
  </si>
  <si>
    <t>Trasquera</t>
  </si>
  <si>
    <t>L336</t>
  </si>
  <si>
    <t>111090</t>
  </si>
  <si>
    <t>Tratalias</t>
  </si>
  <si>
    <t>L337</t>
  </si>
  <si>
    <t>001277</t>
  </si>
  <si>
    <t>Trausella</t>
  </si>
  <si>
    <t>L338</t>
  </si>
  <si>
    <t>018162</t>
  </si>
  <si>
    <t>Travacò Siccomario</t>
  </si>
  <si>
    <t>I236</t>
  </si>
  <si>
    <t>017188</t>
  </si>
  <si>
    <t>Travagliato</t>
  </si>
  <si>
    <t>L339</t>
  </si>
  <si>
    <t>012128</t>
  </si>
  <si>
    <t>Travedona-Monate</t>
  </si>
  <si>
    <t>L342</t>
  </si>
  <si>
    <t>001278</t>
  </si>
  <si>
    <t>Traversella</t>
  </si>
  <si>
    <t>L345</t>
  </si>
  <si>
    <t>034042</t>
  </si>
  <si>
    <t>Traversetolo</t>
  </si>
  <si>
    <t>L346</t>
  </si>
  <si>
    <t>001279</t>
  </si>
  <si>
    <t>Traves</t>
  </si>
  <si>
    <t>L340</t>
  </si>
  <si>
    <t>093047</t>
  </si>
  <si>
    <t>Travesio</t>
  </si>
  <si>
    <t>L347</t>
  </si>
  <si>
    <t>033043</t>
  </si>
  <si>
    <t>Travo</t>
  </si>
  <si>
    <t>L348</t>
  </si>
  <si>
    <t>022247</t>
  </si>
  <si>
    <t>Tre Ville</t>
  </si>
  <si>
    <t>M361</t>
  </si>
  <si>
    <t>028093</t>
  </si>
  <si>
    <t>Trebaseleghe</t>
  </si>
  <si>
    <t>L349</t>
  </si>
  <si>
    <t>078150</t>
  </si>
  <si>
    <t>Trebisacce</t>
  </si>
  <si>
    <t>L353</t>
  </si>
  <si>
    <t>063091</t>
  </si>
  <si>
    <t>Trecase</t>
  </si>
  <si>
    <t>M280</t>
  </si>
  <si>
    <t>087050</t>
  </si>
  <si>
    <t>Trecastagni</t>
  </si>
  <si>
    <t>L355</t>
  </si>
  <si>
    <t>042050</t>
  </si>
  <si>
    <t>Trecastelli</t>
  </si>
  <si>
    <t>M318</t>
  </si>
  <si>
    <t>003149</t>
  </si>
  <si>
    <t>Trecate</t>
  </si>
  <si>
    <t>L356</t>
  </si>
  <si>
    <t>076092</t>
  </si>
  <si>
    <t>Trecchina</t>
  </si>
  <si>
    <t>L357</t>
  </si>
  <si>
    <t>029047</t>
  </si>
  <si>
    <t>Trecenta</t>
  </si>
  <si>
    <t>L359</t>
  </si>
  <si>
    <t>040049</t>
  </si>
  <si>
    <t>Tredozio</t>
  </si>
  <si>
    <t>L361</t>
  </si>
  <si>
    <t>069096</t>
  </si>
  <si>
    <t>Treglio</t>
  </si>
  <si>
    <t>L363</t>
  </si>
  <si>
    <t>023087</t>
  </si>
  <si>
    <t>Tregnago</t>
  </si>
  <si>
    <t>L364</t>
  </si>
  <si>
    <t>043054</t>
  </si>
  <si>
    <t>Treia</t>
  </si>
  <si>
    <t>L366</t>
  </si>
  <si>
    <t>004230</t>
  </si>
  <si>
    <t>Treiso</t>
  </si>
  <si>
    <t>L367</t>
  </si>
  <si>
    <t>087051</t>
  </si>
  <si>
    <t>Tremestieri Etneo</t>
  </si>
  <si>
    <t>L369</t>
  </si>
  <si>
    <t>013252</t>
  </si>
  <si>
    <t>Tremezzina</t>
  </si>
  <si>
    <t>M341</t>
  </si>
  <si>
    <t>017189</t>
  </si>
  <si>
    <t>Tremosine sul Garda</t>
  </si>
  <si>
    <t>L372</t>
  </si>
  <si>
    <t>065152</t>
  </si>
  <si>
    <t>Trentinara</t>
  </si>
  <si>
    <t>L377</t>
  </si>
  <si>
    <t>022205</t>
  </si>
  <si>
    <t>L378</t>
  </si>
  <si>
    <t>061094</t>
  </si>
  <si>
    <t>Trentola Ducenta</t>
  </si>
  <si>
    <t>L379</t>
  </si>
  <si>
    <t>017190</t>
  </si>
  <si>
    <t>Trenzano</t>
  </si>
  <si>
    <t>L380</t>
  </si>
  <si>
    <t>030126</t>
  </si>
  <si>
    <t>Treppo Grande</t>
  </si>
  <si>
    <t>L382</t>
  </si>
  <si>
    <t>030191</t>
  </si>
  <si>
    <t>Treppo Ligosullo</t>
  </si>
  <si>
    <t>M399</t>
  </si>
  <si>
    <t>075087</t>
  </si>
  <si>
    <t>Trepuzzi</t>
  </si>
  <si>
    <t>L383</t>
  </si>
  <si>
    <t>052036</t>
  </si>
  <si>
    <t>Trequanda</t>
  </si>
  <si>
    <t>L384</t>
  </si>
  <si>
    <t>045015</t>
  </si>
  <si>
    <t>Tresana</t>
  </si>
  <si>
    <t>L386</t>
  </si>
  <si>
    <t>016218</t>
  </si>
  <si>
    <t>Trescore Balneario</t>
  </si>
  <si>
    <t>L388</t>
  </si>
  <si>
    <t>019109</t>
  </si>
  <si>
    <t>Trescore Cremasco</t>
  </si>
  <si>
    <t>L389</t>
  </si>
  <si>
    <t>038024</t>
  </si>
  <si>
    <t>Tresigallo</t>
  </si>
  <si>
    <t>L390</t>
  </si>
  <si>
    <t>014070</t>
  </si>
  <si>
    <t>Tresivio</t>
  </si>
  <si>
    <t>L392</t>
  </si>
  <si>
    <t>095067</t>
  </si>
  <si>
    <t>Tresnuraghes</t>
  </si>
  <si>
    <t>L393</t>
  </si>
  <si>
    <t>023088</t>
  </si>
  <si>
    <t>Trevenzuolo</t>
  </si>
  <si>
    <t>L396</t>
  </si>
  <si>
    <t>054054</t>
  </si>
  <si>
    <t>Trevi</t>
  </si>
  <si>
    <t>L397</t>
  </si>
  <si>
    <t>060080</t>
  </si>
  <si>
    <t>Trevi nel Lazio</t>
  </si>
  <si>
    <t>L398</t>
  </si>
  <si>
    <t>064112</t>
  </si>
  <si>
    <t>Trevico</t>
  </si>
  <si>
    <t>L399</t>
  </si>
  <si>
    <t>016219</t>
  </si>
  <si>
    <t>Treviglio</t>
  </si>
  <si>
    <t>L400</t>
  </si>
  <si>
    <t>026085</t>
  </si>
  <si>
    <t>Trevignano</t>
  </si>
  <si>
    <t>L402</t>
  </si>
  <si>
    <t>058107</t>
  </si>
  <si>
    <t>Trevignano Romano</t>
  </si>
  <si>
    <t>L401</t>
  </si>
  <si>
    <t>006175</t>
  </si>
  <si>
    <t>Treville</t>
  </si>
  <si>
    <t>L403</t>
  </si>
  <si>
    <t>016220</t>
  </si>
  <si>
    <t>Treviolo</t>
  </si>
  <si>
    <t>L404</t>
  </si>
  <si>
    <t>026086</t>
  </si>
  <si>
    <t>L407</t>
  </si>
  <si>
    <t>017191</t>
  </si>
  <si>
    <t>Treviso Bresciano</t>
  </si>
  <si>
    <t>L406</t>
  </si>
  <si>
    <t>015219</t>
  </si>
  <si>
    <t>Trezzano Rosa</t>
  </si>
  <si>
    <t>L408</t>
  </si>
  <si>
    <t>015220</t>
  </si>
  <si>
    <t>Trezzano sul Naviglio</t>
  </si>
  <si>
    <t>L409</t>
  </si>
  <si>
    <t>015221</t>
  </si>
  <si>
    <t>Trezzo sull'Adda</t>
  </si>
  <si>
    <t>L411</t>
  </si>
  <si>
    <t>004231</t>
  </si>
  <si>
    <t>Trezzo Tinella</t>
  </si>
  <si>
    <t>L410</t>
  </si>
  <si>
    <t>013226</t>
  </si>
  <si>
    <t>Trezzone</t>
  </si>
  <si>
    <t>L413</t>
  </si>
  <si>
    <t>028094</t>
  </si>
  <si>
    <t>Tribano</t>
  </si>
  <si>
    <t>L414</t>
  </si>
  <si>
    <t>015222</t>
  </si>
  <si>
    <t>Tribiano</t>
  </si>
  <si>
    <t>L415</t>
  </si>
  <si>
    <t>010063</t>
  </si>
  <si>
    <t>Tribogna</t>
  </si>
  <si>
    <t>L416</t>
  </si>
  <si>
    <t>077028</t>
  </si>
  <si>
    <t>Tricarico</t>
  </si>
  <si>
    <t>L418</t>
  </si>
  <si>
    <t>075088</t>
  </si>
  <si>
    <t>Tricase</t>
  </si>
  <si>
    <t>L419</t>
  </si>
  <si>
    <t>002147</t>
  </si>
  <si>
    <t>Tricerro</t>
  </si>
  <si>
    <t>L420</t>
  </si>
  <si>
    <t>030127</t>
  </si>
  <si>
    <t>Tricesimo</t>
  </si>
  <si>
    <t>L421</t>
  </si>
  <si>
    <t>025061</t>
  </si>
  <si>
    <t>Trichiana</t>
  </si>
  <si>
    <t>L422</t>
  </si>
  <si>
    <t>091097</t>
  </si>
  <si>
    <t>Triei</t>
  </si>
  <si>
    <t>L423</t>
  </si>
  <si>
    <t>032006</t>
  </si>
  <si>
    <t>L424</t>
  </si>
  <si>
    <t>072046</t>
  </si>
  <si>
    <t>Triggiano</t>
  </si>
  <si>
    <t>L425</t>
  </si>
  <si>
    <t>019110</t>
  </si>
  <si>
    <t>Trigolo</t>
  </si>
  <si>
    <t>L426</t>
  </si>
  <si>
    <t>004232</t>
  </si>
  <si>
    <t>Trinità</t>
  </si>
  <si>
    <t>L427</t>
  </si>
  <si>
    <t>090074</t>
  </si>
  <si>
    <t>Trinità d'Agultu e Vignola</t>
  </si>
  <si>
    <t>L428</t>
  </si>
  <si>
    <t>110010</t>
  </si>
  <si>
    <t>Trinitapoli</t>
  </si>
  <si>
    <t>B915</t>
  </si>
  <si>
    <t>002148</t>
  </si>
  <si>
    <t>Trino</t>
  </si>
  <si>
    <t>L429</t>
  </si>
  <si>
    <t>008061</t>
  </si>
  <si>
    <t>Triora</t>
  </si>
  <si>
    <t>L430</t>
  </si>
  <si>
    <t>083100</t>
  </si>
  <si>
    <t>Tripi</t>
  </si>
  <si>
    <t>L431</t>
  </si>
  <si>
    <t>006176</t>
  </si>
  <si>
    <t>Trisobbio</t>
  </si>
  <si>
    <t>L432</t>
  </si>
  <si>
    <t>024110</t>
  </si>
  <si>
    <t>Trissino</t>
  </si>
  <si>
    <t>L433</t>
  </si>
  <si>
    <t>108043</t>
  </si>
  <si>
    <t>Triuggio</t>
  </si>
  <si>
    <t>L434</t>
  </si>
  <si>
    <t>070081</t>
  </si>
  <si>
    <t>Trivento</t>
  </si>
  <si>
    <t>L435</t>
  </si>
  <si>
    <t>096070</t>
  </si>
  <si>
    <t>Trivero</t>
  </si>
  <si>
    <t>L436</t>
  </si>
  <si>
    <t>060081</t>
  </si>
  <si>
    <t>Trivigliano</t>
  </si>
  <si>
    <t>L437</t>
  </si>
  <si>
    <t>030128</t>
  </si>
  <si>
    <t>Trivignano Udinese</t>
  </si>
  <si>
    <t>L438</t>
  </si>
  <si>
    <t>076093</t>
  </si>
  <si>
    <t>Trivigno</t>
  </si>
  <si>
    <t>L439</t>
  </si>
  <si>
    <t>018163</t>
  </si>
  <si>
    <t>Trivolzio</t>
  </si>
  <si>
    <t>L440</t>
  </si>
  <si>
    <t>021102</t>
  </si>
  <si>
    <t>Trodena nel parco naturale</t>
  </si>
  <si>
    <t>L444</t>
  </si>
  <si>
    <t>001280</t>
  </si>
  <si>
    <t>Trofarello</t>
  </si>
  <si>
    <t>L445</t>
  </si>
  <si>
    <t>071058</t>
  </si>
  <si>
    <t>Troia</t>
  </si>
  <si>
    <t>L447</t>
  </si>
  <si>
    <t>086018</t>
  </si>
  <si>
    <t>Troina</t>
  </si>
  <si>
    <t>L448</t>
  </si>
  <si>
    <t>018164</t>
  </si>
  <si>
    <t>Tromello</t>
  </si>
  <si>
    <t>L449</t>
  </si>
  <si>
    <t>103068</t>
  </si>
  <si>
    <t>Trontano</t>
  </si>
  <si>
    <t>L450</t>
  </si>
  <si>
    <t>012129</t>
  </si>
  <si>
    <t>Tronzano Lago Maggiore</t>
  </si>
  <si>
    <t>A705</t>
  </si>
  <si>
    <t>002150</t>
  </si>
  <si>
    <t>Tronzano Vercellese</t>
  </si>
  <si>
    <t>L451</t>
  </si>
  <si>
    <t>102044</t>
  </si>
  <si>
    <t>Tropea</t>
  </si>
  <si>
    <t>L452</t>
  </si>
  <si>
    <t>018165</t>
  </si>
  <si>
    <t>Trovo</t>
  </si>
  <si>
    <t>L453</t>
  </si>
  <si>
    <t>015224</t>
  </si>
  <si>
    <t>Truccazzano</t>
  </si>
  <si>
    <t>L454</t>
  </si>
  <si>
    <t>021103</t>
  </si>
  <si>
    <t>Tubre</t>
  </si>
  <si>
    <t>L455</t>
  </si>
  <si>
    <t>070082</t>
  </si>
  <si>
    <t>Tufara</t>
  </si>
  <si>
    <t>L458</t>
  </si>
  <si>
    <t>069097</t>
  </si>
  <si>
    <t>Tufillo</t>
  </si>
  <si>
    <t>L459</t>
  </si>
  <si>
    <t>063085</t>
  </si>
  <si>
    <t>Tufino</t>
  </si>
  <si>
    <t>L460</t>
  </si>
  <si>
    <t>064113</t>
  </si>
  <si>
    <t>Tufo</t>
  </si>
  <si>
    <t>L461</t>
  </si>
  <si>
    <t>075089</t>
  </si>
  <si>
    <t>Tuglie</t>
  </si>
  <si>
    <t>L462</t>
  </si>
  <si>
    <t>111091</t>
  </si>
  <si>
    <t>Tuili</t>
  </si>
  <si>
    <t>L463</t>
  </si>
  <si>
    <t>090075</t>
  </si>
  <si>
    <t>Tula</t>
  </si>
  <si>
    <t>L464</t>
  </si>
  <si>
    <t>054055</t>
  </si>
  <si>
    <t>Tuoro sul Trasimeno</t>
  </si>
  <si>
    <t>L466</t>
  </si>
  <si>
    <t>057071</t>
  </si>
  <si>
    <t>Turania</t>
  </si>
  <si>
    <t>G507</t>
  </si>
  <si>
    <t>098058</t>
  </si>
  <si>
    <t>Turano Lodigiano</t>
  </si>
  <si>
    <t>L469</t>
  </si>
  <si>
    <t>013227</t>
  </si>
  <si>
    <t>Turate</t>
  </si>
  <si>
    <t>L470</t>
  </si>
  <si>
    <t>015226</t>
  </si>
  <si>
    <t>Turbigo</t>
  </si>
  <si>
    <t>L471</t>
  </si>
  <si>
    <t>072047</t>
  </si>
  <si>
    <t>Turi</t>
  </si>
  <si>
    <t>L472</t>
  </si>
  <si>
    <t>111092</t>
  </si>
  <si>
    <t>Turri</t>
  </si>
  <si>
    <t>L473</t>
  </si>
  <si>
    <t>031024</t>
  </si>
  <si>
    <t>Turriaco</t>
  </si>
  <si>
    <t>L474</t>
  </si>
  <si>
    <t>068044</t>
  </si>
  <si>
    <t>Turrivalignani</t>
  </si>
  <si>
    <t>L475</t>
  </si>
  <si>
    <t>077029</t>
  </si>
  <si>
    <t>Tursi</t>
  </si>
  <si>
    <t>L477</t>
  </si>
  <si>
    <t>083101</t>
  </si>
  <si>
    <t>Tusa</t>
  </si>
  <si>
    <t>L478</t>
  </si>
  <si>
    <t>056052</t>
  </si>
  <si>
    <t>Tuscania</t>
  </si>
  <si>
    <t>L310</t>
  </si>
  <si>
    <t>016221</t>
  </si>
  <si>
    <t>Ubiale Clanezzo</t>
  </si>
  <si>
    <t>C789</t>
  </si>
  <si>
    <t>012130</t>
  </si>
  <si>
    <t>Uboldo</t>
  </si>
  <si>
    <t>L480</t>
  </si>
  <si>
    <t>083102</t>
  </si>
  <si>
    <t>Ucria</t>
  </si>
  <si>
    <t>L482</t>
  </si>
  <si>
    <t>030129</t>
  </si>
  <si>
    <t>L483</t>
  </si>
  <si>
    <t>075090</t>
  </si>
  <si>
    <t>Ugento</t>
  </si>
  <si>
    <t>L484</t>
  </si>
  <si>
    <t>075091</t>
  </si>
  <si>
    <t>Uggiano la Chiesa</t>
  </si>
  <si>
    <t>L485</t>
  </si>
  <si>
    <t>013228</t>
  </si>
  <si>
    <t>Uggiate-Trevano</t>
  </si>
  <si>
    <t>L487</t>
  </si>
  <si>
    <t>095068</t>
  </si>
  <si>
    <t>Ulà Tirso</t>
  </si>
  <si>
    <t>L488</t>
  </si>
  <si>
    <t>091098</t>
  </si>
  <si>
    <t>Ulassai</t>
  </si>
  <si>
    <t>L489</t>
  </si>
  <si>
    <t>021104</t>
  </si>
  <si>
    <t>Ultimo</t>
  </si>
  <si>
    <t>L490</t>
  </si>
  <si>
    <t>054056</t>
  </si>
  <si>
    <t>Umbertide</t>
  </si>
  <si>
    <t>D786</t>
  </si>
  <si>
    <t>101026</t>
  </si>
  <si>
    <t>Umbriatico</t>
  </si>
  <si>
    <t>L492</t>
  </si>
  <si>
    <t>017192</t>
  </si>
  <si>
    <t>Urago d'Oglio</t>
  </si>
  <si>
    <t>L494</t>
  </si>
  <si>
    <t>095069</t>
  </si>
  <si>
    <t>Uras</t>
  </si>
  <si>
    <t>L496</t>
  </si>
  <si>
    <t>028095</t>
  </si>
  <si>
    <t>Urbana</t>
  </si>
  <si>
    <t>L497</t>
  </si>
  <si>
    <t>041066</t>
  </si>
  <si>
    <t>Urbania</t>
  </si>
  <si>
    <t>L498</t>
  </si>
  <si>
    <t>009063</t>
  </si>
  <si>
    <t>Urbe</t>
  </si>
  <si>
    <t>L499</t>
  </si>
  <si>
    <t>041067</t>
  </si>
  <si>
    <t>Urbino</t>
  </si>
  <si>
    <t>L500</t>
  </si>
  <si>
    <t>043055</t>
  </si>
  <si>
    <t>Urbisaglia</t>
  </si>
  <si>
    <t>L501</t>
  </si>
  <si>
    <t>016222</t>
  </si>
  <si>
    <t>Urgnano</t>
  </si>
  <si>
    <t>L502</t>
  </si>
  <si>
    <t>090076</t>
  </si>
  <si>
    <t>Uri</t>
  </si>
  <si>
    <t>L503</t>
  </si>
  <si>
    <t>070083</t>
  </si>
  <si>
    <t>Ururi</t>
  </si>
  <si>
    <t>L505</t>
  </si>
  <si>
    <t>091099</t>
  </si>
  <si>
    <t>Urzulei</t>
  </si>
  <si>
    <t>L506</t>
  </si>
  <si>
    <t>010064</t>
  </si>
  <si>
    <t>Uscio</t>
  </si>
  <si>
    <t>L507</t>
  </si>
  <si>
    <t>095070</t>
  </si>
  <si>
    <t>Usellus</t>
  </si>
  <si>
    <t>L508</t>
  </si>
  <si>
    <t>090077</t>
  </si>
  <si>
    <t>Usini</t>
  </si>
  <si>
    <t>L509</t>
  </si>
  <si>
    <t>108044</t>
  </si>
  <si>
    <t>Usmate Velate</t>
  </si>
  <si>
    <t>L511</t>
  </si>
  <si>
    <t>111093</t>
  </si>
  <si>
    <t>Ussana</t>
  </si>
  <si>
    <t>L512</t>
  </si>
  <si>
    <t>111094</t>
  </si>
  <si>
    <t>Ussaramanna</t>
  </si>
  <si>
    <t>L513</t>
  </si>
  <si>
    <t>091100</t>
  </si>
  <si>
    <t>Ussassai</t>
  </si>
  <si>
    <t>L514</t>
  </si>
  <si>
    <t>001281</t>
  </si>
  <si>
    <t>Usseaux</t>
  </si>
  <si>
    <t>L515</t>
  </si>
  <si>
    <t>001282</t>
  </si>
  <si>
    <t>Usseglio</t>
  </si>
  <si>
    <t>L516</t>
  </si>
  <si>
    <t>043056</t>
  </si>
  <si>
    <t>Ussita</t>
  </si>
  <si>
    <t>L517</t>
  </si>
  <si>
    <t>082075</t>
  </si>
  <si>
    <t>Ustica</t>
  </si>
  <si>
    <t>L519</t>
  </si>
  <si>
    <t>092090</t>
  </si>
  <si>
    <t>Uta</t>
  </si>
  <si>
    <t>L521</t>
  </si>
  <si>
    <t>047021</t>
  </si>
  <si>
    <t>Uzzano</t>
  </si>
  <si>
    <t>L522</t>
  </si>
  <si>
    <t>078152</t>
  </si>
  <si>
    <t>Vaccarizzo Albanese</t>
  </si>
  <si>
    <t>L524</t>
  </si>
  <si>
    <t>057072</t>
  </si>
  <si>
    <t>Vacone</t>
  </si>
  <si>
    <t>L525</t>
  </si>
  <si>
    <t>069098</t>
  </si>
  <si>
    <t>Vacri</t>
  </si>
  <si>
    <t>L526</t>
  </si>
  <si>
    <t>021105</t>
  </si>
  <si>
    <t>Vadena</t>
  </si>
  <si>
    <t>L527</t>
  </si>
  <si>
    <t>009064</t>
  </si>
  <si>
    <t>Vado Ligure</t>
  </si>
  <si>
    <t>L528</t>
  </si>
  <si>
    <t>046031</t>
  </si>
  <si>
    <t>Vagli Sotto</t>
  </si>
  <si>
    <t>L533</t>
  </si>
  <si>
    <t>048046</t>
  </si>
  <si>
    <t>Vaglia</t>
  </si>
  <si>
    <t>L529</t>
  </si>
  <si>
    <t>076094</t>
  </si>
  <si>
    <t>Vaglio Basilicata</t>
  </si>
  <si>
    <t>L532</t>
  </si>
  <si>
    <t>005111</t>
  </si>
  <si>
    <t>Vaglio Serra</t>
  </si>
  <si>
    <t>L531</t>
  </si>
  <si>
    <t>100006</t>
  </si>
  <si>
    <t>Vaiano</t>
  </si>
  <si>
    <t>L537</t>
  </si>
  <si>
    <t>019111</t>
  </si>
  <si>
    <t>Vaiano Cremasco</t>
  </si>
  <si>
    <t>L535</t>
  </si>
  <si>
    <t>001283</t>
  </si>
  <si>
    <t>Vaie</t>
  </si>
  <si>
    <t>L538</t>
  </si>
  <si>
    <t>019112</t>
  </si>
  <si>
    <t>Vailate</t>
  </si>
  <si>
    <t>L539</t>
  </si>
  <si>
    <t>061095</t>
  </si>
  <si>
    <t>Vairano Patenora</t>
  </si>
  <si>
    <t>L540</t>
  </si>
  <si>
    <t>093052</t>
  </si>
  <si>
    <t>Vajont</t>
  </si>
  <si>
    <t>M265</t>
  </si>
  <si>
    <t>016253</t>
  </si>
  <si>
    <t>Val Brembilla</t>
  </si>
  <si>
    <t>M334</t>
  </si>
  <si>
    <t>001284</t>
  </si>
  <si>
    <t>Val della Torre</t>
  </si>
  <si>
    <t>L555</t>
  </si>
  <si>
    <t>018166</t>
  </si>
  <si>
    <t>Val di Nizza</t>
  </si>
  <si>
    <t>L562</t>
  </si>
  <si>
    <t>021107</t>
  </si>
  <si>
    <t>Val di Vizze</t>
  </si>
  <si>
    <t>L564</t>
  </si>
  <si>
    <t>025073</t>
  </si>
  <si>
    <t>Val di Zoldo</t>
  </si>
  <si>
    <t>M374</t>
  </si>
  <si>
    <t>024123</t>
  </si>
  <si>
    <t>Val Liona</t>
  </si>
  <si>
    <t>M384</t>
  </si>
  <si>
    <t>014074</t>
  </si>
  <si>
    <t>Val Masino</t>
  </si>
  <si>
    <t>L638</t>
  </si>
  <si>
    <t>013233</t>
  </si>
  <si>
    <t>Val Rezzo</t>
  </si>
  <si>
    <t>H259</t>
  </si>
  <si>
    <t>016223</t>
  </si>
  <si>
    <t>Valbondione</t>
  </si>
  <si>
    <t>L544</t>
  </si>
  <si>
    <t>016224</t>
  </si>
  <si>
    <t>Valbrembo</t>
  </si>
  <si>
    <t>L545</t>
  </si>
  <si>
    <t>010065</t>
  </si>
  <si>
    <t>Valbrevenna</t>
  </si>
  <si>
    <t>L546</t>
  </si>
  <si>
    <t>013229</t>
  </si>
  <si>
    <t>Valbrona</t>
  </si>
  <si>
    <t>L547</t>
  </si>
  <si>
    <t>024111</t>
  </si>
  <si>
    <t>Valdagno</t>
  </si>
  <si>
    <t>L551</t>
  </si>
  <si>
    <t>022232</t>
  </si>
  <si>
    <t>Valdaone</t>
  </si>
  <si>
    <t>M343</t>
  </si>
  <si>
    <t>021106</t>
  </si>
  <si>
    <t>Valdaora</t>
  </si>
  <si>
    <t>L552</t>
  </si>
  <si>
    <t>024112</t>
  </si>
  <si>
    <t>Valdastico</t>
  </si>
  <si>
    <t>L554</t>
  </si>
  <si>
    <t>096071</t>
  </si>
  <si>
    <t>Valdengo</t>
  </si>
  <si>
    <t>L556</t>
  </si>
  <si>
    <t>081022</t>
  </si>
  <si>
    <t>Valderice</t>
  </si>
  <si>
    <t>G319</t>
  </si>
  <si>
    <t>014071</t>
  </si>
  <si>
    <t>Valdidentro</t>
  </si>
  <si>
    <t>L557</t>
  </si>
  <si>
    <t>004233</t>
  </si>
  <si>
    <t>Valdieri</t>
  </si>
  <si>
    <t>L558</t>
  </si>
  <si>
    <t>083103</t>
  </si>
  <si>
    <t>Valdina</t>
  </si>
  <si>
    <t>L561</t>
  </si>
  <si>
    <t>014072</t>
  </si>
  <si>
    <t>Valdisotto</t>
  </si>
  <si>
    <t>L563</t>
  </si>
  <si>
    <t>026087</t>
  </si>
  <si>
    <t>Valdobbiadene</t>
  </si>
  <si>
    <t>L565</t>
  </si>
  <si>
    <t>002152</t>
  </si>
  <si>
    <t>Valduggia</t>
  </si>
  <si>
    <t>L566</t>
  </si>
  <si>
    <t>018167</t>
  </si>
  <si>
    <t>Valeggio</t>
  </si>
  <si>
    <t>L568</t>
  </si>
  <si>
    <t>023089</t>
  </si>
  <si>
    <t>Valeggio sul Mincio</t>
  </si>
  <si>
    <t>L567</t>
  </si>
  <si>
    <t>056053</t>
  </si>
  <si>
    <t>Valentano</t>
  </si>
  <si>
    <t>L569</t>
  </si>
  <si>
    <t>006177</t>
  </si>
  <si>
    <t>Valenza</t>
  </si>
  <si>
    <t>L570</t>
  </si>
  <si>
    <t>072048</t>
  </si>
  <si>
    <t>Valenzano</t>
  </si>
  <si>
    <t>L571</t>
  </si>
  <si>
    <t>098059</t>
  </si>
  <si>
    <t>Valera Fratta</t>
  </si>
  <si>
    <t>L572</t>
  </si>
  <si>
    <t>054057</t>
  </si>
  <si>
    <t>Valfabbrica</t>
  </si>
  <si>
    <t>L573</t>
  </si>
  <si>
    <t>005112</t>
  </si>
  <si>
    <t>Valfenera</t>
  </si>
  <si>
    <t>L574</t>
  </si>
  <si>
    <t>022209</t>
  </si>
  <si>
    <t>Valfloriana</t>
  </si>
  <si>
    <t>L575</t>
  </si>
  <si>
    <t>043058</t>
  </si>
  <si>
    <t>Valfornace</t>
  </si>
  <si>
    <t>M382</t>
  </si>
  <si>
    <t>014073</t>
  </si>
  <si>
    <t>Valfurva</t>
  </si>
  <si>
    <t>L576</t>
  </si>
  <si>
    <t>012131</t>
  </si>
  <si>
    <t>Valganna</t>
  </si>
  <si>
    <t>L577</t>
  </si>
  <si>
    <t>001285</t>
  </si>
  <si>
    <t>Valgioie</t>
  </si>
  <si>
    <t>L578</t>
  </si>
  <si>
    <t>016225</t>
  </si>
  <si>
    <t>Valgoglio</t>
  </si>
  <si>
    <t>L579</t>
  </si>
  <si>
    <t>004234</t>
  </si>
  <si>
    <t>Valgrana</t>
  </si>
  <si>
    <t>L580</t>
  </si>
  <si>
    <t>097082</t>
  </si>
  <si>
    <t>Valgreghentino</t>
  </si>
  <si>
    <t>L581</t>
  </si>
  <si>
    <t>007068</t>
  </si>
  <si>
    <t>Valgrisenche</t>
  </si>
  <si>
    <t>L582</t>
  </si>
  <si>
    <t>086019</t>
  </si>
  <si>
    <t>Valguarnera Caropepe</t>
  </si>
  <si>
    <t>L583</t>
  </si>
  <si>
    <t>025062</t>
  </si>
  <si>
    <t>Vallada Agordina</t>
  </si>
  <si>
    <t>L584</t>
  </si>
  <si>
    <t>096072</t>
  </si>
  <si>
    <t>Vallanzengo</t>
  </si>
  <si>
    <t>L586</t>
  </si>
  <si>
    <t>022210</t>
  </si>
  <si>
    <t>Vallarsa</t>
  </si>
  <si>
    <t>L588</t>
  </si>
  <si>
    <t>064114</t>
  </si>
  <si>
    <t>Vallata</t>
  </si>
  <si>
    <t>L589</t>
  </si>
  <si>
    <t>061096</t>
  </si>
  <si>
    <t>Valle Agricola</t>
  </si>
  <si>
    <t>L594</t>
  </si>
  <si>
    <t>021108</t>
  </si>
  <si>
    <t>Valle Aurina</t>
  </si>
  <si>
    <t>L595</t>
  </si>
  <si>
    <t>067046</t>
  </si>
  <si>
    <t>Valle Castellana</t>
  </si>
  <si>
    <t>L597</t>
  </si>
  <si>
    <t>065153</t>
  </si>
  <si>
    <t>Valle dell'Angelo</t>
  </si>
  <si>
    <t>G540</t>
  </si>
  <si>
    <t>025063</t>
  </si>
  <si>
    <t>Valle di Cadore</t>
  </si>
  <si>
    <t>L590</t>
  </si>
  <si>
    <t>021109</t>
  </si>
  <si>
    <t>Valle di Casies</t>
  </si>
  <si>
    <t>L601</t>
  </si>
  <si>
    <t>061097</t>
  </si>
  <si>
    <t>Valle di Maddaloni</t>
  </si>
  <si>
    <t>L591</t>
  </si>
  <si>
    <t>018168</t>
  </si>
  <si>
    <t>Valle Lomellina</t>
  </si>
  <si>
    <t>L593</t>
  </si>
  <si>
    <t>096073</t>
  </si>
  <si>
    <t>Valle Mosso</t>
  </si>
  <si>
    <t>L606</t>
  </si>
  <si>
    <t>018169</t>
  </si>
  <si>
    <t>Valle Salimbene</t>
  </si>
  <si>
    <t>L617</t>
  </si>
  <si>
    <t>096074</t>
  </si>
  <si>
    <t>Valle San Nicolao</t>
  </si>
  <si>
    <t>L620</t>
  </si>
  <si>
    <t>008062</t>
  </si>
  <si>
    <t>Vallebona</t>
  </si>
  <si>
    <t>L596</t>
  </si>
  <si>
    <t>060082</t>
  </si>
  <si>
    <t>Vallecorsa</t>
  </si>
  <si>
    <t>L598</t>
  </si>
  <si>
    <t>008063</t>
  </si>
  <si>
    <t>Vallecrosia</t>
  </si>
  <si>
    <t>L599</t>
  </si>
  <si>
    <t>082076</t>
  </si>
  <si>
    <t>Valledolmo</t>
  </si>
  <si>
    <t>L603</t>
  </si>
  <si>
    <t>090079</t>
  </si>
  <si>
    <t>Valledoria</t>
  </si>
  <si>
    <t>L604</t>
  </si>
  <si>
    <t>079151</t>
  </si>
  <si>
    <t>Vallefiorita</t>
  </si>
  <si>
    <t>I322</t>
  </si>
  <si>
    <t>041068</t>
  </si>
  <si>
    <t>Vallefoglia</t>
  </si>
  <si>
    <t>M331</t>
  </si>
  <si>
    <t>022248</t>
  </si>
  <si>
    <t>Vallelaghi</t>
  </si>
  <si>
    <t>M362</t>
  </si>
  <si>
    <t>102045</t>
  </si>
  <si>
    <t>Vallelonga</t>
  </si>
  <si>
    <t>L607</t>
  </si>
  <si>
    <t>085021</t>
  </si>
  <si>
    <t>Vallelunga Pratameno</t>
  </si>
  <si>
    <t>L609</t>
  </si>
  <si>
    <t>060083</t>
  </si>
  <si>
    <t>Vallemaio</t>
  </si>
  <si>
    <t>L605</t>
  </si>
  <si>
    <t>058108</t>
  </si>
  <si>
    <t>Vallepietra</t>
  </si>
  <si>
    <t>L611</t>
  </si>
  <si>
    <t>056054</t>
  </si>
  <si>
    <t>Vallerano</t>
  </si>
  <si>
    <t>L612</t>
  </si>
  <si>
    <t>111095</t>
  </si>
  <si>
    <t>Vallermosa</t>
  </si>
  <si>
    <t>L613</t>
  </si>
  <si>
    <t>060084</t>
  </si>
  <si>
    <t>Vallerotonda</t>
  </si>
  <si>
    <t>L614</t>
  </si>
  <si>
    <t>064115</t>
  </si>
  <si>
    <t>Vallesaccarda</t>
  </si>
  <si>
    <t>L616</t>
  </si>
  <si>
    <t>016226</t>
  </si>
  <si>
    <t>Valleve</t>
  </si>
  <si>
    <t>L623</t>
  </si>
  <si>
    <t>024113</t>
  </si>
  <si>
    <t>Valli del Pasubio</t>
  </si>
  <si>
    <t>L624</t>
  </si>
  <si>
    <t>058109</t>
  </si>
  <si>
    <t>Vallinfreda</t>
  </si>
  <si>
    <t>L625</t>
  </si>
  <si>
    <t>017193</t>
  </si>
  <si>
    <t>Vallio Terme</t>
  </si>
  <si>
    <t>L626</t>
  </si>
  <si>
    <t>065154</t>
  </si>
  <si>
    <t>Vallo della Lucania</t>
  </si>
  <si>
    <t>L628</t>
  </si>
  <si>
    <t>054058</t>
  </si>
  <si>
    <t>Vallo di Nera</t>
  </si>
  <si>
    <t>L627</t>
  </si>
  <si>
    <t>001286</t>
  </si>
  <si>
    <t>Vallo Torinese</t>
  </si>
  <si>
    <t>L629</t>
  </si>
  <si>
    <t>004235</t>
  </si>
  <si>
    <t>Valloriate</t>
  </si>
  <si>
    <t>L631</t>
  </si>
  <si>
    <t>006178</t>
  </si>
  <si>
    <t>Valmacca</t>
  </si>
  <si>
    <t>L633</t>
  </si>
  <si>
    <t>097083</t>
  </si>
  <si>
    <t>Valmadrera</t>
  </si>
  <si>
    <t>L634</t>
  </si>
  <si>
    <t>004236</t>
  </si>
  <si>
    <t>Valmala</t>
  </si>
  <si>
    <t>L636</t>
  </si>
  <si>
    <t>058110</t>
  </si>
  <si>
    <t>Valmontone</t>
  </si>
  <si>
    <t>L639</t>
  </si>
  <si>
    <t>013232</t>
  </si>
  <si>
    <t>Valmorea</t>
  </si>
  <si>
    <t>L640</t>
  </si>
  <si>
    <t>034044</t>
  </si>
  <si>
    <t>Valmozzola</t>
  </si>
  <si>
    <t>L641</t>
  </si>
  <si>
    <t>016227</t>
  </si>
  <si>
    <t>Valnegra</t>
  </si>
  <si>
    <t>L642</t>
  </si>
  <si>
    <t>007069</t>
  </si>
  <si>
    <t>Valpelline</t>
  </si>
  <si>
    <t>L643</t>
  </si>
  <si>
    <t>001287</t>
  </si>
  <si>
    <t>Valperga</t>
  </si>
  <si>
    <t>L644</t>
  </si>
  <si>
    <t>001288</t>
  </si>
  <si>
    <t>Valprato Soana</t>
  </si>
  <si>
    <t>B510</t>
  </si>
  <si>
    <t>037061</t>
  </si>
  <si>
    <t>Valsamoggia</t>
  </si>
  <si>
    <t>M320</t>
  </si>
  <si>
    <t>007070</t>
  </si>
  <si>
    <t>Valsavarenche</t>
  </si>
  <si>
    <t>L647</t>
  </si>
  <si>
    <t>077030</t>
  </si>
  <si>
    <t>Valsinni</t>
  </si>
  <si>
    <t>D513</t>
  </si>
  <si>
    <t>013234</t>
  </si>
  <si>
    <t>Valsolda</t>
  </si>
  <si>
    <t>C936</t>
  </si>
  <si>
    <t>024114</t>
  </si>
  <si>
    <t>Valstagna</t>
  </si>
  <si>
    <t>L650</t>
  </si>
  <si>
    <t>103069</t>
  </si>
  <si>
    <t>Valstrona</t>
  </si>
  <si>
    <t>L651</t>
  </si>
  <si>
    <t>054059</t>
  </si>
  <si>
    <t>Valtopina</t>
  </si>
  <si>
    <t>L653</t>
  </si>
  <si>
    <t>016229</t>
  </si>
  <si>
    <t>Valtorta</t>
  </si>
  <si>
    <t>L655</t>
  </si>
  <si>
    <t>007071</t>
  </si>
  <si>
    <t>Valtournenche</t>
  </si>
  <si>
    <t>L654</t>
  </si>
  <si>
    <t>065155</t>
  </si>
  <si>
    <t>Valva</t>
  </si>
  <si>
    <t>L656</t>
  </si>
  <si>
    <t>097093</t>
  </si>
  <si>
    <t>Valvarrone</t>
  </si>
  <si>
    <t>M395</t>
  </si>
  <si>
    <t>093053</t>
  </si>
  <si>
    <t>Valvasone Arzene</t>
  </si>
  <si>
    <t>M346</t>
  </si>
  <si>
    <t>087052</t>
  </si>
  <si>
    <t>Valverde</t>
  </si>
  <si>
    <t>L658</t>
  </si>
  <si>
    <t>018170</t>
  </si>
  <si>
    <t>L659</t>
  </si>
  <si>
    <t>017194</t>
  </si>
  <si>
    <t>Valvestino</t>
  </si>
  <si>
    <t>L468</t>
  </si>
  <si>
    <t>021110</t>
  </si>
  <si>
    <t>Vandoies</t>
  </si>
  <si>
    <t>L660</t>
  </si>
  <si>
    <t>015249</t>
  </si>
  <si>
    <t>Vanzaghello</t>
  </si>
  <si>
    <t>L664</t>
  </si>
  <si>
    <t>015229</t>
  </si>
  <si>
    <t>Vanzago</t>
  </si>
  <si>
    <t>L665</t>
  </si>
  <si>
    <t>103070</t>
  </si>
  <si>
    <t>Vanzone con San Carlo</t>
  </si>
  <si>
    <t>L666</t>
  </si>
  <si>
    <t>015230</t>
  </si>
  <si>
    <t>Vaprio d'Adda</t>
  </si>
  <si>
    <t>L667</t>
  </si>
  <si>
    <t>003153</t>
  </si>
  <si>
    <t>Vaprio d'Agogna</t>
  </si>
  <si>
    <t>L668</t>
  </si>
  <si>
    <t>002156</t>
  </si>
  <si>
    <t>Varallo</t>
  </si>
  <si>
    <t>L669</t>
  </si>
  <si>
    <t>003154</t>
  </si>
  <si>
    <t>Varallo Pombia</t>
  </si>
  <si>
    <t>L670</t>
  </si>
  <si>
    <t>012132</t>
  </si>
  <si>
    <t>Varano Borghi</t>
  </si>
  <si>
    <t>L671</t>
  </si>
  <si>
    <t>034045</t>
  </si>
  <si>
    <t>Varano de' Melegari</t>
  </si>
  <si>
    <t>L672</t>
  </si>
  <si>
    <t>080095</t>
  </si>
  <si>
    <t>Varapodio</t>
  </si>
  <si>
    <t>L673</t>
  </si>
  <si>
    <t>009065</t>
  </si>
  <si>
    <t>Varazze</t>
  </si>
  <si>
    <t>L675</t>
  </si>
  <si>
    <t>057073</t>
  </si>
  <si>
    <t>Varco Sabino</t>
  </si>
  <si>
    <t>L676</t>
  </si>
  <si>
    <t>108045</t>
  </si>
  <si>
    <t>Varedo</t>
  </si>
  <si>
    <t>L677</t>
  </si>
  <si>
    <t>022211</t>
  </si>
  <si>
    <t>Varena</t>
  </si>
  <si>
    <t>L678</t>
  </si>
  <si>
    <t>097084</t>
  </si>
  <si>
    <t>Varenna</t>
  </si>
  <si>
    <t>L680</t>
  </si>
  <si>
    <t>012133</t>
  </si>
  <si>
    <t>L682</t>
  </si>
  <si>
    <t>011029</t>
  </si>
  <si>
    <t>Varese Ligure</t>
  </si>
  <si>
    <t>L681</t>
  </si>
  <si>
    <t>001289</t>
  </si>
  <si>
    <t>Varisella</t>
  </si>
  <si>
    <t>L685</t>
  </si>
  <si>
    <t>030130</t>
  </si>
  <si>
    <t>Varmo</t>
  </si>
  <si>
    <t>L686</t>
  </si>
  <si>
    <t>021111</t>
  </si>
  <si>
    <t>Varna</t>
  </si>
  <si>
    <t>L687</t>
  </si>
  <si>
    <t>034046</t>
  </si>
  <si>
    <t>Varsi</t>
  </si>
  <si>
    <t>L689</t>
  </si>
  <si>
    <t>018171</t>
  </si>
  <si>
    <t>Varzi</t>
  </si>
  <si>
    <t>L690</t>
  </si>
  <si>
    <t>103071</t>
  </si>
  <si>
    <t>Varzo</t>
  </si>
  <si>
    <t>L691</t>
  </si>
  <si>
    <t>056055</t>
  </si>
  <si>
    <t>Vasanello</t>
  </si>
  <si>
    <t>A701</t>
  </si>
  <si>
    <t>008064</t>
  </si>
  <si>
    <t>Vasia</t>
  </si>
  <si>
    <t>L693</t>
  </si>
  <si>
    <t>069099</t>
  </si>
  <si>
    <t>Vasto</t>
  </si>
  <si>
    <t>E372</t>
  </si>
  <si>
    <t>094051</t>
  </si>
  <si>
    <t>Vastogirardi</t>
  </si>
  <si>
    <t>L696</t>
  </si>
  <si>
    <t>001290</t>
  </si>
  <si>
    <t>Vauda Canavese</t>
  </si>
  <si>
    <t>L698</t>
  </si>
  <si>
    <t>102046</t>
  </si>
  <si>
    <t>Vazzano</t>
  </si>
  <si>
    <t>L699</t>
  </si>
  <si>
    <t>026088</t>
  </si>
  <si>
    <t>Vazzola</t>
  </si>
  <si>
    <t>L700</t>
  </si>
  <si>
    <t>050037</t>
  </si>
  <si>
    <t>Vecchiano</t>
  </si>
  <si>
    <t>L702</t>
  </si>
  <si>
    <t>108046</t>
  </si>
  <si>
    <t>Vedano al Lambro</t>
  </si>
  <si>
    <t>L704</t>
  </si>
  <si>
    <t>012134</t>
  </si>
  <si>
    <t>Vedano Olona</t>
  </si>
  <si>
    <t>L703</t>
  </si>
  <si>
    <t>026089</t>
  </si>
  <si>
    <t>Vedelago</t>
  </si>
  <si>
    <t>L706</t>
  </si>
  <si>
    <t>016230</t>
  </si>
  <si>
    <t>Vedeseta</t>
  </si>
  <si>
    <t>L707</t>
  </si>
  <si>
    <t>108047</t>
  </si>
  <si>
    <t>Veduggio con Colzano</t>
  </si>
  <si>
    <t>L709</t>
  </si>
  <si>
    <t>028096</t>
  </si>
  <si>
    <t>Veggiano</t>
  </si>
  <si>
    <t>L710</t>
  </si>
  <si>
    <t>075092</t>
  </si>
  <si>
    <t>Veglie</t>
  </si>
  <si>
    <t>L711</t>
  </si>
  <si>
    <t>096075</t>
  </si>
  <si>
    <t>Veglio</t>
  </si>
  <si>
    <t>L712</t>
  </si>
  <si>
    <t>056056</t>
  </si>
  <si>
    <t>Vejano</t>
  </si>
  <si>
    <t>L713</t>
  </si>
  <si>
    <t>013236</t>
  </si>
  <si>
    <t>Veleso</t>
  </si>
  <si>
    <t>L715</t>
  </si>
  <si>
    <t>018172</t>
  </si>
  <si>
    <t>Velezzo Lomellina</t>
  </si>
  <si>
    <t>L716</t>
  </si>
  <si>
    <t>058111</t>
  </si>
  <si>
    <t>Velletri</t>
  </si>
  <si>
    <t>L719</t>
  </si>
  <si>
    <t>018173</t>
  </si>
  <si>
    <t>Vellezzo Bellini</t>
  </si>
  <si>
    <t>L720</t>
  </si>
  <si>
    <t>024115</t>
  </si>
  <si>
    <t>Velo d'Astico</t>
  </si>
  <si>
    <t>L723</t>
  </si>
  <si>
    <t>023090</t>
  </si>
  <si>
    <t>Velo Veronese</t>
  </si>
  <si>
    <t>L722</t>
  </si>
  <si>
    <t>021116</t>
  </si>
  <si>
    <t>Velturno</t>
  </si>
  <si>
    <t>L724</t>
  </si>
  <si>
    <t>094052</t>
  </si>
  <si>
    <t>Venafro</t>
  </si>
  <si>
    <t>L725</t>
  </si>
  <si>
    <t>001292</t>
  </si>
  <si>
    <t>Venaria Reale</t>
  </si>
  <si>
    <t>L727</t>
  </si>
  <si>
    <t>044073</t>
  </si>
  <si>
    <t>Venarotta</t>
  </si>
  <si>
    <t>L728</t>
  </si>
  <si>
    <t>004237</t>
  </si>
  <si>
    <t>Venasca</t>
  </si>
  <si>
    <t>L729</t>
  </si>
  <si>
    <t>001291</t>
  </si>
  <si>
    <t>Venaus</t>
  </si>
  <si>
    <t>L726</t>
  </si>
  <si>
    <t>009066</t>
  </si>
  <si>
    <t>Vendone</t>
  </si>
  <si>
    <t>L730</t>
  </si>
  <si>
    <t>097085</t>
  </si>
  <si>
    <t>Vendrogno</t>
  </si>
  <si>
    <t>L731</t>
  </si>
  <si>
    <t>012136</t>
  </si>
  <si>
    <t>Venegono Inferiore</t>
  </si>
  <si>
    <t>L733</t>
  </si>
  <si>
    <t>012137</t>
  </si>
  <si>
    <t>Venegono Superiore</t>
  </si>
  <si>
    <t>L734</t>
  </si>
  <si>
    <t>083104</t>
  </si>
  <si>
    <t>Venetico</t>
  </si>
  <si>
    <t>L735</t>
  </si>
  <si>
    <t>027042</t>
  </si>
  <si>
    <t>L736</t>
  </si>
  <si>
    <t>013238</t>
  </si>
  <si>
    <t>Veniano</t>
  </si>
  <si>
    <t>L737</t>
  </si>
  <si>
    <t>076095</t>
  </si>
  <si>
    <t>Venosa</t>
  </si>
  <si>
    <t>L738</t>
  </si>
  <si>
    <t>035046</t>
  </si>
  <si>
    <t>Ventasso</t>
  </si>
  <si>
    <t>M364</t>
  </si>
  <si>
    <t>064116</t>
  </si>
  <si>
    <t>Venticano</t>
  </si>
  <si>
    <t>L739</t>
  </si>
  <si>
    <t>008065</t>
  </si>
  <si>
    <t>Ventimiglia</t>
  </si>
  <si>
    <t>L741</t>
  </si>
  <si>
    <t>082077</t>
  </si>
  <si>
    <t>Ventimiglia di Sicilia</t>
  </si>
  <si>
    <t>L740</t>
  </si>
  <si>
    <t>059033</t>
  </si>
  <si>
    <t>Ventotene</t>
  </si>
  <si>
    <t>L742</t>
  </si>
  <si>
    <t>030131</t>
  </si>
  <si>
    <t>Venzone</t>
  </si>
  <si>
    <t>L743</t>
  </si>
  <si>
    <t>021112</t>
  </si>
  <si>
    <t>Verano</t>
  </si>
  <si>
    <t>L745</t>
  </si>
  <si>
    <t>108048</t>
  </si>
  <si>
    <t>Verano Brianza</t>
  </si>
  <si>
    <t>L744</t>
  </si>
  <si>
    <t>103072</t>
  </si>
  <si>
    <t>Verbania</t>
  </si>
  <si>
    <t>L746</t>
  </si>
  <si>
    <t>078153</t>
  </si>
  <si>
    <t>Verbicaro</t>
  </si>
  <si>
    <t>L747</t>
  </si>
  <si>
    <t>013239</t>
  </si>
  <si>
    <t>Vercana</t>
  </si>
  <si>
    <t>L748</t>
  </si>
  <si>
    <t>014075</t>
  </si>
  <si>
    <t>Verceia</t>
  </si>
  <si>
    <t>L749</t>
  </si>
  <si>
    <t>002158</t>
  </si>
  <si>
    <t>L750</t>
  </si>
  <si>
    <t>097086</t>
  </si>
  <si>
    <t>Vercurago</t>
  </si>
  <si>
    <t>L751</t>
  </si>
  <si>
    <t>016232</t>
  </si>
  <si>
    <t>Verdellino</t>
  </si>
  <si>
    <t>L752</t>
  </si>
  <si>
    <t>016233</t>
  </si>
  <si>
    <t>Verdello</t>
  </si>
  <si>
    <t>L753</t>
  </si>
  <si>
    <t>097091</t>
  </si>
  <si>
    <t>Verderio</t>
  </si>
  <si>
    <t>M337</t>
  </si>
  <si>
    <t>004238</t>
  </si>
  <si>
    <t>Verduno</t>
  </si>
  <si>
    <t>L758</t>
  </si>
  <si>
    <t>037059</t>
  </si>
  <si>
    <t>Vergato</t>
  </si>
  <si>
    <t>L762</t>
  </si>
  <si>
    <t>040050</t>
  </si>
  <si>
    <t>Verghereto</t>
  </si>
  <si>
    <t>L764</t>
  </si>
  <si>
    <t>012138</t>
  </si>
  <si>
    <t>Vergiate</t>
  </si>
  <si>
    <t>L765</t>
  </si>
  <si>
    <t>015235</t>
  </si>
  <si>
    <t>Vermezzo</t>
  </si>
  <si>
    <t>L768</t>
  </si>
  <si>
    <t>022213</t>
  </si>
  <si>
    <t>Vermiglio</t>
  </si>
  <si>
    <t>L769</t>
  </si>
  <si>
    <t>004239</t>
  </si>
  <si>
    <t>Vernante</t>
  </si>
  <si>
    <t>L771</t>
  </si>
  <si>
    <t>033044</t>
  </si>
  <si>
    <t>Vernasca</t>
  </si>
  <si>
    <t>L772</t>
  </si>
  <si>
    <t>015236</t>
  </si>
  <si>
    <t>Vernate</t>
  </si>
  <si>
    <t>L773</t>
  </si>
  <si>
    <t>011030</t>
  </si>
  <si>
    <t>Vernazza</t>
  </si>
  <si>
    <t>L774</t>
  </si>
  <si>
    <t>100007</t>
  </si>
  <si>
    <t>Vernio</t>
  </si>
  <si>
    <t>L775</t>
  </si>
  <si>
    <t>075093</t>
  </si>
  <si>
    <t>Vernole</t>
  </si>
  <si>
    <t>L776</t>
  </si>
  <si>
    <t>017195</t>
  </si>
  <si>
    <t>Verolanuova</t>
  </si>
  <si>
    <t>L777</t>
  </si>
  <si>
    <t>017196</t>
  </si>
  <si>
    <t>Verolavecchia</t>
  </si>
  <si>
    <t>L778</t>
  </si>
  <si>
    <t>001293</t>
  </si>
  <si>
    <t>Verolengo</t>
  </si>
  <si>
    <t>L779</t>
  </si>
  <si>
    <t>060085</t>
  </si>
  <si>
    <t>Veroli</t>
  </si>
  <si>
    <t>L780</t>
  </si>
  <si>
    <t>023091</t>
  </si>
  <si>
    <t>L781</t>
  </si>
  <si>
    <t>023092</t>
  </si>
  <si>
    <t>Veronella</t>
  </si>
  <si>
    <t>D193</t>
  </si>
  <si>
    <t>007072</t>
  </si>
  <si>
    <t>Verrayes</t>
  </si>
  <si>
    <t>L783</t>
  </si>
  <si>
    <t>007073</t>
  </si>
  <si>
    <t>Verrès</t>
  </si>
  <si>
    <t>C282</t>
  </si>
  <si>
    <t>018174</t>
  </si>
  <si>
    <t>Verretto</t>
  </si>
  <si>
    <t>L784</t>
  </si>
  <si>
    <t>096076</t>
  </si>
  <si>
    <t>Verrone</t>
  </si>
  <si>
    <t>L785</t>
  </si>
  <si>
    <t>018175</t>
  </si>
  <si>
    <t>Verrua Po</t>
  </si>
  <si>
    <t>L788</t>
  </si>
  <si>
    <t>001294</t>
  </si>
  <si>
    <t>Verrua Savoia</t>
  </si>
  <si>
    <t>L787</t>
  </si>
  <si>
    <t>013242</t>
  </si>
  <si>
    <t>Vertemate con Minoprio</t>
  </si>
  <si>
    <t>L792</t>
  </si>
  <si>
    <t>016234</t>
  </si>
  <si>
    <t>Vertova</t>
  </si>
  <si>
    <t>L795</t>
  </si>
  <si>
    <t>099020</t>
  </si>
  <si>
    <t>Verucchio</t>
  </si>
  <si>
    <t>L797</t>
  </si>
  <si>
    <t>003157</t>
  </si>
  <si>
    <t>Veruno</t>
  </si>
  <si>
    <t>L798</t>
  </si>
  <si>
    <t>014076</t>
  </si>
  <si>
    <t>Vervio</t>
  </si>
  <si>
    <t>L799</t>
  </si>
  <si>
    <t>030132</t>
  </si>
  <si>
    <t>Verzegnis</t>
  </si>
  <si>
    <t>L801</t>
  </si>
  <si>
    <t>101027</t>
  </si>
  <si>
    <t>Verzino</t>
  </si>
  <si>
    <t>L802</t>
  </si>
  <si>
    <t>004240</t>
  </si>
  <si>
    <t>Verzuolo</t>
  </si>
  <si>
    <t>L804</t>
  </si>
  <si>
    <t>028097</t>
  </si>
  <si>
    <t>Vescovana</t>
  </si>
  <si>
    <t>L805</t>
  </si>
  <si>
    <t>019113</t>
  </si>
  <si>
    <t>Vescovato</t>
  </si>
  <si>
    <t>L806</t>
  </si>
  <si>
    <t>005113</t>
  </si>
  <si>
    <t>Vesime</t>
  </si>
  <si>
    <t>L807</t>
  </si>
  <si>
    <t>003158</t>
  </si>
  <si>
    <t>Vespolate</t>
  </si>
  <si>
    <t>L808</t>
  </si>
  <si>
    <t>008066</t>
  </si>
  <si>
    <t>Vessalico</t>
  </si>
  <si>
    <t>L809</t>
  </si>
  <si>
    <t>023093</t>
  </si>
  <si>
    <t>Vestenanova</t>
  </si>
  <si>
    <t>L810</t>
  </si>
  <si>
    <t>001295</t>
  </si>
  <si>
    <t>Vestignè</t>
  </si>
  <si>
    <t>L811</t>
  </si>
  <si>
    <t>017197</t>
  </si>
  <si>
    <t>Vestone</t>
  </si>
  <si>
    <t>L812</t>
  </si>
  <si>
    <t>056057</t>
  </si>
  <si>
    <t>Vetralla</t>
  </si>
  <si>
    <t>L814</t>
  </si>
  <si>
    <t>035042</t>
  </si>
  <si>
    <t>Vetto</t>
  </si>
  <si>
    <t>L815</t>
  </si>
  <si>
    <t>004241</t>
  </si>
  <si>
    <t>Vezza d'Alba</t>
  </si>
  <si>
    <t>L817</t>
  </si>
  <si>
    <t>017198</t>
  </si>
  <si>
    <t>Vezza d'Oglio</t>
  </si>
  <si>
    <t>L816</t>
  </si>
  <si>
    <t>011031</t>
  </si>
  <si>
    <t>Vezzano Ligure</t>
  </si>
  <si>
    <t>L819</t>
  </si>
  <si>
    <t>035043</t>
  </si>
  <si>
    <t>Vezzano sul Crostolo</t>
  </si>
  <si>
    <t>L820</t>
  </si>
  <si>
    <t>009067</t>
  </si>
  <si>
    <t>Vezzi Portio</t>
  </si>
  <si>
    <t>L823</t>
  </si>
  <si>
    <t>020066</t>
  </si>
  <si>
    <t>Viadana</t>
  </si>
  <si>
    <t>L826</t>
  </si>
  <si>
    <t>016235</t>
  </si>
  <si>
    <t>Viadanica</t>
  </si>
  <si>
    <t>L827</t>
  </si>
  <si>
    <t>087053</t>
  </si>
  <si>
    <t>Viagrande</t>
  </si>
  <si>
    <t>L828</t>
  </si>
  <si>
    <t>005114</t>
  </si>
  <si>
    <t>Viale</t>
  </si>
  <si>
    <t>L829</t>
  </si>
  <si>
    <t>001296</t>
  </si>
  <si>
    <t>Vialfrè</t>
  </si>
  <si>
    <t>L830</t>
  </si>
  <si>
    <t>035044</t>
  </si>
  <si>
    <t>Viano</t>
  </si>
  <si>
    <t>L831</t>
  </si>
  <si>
    <t>046033</t>
  </si>
  <si>
    <t>Viareggio</t>
  </si>
  <si>
    <t>L833</t>
  </si>
  <si>
    <t>005115</t>
  </si>
  <si>
    <t>Viarigi</t>
  </si>
  <si>
    <t>L834</t>
  </si>
  <si>
    <t>102047</t>
  </si>
  <si>
    <t>F537</t>
  </si>
  <si>
    <t>065156</t>
  </si>
  <si>
    <t>Vibonati</t>
  </si>
  <si>
    <t>L835</t>
  </si>
  <si>
    <t>060086</t>
  </si>
  <si>
    <t>Vicalvi</t>
  </si>
  <si>
    <t>L836</t>
  </si>
  <si>
    <t>082078</t>
  </si>
  <si>
    <t>Vicari</t>
  </si>
  <si>
    <t>L837</t>
  </si>
  <si>
    <t>048049</t>
  </si>
  <si>
    <t>Vicchio</t>
  </si>
  <si>
    <t>L838</t>
  </si>
  <si>
    <t>024116</t>
  </si>
  <si>
    <t>L840</t>
  </si>
  <si>
    <t>001297</t>
  </si>
  <si>
    <t>Vico Canavese</t>
  </si>
  <si>
    <t>L548</t>
  </si>
  <si>
    <t>071059</t>
  </si>
  <si>
    <t>Vico del Gargano</t>
  </si>
  <si>
    <t>L842</t>
  </si>
  <si>
    <t>063086</t>
  </si>
  <si>
    <t>Vico Equense</t>
  </si>
  <si>
    <t>L845</t>
  </si>
  <si>
    <t>060087</t>
  </si>
  <si>
    <t>Vico nel Lazio</t>
  </si>
  <si>
    <t>L843</t>
  </si>
  <si>
    <t>004242</t>
  </si>
  <si>
    <t>Vicoforte</t>
  </si>
  <si>
    <t>L841</t>
  </si>
  <si>
    <t>068045</t>
  </si>
  <si>
    <t>Vicoli</t>
  </si>
  <si>
    <t>L846</t>
  </si>
  <si>
    <t>003159</t>
  </si>
  <si>
    <t>Vicolungo</t>
  </si>
  <si>
    <t>L847</t>
  </si>
  <si>
    <t>050038</t>
  </si>
  <si>
    <t>Vicopisano</t>
  </si>
  <si>
    <t>L850</t>
  </si>
  <si>
    <t>058112</t>
  </si>
  <si>
    <t>Vicovaro</t>
  </si>
  <si>
    <t>L851</t>
  </si>
  <si>
    <t>090082</t>
  </si>
  <si>
    <t>Viddalba</t>
  </si>
  <si>
    <t>M259</t>
  </si>
  <si>
    <t>018176</t>
  </si>
  <si>
    <t>Vidigulfo</t>
  </si>
  <si>
    <t>L854</t>
  </si>
  <si>
    <t>026090</t>
  </si>
  <si>
    <t>Vidor</t>
  </si>
  <si>
    <t>L856</t>
  </si>
  <si>
    <t>001298</t>
  </si>
  <si>
    <t>Vidracco</t>
  </si>
  <si>
    <t>L857</t>
  </si>
  <si>
    <t>071060</t>
  </si>
  <si>
    <t>Vieste</t>
  </si>
  <si>
    <t>L858</t>
  </si>
  <si>
    <t>076096</t>
  </si>
  <si>
    <t>Vietri di Potenza</t>
  </si>
  <si>
    <t>L859</t>
  </si>
  <si>
    <t>065157</t>
  </si>
  <si>
    <t>Vietri sul Mare</t>
  </si>
  <si>
    <t>L860</t>
  </si>
  <si>
    <t>097090</t>
  </si>
  <si>
    <t>Viganò</t>
  </si>
  <si>
    <t>L866</t>
  </si>
  <si>
    <t>016236</t>
  </si>
  <si>
    <t>Vigano San Martino</t>
  </si>
  <si>
    <t>L865</t>
  </si>
  <si>
    <t>038022</t>
  </si>
  <si>
    <t>Vigarano Mainarda</t>
  </si>
  <si>
    <t>L868</t>
  </si>
  <si>
    <t>023094</t>
  </si>
  <si>
    <t>Vigasio</t>
  </si>
  <si>
    <t>L869</t>
  </si>
  <si>
    <t>018177</t>
  </si>
  <si>
    <t>Vigevano</t>
  </si>
  <si>
    <t>L872</t>
  </si>
  <si>
    <t>076097</t>
  </si>
  <si>
    <t>Viggianello</t>
  </si>
  <si>
    <t>L873</t>
  </si>
  <si>
    <t>076098</t>
  </si>
  <si>
    <t>Viggiano</t>
  </si>
  <si>
    <t>L874</t>
  </si>
  <si>
    <t>012139</t>
  </si>
  <si>
    <t>Viggiù</t>
  </si>
  <si>
    <t>L876</t>
  </si>
  <si>
    <t>028098</t>
  </si>
  <si>
    <t>Vighizzolo d'Este</t>
  </si>
  <si>
    <t>L878</t>
  </si>
  <si>
    <t>096077</t>
  </si>
  <si>
    <t>Vigliano Biellese</t>
  </si>
  <si>
    <t>L880</t>
  </si>
  <si>
    <t>005116</t>
  </si>
  <si>
    <t>Vigliano d'Asti</t>
  </si>
  <si>
    <t>L879</t>
  </si>
  <si>
    <t>006179</t>
  </si>
  <si>
    <t>Vignale Monferrato</t>
  </si>
  <si>
    <t>L881</t>
  </si>
  <si>
    <t>056058</t>
  </si>
  <si>
    <t>Vignanello</t>
  </si>
  <si>
    <t>L882</t>
  </si>
  <si>
    <t>015237</t>
  </si>
  <si>
    <t>Vignate</t>
  </si>
  <si>
    <t>L883</t>
  </si>
  <si>
    <t>036046</t>
  </si>
  <si>
    <t>Vignola</t>
  </si>
  <si>
    <t>L885</t>
  </si>
  <si>
    <t>022216</t>
  </si>
  <si>
    <t>Vignola-Falesina</t>
  </si>
  <si>
    <t>L886</t>
  </si>
  <si>
    <t>006180</t>
  </si>
  <si>
    <t>Vignole Borbera</t>
  </si>
  <si>
    <t>L887</t>
  </si>
  <si>
    <t>004243</t>
  </si>
  <si>
    <t>Vignolo</t>
  </si>
  <si>
    <t>L888</t>
  </si>
  <si>
    <t>103074</t>
  </si>
  <si>
    <t>Vignone</t>
  </si>
  <si>
    <t>L889</t>
  </si>
  <si>
    <t>025065</t>
  </si>
  <si>
    <t>Vigo di Cadore</t>
  </si>
  <si>
    <t>L890</t>
  </si>
  <si>
    <t>028099</t>
  </si>
  <si>
    <t>Vigodarzere</t>
  </si>
  <si>
    <t>L892</t>
  </si>
  <si>
    <t>016237</t>
  </si>
  <si>
    <t>Vigolo</t>
  </si>
  <si>
    <t>L894</t>
  </si>
  <si>
    <t>033045</t>
  </si>
  <si>
    <t>Vigolzone</t>
  </si>
  <si>
    <t>L897</t>
  </si>
  <si>
    <t>001299</t>
  </si>
  <si>
    <t>Vigone</t>
  </si>
  <si>
    <t>L898</t>
  </si>
  <si>
    <t>027043</t>
  </si>
  <si>
    <t>Vigonovo</t>
  </si>
  <si>
    <t>L899</t>
  </si>
  <si>
    <t>028100</t>
  </si>
  <si>
    <t>Vigonza</t>
  </si>
  <si>
    <t>L900</t>
  </si>
  <si>
    <t>006181</t>
  </si>
  <si>
    <t>Viguzzolo</t>
  </si>
  <si>
    <t>L904</t>
  </si>
  <si>
    <t>023095</t>
  </si>
  <si>
    <t>Villa Bartolomea</t>
  </si>
  <si>
    <t>L912</t>
  </si>
  <si>
    <t>046034</t>
  </si>
  <si>
    <t>Villa Basilica</t>
  </si>
  <si>
    <t>L913</t>
  </si>
  <si>
    <t>018178</t>
  </si>
  <si>
    <t>Villa Biscossi</t>
  </si>
  <si>
    <t>L917</t>
  </si>
  <si>
    <t>017199</t>
  </si>
  <si>
    <t>Villa Carcina</t>
  </si>
  <si>
    <t>L919</t>
  </si>
  <si>
    <t>074020</t>
  </si>
  <si>
    <t>Villa Castelli</t>
  </si>
  <si>
    <t>L920</t>
  </si>
  <si>
    <t>068046</t>
  </si>
  <si>
    <t>Villa Celiera</t>
  </si>
  <si>
    <t>L922</t>
  </si>
  <si>
    <t>046035</t>
  </si>
  <si>
    <t>Villa Collemandina</t>
  </si>
  <si>
    <t>L926</t>
  </si>
  <si>
    <t>015248</t>
  </si>
  <si>
    <t>Villa Cortese</t>
  </si>
  <si>
    <t>L928</t>
  </si>
  <si>
    <t>016238</t>
  </si>
  <si>
    <t>Villa d'Adda</t>
  </si>
  <si>
    <t>L929</t>
  </si>
  <si>
    <t>016239</t>
  </si>
  <si>
    <t>Villa d'Almè</t>
  </si>
  <si>
    <t>A215</t>
  </si>
  <si>
    <t>096078</t>
  </si>
  <si>
    <t>Villa del Bosco</t>
  </si>
  <si>
    <t>L933</t>
  </si>
  <si>
    <t>028101</t>
  </si>
  <si>
    <t>Villa del Conte</t>
  </si>
  <si>
    <t>L934</t>
  </si>
  <si>
    <t>061098</t>
  </si>
  <si>
    <t>Villa di Briano</t>
  </si>
  <si>
    <t>D801</t>
  </si>
  <si>
    <t>014077</t>
  </si>
  <si>
    <t>Villa di Chiavenna</t>
  </si>
  <si>
    <t>L907</t>
  </si>
  <si>
    <t>016240</t>
  </si>
  <si>
    <t>Villa di Serio</t>
  </si>
  <si>
    <t>L936</t>
  </si>
  <si>
    <t>014078</t>
  </si>
  <si>
    <t>Villa di Tirano</t>
  </si>
  <si>
    <t>L908</t>
  </si>
  <si>
    <t>016241</t>
  </si>
  <si>
    <t>Villa d'Ogna</t>
  </si>
  <si>
    <t>L938</t>
  </si>
  <si>
    <t>028102</t>
  </si>
  <si>
    <t>Villa Estense</t>
  </si>
  <si>
    <t>L937</t>
  </si>
  <si>
    <t>008067</t>
  </si>
  <si>
    <t>Villa Faraldi</t>
  </si>
  <si>
    <t>L943</t>
  </si>
  <si>
    <t>013245</t>
  </si>
  <si>
    <t>Villa Guardia</t>
  </si>
  <si>
    <t>L956</t>
  </si>
  <si>
    <t>022222</t>
  </si>
  <si>
    <t>Villa Lagarina</t>
  </si>
  <si>
    <t>L957</t>
  </si>
  <si>
    <t>060088</t>
  </si>
  <si>
    <t>Villa Latina</t>
  </si>
  <si>
    <t>A81</t>
  </si>
  <si>
    <t>061099</t>
  </si>
  <si>
    <t>Villa Literno</t>
  </si>
  <si>
    <t>L844</t>
  </si>
  <si>
    <t>035045</t>
  </si>
  <si>
    <t>Villa Minozzo</t>
  </si>
  <si>
    <t>L969</t>
  </si>
  <si>
    <t>080096</t>
  </si>
  <si>
    <t>Villa San Giovanni</t>
  </si>
  <si>
    <t>M18</t>
  </si>
  <si>
    <t>056046</t>
  </si>
  <si>
    <t>Villa San Giovanni in Tuscia</t>
  </si>
  <si>
    <t>H913</t>
  </si>
  <si>
    <t>092099</t>
  </si>
  <si>
    <t>Villa San Pietro</t>
  </si>
  <si>
    <t>I118</t>
  </si>
  <si>
    <t>005119</t>
  </si>
  <si>
    <t>Villa San Secondo</t>
  </si>
  <si>
    <t>M19</t>
  </si>
  <si>
    <t>060089</t>
  </si>
  <si>
    <t>Villa Santa Lucia</t>
  </si>
  <si>
    <t>L905</t>
  </si>
  <si>
    <t>066104</t>
  </si>
  <si>
    <t>Villa Santa Lucia degli Abruzzi</t>
  </si>
  <si>
    <t>M21</t>
  </si>
  <si>
    <t>069102</t>
  </si>
  <si>
    <t>Villa Santa Maria</t>
  </si>
  <si>
    <t>M22</t>
  </si>
  <si>
    <t>066105</t>
  </si>
  <si>
    <t>Villa Sant'Angelo</t>
  </si>
  <si>
    <t>M23</t>
  </si>
  <si>
    <t>095048</t>
  </si>
  <si>
    <t>Villa Sant'Antonio</t>
  </si>
  <si>
    <t>I298</t>
  </si>
  <si>
    <t>030133</t>
  </si>
  <si>
    <t>Villa Santina</t>
  </si>
  <si>
    <t>L909</t>
  </si>
  <si>
    <t>060090</t>
  </si>
  <si>
    <t>Villa Santo Stefano</t>
  </si>
  <si>
    <t>I364</t>
  </si>
  <si>
    <t>095073</t>
  </si>
  <si>
    <t>Villa Verde</t>
  </si>
  <si>
    <t>A609</t>
  </si>
  <si>
    <t>021113</t>
  </si>
  <si>
    <t>Villabassa</t>
  </si>
  <si>
    <t>L915</t>
  </si>
  <si>
    <t>082079</t>
  </si>
  <si>
    <t>Villabate</t>
  </si>
  <si>
    <t>L916</t>
  </si>
  <si>
    <t>017200</t>
  </si>
  <si>
    <t>Villachiara</t>
  </si>
  <si>
    <t>L923</t>
  </si>
  <si>
    <t>111096</t>
  </si>
  <si>
    <t>Villacidro</t>
  </si>
  <si>
    <t>L924</t>
  </si>
  <si>
    <t>006182</t>
  </si>
  <si>
    <t>Villadeati</t>
  </si>
  <si>
    <t>L931</t>
  </si>
  <si>
    <t>029048</t>
  </si>
  <si>
    <t>Villadose</t>
  </si>
  <si>
    <t>L939</t>
  </si>
  <si>
    <t>103075</t>
  </si>
  <si>
    <t>Villadossola</t>
  </si>
  <si>
    <t>L906</t>
  </si>
  <si>
    <t>004244</t>
  </si>
  <si>
    <t>Villafalletto</t>
  </si>
  <si>
    <t>L942</t>
  </si>
  <si>
    <t>005117</t>
  </si>
  <si>
    <t>Villafranca d'Asti</t>
  </si>
  <si>
    <t>L945</t>
  </si>
  <si>
    <t>023096</t>
  </si>
  <si>
    <t>Villafranca di Verona</t>
  </si>
  <si>
    <t>L949</t>
  </si>
  <si>
    <t>045016</t>
  </si>
  <si>
    <t>Villafranca in Lunigiana</t>
  </si>
  <si>
    <t>L946</t>
  </si>
  <si>
    <t>028103</t>
  </si>
  <si>
    <t>Villafranca Padovana</t>
  </si>
  <si>
    <t>L947</t>
  </si>
  <si>
    <t>001300</t>
  </si>
  <si>
    <t>Villafranca Piemonte</t>
  </si>
  <si>
    <t>L948</t>
  </si>
  <si>
    <t>084043</t>
  </si>
  <si>
    <t>Villafranca Sicula</t>
  </si>
  <si>
    <t>L944</t>
  </si>
  <si>
    <t>083105</t>
  </si>
  <si>
    <t>Villafranca Tirrena</t>
  </si>
  <si>
    <t>L950</t>
  </si>
  <si>
    <t>082080</t>
  </si>
  <si>
    <t>Villafrati</t>
  </si>
  <si>
    <t>L951</t>
  </si>
  <si>
    <t>024117</t>
  </si>
  <si>
    <t>Villaga</t>
  </si>
  <si>
    <t>L952</t>
  </si>
  <si>
    <t>091101</t>
  </si>
  <si>
    <t>Villagrande Strisaili</t>
  </si>
  <si>
    <t>L953</t>
  </si>
  <si>
    <t>066103</t>
  </si>
  <si>
    <t>Villalago</t>
  </si>
  <si>
    <t>L958</t>
  </si>
  <si>
    <t>085022</t>
  </si>
  <si>
    <t>Villalba</t>
  </si>
  <si>
    <t>L959</t>
  </si>
  <si>
    <t>069100</t>
  </si>
  <si>
    <t>Villalfonsina</t>
  </si>
  <si>
    <t>L961</t>
  </si>
  <si>
    <t>006183</t>
  </si>
  <si>
    <t>Villalvernia</t>
  </si>
  <si>
    <t>L963</t>
  </si>
  <si>
    <t>069101</t>
  </si>
  <si>
    <t>Villamagna</t>
  </si>
  <si>
    <t>L964</t>
  </si>
  <si>
    <t>064117</t>
  </si>
  <si>
    <t>Villamaina</t>
  </si>
  <si>
    <t>L965</t>
  </si>
  <si>
    <t>111097</t>
  </si>
  <si>
    <t>Villamar</t>
  </si>
  <si>
    <t>L966</t>
  </si>
  <si>
    <t>029049</t>
  </si>
  <si>
    <t>Villamarzana</t>
  </si>
  <si>
    <t>L967</t>
  </si>
  <si>
    <t>111098</t>
  </si>
  <si>
    <t>Villamassargia</t>
  </si>
  <si>
    <t>L968</t>
  </si>
  <si>
    <t>006184</t>
  </si>
  <si>
    <t>Villamiroglio</t>
  </si>
  <si>
    <t>L970</t>
  </si>
  <si>
    <t>021114</t>
  </si>
  <si>
    <t>Villandro</t>
  </si>
  <si>
    <t>L971</t>
  </si>
  <si>
    <t>096079</t>
  </si>
  <si>
    <t>Villanova Biellese</t>
  </si>
  <si>
    <t>L978</t>
  </si>
  <si>
    <t>001301</t>
  </si>
  <si>
    <t>Villanova Canavese</t>
  </si>
  <si>
    <t>L982</t>
  </si>
  <si>
    <t>009068</t>
  </si>
  <si>
    <t>Villanova d'Albenga</t>
  </si>
  <si>
    <t>L975</t>
  </si>
  <si>
    <t>018179</t>
  </si>
  <si>
    <t>Villanova d'Ardenghi</t>
  </si>
  <si>
    <t>L983</t>
  </si>
  <si>
    <t>005118</t>
  </si>
  <si>
    <t>Villanova d'Asti</t>
  </si>
  <si>
    <t>L984</t>
  </si>
  <si>
    <t>064118</t>
  </si>
  <si>
    <t>Villanova del Battista</t>
  </si>
  <si>
    <t>L973</t>
  </si>
  <si>
    <t>029050</t>
  </si>
  <si>
    <t>Villanova del Ghebbo</t>
  </si>
  <si>
    <t>L985</t>
  </si>
  <si>
    <t>098060</t>
  </si>
  <si>
    <t>Villanova del Sillaro</t>
  </si>
  <si>
    <t>L977</t>
  </si>
  <si>
    <t>028104</t>
  </si>
  <si>
    <t>Villanova di Camposampiero</t>
  </si>
  <si>
    <t>L979</t>
  </si>
  <si>
    <t>029051</t>
  </si>
  <si>
    <t>Villanova Marchesana</t>
  </si>
  <si>
    <t>L988</t>
  </si>
  <si>
    <t>004245</t>
  </si>
  <si>
    <t>Villanova Mondovì</t>
  </si>
  <si>
    <t>L974</t>
  </si>
  <si>
    <t>006185</t>
  </si>
  <si>
    <t>Villanova Monferrato</t>
  </si>
  <si>
    <t>L972</t>
  </si>
  <si>
    <t>090078</t>
  </si>
  <si>
    <t>Villanova Monteleone</t>
  </si>
  <si>
    <t>L989</t>
  </si>
  <si>
    <t>004246</t>
  </si>
  <si>
    <t>Villanova Solaro</t>
  </si>
  <si>
    <t>L990</t>
  </si>
  <si>
    <t>033046</t>
  </si>
  <si>
    <t>Villanova sull'Arda</t>
  </si>
  <si>
    <t>L980</t>
  </si>
  <si>
    <t>095071</t>
  </si>
  <si>
    <t>Villanova Truschedu</t>
  </si>
  <si>
    <t>L991</t>
  </si>
  <si>
    <t>111099</t>
  </si>
  <si>
    <t>Villanova Tulo</t>
  </si>
  <si>
    <t>L992</t>
  </si>
  <si>
    <t>111100</t>
  </si>
  <si>
    <t>Villanovaforru</t>
  </si>
  <si>
    <t>L986</t>
  </si>
  <si>
    <t>111101</t>
  </si>
  <si>
    <t>Villanovafranca</t>
  </si>
  <si>
    <t>L987</t>
  </si>
  <si>
    <t>018180</t>
  </si>
  <si>
    <t>Villanterio</t>
  </si>
  <si>
    <t>L994</t>
  </si>
  <si>
    <t>017201</t>
  </si>
  <si>
    <t>Villanuova sul Clisi</t>
  </si>
  <si>
    <t>L995</t>
  </si>
  <si>
    <t>111102</t>
  </si>
  <si>
    <t>Villaperuccio</t>
  </si>
  <si>
    <t>M278</t>
  </si>
  <si>
    <t>078154</t>
  </si>
  <si>
    <t>Villapiana</t>
  </si>
  <si>
    <t>B903</t>
  </si>
  <si>
    <t>111103</t>
  </si>
  <si>
    <t>Villaputzu</t>
  </si>
  <si>
    <t>L998</t>
  </si>
  <si>
    <t>001303</t>
  </si>
  <si>
    <t>Villar Dora</t>
  </si>
  <si>
    <t>L999</t>
  </si>
  <si>
    <t>001305</t>
  </si>
  <si>
    <t>Villar Focchiardo</t>
  </si>
  <si>
    <t>M7</t>
  </si>
  <si>
    <t>001306</t>
  </si>
  <si>
    <t>Villar Pellice</t>
  </si>
  <si>
    <t>M13</t>
  </si>
  <si>
    <t>001307</t>
  </si>
  <si>
    <t>Villar Perosa</t>
  </si>
  <si>
    <t>M14</t>
  </si>
  <si>
    <t>004247</t>
  </si>
  <si>
    <t>Villar San Costanzo</t>
  </si>
  <si>
    <t>M15</t>
  </si>
  <si>
    <t>001302</t>
  </si>
  <si>
    <t>Villarbasse</t>
  </si>
  <si>
    <t>M2</t>
  </si>
  <si>
    <t>002163</t>
  </si>
  <si>
    <t>Villarboit</t>
  </si>
  <si>
    <t>M3</t>
  </si>
  <si>
    <t>001304</t>
  </si>
  <si>
    <t>Villareggia</t>
  </si>
  <si>
    <t>M4</t>
  </si>
  <si>
    <t>063087</t>
  </si>
  <si>
    <t>Villaricca</t>
  </si>
  <si>
    <t>G309</t>
  </si>
  <si>
    <t>006186</t>
  </si>
  <si>
    <t>Villaromagnano</t>
  </si>
  <si>
    <t>M9</t>
  </si>
  <si>
    <t>086020</t>
  </si>
  <si>
    <t>Villarosa</t>
  </si>
  <si>
    <t>M11</t>
  </si>
  <si>
    <t>111104</t>
  </si>
  <si>
    <t>Villasalto</t>
  </si>
  <si>
    <t>M16</t>
  </si>
  <si>
    <t>108049</t>
  </si>
  <si>
    <t>Villasanta</t>
  </si>
  <si>
    <t>M17</t>
  </si>
  <si>
    <t>111105</t>
  </si>
  <si>
    <t>Villasimius</t>
  </si>
  <si>
    <t>B738</t>
  </si>
  <si>
    <t>111106</t>
  </si>
  <si>
    <t>Villasor</t>
  </si>
  <si>
    <t>M25</t>
  </si>
  <si>
    <t>111107</t>
  </si>
  <si>
    <t>Villaspeciosa</t>
  </si>
  <si>
    <t>M26</t>
  </si>
  <si>
    <t>001308</t>
  </si>
  <si>
    <t>Villastellone</t>
  </si>
  <si>
    <t>M27</t>
  </si>
  <si>
    <t>002164</t>
  </si>
  <si>
    <t>Villata</t>
  </si>
  <si>
    <t>M28</t>
  </si>
  <si>
    <t>095072</t>
  </si>
  <si>
    <t>Villaurbana</t>
  </si>
  <si>
    <t>M30</t>
  </si>
  <si>
    <t>066106</t>
  </si>
  <si>
    <t>Villavallelonga</t>
  </si>
  <si>
    <t>M31</t>
  </si>
  <si>
    <t>024118</t>
  </si>
  <si>
    <t>Villaverla</t>
  </si>
  <si>
    <t>M32</t>
  </si>
  <si>
    <t>022249</t>
  </si>
  <si>
    <t>Ville d'Anaunia</t>
  </si>
  <si>
    <t>M363</t>
  </si>
  <si>
    <t>007074</t>
  </si>
  <si>
    <t>Villeneuve</t>
  </si>
  <si>
    <t>L981</t>
  </si>
  <si>
    <t>031025</t>
  </si>
  <si>
    <t>Villesse</t>
  </si>
  <si>
    <t>M43</t>
  </si>
  <si>
    <t>066107</t>
  </si>
  <si>
    <t>Villetta Barrea</t>
  </si>
  <si>
    <t>M41</t>
  </si>
  <si>
    <t>103076</t>
  </si>
  <si>
    <t>Villette</t>
  </si>
  <si>
    <t>M42</t>
  </si>
  <si>
    <t>020068</t>
  </si>
  <si>
    <t>Villimpenta</t>
  </si>
  <si>
    <t>M44</t>
  </si>
  <si>
    <t>016242</t>
  </si>
  <si>
    <t>Villongo</t>
  </si>
  <si>
    <t>M45</t>
  </si>
  <si>
    <t>026091</t>
  </si>
  <si>
    <t>Villorba</t>
  </si>
  <si>
    <t>M48</t>
  </si>
  <si>
    <t>016243</t>
  </si>
  <si>
    <t>Vilminore di Scalve</t>
  </si>
  <si>
    <t>M50</t>
  </si>
  <si>
    <t>108050</t>
  </si>
  <si>
    <t>Vimercate</t>
  </si>
  <si>
    <t>M52</t>
  </si>
  <si>
    <t>015242</t>
  </si>
  <si>
    <t>Vimodrone</t>
  </si>
  <si>
    <t>M53</t>
  </si>
  <si>
    <t>004248</t>
  </si>
  <si>
    <t>Vinadio</t>
  </si>
  <si>
    <t>M55</t>
  </si>
  <si>
    <t>070084</t>
  </si>
  <si>
    <t>Vinchiaturo</t>
  </si>
  <si>
    <t>M57</t>
  </si>
  <si>
    <t>005120</t>
  </si>
  <si>
    <t>Vinchio</t>
  </si>
  <si>
    <t>M58</t>
  </si>
  <si>
    <t>048050</t>
  </si>
  <si>
    <t>Vinci</t>
  </si>
  <si>
    <t>M59</t>
  </si>
  <si>
    <t>001309</t>
  </si>
  <si>
    <t>Vinovo</t>
  </si>
  <si>
    <t>M60</t>
  </si>
  <si>
    <t>003164</t>
  </si>
  <si>
    <t>Vinzaglio</t>
  </si>
  <si>
    <t>M62</t>
  </si>
  <si>
    <t>004249</t>
  </si>
  <si>
    <t>Viola</t>
  </si>
  <si>
    <t>M63</t>
  </si>
  <si>
    <t>017202</t>
  </si>
  <si>
    <t>Vione</t>
  </si>
  <si>
    <t>M65</t>
  </si>
  <si>
    <t>021115</t>
  </si>
  <si>
    <t>Vipiteno</t>
  </si>
  <si>
    <t>M67</t>
  </si>
  <si>
    <t>001310</t>
  </si>
  <si>
    <t>Virle Piemonte</t>
  </si>
  <si>
    <t>M69</t>
  </si>
  <si>
    <t>017203</t>
  </si>
  <si>
    <t>Visano</t>
  </si>
  <si>
    <t>M70</t>
  </si>
  <si>
    <t>001311</t>
  </si>
  <si>
    <t>Vische</t>
  </si>
  <si>
    <t>M71</t>
  </si>
  <si>
    <t>063088</t>
  </si>
  <si>
    <t>Visciano</t>
  </si>
  <si>
    <t>M72</t>
  </si>
  <si>
    <t>030135</t>
  </si>
  <si>
    <t>Visco</t>
  </si>
  <si>
    <t>M73</t>
  </si>
  <si>
    <t>006187</t>
  </si>
  <si>
    <t>Visone</t>
  </si>
  <si>
    <t>M77</t>
  </si>
  <si>
    <t>043057</t>
  </si>
  <si>
    <t>Visso</t>
  </si>
  <si>
    <t>M78</t>
  </si>
  <si>
    <t>018181</t>
  </si>
  <si>
    <t>Vistarino</t>
  </si>
  <si>
    <t>M79</t>
  </si>
  <si>
    <t>001312</t>
  </si>
  <si>
    <t>Vistrorio</t>
  </si>
  <si>
    <t>M80</t>
  </si>
  <si>
    <t>081023</t>
  </si>
  <si>
    <t>Vita</t>
  </si>
  <si>
    <t>M81</t>
  </si>
  <si>
    <t>056059</t>
  </si>
  <si>
    <t>M82</t>
  </si>
  <si>
    <t>060091</t>
  </si>
  <si>
    <t>Viticuso</t>
  </si>
  <si>
    <t>M83</t>
  </si>
  <si>
    <t>093049</t>
  </si>
  <si>
    <t>Vito d'Asio</t>
  </si>
  <si>
    <t>M85</t>
  </si>
  <si>
    <t>056060</t>
  </si>
  <si>
    <t>Vitorchiano</t>
  </si>
  <si>
    <t>M86</t>
  </si>
  <si>
    <t>088012</t>
  </si>
  <si>
    <t>Vittoria</t>
  </si>
  <si>
    <t>M88</t>
  </si>
  <si>
    <t>026092</t>
  </si>
  <si>
    <t>Vittorio Veneto</t>
  </si>
  <si>
    <t>M89</t>
  </si>
  <si>
    <t>066108</t>
  </si>
  <si>
    <t>Vittorito</t>
  </si>
  <si>
    <t>M90</t>
  </si>
  <si>
    <t>015243</t>
  </si>
  <si>
    <t>Vittuone</t>
  </si>
  <si>
    <t>M91</t>
  </si>
  <si>
    <t>062077</t>
  </si>
  <si>
    <t>Vitulano</t>
  </si>
  <si>
    <t>M93</t>
  </si>
  <si>
    <t>061100</t>
  </si>
  <si>
    <t>M92</t>
  </si>
  <si>
    <t>001313</t>
  </si>
  <si>
    <t>Viù</t>
  </si>
  <si>
    <t>M94</t>
  </si>
  <si>
    <t>093050</t>
  </si>
  <si>
    <t>Vivaro</t>
  </si>
  <si>
    <t>M96</t>
  </si>
  <si>
    <t>058113</t>
  </si>
  <si>
    <t>Vivaro Romano</t>
  </si>
  <si>
    <t>M95</t>
  </si>
  <si>
    <t>096080</t>
  </si>
  <si>
    <t>Viverone</t>
  </si>
  <si>
    <t>M98</t>
  </si>
  <si>
    <t>087054</t>
  </si>
  <si>
    <t>Vizzini</t>
  </si>
  <si>
    <t>M100</t>
  </si>
  <si>
    <t>012140</t>
  </si>
  <si>
    <t>Vizzola Ticino</t>
  </si>
  <si>
    <t>M101</t>
  </si>
  <si>
    <t>015244</t>
  </si>
  <si>
    <t>Vizzolo Predabissi</t>
  </si>
  <si>
    <t>M102</t>
  </si>
  <si>
    <t>028105</t>
  </si>
  <si>
    <t>Vo'</t>
  </si>
  <si>
    <t>M103</t>
  </si>
  <si>
    <t>017204</t>
  </si>
  <si>
    <t>Vobarno</t>
  </si>
  <si>
    <t>M104</t>
  </si>
  <si>
    <t>010066</t>
  </si>
  <si>
    <t>Vobbia</t>
  </si>
  <si>
    <t>M105</t>
  </si>
  <si>
    <t>002166</t>
  </si>
  <si>
    <t>Vocca</t>
  </si>
  <si>
    <t>M106</t>
  </si>
  <si>
    <t>025066</t>
  </si>
  <si>
    <t>Vodo Cadore</t>
  </si>
  <si>
    <t>M108</t>
  </si>
  <si>
    <t>018182</t>
  </si>
  <si>
    <t>Voghera</t>
  </si>
  <si>
    <t>M109</t>
  </si>
  <si>
    <t>038023</t>
  </si>
  <si>
    <t>Voghiera</t>
  </si>
  <si>
    <t>M110</t>
  </si>
  <si>
    <t>103077</t>
  </si>
  <si>
    <t>Vogogna</t>
  </si>
  <si>
    <t>M111</t>
  </si>
  <si>
    <t>022224</t>
  </si>
  <si>
    <t>Volano</t>
  </si>
  <si>
    <t>M113</t>
  </si>
  <si>
    <t>063089</t>
  </si>
  <si>
    <t>Volla</t>
  </si>
  <si>
    <t>M115</t>
  </si>
  <si>
    <t>019114</t>
  </si>
  <si>
    <t>Volongo</t>
  </si>
  <si>
    <t>M116</t>
  </si>
  <si>
    <t>026093</t>
  </si>
  <si>
    <t>Volpago del Montello</t>
  </si>
  <si>
    <t>M118</t>
  </si>
  <si>
    <t>018183</t>
  </si>
  <si>
    <t>Volpara</t>
  </si>
  <si>
    <t>M119</t>
  </si>
  <si>
    <t>006188</t>
  </si>
  <si>
    <t>Volpedo</t>
  </si>
  <si>
    <t>M120</t>
  </si>
  <si>
    <t>006189</t>
  </si>
  <si>
    <t>Volpeglino</t>
  </si>
  <si>
    <t>M121</t>
  </si>
  <si>
    <t>001314</t>
  </si>
  <si>
    <t>Volpiano</t>
  </si>
  <si>
    <t>M122</t>
  </si>
  <si>
    <t>020070</t>
  </si>
  <si>
    <t>Volta Mantovana</t>
  </si>
  <si>
    <t>M125</t>
  </si>
  <si>
    <t>006190</t>
  </si>
  <si>
    <t>Voltaggio</t>
  </si>
  <si>
    <t>M123</t>
  </si>
  <si>
    <t>025067</t>
  </si>
  <si>
    <t>Voltago Agordino</t>
  </si>
  <si>
    <t>M124</t>
  </si>
  <si>
    <t>050039</t>
  </si>
  <si>
    <t>Volterra</t>
  </si>
  <si>
    <t>M126</t>
  </si>
  <si>
    <t>019115</t>
  </si>
  <si>
    <t>Voltido</t>
  </si>
  <si>
    <t>M127</t>
  </si>
  <si>
    <t>071061</t>
  </si>
  <si>
    <t>Volturara Appula</t>
  </si>
  <si>
    <t>M131</t>
  </si>
  <si>
    <t>064119</t>
  </si>
  <si>
    <t>Volturara Irpina</t>
  </si>
  <si>
    <t>M130</t>
  </si>
  <si>
    <t>071062</t>
  </si>
  <si>
    <t>Volturino</t>
  </si>
  <si>
    <t>M132</t>
  </si>
  <si>
    <t>001315</t>
  </si>
  <si>
    <t>Volvera</t>
  </si>
  <si>
    <t>M133</t>
  </si>
  <si>
    <t>004250</t>
  </si>
  <si>
    <t>Vottignasco</t>
  </si>
  <si>
    <t>M136</t>
  </si>
  <si>
    <t>102048</t>
  </si>
  <si>
    <t>Zaccanopoli</t>
  </si>
  <si>
    <t>M138</t>
  </si>
  <si>
    <t>087055</t>
  </si>
  <si>
    <t>Zafferana Etnea</t>
  </si>
  <si>
    <t>M139</t>
  </si>
  <si>
    <t>079157</t>
  </si>
  <si>
    <t>Zagarise</t>
  </si>
  <si>
    <t>M140</t>
  </si>
  <si>
    <t>058114</t>
  </si>
  <si>
    <t>Zagarolo</t>
  </si>
  <si>
    <t>M141</t>
  </si>
  <si>
    <t>022225</t>
  </si>
  <si>
    <t>Zambana</t>
  </si>
  <si>
    <t>M142</t>
  </si>
  <si>
    <t>102049</t>
  </si>
  <si>
    <t>Zambrone</t>
  </si>
  <si>
    <t>M143</t>
  </si>
  <si>
    <t>016244</t>
  </si>
  <si>
    <t>Zandobbio</t>
  </si>
  <si>
    <t>M144</t>
  </si>
  <si>
    <t>024119</t>
  </si>
  <si>
    <t>Zanè</t>
  </si>
  <si>
    <t>M145</t>
  </si>
  <si>
    <t>016245</t>
  </si>
  <si>
    <t>Zanica</t>
  </si>
  <si>
    <t>M147</t>
  </si>
  <si>
    <t>071064</t>
  </si>
  <si>
    <t>Zapponeta</t>
  </si>
  <si>
    <t>M267</t>
  </si>
  <si>
    <t>018184</t>
  </si>
  <si>
    <t>Zavattarello</t>
  </si>
  <si>
    <t>M150</t>
  </si>
  <si>
    <t>018185</t>
  </si>
  <si>
    <t>Zeccone</t>
  </si>
  <si>
    <t>M152</t>
  </si>
  <si>
    <t>095074</t>
  </si>
  <si>
    <t>Zeddiani</t>
  </si>
  <si>
    <t>M153</t>
  </si>
  <si>
    <t>013246</t>
  </si>
  <si>
    <t>Zelbio</t>
  </si>
  <si>
    <t>M156</t>
  </si>
  <si>
    <t>098061</t>
  </si>
  <si>
    <t>Zelo Buon Persico</t>
  </si>
  <si>
    <t>M158</t>
  </si>
  <si>
    <t>015246</t>
  </si>
  <si>
    <t>Zelo Surrigone</t>
  </si>
  <si>
    <t>M160</t>
  </si>
  <si>
    <t>018186</t>
  </si>
  <si>
    <t>Zeme</t>
  </si>
  <si>
    <t>M161</t>
  </si>
  <si>
    <t>018187</t>
  </si>
  <si>
    <t>Zenevredo</t>
  </si>
  <si>
    <t>M162</t>
  </si>
  <si>
    <t>026094</t>
  </si>
  <si>
    <t>Zenson di Piave</t>
  </si>
  <si>
    <t>M163</t>
  </si>
  <si>
    <t>033047</t>
  </si>
  <si>
    <t>Zerba</t>
  </si>
  <si>
    <t>M165</t>
  </si>
  <si>
    <t>018188</t>
  </si>
  <si>
    <t>Zerbo</t>
  </si>
  <si>
    <t>M166</t>
  </si>
  <si>
    <t>018189</t>
  </si>
  <si>
    <t>Zerbolò</t>
  </si>
  <si>
    <t>M167</t>
  </si>
  <si>
    <t>095075</t>
  </si>
  <si>
    <t>Zerfaliu</t>
  </si>
  <si>
    <t>M168</t>
  </si>
  <si>
    <t>045017</t>
  </si>
  <si>
    <t>Zeri</t>
  </si>
  <si>
    <t>M169</t>
  </si>
  <si>
    <t>024120</t>
  </si>
  <si>
    <t>Zermeghedo</t>
  </si>
  <si>
    <t>M170</t>
  </si>
  <si>
    <t>026095</t>
  </si>
  <si>
    <t>Zero Branco</t>
  </si>
  <si>
    <t>M171</t>
  </si>
  <si>
    <t>023097</t>
  </si>
  <si>
    <t>Zevio</t>
  </si>
  <si>
    <t>M172</t>
  </si>
  <si>
    <t>022226</t>
  </si>
  <si>
    <t>Ziano di Fiemme</t>
  </si>
  <si>
    <t>M173</t>
  </si>
  <si>
    <t>033048</t>
  </si>
  <si>
    <t>Ziano Piacentino</t>
  </si>
  <si>
    <t>L848</t>
  </si>
  <si>
    <t>015247</t>
  </si>
  <si>
    <t>Zibido San Giacomo</t>
  </si>
  <si>
    <t>M176</t>
  </si>
  <si>
    <t>011032</t>
  </si>
  <si>
    <t>Zignago</t>
  </si>
  <si>
    <t>M177</t>
  </si>
  <si>
    <t>023098</t>
  </si>
  <si>
    <t>Zimella</t>
  </si>
  <si>
    <t>M178</t>
  </si>
  <si>
    <t>096081</t>
  </si>
  <si>
    <t>Zimone</t>
  </si>
  <si>
    <t>M179</t>
  </si>
  <si>
    <t>018190</t>
  </si>
  <si>
    <t>Zinasco</t>
  </si>
  <si>
    <t>M180</t>
  </si>
  <si>
    <t>010067</t>
  </si>
  <si>
    <t>Zoagli</t>
  </si>
  <si>
    <t>M182</t>
  </si>
  <si>
    <t>036047</t>
  </si>
  <si>
    <t>Zocca</t>
  </si>
  <si>
    <t>M183</t>
  </si>
  <si>
    <t>016246</t>
  </si>
  <si>
    <t>Zogno</t>
  </si>
  <si>
    <t>M184</t>
  </si>
  <si>
    <t>037060</t>
  </si>
  <si>
    <t>Zola Predosa</t>
  </si>
  <si>
    <t>M185</t>
  </si>
  <si>
    <t>075094</t>
  </si>
  <si>
    <t>Zollino</t>
  </si>
  <si>
    <t>M187</t>
  </si>
  <si>
    <t>017205</t>
  </si>
  <si>
    <t>Zone</t>
  </si>
  <si>
    <t>M188</t>
  </si>
  <si>
    <t>025069</t>
  </si>
  <si>
    <t>Zoppè di Cadore</t>
  </si>
  <si>
    <t>M189</t>
  </si>
  <si>
    <t>093051</t>
  </si>
  <si>
    <t>Zoppola</t>
  </si>
  <si>
    <t>M190</t>
  </si>
  <si>
    <t>024121</t>
  </si>
  <si>
    <t>Zovencedo</t>
  </si>
  <si>
    <t>M194</t>
  </si>
  <si>
    <t>096082</t>
  </si>
  <si>
    <t>Zubiena</t>
  </si>
  <si>
    <t>M196</t>
  </si>
  <si>
    <t>009069</t>
  </si>
  <si>
    <t>Zuccarello</t>
  </si>
  <si>
    <t>M197</t>
  </si>
  <si>
    <t>024122</t>
  </si>
  <si>
    <t>Zugliano</t>
  </si>
  <si>
    <t>M199</t>
  </si>
  <si>
    <t>030136</t>
  </si>
  <si>
    <t>Zuglio</t>
  </si>
  <si>
    <t>M200</t>
  </si>
  <si>
    <t>096083</t>
  </si>
  <si>
    <t>Zumaglia</t>
  </si>
  <si>
    <t>M201</t>
  </si>
  <si>
    <t>078155</t>
  </si>
  <si>
    <t>Zumpano</t>
  </si>
  <si>
    <t>M202</t>
  </si>
  <si>
    <t>064120</t>
  </si>
  <si>
    <t>Zungoli</t>
  </si>
  <si>
    <t>M203</t>
  </si>
  <si>
    <t>102050</t>
  </si>
  <si>
    <t>Zungri</t>
  </si>
  <si>
    <t>M204</t>
  </si>
  <si>
    <t>Campo</t>
  </si>
  <si>
    <t>Descrizione</t>
  </si>
  <si>
    <t>Note</t>
  </si>
  <si>
    <t>Anno</t>
  </si>
  <si>
    <t>Codice della Regione (formato alfanumerico)</t>
  </si>
  <si>
    <t>Codice di due caratteri alfanumerici, con validità nel range 01- 20</t>
  </si>
  <si>
    <t>Istat</t>
  </si>
  <si>
    <t xml:space="preserve">Codice Città Metropolitana </t>
  </si>
  <si>
    <t>Codice della Citta Metropolitana (tre caratteri alfanumerici)</t>
  </si>
  <si>
    <t xml:space="preserve">Dal 1/1/2015 sono validi e adottati i codici statistici delle 9 città metropolitane di Torino, Milano, Genova, Venezia, Bologna, Firenze, Roma, Napoli e Bari; dal 1/1/2017 quelli delle nuove città metropolitane di Reggio di Calabria, Catania, Messina, Palermo e Cagliari. Il codice è stato creato sommando '200' al codice della provincia corrispondente </t>
  </si>
  <si>
    <t xml:space="preserve">Codice Provincia </t>
  </si>
  <si>
    <t>Codice della Provincia (tre caratteri, formato alfanumerico)</t>
  </si>
  <si>
    <t>Codice di tre caratteri alfanumerici, con validità nel range 001-111. A partire dal 1/1/2015 con l'entrata in vigore delle città metropolitane i codici delle province corrispondenti permangono al solo scopo di costituire il codice del comune, che non subisce variazioni. Allo stesso scopo, e ai soli fini statistici, permangono i codici delle soppresse province del Friuli-Venezia Giulia, cessate secondo le modalità espresse con Legge regionale 20 dicembre 2016, n. 20 (Suppl. ord. n. 55 al B.U.R n. 50 del 14 dicembre 2016).</t>
  </si>
  <si>
    <t>Progressivo del comune</t>
  </si>
  <si>
    <t>Progressivo alfanumerico di tre caratteri assegnato al comune nell'ambito della provincia di appartenenza</t>
  </si>
  <si>
    <t>E' un numero progressivo che parte da '001' all'interno di ogni provincia</t>
  </si>
  <si>
    <t xml:space="preserve">Codice Comune formato alfanumerico
</t>
  </si>
  <si>
    <t>Codice Istat del Comune (sei caratteri, formato alfanumerico)</t>
  </si>
  <si>
    <t>Si ottiene dalla concatenazione del Codice Provincia con il Progressivo del comune</t>
  </si>
  <si>
    <t>Denominazione in italiano</t>
  </si>
  <si>
    <t xml:space="preserve">Denominazione solo in lingua italiana del Comune </t>
  </si>
  <si>
    <t>Denominazione altra lingua</t>
  </si>
  <si>
    <t>Denominazione del Comune in lingua diversa dall'italiano</t>
  </si>
  <si>
    <t>La denominazione ufficiale dei comuni della provincia di Bolzano/Bozen e di alcuni comuni della provincia di Trento, Trieste e Gorizia è definita dall'associazione del nome italiano a quello straniero. Per le denominazioni bilingue è previsto l'uso del simbolo separatore: "/" per i comuni della provincia di Bolzano/Bozen, e "-" per i comuni della provincia di Trento e Trieste e Gorizia.</t>
  </si>
  <si>
    <t>Codice Ripartizione Geografica</t>
  </si>
  <si>
    <t>Classificazione delle Regioni in cinque ripartizioni geografiche: Nord-ovest, Nord-est, Centro, Sud e Isole.</t>
  </si>
  <si>
    <t>Codice di un carattere che assume i valori nell'intervallo 1-5</t>
  </si>
  <si>
    <t>Ripartizione Geografica</t>
  </si>
  <si>
    <t>E' la denominazione della ripartizione geografica di appartenenza</t>
  </si>
  <si>
    <t>Denominazione Regione</t>
  </si>
  <si>
    <t>E' la denominazione della Regione di appartenenza</t>
  </si>
  <si>
    <t>Denominazione Provincia</t>
  </si>
  <si>
    <t>E' la denominazione della Provincia di appartenenza</t>
  </si>
  <si>
    <t>Con l'istituzione delle città metropolitane che hanno preso il posto delle rispettive province, la denominazione della ex-provincia non è più riportata in elenco.</t>
  </si>
  <si>
    <t>Denomnazione Città Metropolitana</t>
  </si>
  <si>
    <t>E' la denominazione della Città metropolitana</t>
  </si>
  <si>
    <t>La denominazione è stata ereditata dalla provincia di provenienza</t>
  </si>
  <si>
    <t xml:space="preserve">Vale 1 se il Comune è capoluogo di provincia, 0 se il Comune non è capoluogo di provincia. </t>
  </si>
  <si>
    <t>Avvertenza: La provincia di Barletta-Andria-Trani presenta tre comuni capoluogo di provincia (Barletta, Andria e Trani).</t>
  </si>
  <si>
    <t>E' la sigla automobilistica della provincia</t>
  </si>
  <si>
    <t>La sigla della provincia Sud Sardegna sarà resa disponibile conseguentemente alla sua definizione e diffusione ufficiale da parte degli organi competenti</t>
  </si>
  <si>
    <t xml:space="preserve">Motorizzazione </t>
  </si>
  <si>
    <t xml:space="preserve">Codice Comune formato numerico
</t>
  </si>
  <si>
    <t>Codice Istat del Comune in formato numerico</t>
  </si>
  <si>
    <t>come il campo della colonna "E", ma il codice è in formato numerico</t>
  </si>
  <si>
    <t>Codice Comune numerico con 110 province (dal 2010 al 2016)</t>
  </si>
  <si>
    <t>Codice Istat del Comune (in formato numerico) riferito alla situazione antecedente alla soppressione delle quattro province sarde di Carbonia-Iglesias, Medio Campidano, Olbia-Tempio, Ogliastra e della costituzione della nuova provincia del Sud Sardegna</t>
  </si>
  <si>
    <t>Si ottiene dalla concatenazione del Codice Provincia (110 province) con Progressivo del comune. Ha validità nel periodo che va dalla costituzione delle tre nuove province del 2009 al ridisegno dei confini provinciali della Sardegna in conseguenza dell'attuazione del piano di riordino territoriale dell'Intera Isola.</t>
  </si>
  <si>
    <t xml:space="preserve">Codice Comune numerico con 107 province (dal 2006 al 2009)
</t>
  </si>
  <si>
    <t>Codice Istat del Comune (in formato numerico) riferito alla situazione antecedente alla costituzione delle tre nuove province di Monza e della Brianza, Fermo e Barletta-Andria-Trani</t>
  </si>
  <si>
    <t>Si ottiene dalla concatenazione del Codice Provincia (107 province) con Progressivo del comune. Ha validità nel periodo che va dalla costituzione delle nuove province della Sardegna (2006) alla istituzione di tre nuove province nel 2009</t>
  </si>
  <si>
    <t xml:space="preserve">Codice Comune numerico con 103 province (dal 1995 al 2005)
</t>
  </si>
  <si>
    <t>Codice Istat del Comune (in formato numerico) riferito alla situazione antecedente alla costituzione delle quattro nuove province della Sardegna</t>
  </si>
  <si>
    <t>Si ottiene dalla concatenazione del Codice Provincia (103 province) con il Progressivo del comune. Ha validità nel periodo che va dal 1995 al 2005, prima della istituzione delle nuove province della Sardegna</t>
  </si>
  <si>
    <t>Codice catastale del comune</t>
  </si>
  <si>
    <t>E' il codice assegnato al comune dall'Agenzia delle Entrate</t>
  </si>
  <si>
    <t>E' un codice composto da quattro caratteri, il primo dei quali alfabetico e gli altri tre numerici. Il codice è stato assegnato inizialmente seguendo l'ordinamento alfabetico crescente dell'elenco di tutti i comuni di Italia, indipedentemente dalla Provincia di appartenenza. Per i comuni di nuova istituzione viene assegnato il primo codice alfanumerico disponibile.</t>
  </si>
  <si>
    <t>Agenzia delle Entrate</t>
  </si>
  <si>
    <t>Popolazione legale 2011 (09/10/2011)</t>
  </si>
  <si>
    <t>Popolazione residente alla data del Censimento del 09/10/2011</t>
  </si>
  <si>
    <t>Fonte: 15° Censimento generale della popolazione e delle abitazioni. Per i comuni istituiti o interessati rispettivamenti dai processi di fusione o incorporazione di comuni soppressi, la popolazione alla data del XV Censimento generale della popolazione e delle abitazioni è ricostruita per somma</t>
  </si>
  <si>
    <t>Codice NUTS1 2010</t>
  </si>
  <si>
    <t>Nomenclatura delle unità territoriali per le statistiche corrispondente al livello territoriale di Ripartizione</t>
  </si>
  <si>
    <t xml:space="preserve">E' il codice attualmente vigente. Cfr. Regolamenti (UE) n. 105/2007 del 1/02/07,  n. 176/2008, n. 31/2011 e n. 1319/2013. </t>
  </si>
  <si>
    <t>Eurostat</t>
  </si>
  <si>
    <t>Codice NUTS2 2010</t>
  </si>
  <si>
    <t>Nomenclatura delle unità territoriali per le statistiche corrispondente al livello territoriale delle Regioni</t>
  </si>
  <si>
    <t>E' il codice attualmente vigente. Cfr. Regolamenti (UE) n. 105/2007 del 1/02/07,  n. 176/2008, n. 31/2011 e n. 1319/2013. Nella nomenclatura NUTS non è presente la regione di livello 2 "Trentino-Alto Adige/Südtirol"; al suo posto compaiono la "Provincia autonoma di Bolzano/Bozen" (ITH1) e la "Provincia autonoma di Trento" (ITH2)</t>
  </si>
  <si>
    <t>Codice NUTS3 2010</t>
  </si>
  <si>
    <t>Nomenclatura delle unità territoriali per le statistiche corrispondente al livello territoriale delle Province</t>
  </si>
  <si>
    <t>E' il codice attualmente vigente. Cfr. Regolamenti (UE) n. 105/2007 del 1/02/07,  n. 176/2008, n. 31/2011 e n. 1319/2013</t>
  </si>
  <si>
    <t>Codice NUTS1 2006</t>
  </si>
  <si>
    <t>Nomenclatura delle unità territoriali per le statistiche corrispondente al livello territoriale di Ripartizione (codice cessato di validità)</t>
  </si>
  <si>
    <t>Cfr. Regolamenti (UE) n. 105/2007 del 1/02/07,  n. 176/2008 e n. 31/2011. Codice vigente fino all'applicazione del Regolamento 1319/2013</t>
  </si>
  <si>
    <t>Codice NUTS2 2006</t>
  </si>
  <si>
    <t>Nomenclatura delle unità territoriali per le statistiche corrispondente al livello territoriale delle Regioni (codice cessato di validità)</t>
  </si>
  <si>
    <t>Cfr. Regolamenti (UE) n. 105/2007 del 1/02/07,  n. 176/2008 e n. 31/2011. Nella nomenclatura NUTS non è presente la regione di livello 2 "Trentino-Alto Adige/Südtirol"; al suo posto compaiono la "Provincia autonoma di Bolzano/Bozen" (ITH1) e la "Provincia autonoma di Trento" (ITH2). Codice vigente fino all'applicazione del Regolamento 1319/2013</t>
  </si>
  <si>
    <t>Codice NUTS3 2006</t>
  </si>
  <si>
    <t>Nomenclatura delle unità territoriali per le statistiche corrispondente al livello territoriale delle Province (codice cessato di validità)</t>
  </si>
  <si>
    <t>Baresi Giovanni</t>
  </si>
  <si>
    <t>Un Esempio di metadato può essere il codice del comune in quanto essendo un metadato di tipo descrittivo,ovvero descrive ciò a cui sono asscociati, fornisce informazioni anche sulla provincia di questo comune (le prime tre cifre del codice sono quelle della provincia)</t>
  </si>
  <si>
    <t>La licenza CC-BY-ND-NC consiste in una licenza Creative Commons (CC), che consente a chi utilizza la "Risorsa" di distribuire il materiale in qualsiasi mezzo e formato, purchè non venga adattata (ND), non venga usata per scopi commerciali (NC) e che venga citato il creatore (BY)</t>
  </si>
  <si>
    <t>Casalnuovo di Napoli</t>
  </si>
  <si>
    <t xml:space="preserve">Regione </t>
  </si>
  <si>
    <t>Veneto</t>
  </si>
  <si>
    <t>Lombardia</t>
  </si>
  <si>
    <t>Il campo che identifica tutte le righe è " Codice Comune" in quanto tutti i dati sono associati a lui, ed è l'unico dato che sarà sicuramente unico, (anche se nessun comune potrà avere lo stesso nome di un altro)</t>
  </si>
  <si>
    <t>Toscana</t>
  </si>
  <si>
    <t>Sardegna</t>
  </si>
  <si>
    <t>Abruzzo</t>
  </si>
  <si>
    <t>Sicilia</t>
  </si>
  <si>
    <t>Basilicata</t>
  </si>
  <si>
    <t>Piemonte</t>
  </si>
  <si>
    <t>RoccaPiemonte</t>
  </si>
  <si>
    <t>Puglia</t>
  </si>
  <si>
    <t>Fogliano RediPuglia</t>
  </si>
  <si>
    <t>Lazio</t>
  </si>
  <si>
    <t>VituLazio</t>
  </si>
  <si>
    <t>SommaCampagna</t>
  </si>
  <si>
    <t>Calabria</t>
  </si>
  <si>
    <t>Campania</t>
  </si>
  <si>
    <t>Emilia-Romagna</t>
  </si>
  <si>
    <t>Friuli-Venezia Giulia</t>
  </si>
  <si>
    <t>Liguria</t>
  </si>
  <si>
    <t>Marche</t>
  </si>
  <si>
    <t>Trentino-Alto Adige/Südtirol</t>
  </si>
  <si>
    <t>Umbria</t>
  </si>
  <si>
    <t>Valle d'Aosta/Vallée d'Aoste</t>
  </si>
  <si>
    <t>Popolazione</t>
  </si>
  <si>
    <t>COD</t>
  </si>
  <si>
    <t xml:space="preserve">Un altro esempio di Metadato può essere il percorso in cui si trova il file, in questo caso parliamo di metadati strutturali, ovvero che forniscono informazioni circa la posizione del documento all'interno del sistema </t>
  </si>
  <si>
    <t>COD CAT</t>
  </si>
  <si>
    <t>COD CAT2</t>
  </si>
  <si>
    <t>ESTRAZIONE</t>
  </si>
  <si>
    <t>Somma Totale</t>
  </si>
  <si>
    <t>Media</t>
  </si>
  <si>
    <t>N. Comuni con più di 800.000 ab</t>
  </si>
  <si>
    <t>N. Comuni con iniziale B.</t>
  </si>
  <si>
    <t>Pedesina (SO), 30,00 ab.</t>
  </si>
  <si>
    <t>Roma (RM), 2.617.175,00 ab.</t>
  </si>
  <si>
    <t>Comune con Meno Abitanti</t>
  </si>
  <si>
    <t>Comune con Più Abitanti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</si>
</sst>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000000"/>
    <numFmt numFmtId="165" formatCode="000"/>
  </numFmts>
  <fonts count="15" x14ac:knownFonts="1">
    <font>
      <sz val="10"/>
      <color rgb="FF000000"/>
      <name val="Calibri"/>
      <scheme val="minor"/>
    </font>
    <font>
      <b/>
      <sz val="10"/>
      <color theme="1"/>
      <name val="Calibri"/>
    </font>
    <font>
      <sz val="10"/>
      <color theme="1"/>
      <name val="Calibri"/>
    </font>
    <font>
      <sz val="9"/>
      <color theme="1"/>
      <name val="Calibri"/>
    </font>
    <font>
      <sz val="9"/>
      <color rgb="FF000000"/>
      <name val="Calibri"/>
    </font>
    <font>
      <sz val="10"/>
      <color theme="1"/>
      <name val="Calibri"/>
      <scheme val="minor"/>
    </font>
    <font>
      <sz val="10"/>
      <color rgb="FF000000"/>
      <name val="Calibri"/>
    </font>
    <font>
      <b/>
      <sz val="8"/>
      <color theme="1"/>
      <name val="Arial"/>
    </font>
    <font>
      <sz val="8"/>
      <color theme="1"/>
      <name val="Arial"/>
    </font>
    <font>
      <sz val="8"/>
      <color rgb="FFFF0000"/>
      <name val="Arial"/>
    </font>
    <font>
      <b/>
      <sz val="10"/>
      <color theme="1"/>
      <name val="Calibri"/>
      <family val="2"/>
    </font>
    <font>
      <sz val="10"/>
      <color rgb="FF000000"/>
      <name val="Calibri"/>
      <scheme val="minor"/>
    </font>
    <font>
      <sz val="10"/>
      <color rgb="FF000000"/>
      <name val="Calibri"/>
      <family val="2"/>
      <scheme val="minor"/>
    </font>
    <font>
      <b/>
      <sz val="12"/>
      <color rgb="FF000000"/>
      <name val="Calibri"/>
      <family val="2"/>
      <scheme val="minor"/>
    </font>
    <font>
      <sz val="9"/>
      <color theme="1"/>
      <name val="Calibri"/>
      <family val="2"/>
    </font>
  </fonts>
  <fills count="3">
    <fill>
      <patternFill patternType="none"/>
    </fill>
    <fill>
      <patternFill patternType="gray125"/>
    </fill>
    <fill>
      <patternFill patternType="solid">
        <fgColor theme="0"/>
        <bgColor theme="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43" fontId="11" fillId="0" borderId="0" applyFont="0" applyFill="0" applyBorder="0" applyAlignment="0" applyProtection="0"/>
  </cellStyleXfs>
  <cellXfs count="52">
    <xf numFmtId="0" fontId="0" fillId="0" borderId="0" xfId="0" applyFont="1" applyAlignment="1"/>
    <xf numFmtId="1" fontId="1" fillId="2" borderId="1" xfId="0" applyNumberFormat="1" applyFont="1" applyFill="1" applyBorder="1" applyAlignment="1">
      <alignment horizontal="center" vertical="center" wrapText="1"/>
    </xf>
    <xf numFmtId="0" fontId="3" fillId="2" borderId="1" xfId="0" applyFont="1" applyFill="1" applyBorder="1"/>
    <xf numFmtId="49" fontId="3"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49" fontId="3" fillId="2" borderId="1" xfId="0" applyNumberFormat="1" applyFont="1" applyFill="1" applyBorder="1"/>
    <xf numFmtId="0" fontId="4" fillId="2" borderId="1" xfId="0" applyFont="1" applyFill="1" applyBorder="1" applyAlignment="1">
      <alignment horizontal="left" wrapText="1"/>
    </xf>
    <xf numFmtId="1" fontId="3" fillId="2" borderId="1" xfId="0" applyNumberFormat="1" applyFont="1" applyFill="1" applyBorder="1" applyAlignment="1">
      <alignment horizontal="center"/>
    </xf>
    <xf numFmtId="0" fontId="4" fillId="2" borderId="1" xfId="0" applyFont="1" applyFill="1" applyBorder="1" applyAlignment="1">
      <alignment horizontal="center" wrapText="1"/>
    </xf>
    <xf numFmtId="0" fontId="3" fillId="2" borderId="1" xfId="0" applyFont="1" applyFill="1" applyBorder="1" applyAlignment="1">
      <alignment horizontal="center"/>
    </xf>
    <xf numFmtId="0" fontId="5" fillId="0" borderId="0" xfId="0" applyFont="1"/>
    <xf numFmtId="49" fontId="3" fillId="2" borderId="1" xfId="0" quotePrefix="1" applyNumberFormat="1" applyFont="1" applyFill="1" applyBorder="1"/>
    <xf numFmtId="165" fontId="3" fillId="2" borderId="1" xfId="0" applyNumberFormat="1" applyFont="1" applyFill="1" applyBorder="1" applyAlignment="1">
      <alignment horizontal="center"/>
    </xf>
    <xf numFmtId="0" fontId="3" fillId="2" borderId="1" xfId="0" applyFont="1" applyFill="1" applyBorder="1" applyAlignment="1">
      <alignment horizontal="left"/>
    </xf>
    <xf numFmtId="165" fontId="3" fillId="2" borderId="1" xfId="0" applyNumberFormat="1" applyFont="1" applyFill="1" applyBorder="1" applyAlignment="1">
      <alignment wrapText="1"/>
    </xf>
    <xf numFmtId="0" fontId="3" fillId="2" borderId="1" xfId="0" applyFont="1" applyFill="1" applyBorder="1" applyAlignment="1">
      <alignment horizontal="left" wrapText="1"/>
    </xf>
    <xf numFmtId="1" fontId="3" fillId="2" borderId="1" xfId="0" applyNumberFormat="1" applyFont="1" applyFill="1" applyBorder="1" applyAlignment="1">
      <alignment horizontal="center" wrapText="1"/>
    </xf>
    <xf numFmtId="0" fontId="3" fillId="2" borderId="1" xfId="0" applyFont="1" applyFill="1" applyBorder="1" applyAlignment="1">
      <alignment horizontal="center" wrapText="1"/>
    </xf>
    <xf numFmtId="49" fontId="3" fillId="0" borderId="1" xfId="0" applyNumberFormat="1" applyFont="1" applyBorder="1" applyAlignment="1">
      <alignment horizontal="center"/>
    </xf>
    <xf numFmtId="164" fontId="3" fillId="0" borderId="1" xfId="0" applyNumberFormat="1" applyFont="1" applyBorder="1" applyAlignment="1">
      <alignment horizontal="center"/>
    </xf>
    <xf numFmtId="49" fontId="3" fillId="0" borderId="1" xfId="0" applyNumberFormat="1" applyFont="1" applyBorder="1"/>
    <xf numFmtId="0" fontId="4" fillId="0" borderId="1" xfId="0" applyFont="1" applyBorder="1" applyAlignment="1">
      <alignment horizontal="left" wrapText="1"/>
    </xf>
    <xf numFmtId="1" fontId="3" fillId="0" borderId="1" xfId="0" applyNumberFormat="1" applyFont="1" applyBorder="1" applyAlignment="1">
      <alignment horizontal="center"/>
    </xf>
    <xf numFmtId="0" fontId="4" fillId="0" borderId="1" xfId="0" applyFont="1" applyBorder="1" applyAlignment="1">
      <alignment horizontal="center" wrapText="1"/>
    </xf>
    <xf numFmtId="0" fontId="6" fillId="0" borderId="0" xfId="0" applyFont="1"/>
    <xf numFmtId="0" fontId="7" fillId="2" borderId="1" xfId="0" applyFont="1" applyFill="1" applyBorder="1" applyAlignment="1">
      <alignment vertical="center"/>
    </xf>
    <xf numFmtId="0" fontId="7" fillId="2" borderId="1" xfId="0" applyFont="1" applyFill="1" applyBorder="1" applyAlignment="1">
      <alignment horizontal="center" vertical="center"/>
    </xf>
    <xf numFmtId="0" fontId="8" fillId="2" borderId="2" xfId="0" applyFont="1" applyFill="1" applyBorder="1" applyAlignment="1">
      <alignment vertical="center"/>
    </xf>
    <xf numFmtId="0" fontId="8" fillId="2" borderId="2" xfId="0" applyFont="1" applyFill="1" applyBorder="1"/>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xf>
    <xf numFmtId="0" fontId="8" fillId="2" borderId="1" xfId="0" applyFont="1" applyFill="1" applyBorder="1" applyAlignment="1">
      <alignment vertical="top" wrapText="1"/>
    </xf>
    <xf numFmtId="0" fontId="9" fillId="2" borderId="2" xfId="0" applyFont="1" applyFill="1" applyBorder="1" applyAlignment="1">
      <alignment vertical="top" wrapText="1"/>
    </xf>
    <xf numFmtId="164" fontId="8" fillId="2" borderId="1" xfId="0" applyNumberFormat="1" applyFont="1" applyFill="1" applyBorder="1" applyAlignment="1">
      <alignment horizontal="left" vertical="top" wrapText="1"/>
    </xf>
    <xf numFmtId="0" fontId="8" fillId="2" borderId="1" xfId="0" applyFont="1" applyFill="1" applyBorder="1" applyAlignment="1">
      <alignment horizontal="left" vertical="top"/>
    </xf>
    <xf numFmtId="0" fontId="8" fillId="2" borderId="2" xfId="0" applyFont="1" applyFill="1" applyBorder="1" applyAlignment="1">
      <alignment horizontal="center" vertical="top"/>
    </xf>
    <xf numFmtId="0" fontId="8" fillId="2" borderId="2" xfId="0" applyFont="1" applyFill="1" applyBorder="1" applyAlignment="1">
      <alignment horizontal="center"/>
    </xf>
    <xf numFmtId="14" fontId="0" fillId="0" borderId="0" xfId="0" applyNumberFormat="1" applyFont="1" applyAlignment="1"/>
    <xf numFmtId="0" fontId="0" fillId="0" borderId="0" xfId="0" applyFont="1" applyAlignment="1">
      <alignment wrapText="1"/>
    </xf>
    <xf numFmtId="1" fontId="1" fillId="2" borderId="3" xfId="0" applyNumberFormat="1"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43" fontId="2" fillId="0" borderId="0" xfId="1" applyFont="1"/>
    <xf numFmtId="0" fontId="10" fillId="0" borderId="5" xfId="0" applyFont="1" applyBorder="1" applyAlignment="1">
      <alignment vertical="center"/>
    </xf>
    <xf numFmtId="1" fontId="1" fillId="2" borderId="6" xfId="0" applyNumberFormat="1" applyFont="1" applyFill="1" applyBorder="1" applyAlignment="1">
      <alignment horizontal="center" vertical="center" wrapText="1"/>
    </xf>
    <xf numFmtId="0" fontId="13" fillId="0" borderId="0" xfId="0" applyFont="1" applyAlignment="1"/>
    <xf numFmtId="0" fontId="13" fillId="0" borderId="3" xfId="0" applyFont="1" applyBorder="1" applyAlignment="1"/>
    <xf numFmtId="0" fontId="13" fillId="0" borderId="2" xfId="0" applyFont="1" applyFill="1" applyBorder="1" applyAlignment="1"/>
    <xf numFmtId="43" fontId="0" fillId="0" borderId="0" xfId="0" applyNumberFormat="1" applyFont="1" applyAlignment="1"/>
    <xf numFmtId="43" fontId="0" fillId="0" borderId="0" xfId="1" applyFont="1" applyAlignment="1"/>
    <xf numFmtId="49" fontId="14" fillId="2" borderId="1" xfId="0" applyNumberFormat="1" applyFont="1" applyFill="1" applyBorder="1"/>
    <xf numFmtId="43" fontId="12" fillId="0" borderId="0" xfId="0" applyNumberFormat="1" applyFont="1" applyAlignment="1"/>
  </cellXfs>
  <cellStyles count="2">
    <cellStyle name="Migliaia" xfId="1" builtinId="3"/>
    <cellStyle name="Normale" xfId="0" builtinId="0"/>
  </cellStyles>
  <dxfs count="1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ont>
        <color theme="1"/>
      </font>
      <fill>
        <patternFill>
          <bgColor theme="0" tint="-0.34998626667073579"/>
        </patternFill>
      </fill>
    </dxf>
    <dxf>
      <font>
        <color theme="1"/>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63"/>
  <sheetViews>
    <sheetView tabSelected="1" topLeftCell="B1" zoomScaleNormal="100" workbookViewId="0">
      <selection activeCell="J2" sqref="J2"/>
    </sheetView>
  </sheetViews>
  <sheetFormatPr defaultColWidth="14.42578125" defaultRowHeight="15" customHeight="1" x14ac:dyDescent="0.2"/>
  <cols>
    <col min="1" max="1" width="11.42578125" customWidth="1"/>
    <col min="2" max="2" width="12.28515625" customWidth="1"/>
    <col min="3" max="3" width="17.28515625" customWidth="1"/>
    <col min="4" max="4" width="23.7109375" customWidth="1"/>
    <col min="5" max="5" width="17.42578125" customWidth="1"/>
    <col min="6" max="6" width="24.28515625" customWidth="1"/>
    <col min="7" max="7" width="21.7109375" customWidth="1"/>
    <col min="8" max="8" width="19.85546875" customWidth="1"/>
    <col min="9" max="9" width="15.140625" customWidth="1"/>
    <col min="10" max="10" width="19.28515625" customWidth="1"/>
    <col min="11" max="11" width="18.28515625" bestFit="1" customWidth="1"/>
    <col min="12" max="12" width="16.28515625" customWidth="1"/>
  </cols>
  <sheetData>
    <row r="1" spans="1:15" ht="25.5" x14ac:dyDescent="0.2">
      <c r="A1" s="1" t="s">
        <v>0</v>
      </c>
      <c r="B1" s="1" t="s">
        <v>1</v>
      </c>
      <c r="C1" s="1" t="s">
        <v>2</v>
      </c>
      <c r="D1" s="1" t="s">
        <v>3</v>
      </c>
      <c r="E1" s="1" t="s">
        <v>4</v>
      </c>
      <c r="F1" s="1" t="s">
        <v>24189</v>
      </c>
      <c r="G1" s="1" t="s">
        <v>5</v>
      </c>
      <c r="H1" s="1" t="s">
        <v>6</v>
      </c>
      <c r="I1" s="1" t="s">
        <v>7</v>
      </c>
      <c r="J1" s="41" t="s">
        <v>24214</v>
      </c>
      <c r="K1" s="43" t="s">
        <v>8</v>
      </c>
      <c r="L1" s="40" t="s">
        <v>24215</v>
      </c>
      <c r="M1" s="40" t="s">
        <v>24217</v>
      </c>
      <c r="N1" s="40" t="s">
        <v>24218</v>
      </c>
      <c r="O1" s="44" t="s">
        <v>24219</v>
      </c>
    </row>
    <row r="2" spans="1:15" ht="19.5" customHeight="1" x14ac:dyDescent="0.2">
      <c r="A2" s="2" t="s">
        <v>87</v>
      </c>
      <c r="B2" s="3" t="s">
        <v>387</v>
      </c>
      <c r="C2" s="4" t="s">
        <v>9550</v>
      </c>
      <c r="D2" s="5" t="s">
        <v>9551</v>
      </c>
      <c r="E2" s="6" t="s">
        <v>21</v>
      </c>
      <c r="F2" s="6" t="s">
        <v>24198</v>
      </c>
      <c r="G2" s="6" t="s">
        <v>390</v>
      </c>
      <c r="H2" s="7">
        <v>0</v>
      </c>
      <c r="I2" s="8" t="s">
        <v>391</v>
      </c>
      <c r="J2" s="42">
        <v>3617</v>
      </c>
      <c r="K2" s="10" t="s">
        <v>9552</v>
      </c>
      <c r="L2" t="str">
        <f>CONCATENATE(B2,-C2)</f>
        <v>003-3073</v>
      </c>
      <c r="M2" t="str">
        <f>LEFT(K2)</f>
        <v>E</v>
      </c>
      <c r="N2" t="str">
        <f>RIGHT(K2,1)</f>
        <v>1</v>
      </c>
      <c r="O2" t="str">
        <f>RIGHT(C2,3)</f>
        <v>073</v>
      </c>
    </row>
    <row r="3" spans="1:15" ht="19.5" customHeight="1" x14ac:dyDescent="0.2">
      <c r="A3" s="2" t="s">
        <v>17</v>
      </c>
      <c r="B3" s="3" t="s">
        <v>161</v>
      </c>
      <c r="C3" s="4" t="s">
        <v>14229</v>
      </c>
      <c r="D3" s="5" t="s">
        <v>14230</v>
      </c>
      <c r="E3" s="6" t="s">
        <v>21</v>
      </c>
      <c r="F3" s="6" t="s">
        <v>24191</v>
      </c>
      <c r="G3" s="6" t="s">
        <v>164</v>
      </c>
      <c r="H3" s="7">
        <v>0</v>
      </c>
      <c r="I3" s="8" t="s">
        <v>165</v>
      </c>
      <c r="J3" s="42">
        <v>2086</v>
      </c>
      <c r="K3" s="10" t="s">
        <v>14231</v>
      </c>
      <c r="L3" t="str">
        <f>CONCATENATE(B3,-C3)</f>
        <v>017-17121</v>
      </c>
      <c r="M3" t="str">
        <f>LEFT(K3)</f>
        <v>G</v>
      </c>
      <c r="N3" t="str">
        <f>RIGHT(K3,1)</f>
        <v>1</v>
      </c>
      <c r="O3" t="str">
        <f>RIGHT(C3,3)</f>
        <v>121</v>
      </c>
    </row>
    <row r="4" spans="1:15" ht="19.5" customHeight="1" x14ac:dyDescent="0.2">
      <c r="A4" s="2" t="s">
        <v>87</v>
      </c>
      <c r="B4" s="3" t="s">
        <v>387</v>
      </c>
      <c r="C4" s="4" t="s">
        <v>16609</v>
      </c>
      <c r="D4" s="5" t="s">
        <v>16610</v>
      </c>
      <c r="E4" s="6" t="s">
        <v>21</v>
      </c>
      <c r="F4" s="6" t="s">
        <v>24198</v>
      </c>
      <c r="G4" s="6" t="s">
        <v>390</v>
      </c>
      <c r="H4" s="7">
        <v>0</v>
      </c>
      <c r="I4" s="8" t="s">
        <v>391</v>
      </c>
      <c r="J4" s="42">
        <v>1993</v>
      </c>
      <c r="K4" s="10" t="s">
        <v>16611</v>
      </c>
      <c r="L4" t="str">
        <f>CONCATENATE(B4,-C4)</f>
        <v>003-3122</v>
      </c>
      <c r="M4" t="str">
        <f>LEFT(K4)</f>
        <v>H</v>
      </c>
      <c r="N4" t="str">
        <f>RIGHT(K4,1)</f>
        <v>1</v>
      </c>
      <c r="O4" t="str">
        <f>RIGHT(C4,3)</f>
        <v>122</v>
      </c>
    </row>
    <row r="5" spans="1:15" ht="19.5" customHeight="1" x14ac:dyDescent="0.2">
      <c r="A5" s="2" t="s">
        <v>17</v>
      </c>
      <c r="B5" s="3" t="s">
        <v>54</v>
      </c>
      <c r="C5" s="4" t="s">
        <v>55</v>
      </c>
      <c r="D5" s="5" t="s">
        <v>56</v>
      </c>
      <c r="E5" s="6" t="s">
        <v>21</v>
      </c>
      <c r="F5" s="6" t="s">
        <v>24191</v>
      </c>
      <c r="G5" s="6" t="s">
        <v>57</v>
      </c>
      <c r="H5" s="7">
        <v>0</v>
      </c>
      <c r="I5" s="8" t="s">
        <v>58</v>
      </c>
      <c r="J5" s="42">
        <v>30994</v>
      </c>
      <c r="K5" s="10" t="s">
        <v>59</v>
      </c>
      <c r="L5" t="str">
        <f>CONCATENATE(B5,-C5)</f>
        <v>015-15002</v>
      </c>
      <c r="M5" t="str">
        <f>LEFT(K5)</f>
        <v>A</v>
      </c>
      <c r="N5" t="str">
        <f>RIGHT(K5,2)</f>
        <v>10</v>
      </c>
      <c r="O5" t="str">
        <f>RIGHT(C5,3)</f>
        <v>002</v>
      </c>
    </row>
    <row r="6" spans="1:15" ht="19.5" customHeight="1" x14ac:dyDescent="0.2">
      <c r="A6" s="2" t="s">
        <v>17</v>
      </c>
      <c r="B6" s="3" t="s">
        <v>272</v>
      </c>
      <c r="C6" s="4" t="s">
        <v>2717</v>
      </c>
      <c r="D6" s="5" t="s">
        <v>2718</v>
      </c>
      <c r="E6" s="6" t="s">
        <v>21</v>
      </c>
      <c r="F6" s="6" t="s">
        <v>24191</v>
      </c>
      <c r="G6" s="6" t="s">
        <v>275</v>
      </c>
      <c r="H6" s="7">
        <v>0</v>
      </c>
      <c r="I6" s="8" t="s">
        <v>276</v>
      </c>
      <c r="J6" s="42">
        <v>1090</v>
      </c>
      <c r="K6" s="10" t="s">
        <v>2719</v>
      </c>
      <c r="L6" t="str">
        <f>CONCATENATE(B6,-C6)</f>
        <v>016-16032</v>
      </c>
      <c r="M6" t="str">
        <f>LEFT(K6)</f>
        <v>B</v>
      </c>
      <c r="N6" t="str">
        <f>RIGHT(K6,2)</f>
        <v>10</v>
      </c>
      <c r="O6" t="str">
        <f>RIGHT(C6,3)</f>
        <v>032</v>
      </c>
    </row>
    <row r="7" spans="1:15" ht="19.5" customHeight="1" x14ac:dyDescent="0.2">
      <c r="A7" s="2" t="s">
        <v>17</v>
      </c>
      <c r="B7" s="3" t="s">
        <v>161</v>
      </c>
      <c r="C7" s="4" t="s">
        <v>9571</v>
      </c>
      <c r="D7" s="5" t="s">
        <v>9572</v>
      </c>
      <c r="E7" s="6" t="s">
        <v>21</v>
      </c>
      <c r="F7" s="6" t="s">
        <v>24191</v>
      </c>
      <c r="G7" s="6" t="s">
        <v>164</v>
      </c>
      <c r="H7" s="7">
        <v>0</v>
      </c>
      <c r="I7" s="8" t="s">
        <v>165</v>
      </c>
      <c r="J7" s="42">
        <v>2196</v>
      </c>
      <c r="K7" s="10" t="s">
        <v>9573</v>
      </c>
      <c r="L7" t="str">
        <f>CONCATENATE(B7,-C7)</f>
        <v>017-17079</v>
      </c>
      <c r="M7" t="str">
        <f>LEFT(K7)</f>
        <v>E</v>
      </c>
      <c r="N7" t="str">
        <f>RIGHT(K7,2)</f>
        <v>10</v>
      </c>
      <c r="O7" t="str">
        <f>RIGHT(C7,3)</f>
        <v>079</v>
      </c>
    </row>
    <row r="8" spans="1:15" ht="19.5" customHeight="1" x14ac:dyDescent="0.2">
      <c r="A8" s="2" t="s">
        <v>87</v>
      </c>
      <c r="B8" s="3" t="s">
        <v>1068</v>
      </c>
      <c r="C8" s="4" t="s">
        <v>11917</v>
      </c>
      <c r="D8" s="5" t="s">
        <v>11918</v>
      </c>
      <c r="E8" s="6" t="s">
        <v>21</v>
      </c>
      <c r="F8" s="6" t="s">
        <v>24198</v>
      </c>
      <c r="G8" s="6" t="s">
        <v>1071</v>
      </c>
      <c r="H8" s="7">
        <v>0</v>
      </c>
      <c r="I8" s="8" t="s">
        <v>1072</v>
      </c>
      <c r="J8" s="42">
        <v>1527</v>
      </c>
      <c r="K8" s="10" t="s">
        <v>11919</v>
      </c>
      <c r="L8" t="str">
        <f>CONCATENATE(B8,-C8)</f>
        <v>103-103042</v>
      </c>
      <c r="M8" t="str">
        <f>LEFT(K8)</f>
        <v>F</v>
      </c>
      <c r="N8" t="str">
        <f>RIGHT(K8,2)</f>
        <v>10</v>
      </c>
      <c r="O8" t="str">
        <f>RIGHT(C8,3)</f>
        <v>042</v>
      </c>
    </row>
    <row r="9" spans="1:15" ht="19.5" customHeight="1" x14ac:dyDescent="0.2">
      <c r="A9" s="2" t="s">
        <v>87</v>
      </c>
      <c r="B9" s="3" t="s">
        <v>342</v>
      </c>
      <c r="C9" s="4" t="s">
        <v>14256</v>
      </c>
      <c r="D9" s="5" t="s">
        <v>14257</v>
      </c>
      <c r="E9" s="6" t="s">
        <v>21</v>
      </c>
      <c r="F9" s="6" t="s">
        <v>24198</v>
      </c>
      <c r="G9" s="6" t="s">
        <v>345</v>
      </c>
      <c r="H9" s="7">
        <v>0</v>
      </c>
      <c r="I9" s="8" t="s">
        <v>346</v>
      </c>
      <c r="J9" s="42">
        <v>1426</v>
      </c>
      <c r="K9" s="10" t="s">
        <v>14258</v>
      </c>
      <c r="L9" t="str">
        <f>CONCATENATE(B9,-C9)</f>
        <v>001-1170</v>
      </c>
      <c r="M9" t="str">
        <f>LEFT(K9)</f>
        <v>G</v>
      </c>
      <c r="N9" t="str">
        <f>RIGHT(K9,2)</f>
        <v>10</v>
      </c>
      <c r="O9" t="str">
        <f>RIGHT(C9,3)</f>
        <v>170</v>
      </c>
    </row>
    <row r="10" spans="1:15" ht="19.5" customHeight="1" x14ac:dyDescent="0.2">
      <c r="A10" s="2" t="s">
        <v>17</v>
      </c>
      <c r="B10" s="3" t="s">
        <v>161</v>
      </c>
      <c r="C10" s="4" t="s">
        <v>2927</v>
      </c>
      <c r="D10" s="5" t="s">
        <v>2928</v>
      </c>
      <c r="E10" s="6" t="s">
        <v>21</v>
      </c>
      <c r="F10" s="6" t="s">
        <v>24191</v>
      </c>
      <c r="G10" s="6" t="s">
        <v>164</v>
      </c>
      <c r="H10" s="7">
        <v>0</v>
      </c>
      <c r="I10" s="8" t="s">
        <v>165</v>
      </c>
      <c r="J10" s="42">
        <v>2269</v>
      </c>
      <c r="K10" s="10" t="s">
        <v>2929</v>
      </c>
      <c r="L10" t="str">
        <f>CONCATENATE(B10,-C10)</f>
        <v>017-17024</v>
      </c>
      <c r="M10" t="str">
        <f>LEFT(K10)</f>
        <v>B</v>
      </c>
      <c r="N10" t="str">
        <f>RIGHT(K10,3)</f>
        <v>100</v>
      </c>
      <c r="O10" t="str">
        <f>RIGHT(C10,3)</f>
        <v>024</v>
      </c>
    </row>
    <row r="11" spans="1:15" ht="19.5" customHeight="1" x14ac:dyDescent="0.2">
      <c r="A11" s="2" t="s">
        <v>17</v>
      </c>
      <c r="B11" s="3" t="s">
        <v>272</v>
      </c>
      <c r="C11" s="4" t="s">
        <v>9804</v>
      </c>
      <c r="D11" s="5" t="s">
        <v>9805</v>
      </c>
      <c r="E11" s="6" t="s">
        <v>21</v>
      </c>
      <c r="F11" s="6" t="s">
        <v>24191</v>
      </c>
      <c r="G11" s="6" t="s">
        <v>275</v>
      </c>
      <c r="H11" s="7">
        <v>0</v>
      </c>
      <c r="I11" s="8" t="s">
        <v>276</v>
      </c>
      <c r="J11" s="42">
        <v>5028</v>
      </c>
      <c r="K11" s="10" t="s">
        <v>9806</v>
      </c>
      <c r="L11" t="str">
        <f>CONCATENATE(B11,-C11)</f>
        <v>016-16114</v>
      </c>
      <c r="M11" t="str">
        <f>LEFT(K11)</f>
        <v>E</v>
      </c>
      <c r="N11" t="str">
        <f>RIGHT(K11,3)</f>
        <v>100</v>
      </c>
      <c r="O11" t="str">
        <f>RIGHT(C11,3)</f>
        <v>114</v>
      </c>
    </row>
    <row r="12" spans="1:15" ht="19.5" customHeight="1" x14ac:dyDescent="0.2">
      <c r="A12" s="2" t="s">
        <v>17</v>
      </c>
      <c r="B12" s="3" t="s">
        <v>54</v>
      </c>
      <c r="C12" s="4" t="s">
        <v>12117</v>
      </c>
      <c r="D12" s="5" t="s">
        <v>12118</v>
      </c>
      <c r="E12" s="6" t="s">
        <v>21</v>
      </c>
      <c r="F12" s="6" t="s">
        <v>24191</v>
      </c>
      <c r="G12" s="6" t="s">
        <v>57</v>
      </c>
      <c r="H12" s="7">
        <v>0</v>
      </c>
      <c r="I12" s="8" t="s">
        <v>58</v>
      </c>
      <c r="J12" s="42">
        <v>16774</v>
      </c>
      <c r="K12" s="10" t="s">
        <v>12119</v>
      </c>
      <c r="L12" t="str">
        <f>CONCATENATE(B12,-C12)</f>
        <v>015-15140</v>
      </c>
      <c r="M12" t="str">
        <f>LEFT(K12)</f>
        <v>F</v>
      </c>
      <c r="N12" t="str">
        <f>RIGHT(K12,3)</f>
        <v>100</v>
      </c>
      <c r="O12" t="str">
        <f>RIGHT(C12,3)</f>
        <v>140</v>
      </c>
    </row>
    <row r="13" spans="1:15" ht="19.5" customHeight="1" x14ac:dyDescent="0.2">
      <c r="A13" s="2" t="s">
        <v>87</v>
      </c>
      <c r="B13" s="3" t="s">
        <v>342</v>
      </c>
      <c r="C13" s="4" t="s">
        <v>16810</v>
      </c>
      <c r="D13" s="5" t="s">
        <v>16811</v>
      </c>
      <c r="E13" s="6" t="s">
        <v>21</v>
      </c>
      <c r="F13" s="6" t="s">
        <v>24198</v>
      </c>
      <c r="G13" s="6" t="s">
        <v>345</v>
      </c>
      <c r="H13" s="7">
        <v>0</v>
      </c>
      <c r="I13" s="8" t="s">
        <v>346</v>
      </c>
      <c r="J13" s="42">
        <v>331</v>
      </c>
      <c r="K13" s="10" t="s">
        <v>16812</v>
      </c>
      <c r="L13" t="str">
        <f>CONCATENATE(B13,-C13)</f>
        <v>001-1208</v>
      </c>
      <c r="M13" t="str">
        <f>LEFT(K13)</f>
        <v>H</v>
      </c>
      <c r="N13" t="str">
        <f>RIGHT(K13,3)</f>
        <v>100</v>
      </c>
      <c r="O13" t="str">
        <f>RIGHT(C13,3)</f>
        <v>208</v>
      </c>
    </row>
    <row r="14" spans="1:15" ht="19.5" customHeight="1" x14ac:dyDescent="0.2">
      <c r="A14" s="2" t="s">
        <v>87</v>
      </c>
      <c r="B14" s="3" t="s">
        <v>88</v>
      </c>
      <c r="C14" s="4" t="s">
        <v>2930</v>
      </c>
      <c r="D14" s="5" t="s">
        <v>2931</v>
      </c>
      <c r="E14" s="6" t="s">
        <v>21</v>
      </c>
      <c r="F14" s="6" t="s">
        <v>24198</v>
      </c>
      <c r="G14" s="6" t="s">
        <v>91</v>
      </c>
      <c r="H14" s="7">
        <v>0</v>
      </c>
      <c r="I14" s="8" t="s">
        <v>92</v>
      </c>
      <c r="J14" s="42">
        <v>9725</v>
      </c>
      <c r="K14" s="10" t="s">
        <v>2932</v>
      </c>
      <c r="L14" t="str">
        <f>CONCATENATE(B14,-C14)</f>
        <v>004-4028</v>
      </c>
      <c r="M14" t="str">
        <f>LEFT(K14)</f>
        <v>B</v>
      </c>
      <c r="N14" t="str">
        <f>RIGHT(K14,3)</f>
        <v>101</v>
      </c>
      <c r="O14" t="str">
        <f>RIGHT(C14,3)</f>
        <v>028</v>
      </c>
    </row>
    <row r="15" spans="1:15" ht="19.5" customHeight="1" x14ac:dyDescent="0.2">
      <c r="A15" s="2" t="s">
        <v>87</v>
      </c>
      <c r="B15" s="3" t="s">
        <v>336</v>
      </c>
      <c r="C15" s="4" t="s">
        <v>7500</v>
      </c>
      <c r="D15" s="5" t="s">
        <v>7501</v>
      </c>
      <c r="E15" s="6" t="s">
        <v>21</v>
      </c>
      <c r="F15" s="6" t="s">
        <v>24198</v>
      </c>
      <c r="G15" s="6" t="s">
        <v>339</v>
      </c>
      <c r="H15" s="7">
        <v>0</v>
      </c>
      <c r="I15" s="9" t="s">
        <v>340</v>
      </c>
      <c r="J15" s="42">
        <v>541</v>
      </c>
      <c r="K15" s="10" t="s">
        <v>7502</v>
      </c>
      <c r="L15" t="str">
        <f>CONCATENATE(B15,-C15)</f>
        <v>005-5049</v>
      </c>
      <c r="M15" t="str">
        <f>LEFT(K15)</f>
        <v>D</v>
      </c>
      <c r="N15" t="str">
        <f>RIGHT(K15,3)</f>
        <v>101</v>
      </c>
      <c r="O15" t="str">
        <f>RIGHT(C15,3)</f>
        <v>049</v>
      </c>
    </row>
    <row r="16" spans="1:15" ht="19.5" customHeight="1" x14ac:dyDescent="0.2">
      <c r="A16" s="2" t="s">
        <v>17</v>
      </c>
      <c r="B16" s="3" t="s">
        <v>375</v>
      </c>
      <c r="C16" s="4" t="s">
        <v>9798</v>
      </c>
      <c r="D16" s="5" t="s">
        <v>9799</v>
      </c>
      <c r="E16" s="6" t="s">
        <v>21</v>
      </c>
      <c r="F16" s="6" t="s">
        <v>24191</v>
      </c>
      <c r="G16" s="6" t="s">
        <v>378</v>
      </c>
      <c r="H16" s="7">
        <v>0</v>
      </c>
      <c r="I16" s="8" t="s">
        <v>379</v>
      </c>
      <c r="J16" s="42">
        <v>5081</v>
      </c>
      <c r="K16" s="10" t="s">
        <v>9800</v>
      </c>
      <c r="L16" t="str">
        <f>CONCATENATE(B16,-C16)</f>
        <v>012-12078</v>
      </c>
      <c r="M16" t="str">
        <f>LEFT(K16)</f>
        <v>E</v>
      </c>
      <c r="N16" t="str">
        <f>RIGHT(K16,3)</f>
        <v>101</v>
      </c>
      <c r="O16" t="str">
        <f>RIGHT(C16,3)</f>
        <v>078</v>
      </c>
    </row>
    <row r="17" spans="1:15" ht="19.5" customHeight="1" x14ac:dyDescent="0.2">
      <c r="A17" s="2" t="s">
        <v>17</v>
      </c>
      <c r="B17" s="3" t="s">
        <v>375</v>
      </c>
      <c r="C17" s="4" t="s">
        <v>23869</v>
      </c>
      <c r="D17" s="5" t="s">
        <v>23870</v>
      </c>
      <c r="E17" s="6" t="s">
        <v>21</v>
      </c>
      <c r="F17" s="6" t="s">
        <v>24191</v>
      </c>
      <c r="G17" s="6" t="s">
        <v>378</v>
      </c>
      <c r="H17" s="7">
        <v>0</v>
      </c>
      <c r="I17" s="8" t="s">
        <v>379</v>
      </c>
      <c r="J17" s="42">
        <v>576</v>
      </c>
      <c r="K17" s="10" t="s">
        <v>23871</v>
      </c>
      <c r="L17" t="str">
        <f>CONCATENATE(B17,-C17)</f>
        <v>012-12140</v>
      </c>
      <c r="M17" t="str">
        <f>LEFT(K17)</f>
        <v>M</v>
      </c>
      <c r="N17" t="str">
        <f>RIGHT(K17,3)</f>
        <v>101</v>
      </c>
      <c r="O17" t="str">
        <f>RIGHT(C17,3)</f>
        <v>140</v>
      </c>
    </row>
    <row r="18" spans="1:15" ht="19.5" customHeight="1" x14ac:dyDescent="0.2">
      <c r="A18" s="2" t="s">
        <v>17</v>
      </c>
      <c r="B18" s="3" t="s">
        <v>161</v>
      </c>
      <c r="C18" s="4" t="s">
        <v>2933</v>
      </c>
      <c r="D18" s="5" t="s">
        <v>2934</v>
      </c>
      <c r="E18" s="6" t="s">
        <v>21</v>
      </c>
      <c r="F18" s="6" t="s">
        <v>24191</v>
      </c>
      <c r="G18" s="6" t="s">
        <v>164</v>
      </c>
      <c r="H18" s="7">
        <v>0</v>
      </c>
      <c r="I18" s="8" t="s">
        <v>165</v>
      </c>
      <c r="J18" s="42">
        <v>7483</v>
      </c>
      <c r="K18" s="10" t="s">
        <v>2935</v>
      </c>
      <c r="L18" t="str">
        <f>CONCATENATE(B18,-C18)</f>
        <v>017-17025</v>
      </c>
      <c r="M18" t="str">
        <f>LEFT(K18)</f>
        <v>B</v>
      </c>
      <c r="N18" t="str">
        <f>RIGHT(K18,3)</f>
        <v>102</v>
      </c>
      <c r="O18" t="str">
        <f>RIGHT(C18,3)</f>
        <v>025</v>
      </c>
    </row>
    <row r="19" spans="1:15" ht="19.5" customHeight="1" x14ac:dyDescent="0.2">
      <c r="A19" s="2" t="s">
        <v>87</v>
      </c>
      <c r="B19" s="3" t="s">
        <v>254</v>
      </c>
      <c r="C19" s="4" t="s">
        <v>7521</v>
      </c>
      <c r="D19" s="5" t="s">
        <v>7522</v>
      </c>
      <c r="E19" s="6" t="s">
        <v>21</v>
      </c>
      <c r="F19" s="6" t="s">
        <v>24198</v>
      </c>
      <c r="G19" s="6" t="s">
        <v>257</v>
      </c>
      <c r="H19" s="7">
        <v>0</v>
      </c>
      <c r="I19" s="8" t="s">
        <v>258</v>
      </c>
      <c r="J19" s="42">
        <v>357</v>
      </c>
      <c r="K19" s="10" t="s">
        <v>7523</v>
      </c>
      <c r="L19" t="str">
        <f>CONCATENATE(B19,-C19)</f>
        <v>006-6062</v>
      </c>
      <c r="M19" t="str">
        <f>LEFT(K19)</f>
        <v>D</v>
      </c>
      <c r="N19" t="str">
        <f>RIGHT(K19,3)</f>
        <v>102</v>
      </c>
      <c r="O19" t="str">
        <f>RIGHT(C19,3)</f>
        <v>062</v>
      </c>
    </row>
    <row r="20" spans="1:15" ht="19.5" customHeight="1" x14ac:dyDescent="0.2">
      <c r="A20" s="2" t="s">
        <v>17</v>
      </c>
      <c r="B20" s="3" t="s">
        <v>375</v>
      </c>
      <c r="C20" s="4" t="s">
        <v>9801</v>
      </c>
      <c r="D20" s="5" t="s">
        <v>9802</v>
      </c>
      <c r="E20" s="6" t="s">
        <v>21</v>
      </c>
      <c r="F20" s="6" t="s">
        <v>24191</v>
      </c>
      <c r="G20" s="6" t="s">
        <v>378</v>
      </c>
      <c r="H20" s="7">
        <v>0</v>
      </c>
      <c r="I20" s="8" t="s">
        <v>379</v>
      </c>
      <c r="J20" s="42">
        <v>8398</v>
      </c>
      <c r="K20" s="10" t="s">
        <v>9803</v>
      </c>
      <c r="L20" t="str">
        <f>CONCATENATE(B20,-C20)</f>
        <v>012-12079</v>
      </c>
      <c r="M20" t="str">
        <f>LEFT(K20)</f>
        <v>E</v>
      </c>
      <c r="N20" t="str">
        <f>RIGHT(K20,3)</f>
        <v>102</v>
      </c>
      <c r="O20" t="str">
        <f>RIGHT(C20,3)</f>
        <v>079</v>
      </c>
    </row>
    <row r="21" spans="1:15" ht="19.5" customHeight="1" x14ac:dyDescent="0.2">
      <c r="A21" s="2" t="s">
        <v>17</v>
      </c>
      <c r="B21" s="3" t="s">
        <v>18</v>
      </c>
      <c r="C21" s="4" t="s">
        <v>12123</v>
      </c>
      <c r="D21" s="5" t="s">
        <v>12124</v>
      </c>
      <c r="E21" s="6" t="s">
        <v>21</v>
      </c>
      <c r="F21" s="6" t="s">
        <v>24191</v>
      </c>
      <c r="G21" s="6" t="s">
        <v>22</v>
      </c>
      <c r="H21" s="7">
        <v>0</v>
      </c>
      <c r="I21" s="8" t="s">
        <v>23</v>
      </c>
      <c r="J21" s="42">
        <v>466</v>
      </c>
      <c r="K21" s="10" t="s">
        <v>12125</v>
      </c>
      <c r="L21" t="str">
        <f>CONCATENATE(B21,-C21)</f>
        <v>098-98038</v>
      </c>
      <c r="M21" t="str">
        <f>LEFT(K21)</f>
        <v>F</v>
      </c>
      <c r="N21" t="str">
        <f>RIGHT(K21,3)</f>
        <v>102</v>
      </c>
      <c r="O21" t="str">
        <f>RIGHT(C21,3)</f>
        <v>038</v>
      </c>
    </row>
    <row r="22" spans="1:15" ht="19.5" customHeight="1" x14ac:dyDescent="0.2">
      <c r="A22" s="2" t="s">
        <v>87</v>
      </c>
      <c r="B22" s="3" t="s">
        <v>336</v>
      </c>
      <c r="C22" s="4" t="s">
        <v>16816</v>
      </c>
      <c r="D22" s="5" t="s">
        <v>16817</v>
      </c>
      <c r="E22" s="6" t="s">
        <v>21</v>
      </c>
      <c r="F22" s="6" t="s">
        <v>24198</v>
      </c>
      <c r="G22" s="6" t="s">
        <v>339</v>
      </c>
      <c r="H22" s="7">
        <v>0</v>
      </c>
      <c r="I22" s="9" t="s">
        <v>340</v>
      </c>
      <c r="J22" s="42">
        <v>184</v>
      </c>
      <c r="K22" s="10" t="s">
        <v>16818</v>
      </c>
      <c r="L22" t="str">
        <f>CONCATENATE(B22,-C22)</f>
        <v>005-5088</v>
      </c>
      <c r="M22" t="str">
        <f>LEFT(K22)</f>
        <v>H</v>
      </c>
      <c r="N22" t="str">
        <f>RIGHT(K22,3)</f>
        <v>102</v>
      </c>
      <c r="O22" t="str">
        <f>RIGHT(C22,3)</f>
        <v>088</v>
      </c>
    </row>
    <row r="23" spans="1:15" ht="19.5" customHeight="1" x14ac:dyDescent="0.2">
      <c r="A23" s="2" t="s">
        <v>17</v>
      </c>
      <c r="B23" s="3" t="s">
        <v>54</v>
      </c>
      <c r="C23" s="4" t="s">
        <v>23872</v>
      </c>
      <c r="D23" s="5" t="s">
        <v>23873</v>
      </c>
      <c r="E23" s="6" t="s">
        <v>21</v>
      </c>
      <c r="F23" s="6" t="s">
        <v>24191</v>
      </c>
      <c r="G23" s="6" t="s">
        <v>57</v>
      </c>
      <c r="H23" s="7">
        <v>0</v>
      </c>
      <c r="I23" s="8" t="s">
        <v>58</v>
      </c>
      <c r="J23" s="42">
        <v>4045</v>
      </c>
      <c r="K23" s="10" t="s">
        <v>23874</v>
      </c>
      <c r="L23" t="str">
        <f>CONCATENATE(B23,-C23)</f>
        <v>015-15244</v>
      </c>
      <c r="M23" t="str">
        <f>LEFT(K23)</f>
        <v>M</v>
      </c>
      <c r="N23" t="str">
        <f>RIGHT(K23,3)</f>
        <v>102</v>
      </c>
      <c r="O23" t="str">
        <f>RIGHT(C23,3)</f>
        <v>244</v>
      </c>
    </row>
    <row r="24" spans="1:15" ht="19.5" customHeight="1" x14ac:dyDescent="0.2">
      <c r="A24" s="2" t="s">
        <v>17</v>
      </c>
      <c r="B24" s="3" t="s">
        <v>272</v>
      </c>
      <c r="C24" s="4" t="s">
        <v>7518</v>
      </c>
      <c r="D24" s="5" t="s">
        <v>7519</v>
      </c>
      <c r="E24" s="6" t="s">
        <v>21</v>
      </c>
      <c r="F24" s="6" t="s">
        <v>24191</v>
      </c>
      <c r="G24" s="6" t="s">
        <v>275</v>
      </c>
      <c r="H24" s="7">
        <v>0</v>
      </c>
      <c r="I24" s="8" t="s">
        <v>276</v>
      </c>
      <c r="J24" s="42">
        <v>620</v>
      </c>
      <c r="K24" s="10" t="s">
        <v>7520</v>
      </c>
      <c r="L24" t="str">
        <f>CONCATENATE(B24,-C24)</f>
        <v>016-16085</v>
      </c>
      <c r="M24" t="str">
        <f>LEFT(K24)</f>
        <v>D</v>
      </c>
      <c r="N24" t="str">
        <f>RIGHT(K24,3)</f>
        <v>103</v>
      </c>
      <c r="O24" t="str">
        <f>RIGHT(C24,3)</f>
        <v>085</v>
      </c>
    </row>
    <row r="25" spans="1:15" ht="19.5" customHeight="1" x14ac:dyDescent="0.2">
      <c r="A25" s="2" t="s">
        <v>17</v>
      </c>
      <c r="B25" s="3" t="s">
        <v>272</v>
      </c>
      <c r="C25" s="4" t="s">
        <v>9807</v>
      </c>
      <c r="D25" s="5" t="s">
        <v>9808</v>
      </c>
      <c r="E25" s="6" t="s">
        <v>21</v>
      </c>
      <c r="F25" s="6" t="s">
        <v>24191</v>
      </c>
      <c r="G25" s="6" t="s">
        <v>275</v>
      </c>
      <c r="H25" s="7">
        <v>0</v>
      </c>
      <c r="I25" s="8" t="s">
        <v>276</v>
      </c>
      <c r="J25" s="42">
        <v>6445</v>
      </c>
      <c r="K25" s="10" t="s">
        <v>9809</v>
      </c>
      <c r="L25" t="str">
        <f>CONCATENATE(B25,-C25)</f>
        <v>016-16115</v>
      </c>
      <c r="M25" t="str">
        <f>LEFT(K25)</f>
        <v>E</v>
      </c>
      <c r="N25" t="str">
        <f>RIGHT(K25,3)</f>
        <v>103</v>
      </c>
      <c r="O25" t="str">
        <f>RIGHT(C25,3)</f>
        <v>115</v>
      </c>
    </row>
    <row r="26" spans="1:15" ht="19.5" customHeight="1" x14ac:dyDescent="0.2">
      <c r="A26" s="2" t="s">
        <v>17</v>
      </c>
      <c r="B26" s="3" t="s">
        <v>375</v>
      </c>
      <c r="C26" s="4" t="s">
        <v>14448</v>
      </c>
      <c r="D26" s="5" t="s">
        <v>14449</v>
      </c>
      <c r="E26" s="6" t="s">
        <v>21</v>
      </c>
      <c r="F26" s="6" t="s">
        <v>24191</v>
      </c>
      <c r="G26" s="6" t="s">
        <v>378</v>
      </c>
      <c r="H26" s="7">
        <v>0</v>
      </c>
      <c r="I26" s="8" t="s">
        <v>379</v>
      </c>
      <c r="J26" s="42">
        <v>7416</v>
      </c>
      <c r="K26" s="10" t="s">
        <v>14450</v>
      </c>
      <c r="L26" t="str">
        <f>CONCATENATE(B26,-C26)</f>
        <v>012-12109</v>
      </c>
      <c r="M26" t="str">
        <f>LEFT(K26)</f>
        <v>G</v>
      </c>
      <c r="N26" t="str">
        <f>RIGHT(K26,3)</f>
        <v>103</v>
      </c>
      <c r="O26" t="str">
        <f>RIGHT(C26,3)</f>
        <v>109</v>
      </c>
    </row>
    <row r="27" spans="1:15" ht="19.5" customHeight="1" x14ac:dyDescent="0.2">
      <c r="A27" s="2" t="s">
        <v>87</v>
      </c>
      <c r="B27" s="3" t="s">
        <v>450</v>
      </c>
      <c r="C27" s="4" t="s">
        <v>16819</v>
      </c>
      <c r="D27" s="5" t="s">
        <v>16820</v>
      </c>
      <c r="E27" s="6" t="s">
        <v>21</v>
      </c>
      <c r="F27" s="6" t="s">
        <v>24198</v>
      </c>
      <c r="G27" s="6" t="s">
        <v>453</v>
      </c>
      <c r="H27" s="7">
        <v>0</v>
      </c>
      <c r="I27" s="8" t="s">
        <v>454</v>
      </c>
      <c r="J27" s="42">
        <v>1390</v>
      </c>
      <c r="K27" s="10" t="s">
        <v>16821</v>
      </c>
      <c r="L27" t="str">
        <f>CONCATENATE(B27,-C27)</f>
        <v>096-96051</v>
      </c>
      <c r="M27" t="str">
        <f>LEFT(K27)</f>
        <v>H</v>
      </c>
      <c r="N27" t="str">
        <f>RIGHT(K27,3)</f>
        <v>103</v>
      </c>
      <c r="O27" t="str">
        <f>RIGHT(C27,3)</f>
        <v>051</v>
      </c>
    </row>
    <row r="28" spans="1:15" ht="19.5" customHeight="1" x14ac:dyDescent="0.2">
      <c r="A28" s="2" t="s">
        <v>17</v>
      </c>
      <c r="B28" s="3" t="s">
        <v>375</v>
      </c>
      <c r="C28" s="4" t="s">
        <v>9810</v>
      </c>
      <c r="D28" s="5" t="s">
        <v>9811</v>
      </c>
      <c r="E28" s="6" t="s">
        <v>21</v>
      </c>
      <c r="F28" s="6" t="s">
        <v>24191</v>
      </c>
      <c r="G28" s="6" t="s">
        <v>378</v>
      </c>
      <c r="H28" s="7">
        <v>0</v>
      </c>
      <c r="I28" s="8" t="s">
        <v>379</v>
      </c>
      <c r="J28" s="42">
        <v>2227</v>
      </c>
      <c r="K28" s="10" t="s">
        <v>9812</v>
      </c>
      <c r="L28" t="str">
        <f>CONCATENATE(B28,-C28)</f>
        <v>012-12080</v>
      </c>
      <c r="M28" t="str">
        <f>LEFT(K28)</f>
        <v>E</v>
      </c>
      <c r="N28" t="str">
        <f>RIGHT(K28,3)</f>
        <v>104</v>
      </c>
      <c r="O28" t="str">
        <f>RIGHT(C28,3)</f>
        <v>080</v>
      </c>
    </row>
    <row r="29" spans="1:15" ht="19.5" customHeight="1" x14ac:dyDescent="0.2">
      <c r="A29" s="2" t="s">
        <v>87</v>
      </c>
      <c r="B29" s="3" t="s">
        <v>254</v>
      </c>
      <c r="C29" s="4" t="s">
        <v>16822</v>
      </c>
      <c r="D29" s="5" t="s">
        <v>16823</v>
      </c>
      <c r="E29" s="6" t="s">
        <v>21</v>
      </c>
      <c r="F29" s="6" t="s">
        <v>24198</v>
      </c>
      <c r="G29" s="6" t="s">
        <v>257</v>
      </c>
      <c r="H29" s="7">
        <v>0</v>
      </c>
      <c r="I29" s="8" t="s">
        <v>258</v>
      </c>
      <c r="J29" s="42">
        <v>1397</v>
      </c>
      <c r="K29" s="10" t="s">
        <v>16824</v>
      </c>
      <c r="L29" t="str">
        <f>CONCATENATE(B29,-C29)</f>
        <v>006-6141</v>
      </c>
      <c r="M29" t="str">
        <f>LEFT(K29)</f>
        <v>H</v>
      </c>
      <c r="N29" t="str">
        <f>RIGHT(K29,3)</f>
        <v>104</v>
      </c>
      <c r="O29" t="str">
        <f>RIGHT(C29,3)</f>
        <v>141</v>
      </c>
    </row>
    <row r="30" spans="1:15" ht="19.5" customHeight="1" x14ac:dyDescent="0.2">
      <c r="A30" s="2" t="s">
        <v>87</v>
      </c>
      <c r="B30" s="3" t="s">
        <v>387</v>
      </c>
      <c r="C30" s="4" t="s">
        <v>21482</v>
      </c>
      <c r="D30" s="5" t="s">
        <v>21483</v>
      </c>
      <c r="E30" s="6" t="s">
        <v>21</v>
      </c>
      <c r="F30" s="6" t="s">
        <v>24198</v>
      </c>
      <c r="G30" s="6" t="s">
        <v>390</v>
      </c>
      <c r="H30" s="7">
        <v>0</v>
      </c>
      <c r="I30" s="8" t="s">
        <v>391</v>
      </c>
      <c r="J30" s="42">
        <v>500</v>
      </c>
      <c r="K30" s="10" t="s">
        <v>21484</v>
      </c>
      <c r="L30" t="str">
        <f>CONCATENATE(B30,-C30)</f>
        <v>003-3144</v>
      </c>
      <c r="M30" t="str">
        <f>LEFT(K30)</f>
        <v>L</v>
      </c>
      <c r="N30" t="str">
        <f>RIGHT(K30,3)</f>
        <v>104</v>
      </c>
      <c r="O30" t="str">
        <f>RIGHT(C30,3)</f>
        <v>144</v>
      </c>
    </row>
    <row r="31" spans="1:15" ht="19.5" customHeight="1" x14ac:dyDescent="0.2">
      <c r="A31" s="2" t="s">
        <v>17</v>
      </c>
      <c r="B31" s="3" t="s">
        <v>161</v>
      </c>
      <c r="C31" s="4" t="s">
        <v>23878</v>
      </c>
      <c r="D31" s="5" t="s">
        <v>23879</v>
      </c>
      <c r="E31" s="6" t="s">
        <v>21</v>
      </c>
      <c r="F31" s="6" t="s">
        <v>24191</v>
      </c>
      <c r="G31" s="6" t="s">
        <v>164</v>
      </c>
      <c r="H31" s="7">
        <v>0</v>
      </c>
      <c r="I31" s="8" t="s">
        <v>165</v>
      </c>
      <c r="J31" s="42">
        <v>8150</v>
      </c>
      <c r="K31" s="10" t="s">
        <v>23880</v>
      </c>
      <c r="L31" t="str">
        <f>CONCATENATE(B31,-C31)</f>
        <v>017-17204</v>
      </c>
      <c r="M31" t="str">
        <f>LEFT(K31)</f>
        <v>M</v>
      </c>
      <c r="N31" t="str">
        <f>RIGHT(K31,3)</f>
        <v>104</v>
      </c>
      <c r="O31" t="str">
        <f>RIGHT(C31,3)</f>
        <v>204</v>
      </c>
    </row>
    <row r="32" spans="1:15" ht="19.5" customHeight="1" x14ac:dyDescent="0.2">
      <c r="A32" s="2" t="s">
        <v>17</v>
      </c>
      <c r="B32" s="3" t="s">
        <v>381</v>
      </c>
      <c r="C32" s="4" t="s">
        <v>2942</v>
      </c>
      <c r="D32" s="5" t="s">
        <v>2943</v>
      </c>
      <c r="E32" s="6" t="s">
        <v>21</v>
      </c>
      <c r="F32" s="6" t="s">
        <v>24191</v>
      </c>
      <c r="G32" s="6" t="s">
        <v>384</v>
      </c>
      <c r="H32" s="7">
        <v>0</v>
      </c>
      <c r="I32" s="8" t="s">
        <v>385</v>
      </c>
      <c r="J32" s="42">
        <v>16596</v>
      </c>
      <c r="K32" s="10" t="s">
        <v>2944</v>
      </c>
      <c r="L32" t="str">
        <f>CONCATENATE(B32,-C32)</f>
        <v>108-108010</v>
      </c>
      <c r="M32" t="str">
        <f>LEFT(K32)</f>
        <v>B</v>
      </c>
      <c r="N32" t="str">
        <f>RIGHT(K32,3)</f>
        <v>105</v>
      </c>
      <c r="O32" t="str">
        <f>RIGHT(C32,3)</f>
        <v>010</v>
      </c>
    </row>
    <row r="33" spans="1:15" ht="19.5" customHeight="1" x14ac:dyDescent="0.2">
      <c r="A33" s="2" t="s">
        <v>17</v>
      </c>
      <c r="B33" s="3" t="s">
        <v>375</v>
      </c>
      <c r="C33" s="4" t="s">
        <v>14451</v>
      </c>
      <c r="D33" s="5" t="s">
        <v>14452</v>
      </c>
      <c r="E33" s="6" t="s">
        <v>21</v>
      </c>
      <c r="F33" s="6" t="s">
        <v>24191</v>
      </c>
      <c r="G33" s="6" t="s">
        <v>378</v>
      </c>
      <c r="H33" s="7">
        <v>0</v>
      </c>
      <c r="I33" s="8" t="s">
        <v>379</v>
      </c>
      <c r="J33" s="42">
        <v>840</v>
      </c>
      <c r="K33" s="10" t="s">
        <v>14453</v>
      </c>
      <c r="L33" t="str">
        <f>CONCATENATE(B33,-C33)</f>
        <v>012-12110</v>
      </c>
      <c r="M33" t="str">
        <f>LEFT(K33)</f>
        <v>G</v>
      </c>
      <c r="N33" t="str">
        <f>RIGHT(K33,3)</f>
        <v>105</v>
      </c>
      <c r="O33" t="str">
        <f>RIGHT(C33,3)</f>
        <v>110</v>
      </c>
    </row>
    <row r="34" spans="1:15" ht="19.5" customHeight="1" x14ac:dyDescent="0.2">
      <c r="A34" s="2" t="s">
        <v>465</v>
      </c>
      <c r="B34" s="3" t="s">
        <v>1251</v>
      </c>
      <c r="C34" s="4" t="s">
        <v>23881</v>
      </c>
      <c r="D34" s="5" t="s">
        <v>23882</v>
      </c>
      <c r="E34" s="13" t="s">
        <v>21</v>
      </c>
      <c r="F34" s="6" t="s">
        <v>24209</v>
      </c>
      <c r="G34" s="6" t="s">
        <v>1254</v>
      </c>
      <c r="H34" s="7">
        <v>0</v>
      </c>
      <c r="I34" s="8" t="s">
        <v>1255</v>
      </c>
      <c r="J34" s="42">
        <v>463</v>
      </c>
      <c r="K34" s="10" t="s">
        <v>23883</v>
      </c>
      <c r="L34" t="str">
        <f>CONCATENATE(B34,-C34)</f>
        <v>010-10066</v>
      </c>
      <c r="M34" t="str">
        <f>LEFT(K34)</f>
        <v>M</v>
      </c>
      <c r="N34" t="str">
        <f>RIGHT(K34,3)</f>
        <v>105</v>
      </c>
      <c r="O34" t="str">
        <f>RIGHT(C34,3)</f>
        <v>066</v>
      </c>
    </row>
    <row r="35" spans="1:15" ht="19.5" customHeight="1" x14ac:dyDescent="0.2">
      <c r="A35" s="2" t="s">
        <v>17</v>
      </c>
      <c r="B35" s="3" t="s">
        <v>272</v>
      </c>
      <c r="C35" s="4" t="s">
        <v>9813</v>
      </c>
      <c r="D35" s="5" t="s">
        <v>9814</v>
      </c>
      <c r="E35" s="6" t="s">
        <v>21</v>
      </c>
      <c r="F35" s="6" t="s">
        <v>24191</v>
      </c>
      <c r="G35" s="6" t="s">
        <v>275</v>
      </c>
      <c r="H35" s="7">
        <v>0</v>
      </c>
      <c r="I35" s="8" t="s">
        <v>276</v>
      </c>
      <c r="J35" s="42">
        <v>1636</v>
      </c>
      <c r="K35" s="10" t="s">
        <v>9815</v>
      </c>
      <c r="L35" t="str">
        <f>CONCATENATE(B35,-C35)</f>
        <v>016-16116</v>
      </c>
      <c r="M35" t="str">
        <f>LEFT(K35)</f>
        <v>E</v>
      </c>
      <c r="N35" t="str">
        <f>RIGHT(K35,3)</f>
        <v>106</v>
      </c>
      <c r="O35" t="str">
        <f>RIGHT(C35,3)</f>
        <v>116</v>
      </c>
    </row>
    <row r="36" spans="1:15" ht="19.5" customHeight="1" x14ac:dyDescent="0.2">
      <c r="A36" s="2" t="s">
        <v>87</v>
      </c>
      <c r="B36" s="3" t="s">
        <v>1068</v>
      </c>
      <c r="C36" s="4" t="s">
        <v>16825</v>
      </c>
      <c r="D36" s="5" t="s">
        <v>16826</v>
      </c>
      <c r="E36" s="6" t="s">
        <v>21</v>
      </c>
      <c r="F36" s="6" t="s">
        <v>24198</v>
      </c>
      <c r="G36" s="6" t="s">
        <v>1071</v>
      </c>
      <c r="H36" s="7">
        <v>0</v>
      </c>
      <c r="I36" s="8" t="s">
        <v>1072</v>
      </c>
      <c r="J36" s="42">
        <v>289</v>
      </c>
      <c r="K36" s="10" t="s">
        <v>16827</v>
      </c>
      <c r="L36" t="str">
        <f>CONCATENATE(B36,-C36)</f>
        <v>103-103058</v>
      </c>
      <c r="M36" t="str">
        <f>LEFT(K36)</f>
        <v>H</v>
      </c>
      <c r="N36" t="str">
        <f>RIGHT(K36,3)</f>
        <v>106</v>
      </c>
      <c r="O36" t="str">
        <f>RIGHT(C36,3)</f>
        <v>058</v>
      </c>
    </row>
    <row r="37" spans="1:15" ht="19.5" customHeight="1" x14ac:dyDescent="0.2">
      <c r="A37" s="2" t="s">
        <v>87</v>
      </c>
      <c r="B37" s="3" t="s">
        <v>497</v>
      </c>
      <c r="C37" s="4" t="s">
        <v>23884</v>
      </c>
      <c r="D37" s="5" t="s">
        <v>23885</v>
      </c>
      <c r="E37" s="6" t="s">
        <v>21</v>
      </c>
      <c r="F37" s="6" t="s">
        <v>24198</v>
      </c>
      <c r="G37" s="6" t="s">
        <v>500</v>
      </c>
      <c r="H37" s="7">
        <v>0</v>
      </c>
      <c r="I37" s="8" t="s">
        <v>501</v>
      </c>
      <c r="J37" s="42">
        <v>162</v>
      </c>
      <c r="K37" s="10" t="s">
        <v>23886</v>
      </c>
      <c r="L37" t="str">
        <f>CONCATENATE(B37,-C37)</f>
        <v>002-2166</v>
      </c>
      <c r="M37" t="str">
        <f>LEFT(K37)</f>
        <v>M</v>
      </c>
      <c r="N37" t="str">
        <f>RIGHT(K37,3)</f>
        <v>106</v>
      </c>
      <c r="O37" t="str">
        <f>RIGHT(C37,3)</f>
        <v>166</v>
      </c>
    </row>
    <row r="38" spans="1:15" ht="19.5" customHeight="1" x14ac:dyDescent="0.2">
      <c r="A38" s="2" t="s">
        <v>87</v>
      </c>
      <c r="B38" s="3" t="s">
        <v>450</v>
      </c>
      <c r="C38" s="4" t="s">
        <v>451</v>
      </c>
      <c r="D38" s="5" t="s">
        <v>452</v>
      </c>
      <c r="E38" s="6" t="s">
        <v>21</v>
      </c>
      <c r="F38" s="6" t="s">
        <v>24198</v>
      </c>
      <c r="G38" s="6" t="s">
        <v>453</v>
      </c>
      <c r="H38" s="7">
        <v>0</v>
      </c>
      <c r="I38" s="8" t="s">
        <v>454</v>
      </c>
      <c r="J38" s="42">
        <v>330</v>
      </c>
      <c r="K38" s="10" t="s">
        <v>455</v>
      </c>
      <c r="L38" t="str">
        <f>CONCATENATE(B38,-C38)</f>
        <v>096-96001</v>
      </c>
      <c r="M38" t="str">
        <f>LEFT(K38)</f>
        <v>A</v>
      </c>
      <c r="N38" t="str">
        <f>RIGHT(K38,3)</f>
        <v>107</v>
      </c>
      <c r="O38" t="str">
        <f>RIGHT(C38,3)</f>
        <v>001</v>
      </c>
    </row>
    <row r="39" spans="1:15" ht="19.5" customHeight="1" x14ac:dyDescent="0.2">
      <c r="A39" s="2" t="s">
        <v>17</v>
      </c>
      <c r="B39" s="3" t="s">
        <v>18</v>
      </c>
      <c r="C39" s="4" t="s">
        <v>14460</v>
      </c>
      <c r="D39" s="5" t="s">
        <v>14461</v>
      </c>
      <c r="E39" s="6" t="s">
        <v>21</v>
      </c>
      <c r="F39" s="6" t="s">
        <v>24191</v>
      </c>
      <c r="G39" s="6" t="s">
        <v>22</v>
      </c>
      <c r="H39" s="7">
        <v>0</v>
      </c>
      <c r="I39" s="8" t="s">
        <v>23</v>
      </c>
      <c r="J39" s="42">
        <v>2023</v>
      </c>
      <c r="K39" s="10" t="s">
        <v>14462</v>
      </c>
      <c r="L39" t="str">
        <f>CONCATENATE(B39,-C39)</f>
        <v>098-98042</v>
      </c>
      <c r="M39" t="str">
        <f>LEFT(K39)</f>
        <v>G</v>
      </c>
      <c r="N39" t="str">
        <f>RIGHT(K39,3)</f>
        <v>107</v>
      </c>
      <c r="O39" t="str">
        <f>RIGHT(C39,3)</f>
        <v>042</v>
      </c>
    </row>
    <row r="40" spans="1:15" ht="19.5" customHeight="1" x14ac:dyDescent="0.2">
      <c r="A40" s="2" t="s">
        <v>87</v>
      </c>
      <c r="B40" s="3" t="s">
        <v>1068</v>
      </c>
      <c r="C40" s="4" t="s">
        <v>16828</v>
      </c>
      <c r="D40" s="5" t="s">
        <v>16829</v>
      </c>
      <c r="E40" s="6" t="s">
        <v>21</v>
      </c>
      <c r="F40" s="6" t="s">
        <v>24198</v>
      </c>
      <c r="G40" s="6" t="s">
        <v>1071</v>
      </c>
      <c r="H40" s="7">
        <v>0</v>
      </c>
      <c r="I40" s="8" t="s">
        <v>1072</v>
      </c>
      <c r="J40" s="42">
        <v>420</v>
      </c>
      <c r="K40" s="10" t="s">
        <v>16830</v>
      </c>
      <c r="L40" t="str">
        <f>CONCATENATE(B40,-C40)</f>
        <v>103-103059</v>
      </c>
      <c r="M40" t="str">
        <f>LEFT(K40)</f>
        <v>H</v>
      </c>
      <c r="N40" t="str">
        <f>RIGHT(K40,3)</f>
        <v>107</v>
      </c>
      <c r="O40" t="str">
        <f>RIGHT(C40,3)</f>
        <v>059</v>
      </c>
    </row>
    <row r="41" spans="1:15" ht="19.5" customHeight="1" x14ac:dyDescent="0.2">
      <c r="A41" s="2" t="s">
        <v>745</v>
      </c>
      <c r="B41" s="3" t="s">
        <v>746</v>
      </c>
      <c r="C41" s="4" t="s">
        <v>1607</v>
      </c>
      <c r="D41" s="5" t="s">
        <v>1608</v>
      </c>
      <c r="E41" s="6" t="s">
        <v>21</v>
      </c>
      <c r="F41" s="6" t="s">
        <v>24213</v>
      </c>
      <c r="G41" s="6" t="s">
        <v>24213</v>
      </c>
      <c r="H41" s="7">
        <v>0</v>
      </c>
      <c r="I41" s="8" t="s">
        <v>749</v>
      </c>
      <c r="J41" s="42">
        <v>2072</v>
      </c>
      <c r="K41" s="10" t="s">
        <v>1609</v>
      </c>
      <c r="L41" t="str">
        <f>CONCATENATE(B41,-C41)</f>
        <v>007-7008</v>
      </c>
      <c r="M41" t="str">
        <f>LEFT(K41)</f>
        <v>A</v>
      </c>
      <c r="N41" t="str">
        <f>RIGHT(K41,3)</f>
        <v>108</v>
      </c>
      <c r="O41" t="str">
        <f>RIGHT(C41,3)</f>
        <v>008</v>
      </c>
    </row>
    <row r="42" spans="1:15" ht="19.5" customHeight="1" x14ac:dyDescent="0.2">
      <c r="A42" s="2" t="s">
        <v>17</v>
      </c>
      <c r="B42" s="3" t="s">
        <v>272</v>
      </c>
      <c r="C42" s="4" t="s">
        <v>14454</v>
      </c>
      <c r="D42" s="5" t="s">
        <v>14455</v>
      </c>
      <c r="E42" s="6" t="s">
        <v>21</v>
      </c>
      <c r="F42" s="6" t="s">
        <v>24191</v>
      </c>
      <c r="G42" s="6" t="s">
        <v>275</v>
      </c>
      <c r="H42" s="7">
        <v>0</v>
      </c>
      <c r="I42" s="8" t="s">
        <v>276</v>
      </c>
      <c r="J42" s="42">
        <v>1733</v>
      </c>
      <c r="K42" s="10" t="s">
        <v>14456</v>
      </c>
      <c r="L42" t="str">
        <f>CONCATENATE(B42,-C42)</f>
        <v>016-16150</v>
      </c>
      <c r="M42" t="str">
        <f>LEFT(K42)</f>
        <v>G</v>
      </c>
      <c r="N42" t="str">
        <f>RIGHT(K42,3)</f>
        <v>108</v>
      </c>
      <c r="O42" t="str">
        <f>RIGHT(C42,3)</f>
        <v>150</v>
      </c>
    </row>
    <row r="43" spans="1:15" ht="19.5" customHeight="1" x14ac:dyDescent="0.2">
      <c r="A43" s="2" t="s">
        <v>87</v>
      </c>
      <c r="B43" s="3" t="s">
        <v>497</v>
      </c>
      <c r="C43" s="4" t="s">
        <v>16831</v>
      </c>
      <c r="D43" s="5" t="s">
        <v>16832</v>
      </c>
      <c r="E43" s="6" t="s">
        <v>21</v>
      </c>
      <c r="F43" s="6" t="s">
        <v>24198</v>
      </c>
      <c r="G43" s="6" t="s">
        <v>500</v>
      </c>
      <c r="H43" s="7">
        <v>0</v>
      </c>
      <c r="I43" s="8" t="s">
        <v>501</v>
      </c>
      <c r="J43" s="42">
        <v>4246</v>
      </c>
      <c r="K43" s="10" t="s">
        <v>16833</v>
      </c>
      <c r="L43" t="str">
        <f>CONCATENATE(B43,-C43)</f>
        <v>002-2107</v>
      </c>
      <c r="M43" t="str">
        <f>LEFT(K43)</f>
        <v>H</v>
      </c>
      <c r="N43" t="str">
        <f>RIGHT(K43,3)</f>
        <v>108</v>
      </c>
      <c r="O43" t="str">
        <f>RIGHT(C43,3)</f>
        <v>107</v>
      </c>
    </row>
    <row r="44" spans="1:15" ht="19.5" customHeight="1" x14ac:dyDescent="0.2">
      <c r="A44" s="2" t="s">
        <v>87</v>
      </c>
      <c r="B44" s="3" t="s">
        <v>342</v>
      </c>
      <c r="C44" s="4" t="s">
        <v>456</v>
      </c>
      <c r="D44" s="5" t="s">
        <v>457</v>
      </c>
      <c r="E44" s="6" t="s">
        <v>21</v>
      </c>
      <c r="F44" s="6" t="s">
        <v>24198</v>
      </c>
      <c r="G44" s="6" t="s">
        <v>345</v>
      </c>
      <c r="H44" s="7">
        <v>0</v>
      </c>
      <c r="I44" s="8" t="s">
        <v>346</v>
      </c>
      <c r="J44" s="42">
        <v>3819</v>
      </c>
      <c r="K44" s="10" t="s">
        <v>458</v>
      </c>
      <c r="L44" t="str">
        <f>CONCATENATE(B44,-C44)</f>
        <v>001-1002</v>
      </c>
      <c r="M44" t="str">
        <f>LEFT(K44)</f>
        <v>A</v>
      </c>
      <c r="N44" t="str">
        <f>RIGHT(K44,3)</f>
        <v>109</v>
      </c>
      <c r="O44" t="str">
        <f>RIGHT(C44,3)</f>
        <v>002</v>
      </c>
    </row>
    <row r="45" spans="1:15" ht="19.5" customHeight="1" x14ac:dyDescent="0.2">
      <c r="A45" s="2" t="s">
        <v>87</v>
      </c>
      <c r="B45" s="3" t="s">
        <v>254</v>
      </c>
      <c r="C45" s="4" t="s">
        <v>2951</v>
      </c>
      <c r="D45" s="5" t="s">
        <v>2952</v>
      </c>
      <c r="E45" s="6" t="s">
        <v>21</v>
      </c>
      <c r="F45" s="6" t="s">
        <v>24198</v>
      </c>
      <c r="G45" s="6" t="s">
        <v>257</v>
      </c>
      <c r="H45" s="7">
        <v>0</v>
      </c>
      <c r="I45" s="8" t="s">
        <v>258</v>
      </c>
      <c r="J45" s="42">
        <v>331</v>
      </c>
      <c r="K45" s="10" t="s">
        <v>2953</v>
      </c>
      <c r="L45" t="str">
        <f>CONCATENATE(B45,-C45)</f>
        <v>006-6023</v>
      </c>
      <c r="M45" t="str">
        <f>LEFT(K45)</f>
        <v>B</v>
      </c>
      <c r="N45" t="str">
        <f>RIGHT(K45,3)</f>
        <v>109</v>
      </c>
      <c r="O45" t="str">
        <f>RIGHT(C45,3)</f>
        <v>023</v>
      </c>
    </row>
    <row r="46" spans="1:15" ht="19.5" customHeight="1" x14ac:dyDescent="0.2">
      <c r="A46" s="2" t="s">
        <v>17</v>
      </c>
      <c r="B46" s="3" t="s">
        <v>491</v>
      </c>
      <c r="C46" s="4" t="s">
        <v>7503</v>
      </c>
      <c r="D46" s="5" t="s">
        <v>7504</v>
      </c>
      <c r="E46" s="6" t="s">
        <v>21</v>
      </c>
      <c r="F46" s="6" t="s">
        <v>24191</v>
      </c>
      <c r="G46" s="6" t="s">
        <v>494</v>
      </c>
      <c r="H46" s="7">
        <v>0</v>
      </c>
      <c r="I46" s="8" t="s">
        <v>495</v>
      </c>
      <c r="J46" s="42">
        <v>351</v>
      </c>
      <c r="K46" s="10" t="s">
        <v>7505</v>
      </c>
      <c r="L46" t="str">
        <f>CONCATENATE(B46,-C46)</f>
        <v>018-18058</v>
      </c>
      <c r="M46" t="str">
        <f>LEFT(K46)</f>
        <v>D</v>
      </c>
      <c r="N46" t="str">
        <f>RIGHT(K46,3)</f>
        <v>109</v>
      </c>
      <c r="O46" t="str">
        <f>RIGHT(C46,3)</f>
        <v>058</v>
      </c>
    </row>
    <row r="47" spans="1:15" ht="19.5" customHeight="1" x14ac:dyDescent="0.2">
      <c r="A47" s="2" t="s">
        <v>465</v>
      </c>
      <c r="B47" s="3" t="s">
        <v>1251</v>
      </c>
      <c r="C47" s="4" t="s">
        <v>9819</v>
      </c>
      <c r="D47" s="5" t="s">
        <v>9820</v>
      </c>
      <c r="E47" s="13" t="s">
        <v>21</v>
      </c>
      <c r="F47" s="6" t="s">
        <v>24209</v>
      </c>
      <c r="G47" s="6" t="s">
        <v>1254</v>
      </c>
      <c r="H47" s="7">
        <v>0</v>
      </c>
      <c r="I47" s="8" t="s">
        <v>1255</v>
      </c>
      <c r="J47" s="42">
        <v>107</v>
      </c>
      <c r="K47" s="10" t="s">
        <v>9821</v>
      </c>
      <c r="L47" t="str">
        <f>CONCATENATE(B47,-C47)</f>
        <v>010-10026</v>
      </c>
      <c r="M47" t="str">
        <f>LEFT(K47)</f>
        <v>E</v>
      </c>
      <c r="N47" t="str">
        <f>RIGHT(K47,3)</f>
        <v>109</v>
      </c>
      <c r="O47" t="str">
        <f>RIGHT(C47,3)</f>
        <v>026</v>
      </c>
    </row>
    <row r="48" spans="1:15" ht="19.5" customHeight="1" x14ac:dyDescent="0.2">
      <c r="A48" s="2" t="s">
        <v>87</v>
      </c>
      <c r="B48" s="3" t="s">
        <v>342</v>
      </c>
      <c r="C48" s="4" t="s">
        <v>14457</v>
      </c>
      <c r="D48" s="5" t="s">
        <v>14458</v>
      </c>
      <c r="E48" s="6" t="s">
        <v>21</v>
      </c>
      <c r="F48" s="6" t="s">
        <v>24198</v>
      </c>
      <c r="G48" s="6" t="s">
        <v>345</v>
      </c>
      <c r="H48" s="7">
        <v>0</v>
      </c>
      <c r="I48" s="8" t="s">
        <v>346</v>
      </c>
      <c r="J48" s="42">
        <v>829</v>
      </c>
      <c r="K48" s="10" t="s">
        <v>14459</v>
      </c>
      <c r="L48" t="str">
        <f>CONCATENATE(B48,-C48)</f>
        <v>001-1172</v>
      </c>
      <c r="M48" t="str">
        <f>LEFT(K48)</f>
        <v>G</v>
      </c>
      <c r="N48" t="str">
        <f>RIGHT(K48,3)</f>
        <v>109</v>
      </c>
      <c r="O48" t="str">
        <f>RIGHT(C48,3)</f>
        <v>172</v>
      </c>
    </row>
    <row r="49" spans="1:15" ht="19.5" customHeight="1" x14ac:dyDescent="0.2">
      <c r="A49" s="2" t="s">
        <v>17</v>
      </c>
      <c r="B49" s="3" t="s">
        <v>491</v>
      </c>
      <c r="C49" s="4" t="s">
        <v>23890</v>
      </c>
      <c r="D49" s="5" t="s">
        <v>23891</v>
      </c>
      <c r="E49" s="6" t="s">
        <v>21</v>
      </c>
      <c r="F49" s="6" t="s">
        <v>24191</v>
      </c>
      <c r="G49" s="6" t="s">
        <v>494</v>
      </c>
      <c r="H49" s="7">
        <v>0</v>
      </c>
      <c r="I49" s="8" t="s">
        <v>495</v>
      </c>
      <c r="J49" s="42">
        <v>38174</v>
      </c>
      <c r="K49" s="10" t="s">
        <v>23892</v>
      </c>
      <c r="L49" t="str">
        <f>CONCATENATE(B49,-C49)</f>
        <v>018-18182</v>
      </c>
      <c r="M49" t="str">
        <f>LEFT(K49)</f>
        <v>M</v>
      </c>
      <c r="N49" t="str">
        <f>RIGHT(K49,3)</f>
        <v>109</v>
      </c>
      <c r="O49" t="str">
        <f>RIGHT(C49,3)</f>
        <v>182</v>
      </c>
    </row>
    <row r="50" spans="1:15" ht="19.5" customHeight="1" x14ac:dyDescent="0.2">
      <c r="A50" s="2" t="s">
        <v>87</v>
      </c>
      <c r="B50" s="3" t="s">
        <v>88</v>
      </c>
      <c r="C50" s="4" t="s">
        <v>16627</v>
      </c>
      <c r="D50" s="5" t="s">
        <v>16628</v>
      </c>
      <c r="E50" s="6" t="s">
        <v>21</v>
      </c>
      <c r="F50" s="6" t="s">
        <v>24198</v>
      </c>
      <c r="G50" s="6" t="s">
        <v>91</v>
      </c>
      <c r="H50" s="7">
        <v>0</v>
      </c>
      <c r="I50" s="8" t="s">
        <v>92</v>
      </c>
      <c r="J50" s="42">
        <v>175</v>
      </c>
      <c r="K50" s="10" t="s">
        <v>16629</v>
      </c>
      <c r="L50" t="str">
        <f>CONCATENATE(B50,-C50)</f>
        <v>004-4174</v>
      </c>
      <c r="M50" t="str">
        <f>LEFT(K50)</f>
        <v>H</v>
      </c>
      <c r="N50" t="str">
        <f>RIGHT(K50,2)</f>
        <v>11</v>
      </c>
      <c r="O50" t="str">
        <f>RIGHT(C50,3)</f>
        <v>174</v>
      </c>
    </row>
    <row r="51" spans="1:15" ht="19.5" customHeight="1" x14ac:dyDescent="0.2">
      <c r="A51" s="2" t="s">
        <v>17</v>
      </c>
      <c r="B51" s="3" t="s">
        <v>180</v>
      </c>
      <c r="C51" s="4" t="s">
        <v>2954</v>
      </c>
      <c r="D51" s="5" t="s">
        <v>2955</v>
      </c>
      <c r="E51" s="6" t="s">
        <v>21</v>
      </c>
      <c r="F51" s="6" t="s">
        <v>24191</v>
      </c>
      <c r="G51" s="6" t="s">
        <v>183</v>
      </c>
      <c r="H51" s="7">
        <v>0</v>
      </c>
      <c r="I51" s="8" t="s">
        <v>184</v>
      </c>
      <c r="J51" s="42">
        <v>4181</v>
      </c>
      <c r="K51" s="10" t="s">
        <v>2956</v>
      </c>
      <c r="L51" t="str">
        <f>CONCATENATE(B51,-C51)</f>
        <v>020-20007</v>
      </c>
      <c r="M51" t="str">
        <f>LEFT(K51)</f>
        <v>B</v>
      </c>
      <c r="N51" t="str">
        <f>RIGHT(K51,3)</f>
        <v>110</v>
      </c>
      <c r="O51" t="str">
        <f>RIGHT(C51,3)</f>
        <v>007</v>
      </c>
    </row>
    <row r="52" spans="1:15" ht="19.5" customHeight="1" x14ac:dyDescent="0.2">
      <c r="A52" s="2" t="s">
        <v>465</v>
      </c>
      <c r="B52" s="3" t="s">
        <v>466</v>
      </c>
      <c r="C52" s="4" t="s">
        <v>5193</v>
      </c>
      <c r="D52" s="5" t="s">
        <v>5194</v>
      </c>
      <c r="E52" s="6" t="s">
        <v>21</v>
      </c>
      <c r="F52" s="6" t="s">
        <v>24209</v>
      </c>
      <c r="G52" s="6" t="s">
        <v>469</v>
      </c>
      <c r="H52" s="7">
        <v>0</v>
      </c>
      <c r="I52" s="8" t="s">
        <v>470</v>
      </c>
      <c r="J52" s="42">
        <v>329</v>
      </c>
      <c r="K52" s="10" t="s">
        <v>5195</v>
      </c>
      <c r="L52" t="str">
        <f>CONCATENATE(B52,-C52)</f>
        <v>008-8015</v>
      </c>
      <c r="M52" t="str">
        <f>LEFT(K52)</f>
        <v>C</v>
      </c>
      <c r="N52" t="str">
        <f>RIGHT(K52,3)</f>
        <v>110</v>
      </c>
      <c r="O52" t="str">
        <f>RIGHT(C52,3)</f>
        <v>015</v>
      </c>
    </row>
    <row r="53" spans="1:15" ht="19.5" customHeight="1" x14ac:dyDescent="0.2">
      <c r="A53" s="2" t="s">
        <v>17</v>
      </c>
      <c r="B53" s="3" t="s">
        <v>272</v>
      </c>
      <c r="C53" s="4" t="s">
        <v>7506</v>
      </c>
      <c r="D53" s="5" t="s">
        <v>7507</v>
      </c>
      <c r="E53" s="6" t="s">
        <v>21</v>
      </c>
      <c r="F53" s="6" t="s">
        <v>24191</v>
      </c>
      <c r="G53" s="6" t="s">
        <v>275</v>
      </c>
      <c r="H53" s="7">
        <v>0</v>
      </c>
      <c r="I53" s="8" t="s">
        <v>276</v>
      </c>
      <c r="J53" s="42">
        <v>3271</v>
      </c>
      <c r="K53" s="10" t="s">
        <v>7508</v>
      </c>
      <c r="L53" t="str">
        <f>CONCATENATE(B53,-C53)</f>
        <v>016-16084</v>
      </c>
      <c r="M53" t="str">
        <f>LEFT(K53)</f>
        <v>D</v>
      </c>
      <c r="N53" t="str">
        <f>RIGHT(K53,3)</f>
        <v>110</v>
      </c>
      <c r="O53" t="str">
        <f>RIGHT(C53,3)</f>
        <v>084</v>
      </c>
    </row>
    <row r="54" spans="1:15" ht="19.5" customHeight="1" x14ac:dyDescent="0.2">
      <c r="A54" s="2" t="s">
        <v>745</v>
      </c>
      <c r="B54" s="3" t="s">
        <v>746</v>
      </c>
      <c r="C54" s="4" t="s">
        <v>16837</v>
      </c>
      <c r="D54" s="5" t="s">
        <v>16838</v>
      </c>
      <c r="E54" s="6" t="s">
        <v>21</v>
      </c>
      <c r="F54" s="6" t="s">
        <v>24213</v>
      </c>
      <c r="G54" s="6" t="s">
        <v>24213</v>
      </c>
      <c r="H54" s="7">
        <v>0</v>
      </c>
      <c r="I54" s="8" t="s">
        <v>749</v>
      </c>
      <c r="J54" s="42">
        <v>3872</v>
      </c>
      <c r="K54" s="10" t="s">
        <v>16839</v>
      </c>
      <c r="L54" t="str">
        <f>CONCATENATE(B54,-C54)</f>
        <v>007-7054</v>
      </c>
      <c r="M54" t="str">
        <f>LEFT(K54)</f>
        <v>H</v>
      </c>
      <c r="N54" t="str">
        <f>RIGHT(K54,3)</f>
        <v>110</v>
      </c>
      <c r="O54" t="str">
        <f>RIGHT(C54,3)</f>
        <v>054</v>
      </c>
    </row>
    <row r="55" spans="1:15" ht="19.5" customHeight="1" x14ac:dyDescent="0.2">
      <c r="A55" s="2" t="s">
        <v>465</v>
      </c>
      <c r="B55" s="3" t="s">
        <v>466</v>
      </c>
      <c r="C55" s="4" t="s">
        <v>467</v>
      </c>
      <c r="D55" s="5" t="s">
        <v>468</v>
      </c>
      <c r="E55" s="6" t="s">
        <v>21</v>
      </c>
      <c r="F55" s="6" t="s">
        <v>24209</v>
      </c>
      <c r="G55" s="6" t="s">
        <v>469</v>
      </c>
      <c r="H55" s="7">
        <v>0</v>
      </c>
      <c r="I55" s="8" t="s">
        <v>470</v>
      </c>
      <c r="J55" s="42">
        <v>461</v>
      </c>
      <c r="K55" s="10" t="s">
        <v>471</v>
      </c>
      <c r="L55" t="str">
        <f>CONCATENATE(B55,-C55)</f>
        <v>008-8001</v>
      </c>
      <c r="M55" t="str">
        <f>LEFT(K55)</f>
        <v>A</v>
      </c>
      <c r="N55" t="str">
        <f>RIGHT(K55,3)</f>
        <v>111</v>
      </c>
      <c r="O55" t="str">
        <f>RIGHT(C55,3)</f>
        <v>001</v>
      </c>
    </row>
    <row r="56" spans="1:15" ht="19.5" customHeight="1" x14ac:dyDescent="0.2">
      <c r="A56" s="2" t="s">
        <v>87</v>
      </c>
      <c r="B56" s="3" t="s">
        <v>88</v>
      </c>
      <c r="C56" s="4" t="s">
        <v>2957</v>
      </c>
      <c r="D56" s="5" t="s">
        <v>2958</v>
      </c>
      <c r="E56" s="6" t="s">
        <v>21</v>
      </c>
      <c r="F56" s="6" t="s">
        <v>24198</v>
      </c>
      <c r="G56" s="6" t="s">
        <v>91</v>
      </c>
      <c r="H56" s="7">
        <v>0</v>
      </c>
      <c r="I56" s="8" t="s">
        <v>92</v>
      </c>
      <c r="J56" s="42">
        <v>28935</v>
      </c>
      <c r="K56" s="10" t="s">
        <v>2959</v>
      </c>
      <c r="L56" t="str">
        <f>CONCATENATE(B56,-C56)</f>
        <v>004-4029</v>
      </c>
      <c r="M56" t="str">
        <f>LEFT(K56)</f>
        <v>B</v>
      </c>
      <c r="N56" t="str">
        <f>RIGHT(K56,3)</f>
        <v>111</v>
      </c>
      <c r="O56" t="str">
        <f>RIGHT(C56,3)</f>
        <v>029</v>
      </c>
    </row>
    <row r="57" spans="1:15" ht="19.5" customHeight="1" x14ac:dyDescent="0.2">
      <c r="A57" s="2" t="s">
        <v>17</v>
      </c>
      <c r="B57" s="3" t="s">
        <v>272</v>
      </c>
      <c r="C57" s="4" t="s">
        <v>7515</v>
      </c>
      <c r="D57" s="5" t="s">
        <v>7516</v>
      </c>
      <c r="E57" s="6" t="s">
        <v>21</v>
      </c>
      <c r="F57" s="6" t="s">
        <v>24191</v>
      </c>
      <c r="G57" s="6" t="s">
        <v>275</v>
      </c>
      <c r="H57" s="7">
        <v>0</v>
      </c>
      <c r="I57" s="8" t="s">
        <v>276</v>
      </c>
      <c r="J57" s="42">
        <v>973</v>
      </c>
      <c r="K57" s="10" t="s">
        <v>7517</v>
      </c>
      <c r="L57" t="str">
        <f>CONCATENATE(B57,-C57)</f>
        <v>016-16247</v>
      </c>
      <c r="M57" t="str">
        <f>LEFT(K57)</f>
        <v>D</v>
      </c>
      <c r="N57" t="str">
        <f>RIGHT(K57,3)</f>
        <v>111</v>
      </c>
      <c r="O57" t="str">
        <f>RIGHT(C57,3)</f>
        <v>247</v>
      </c>
    </row>
    <row r="58" spans="1:15" ht="19.5" customHeight="1" x14ac:dyDescent="0.2">
      <c r="A58" s="2" t="s">
        <v>87</v>
      </c>
      <c r="B58" s="3" t="s">
        <v>88</v>
      </c>
      <c r="C58" s="4" t="s">
        <v>9822</v>
      </c>
      <c r="D58" s="5" t="s">
        <v>9823</v>
      </c>
      <c r="E58" s="6" t="s">
        <v>21</v>
      </c>
      <c r="F58" s="6" t="s">
        <v>24198</v>
      </c>
      <c r="G58" s="6" t="s">
        <v>91</v>
      </c>
      <c r="H58" s="7">
        <v>0</v>
      </c>
      <c r="I58" s="8" t="s">
        <v>92</v>
      </c>
      <c r="J58" s="42">
        <v>322</v>
      </c>
      <c r="K58" s="10" t="s">
        <v>9824</v>
      </c>
      <c r="L58" t="str">
        <f>CONCATENATE(B58,-C58)</f>
        <v>004-4097</v>
      </c>
      <c r="M58" t="str">
        <f>LEFT(K58)</f>
        <v>E</v>
      </c>
      <c r="N58" t="str">
        <f>RIGHT(K58,3)</f>
        <v>111</v>
      </c>
      <c r="O58" t="str">
        <f>RIGHT(C58,3)</f>
        <v>097</v>
      </c>
    </row>
    <row r="59" spans="1:15" ht="19.5" customHeight="1" x14ac:dyDescent="0.2">
      <c r="A59" s="2" t="s">
        <v>87</v>
      </c>
      <c r="B59" s="3" t="s">
        <v>1068</v>
      </c>
      <c r="C59" s="4" t="s">
        <v>23896</v>
      </c>
      <c r="D59" s="5" t="s">
        <v>23897</v>
      </c>
      <c r="E59" s="6" t="s">
        <v>21</v>
      </c>
      <c r="F59" s="6" t="s">
        <v>24198</v>
      </c>
      <c r="G59" s="6" t="s">
        <v>1071</v>
      </c>
      <c r="H59" s="7">
        <v>0</v>
      </c>
      <c r="I59" s="8" t="s">
        <v>1072</v>
      </c>
      <c r="J59" s="42">
        <v>1751</v>
      </c>
      <c r="K59" s="10" t="s">
        <v>23898</v>
      </c>
      <c r="L59" t="str">
        <f>CONCATENATE(B59,-C59)</f>
        <v>103-103077</v>
      </c>
      <c r="M59" t="str">
        <f>LEFT(K59)</f>
        <v>M</v>
      </c>
      <c r="N59" t="str">
        <f>RIGHT(K59,3)</f>
        <v>111</v>
      </c>
      <c r="O59" t="str">
        <f>RIGHT(C59,3)</f>
        <v>077</v>
      </c>
    </row>
    <row r="60" spans="1:15" ht="19.5" customHeight="1" x14ac:dyDescent="0.2">
      <c r="A60" s="2" t="s">
        <v>17</v>
      </c>
      <c r="B60" s="3" t="s">
        <v>25</v>
      </c>
      <c r="C60" s="4" t="s">
        <v>472</v>
      </c>
      <c r="D60" s="5" t="s">
        <v>473</v>
      </c>
      <c r="E60" s="6" t="s">
        <v>21</v>
      </c>
      <c r="F60" s="6" t="s">
        <v>24191</v>
      </c>
      <c r="G60" s="6" t="s">
        <v>28</v>
      </c>
      <c r="H60" s="7">
        <v>0</v>
      </c>
      <c r="I60" s="8" t="s">
        <v>29</v>
      </c>
      <c r="J60" s="42">
        <v>2979</v>
      </c>
      <c r="K60" s="10" t="s">
        <v>474</v>
      </c>
      <c r="L60" t="str">
        <f>CONCATENATE(B60,-C60)</f>
        <v>097-97002</v>
      </c>
      <c r="M60" t="str">
        <f>LEFT(K60)</f>
        <v>A</v>
      </c>
      <c r="N60" t="str">
        <f>RIGHT(K60,3)</f>
        <v>112</v>
      </c>
      <c r="O60" t="str">
        <f>RIGHT(C60,3)</f>
        <v>002</v>
      </c>
    </row>
    <row r="61" spans="1:15" ht="19.5" customHeight="1" x14ac:dyDescent="0.2">
      <c r="A61" s="2" t="s">
        <v>17</v>
      </c>
      <c r="B61" s="3" t="s">
        <v>272</v>
      </c>
      <c r="C61" s="4" t="s">
        <v>2960</v>
      </c>
      <c r="D61" s="5" t="s">
        <v>2961</v>
      </c>
      <c r="E61" s="6" t="s">
        <v>21</v>
      </c>
      <c r="F61" s="6" t="s">
        <v>24191</v>
      </c>
      <c r="G61" s="6" t="s">
        <v>275</v>
      </c>
      <c r="H61" s="7">
        <v>0</v>
      </c>
      <c r="I61" s="8" t="s">
        <v>276</v>
      </c>
      <c r="J61" s="42">
        <v>749</v>
      </c>
      <c r="K61" s="10" t="s">
        <v>2962</v>
      </c>
      <c r="L61" t="str">
        <f>CONCATENATE(B61,-C61)</f>
        <v>016-16035</v>
      </c>
      <c r="M61" t="str">
        <f>LEFT(K61)</f>
        <v>B</v>
      </c>
      <c r="N61" t="str">
        <f>RIGHT(K61,3)</f>
        <v>112</v>
      </c>
      <c r="O61" t="str">
        <f>RIGHT(C61,3)</f>
        <v>035</v>
      </c>
    </row>
    <row r="62" spans="1:15" ht="19.5" customHeight="1" x14ac:dyDescent="0.2">
      <c r="A62" s="2" t="s">
        <v>17</v>
      </c>
      <c r="B62" s="3" t="s">
        <v>25</v>
      </c>
      <c r="C62" s="4" t="s">
        <v>7512</v>
      </c>
      <c r="D62" s="5" t="s">
        <v>7513</v>
      </c>
      <c r="E62" s="6" t="s">
        <v>21</v>
      </c>
      <c r="F62" s="6" t="s">
        <v>24191</v>
      </c>
      <c r="G62" s="6" t="s">
        <v>28</v>
      </c>
      <c r="H62" s="7">
        <v>0</v>
      </c>
      <c r="I62" s="8" t="s">
        <v>29</v>
      </c>
      <c r="J62" s="42">
        <v>4751</v>
      </c>
      <c r="K62" s="10" t="s">
        <v>7514</v>
      </c>
      <c r="L62" t="str">
        <f>CONCATENATE(B62,-C62)</f>
        <v>097-97026</v>
      </c>
      <c r="M62" t="str">
        <f>LEFT(K62)</f>
        <v>D</v>
      </c>
      <c r="N62" t="str">
        <f>RIGHT(K62,3)</f>
        <v>112</v>
      </c>
      <c r="O62" t="str">
        <f>RIGHT(C62,3)</f>
        <v>026</v>
      </c>
    </row>
    <row r="63" spans="1:15" ht="19.5" customHeight="1" x14ac:dyDescent="0.2">
      <c r="A63" s="2" t="s">
        <v>87</v>
      </c>
      <c r="B63" s="3" t="s">
        <v>88</v>
      </c>
      <c r="C63" s="4" t="s">
        <v>475</v>
      </c>
      <c r="D63" s="5" t="s">
        <v>476</v>
      </c>
      <c r="E63" s="6" t="s">
        <v>21</v>
      </c>
      <c r="F63" s="6" t="s">
        <v>24198</v>
      </c>
      <c r="G63" s="6" t="s">
        <v>91</v>
      </c>
      <c r="H63" s="7">
        <v>0</v>
      </c>
      <c r="I63" s="8" t="s">
        <v>92</v>
      </c>
      <c r="J63" s="42">
        <v>254</v>
      </c>
      <c r="K63" s="10" t="s">
        <v>477</v>
      </c>
      <c r="L63" t="str">
        <f>CONCATENATE(B63,-C63)</f>
        <v>004-4002</v>
      </c>
      <c r="M63" t="str">
        <f>LEFT(K63)</f>
        <v>A</v>
      </c>
      <c r="N63" t="str">
        <f>RIGHT(K63,3)</f>
        <v>113</v>
      </c>
      <c r="O63" t="str">
        <f>RIGHT(C63,3)</f>
        <v>002</v>
      </c>
    </row>
    <row r="64" spans="1:15" ht="19.5" customHeight="1" x14ac:dyDescent="0.2">
      <c r="A64" s="2" t="s">
        <v>87</v>
      </c>
      <c r="B64" s="3" t="s">
        <v>497</v>
      </c>
      <c r="C64" s="4" t="s">
        <v>7533</v>
      </c>
      <c r="D64" s="5" t="s">
        <v>7534</v>
      </c>
      <c r="E64" s="6" t="s">
        <v>21</v>
      </c>
      <c r="F64" s="6" t="s">
        <v>24198</v>
      </c>
      <c r="G64" s="6" t="s">
        <v>500</v>
      </c>
      <c r="H64" s="7">
        <v>0</v>
      </c>
      <c r="I64" s="8" t="s">
        <v>501</v>
      </c>
      <c r="J64" s="42">
        <v>816</v>
      </c>
      <c r="K64" s="10" t="s">
        <v>7535</v>
      </c>
      <c r="L64" t="str">
        <f>CONCATENATE(B64,-C64)</f>
        <v>002-2047</v>
      </c>
      <c r="M64" t="str">
        <f>LEFT(K64)</f>
        <v>D</v>
      </c>
      <c r="N64" t="str">
        <f>RIGHT(K64,3)</f>
        <v>113</v>
      </c>
      <c r="O64" t="str">
        <f>RIGHT(C64,3)</f>
        <v>047</v>
      </c>
    </row>
    <row r="65" spans="1:15" ht="19.5" customHeight="1" x14ac:dyDescent="0.2">
      <c r="A65" s="2" t="s">
        <v>465</v>
      </c>
      <c r="B65" s="3" t="s">
        <v>466</v>
      </c>
      <c r="C65" s="4" t="s">
        <v>7536</v>
      </c>
      <c r="D65" s="5" t="s">
        <v>7537</v>
      </c>
      <c r="E65" s="6" t="s">
        <v>21</v>
      </c>
      <c r="F65" s="6" t="s">
        <v>24209</v>
      </c>
      <c r="G65" s="6" t="s">
        <v>469</v>
      </c>
      <c r="H65" s="7">
        <v>0</v>
      </c>
      <c r="I65" s="8" t="s">
        <v>470</v>
      </c>
      <c r="J65" s="42">
        <v>803</v>
      </c>
      <c r="K65" s="10" t="s">
        <v>7538</v>
      </c>
      <c r="L65" t="str">
        <f>CONCATENATE(B65,-C65)</f>
        <v>008-8024</v>
      </c>
      <c r="M65" t="str">
        <f>LEFT(K65)</f>
        <v>D</v>
      </c>
      <c r="N65" t="str">
        <f>RIGHT(K65,3)</f>
        <v>114</v>
      </c>
      <c r="O65" t="str">
        <f>RIGHT(C65,3)</f>
        <v>024</v>
      </c>
    </row>
    <row r="66" spans="1:15" ht="19.5" customHeight="1" x14ac:dyDescent="0.2">
      <c r="A66" s="2" t="s">
        <v>87</v>
      </c>
      <c r="B66" s="3" t="s">
        <v>88</v>
      </c>
      <c r="C66" s="4" t="s">
        <v>12156</v>
      </c>
      <c r="D66" s="5" t="s">
        <v>12157</v>
      </c>
      <c r="E66" s="6" t="s">
        <v>21</v>
      </c>
      <c r="F66" s="6" t="s">
        <v>24198</v>
      </c>
      <c r="G66" s="6" t="s">
        <v>91</v>
      </c>
      <c r="H66" s="7">
        <v>0</v>
      </c>
      <c r="I66" s="8" t="s">
        <v>92</v>
      </c>
      <c r="J66" s="42">
        <v>326</v>
      </c>
      <c r="K66" s="10" t="s">
        <v>12158</v>
      </c>
      <c r="L66" t="str">
        <f>CONCATENATE(B66,-C66)</f>
        <v>004-4122</v>
      </c>
      <c r="M66" t="str">
        <f>LEFT(K66)</f>
        <v>F</v>
      </c>
      <c r="N66" t="str">
        <f>RIGHT(K66,3)</f>
        <v>114</v>
      </c>
      <c r="O66" t="str">
        <f>RIGHT(C66,3)</f>
        <v>122</v>
      </c>
    </row>
    <row r="67" spans="1:15" ht="19.5" customHeight="1" x14ac:dyDescent="0.2">
      <c r="A67" s="2" t="s">
        <v>87</v>
      </c>
      <c r="B67" s="3" t="s">
        <v>88</v>
      </c>
      <c r="C67" s="4" t="s">
        <v>14471</v>
      </c>
      <c r="D67" s="5" t="s">
        <v>14472</v>
      </c>
      <c r="E67" s="6" t="s">
        <v>21</v>
      </c>
      <c r="F67" s="6" t="s">
        <v>24198</v>
      </c>
      <c r="G67" s="6" t="s">
        <v>91</v>
      </c>
      <c r="H67" s="7">
        <v>0</v>
      </c>
      <c r="I67" s="8" t="s">
        <v>92</v>
      </c>
      <c r="J67" s="42">
        <v>1723</v>
      </c>
      <c r="K67" s="10" t="s">
        <v>14473</v>
      </c>
      <c r="L67" t="str">
        <f>CONCATENATE(B67,-C67)</f>
        <v>004-4155</v>
      </c>
      <c r="M67" t="str">
        <f>LEFT(K67)</f>
        <v>G</v>
      </c>
      <c r="N67" t="str">
        <f>RIGHT(K67,3)</f>
        <v>114</v>
      </c>
      <c r="O67" t="str">
        <f>RIGHT(C67,3)</f>
        <v>155</v>
      </c>
    </row>
    <row r="68" spans="1:15" ht="19.5" customHeight="1" x14ac:dyDescent="0.2">
      <c r="A68" s="2" t="s">
        <v>17</v>
      </c>
      <c r="B68" s="3" t="s">
        <v>174</v>
      </c>
      <c r="C68" s="4" t="s">
        <v>5124</v>
      </c>
      <c r="D68" s="5" t="s">
        <v>5125</v>
      </c>
      <c r="E68" s="6" t="s">
        <v>21</v>
      </c>
      <c r="F68" s="6" t="s">
        <v>24191</v>
      </c>
      <c r="G68" s="6" t="s">
        <v>177</v>
      </c>
      <c r="H68" s="7">
        <v>0</v>
      </c>
      <c r="I68" s="8" t="s">
        <v>178</v>
      </c>
      <c r="J68" s="42">
        <v>455</v>
      </c>
      <c r="K68" s="10" t="s">
        <v>5126</v>
      </c>
      <c r="L68" t="str">
        <f>CONCATENATE(B68,-C68)</f>
        <v>019-19024</v>
      </c>
      <c r="M68" t="str">
        <f>LEFT(K68)</f>
        <v>C</v>
      </c>
      <c r="N68" t="str">
        <f>RIGHT(K68,3)</f>
        <v>115</v>
      </c>
      <c r="O68" t="str">
        <f>RIGHT(C68,3)</f>
        <v>024</v>
      </c>
    </row>
    <row r="69" spans="1:15" ht="19.5" customHeight="1" x14ac:dyDescent="0.2">
      <c r="A69" s="2" t="s">
        <v>87</v>
      </c>
      <c r="B69" s="3" t="s">
        <v>88</v>
      </c>
      <c r="C69" s="4" t="s">
        <v>9831</v>
      </c>
      <c r="D69" s="5" t="s">
        <v>9832</v>
      </c>
      <c r="E69" s="6" t="s">
        <v>21</v>
      </c>
      <c r="F69" s="6" t="s">
        <v>24198</v>
      </c>
      <c r="G69" s="6" t="s">
        <v>91</v>
      </c>
      <c r="H69" s="7">
        <v>0</v>
      </c>
      <c r="I69" s="8" t="s">
        <v>92</v>
      </c>
      <c r="J69" s="42">
        <v>174</v>
      </c>
      <c r="K69" s="10" t="s">
        <v>9833</v>
      </c>
      <c r="L69" t="str">
        <f>CONCATENATE(B69,-C69)</f>
        <v>004-4098</v>
      </c>
      <c r="M69" t="str">
        <f>LEFT(K69)</f>
        <v>E</v>
      </c>
      <c r="N69" t="str">
        <f>RIGHT(K69,3)</f>
        <v>115</v>
      </c>
      <c r="O69" t="str">
        <f>RIGHT(C69,3)</f>
        <v>098</v>
      </c>
    </row>
    <row r="70" spans="1:15" ht="19.5" customHeight="1" x14ac:dyDescent="0.2">
      <c r="A70" s="2" t="s">
        <v>17</v>
      </c>
      <c r="B70" s="3" t="s">
        <v>554</v>
      </c>
      <c r="C70" s="4" t="s">
        <v>12159</v>
      </c>
      <c r="D70" s="5" t="s">
        <v>12160</v>
      </c>
      <c r="E70" s="6" t="s">
        <v>21</v>
      </c>
      <c r="F70" s="6" t="s">
        <v>24191</v>
      </c>
      <c r="G70" s="6" t="s">
        <v>557</v>
      </c>
      <c r="H70" s="7">
        <v>0</v>
      </c>
      <c r="I70" s="8" t="s">
        <v>558</v>
      </c>
      <c r="J70" s="42">
        <v>1001</v>
      </c>
      <c r="K70" s="10" t="s">
        <v>12161</v>
      </c>
      <c r="L70" t="str">
        <f>CONCATENATE(B70,-C70)</f>
        <v>014-14041</v>
      </c>
      <c r="M70" t="str">
        <f>LEFT(K70)</f>
        <v>F</v>
      </c>
      <c r="N70" t="str">
        <f>RIGHT(K70,3)</f>
        <v>115</v>
      </c>
      <c r="O70" t="str">
        <f>RIGHT(C70,3)</f>
        <v>041</v>
      </c>
    </row>
    <row r="71" spans="1:15" ht="19.5" customHeight="1" x14ac:dyDescent="0.2">
      <c r="A71" s="2" t="s">
        <v>17</v>
      </c>
      <c r="B71" s="3" t="s">
        <v>375</v>
      </c>
      <c r="C71" s="4" t="s">
        <v>21515</v>
      </c>
      <c r="D71" s="5" t="s">
        <v>21516</v>
      </c>
      <c r="E71" s="6" t="s">
        <v>21</v>
      </c>
      <c r="F71" s="6" t="s">
        <v>24191</v>
      </c>
      <c r="G71" s="6" t="s">
        <v>378</v>
      </c>
      <c r="H71" s="7">
        <v>0</v>
      </c>
      <c r="I71" s="8" t="s">
        <v>379</v>
      </c>
      <c r="J71" s="42">
        <v>2474</v>
      </c>
      <c r="K71" s="10" t="s">
        <v>21517</v>
      </c>
      <c r="L71" t="str">
        <f>CONCATENATE(B71,-C71)</f>
        <v>012-12126</v>
      </c>
      <c r="M71" t="str">
        <f>LEFT(K71)</f>
        <v>L</v>
      </c>
      <c r="N71" t="str">
        <f>RIGHT(K71,3)</f>
        <v>115</v>
      </c>
      <c r="O71" t="str">
        <f>RIGHT(C71,3)</f>
        <v>126</v>
      </c>
    </row>
    <row r="72" spans="1:15" ht="19.5" customHeight="1" x14ac:dyDescent="0.2">
      <c r="A72" s="2" t="s">
        <v>17</v>
      </c>
      <c r="B72" s="3" t="s">
        <v>161</v>
      </c>
      <c r="C72" s="4" t="s">
        <v>9834</v>
      </c>
      <c r="D72" s="5" t="s">
        <v>9835</v>
      </c>
      <c r="E72" s="6" t="s">
        <v>21</v>
      </c>
      <c r="F72" s="6" t="s">
        <v>24191</v>
      </c>
      <c r="G72" s="6" t="s">
        <v>164</v>
      </c>
      <c r="H72" s="7">
        <v>0</v>
      </c>
      <c r="I72" s="8" t="s">
        <v>165</v>
      </c>
      <c r="J72" s="42">
        <v>5238</v>
      </c>
      <c r="K72" s="10" t="s">
        <v>9836</v>
      </c>
      <c r="L72" t="str">
        <f>CONCATENATE(B72,-C72)</f>
        <v>017-17080</v>
      </c>
      <c r="M72" t="str">
        <f>LEFT(K72)</f>
        <v>E</v>
      </c>
      <c r="N72" t="str">
        <f>RIGHT(K72,3)</f>
        <v>116</v>
      </c>
      <c r="O72" t="str">
        <f>RIGHT(C72,3)</f>
        <v>080</v>
      </c>
    </row>
    <row r="73" spans="1:15" ht="19.5" customHeight="1" x14ac:dyDescent="0.2">
      <c r="A73" s="2" t="s">
        <v>17</v>
      </c>
      <c r="B73" s="3" t="s">
        <v>381</v>
      </c>
      <c r="C73" s="4" t="s">
        <v>14477</v>
      </c>
      <c r="D73" s="5" t="s">
        <v>14478</v>
      </c>
      <c r="E73" s="6" t="s">
        <v>21</v>
      </c>
      <c r="F73" s="6" t="s">
        <v>24191</v>
      </c>
      <c r="G73" s="6" t="s">
        <v>384</v>
      </c>
      <c r="H73" s="7">
        <v>0</v>
      </c>
      <c r="I73" s="8" t="s">
        <v>385</v>
      </c>
      <c r="J73" s="42">
        <v>4702</v>
      </c>
      <c r="K73" s="10" t="s">
        <v>14479</v>
      </c>
      <c r="L73" t="str">
        <f>CONCATENATE(B73,-C73)</f>
        <v>108-108036</v>
      </c>
      <c r="M73" t="str">
        <f>LEFT(K73)</f>
        <v>G</v>
      </c>
      <c r="N73" t="str">
        <f>RIGHT(K73,3)</f>
        <v>116</v>
      </c>
      <c r="O73" t="str">
        <f>RIGHT(C73,3)</f>
        <v>036</v>
      </c>
    </row>
    <row r="74" spans="1:15" ht="19.5" customHeight="1" x14ac:dyDescent="0.2">
      <c r="A74" s="2" t="s">
        <v>87</v>
      </c>
      <c r="B74" s="3" t="s">
        <v>387</v>
      </c>
      <c r="C74" s="4" t="s">
        <v>19091</v>
      </c>
      <c r="D74" s="5" t="s">
        <v>19092</v>
      </c>
      <c r="E74" s="6" t="s">
        <v>21</v>
      </c>
      <c r="F74" s="6" t="s">
        <v>24198</v>
      </c>
      <c r="G74" s="6" t="s">
        <v>390</v>
      </c>
      <c r="H74" s="7">
        <v>0</v>
      </c>
      <c r="I74" s="8" t="s">
        <v>391</v>
      </c>
      <c r="J74" s="42">
        <v>1996</v>
      </c>
      <c r="K74" s="10" t="s">
        <v>19093</v>
      </c>
      <c r="L74" t="str">
        <f>CONCATENATE(B74,-C74)</f>
        <v>003-3135</v>
      </c>
      <c r="M74" t="str">
        <f>LEFT(K74)</f>
        <v>I</v>
      </c>
      <c r="N74" t="str">
        <f>RIGHT(K74,3)</f>
        <v>116</v>
      </c>
      <c r="O74" t="str">
        <f>RIGHT(C74,3)</f>
        <v>135</v>
      </c>
    </row>
    <row r="75" spans="1:15" ht="19.5" customHeight="1" x14ac:dyDescent="0.2">
      <c r="A75" s="2" t="s">
        <v>87</v>
      </c>
      <c r="B75" s="3" t="s">
        <v>450</v>
      </c>
      <c r="C75" s="4" t="s">
        <v>21518</v>
      </c>
      <c r="D75" s="5" t="s">
        <v>21519</v>
      </c>
      <c r="E75" s="6" t="s">
        <v>21</v>
      </c>
      <c r="F75" s="6" t="s">
        <v>24198</v>
      </c>
      <c r="G75" s="6" t="s">
        <v>453</v>
      </c>
      <c r="H75" s="7">
        <v>0</v>
      </c>
      <c r="I75" s="8" t="s">
        <v>454</v>
      </c>
      <c r="J75" s="42">
        <v>298</v>
      </c>
      <c r="K75" s="10" t="s">
        <v>21520</v>
      </c>
      <c r="L75" t="str">
        <f>CONCATENATE(B75,-C75)</f>
        <v>096-96067</v>
      </c>
      <c r="M75" t="str">
        <f>LEFT(K75)</f>
        <v>L</v>
      </c>
      <c r="N75" t="str">
        <f>RIGHT(K75,3)</f>
        <v>116</v>
      </c>
      <c r="O75" t="str">
        <f>RIGHT(C75,3)</f>
        <v>067</v>
      </c>
    </row>
    <row r="76" spans="1:15" ht="19.5" customHeight="1" x14ac:dyDescent="0.2">
      <c r="A76" s="2" t="s">
        <v>17</v>
      </c>
      <c r="B76" s="3" t="s">
        <v>174</v>
      </c>
      <c r="C76" s="4" t="s">
        <v>23905</v>
      </c>
      <c r="D76" s="5" t="s">
        <v>23906</v>
      </c>
      <c r="E76" s="6" t="s">
        <v>21</v>
      </c>
      <c r="F76" s="6" t="s">
        <v>24191</v>
      </c>
      <c r="G76" s="6" t="s">
        <v>177</v>
      </c>
      <c r="H76" s="7">
        <v>0</v>
      </c>
      <c r="I76" s="8" t="s">
        <v>178</v>
      </c>
      <c r="J76" s="42">
        <v>578</v>
      </c>
      <c r="K76" s="10" t="s">
        <v>23907</v>
      </c>
      <c r="L76" t="str">
        <f>CONCATENATE(B76,-C76)</f>
        <v>019-19114</v>
      </c>
      <c r="M76" t="str">
        <f>LEFT(K76)</f>
        <v>M</v>
      </c>
      <c r="N76" t="str">
        <f>RIGHT(K76,3)</f>
        <v>116</v>
      </c>
      <c r="O76" t="str">
        <f>RIGHT(C76,3)</f>
        <v>114</v>
      </c>
    </row>
    <row r="77" spans="1:15" ht="19.5" customHeight="1" x14ac:dyDescent="0.2">
      <c r="A77" s="2" t="s">
        <v>87</v>
      </c>
      <c r="B77" s="3" t="s">
        <v>342</v>
      </c>
      <c r="C77" s="4" t="s">
        <v>488</v>
      </c>
      <c r="D77" s="5" t="s">
        <v>489</v>
      </c>
      <c r="E77" s="6" t="s">
        <v>21</v>
      </c>
      <c r="F77" s="6" t="s">
        <v>24198</v>
      </c>
      <c r="G77" s="6" t="s">
        <v>345</v>
      </c>
      <c r="H77" s="7">
        <v>0</v>
      </c>
      <c r="I77" s="8" t="s">
        <v>346</v>
      </c>
      <c r="J77" s="42">
        <v>462</v>
      </c>
      <c r="K77" s="10" t="s">
        <v>490</v>
      </c>
      <c r="L77" t="str">
        <f>CONCATENATE(B77,-C77)</f>
        <v>001-1003</v>
      </c>
      <c r="M77" t="str">
        <f>LEFT(K77)</f>
        <v>A</v>
      </c>
      <c r="N77" t="str">
        <f>RIGHT(K77,3)</f>
        <v>117</v>
      </c>
      <c r="O77" t="str">
        <f>RIGHT(C77,3)</f>
        <v>003</v>
      </c>
    </row>
    <row r="78" spans="1:15" ht="19.5" customHeight="1" x14ac:dyDescent="0.2">
      <c r="A78" s="2" t="s">
        <v>17</v>
      </c>
      <c r="B78" s="3" t="s">
        <v>491</v>
      </c>
      <c r="C78" s="4" t="s">
        <v>2972</v>
      </c>
      <c r="D78" s="5" t="s">
        <v>2973</v>
      </c>
      <c r="E78" s="6" t="s">
        <v>21</v>
      </c>
      <c r="F78" s="6" t="s">
        <v>24191</v>
      </c>
      <c r="G78" s="6" t="s">
        <v>494</v>
      </c>
      <c r="H78" s="7">
        <v>0</v>
      </c>
      <c r="I78" s="8" t="s">
        <v>495</v>
      </c>
      <c r="J78" s="42">
        <v>689</v>
      </c>
      <c r="K78" s="10" t="s">
        <v>2974</v>
      </c>
      <c r="L78" t="str">
        <f>CONCATENATE(B78,-C78)</f>
        <v>018-18021</v>
      </c>
      <c r="M78" t="str">
        <f>LEFT(K78)</f>
        <v>B</v>
      </c>
      <c r="N78" t="str">
        <f>RIGHT(K78,3)</f>
        <v>117</v>
      </c>
      <c r="O78" t="str">
        <f>RIGHT(C78,3)</f>
        <v>021</v>
      </c>
    </row>
    <row r="79" spans="1:15" ht="19.5" customHeight="1" x14ac:dyDescent="0.2">
      <c r="A79" s="2" t="s">
        <v>17</v>
      </c>
      <c r="B79" s="3" t="s">
        <v>272</v>
      </c>
      <c r="C79" s="4" t="s">
        <v>7524</v>
      </c>
      <c r="D79" s="5" t="s">
        <v>7525</v>
      </c>
      <c r="E79" s="6" t="s">
        <v>21</v>
      </c>
      <c r="F79" s="6" t="s">
        <v>24191</v>
      </c>
      <c r="G79" s="6" t="s">
        <v>275</v>
      </c>
      <c r="H79" s="7">
        <v>0</v>
      </c>
      <c r="I79" s="8" t="s">
        <v>276</v>
      </c>
      <c r="J79" s="42">
        <v>9194</v>
      </c>
      <c r="K79" s="10" t="s">
        <v>7526</v>
      </c>
      <c r="L79" t="str">
        <f>CONCATENATE(B79,-C79)</f>
        <v>016-16086</v>
      </c>
      <c r="M79" t="str">
        <f>LEFT(K79)</f>
        <v>D</v>
      </c>
      <c r="N79" t="str">
        <f>RIGHT(K79,3)</f>
        <v>117</v>
      </c>
      <c r="O79" t="str">
        <f>RIGHT(C79,3)</f>
        <v>086</v>
      </c>
    </row>
    <row r="80" spans="1:15" ht="19.5" customHeight="1" x14ac:dyDescent="0.2">
      <c r="A80" s="2" t="s">
        <v>87</v>
      </c>
      <c r="B80" s="3" t="s">
        <v>1068</v>
      </c>
      <c r="C80" s="4" t="s">
        <v>14480</v>
      </c>
      <c r="D80" s="5" t="s">
        <v>14481</v>
      </c>
      <c r="E80" s="6" t="s">
        <v>21</v>
      </c>
      <c r="F80" s="6" t="s">
        <v>24198</v>
      </c>
      <c r="G80" s="6" t="s">
        <v>1071</v>
      </c>
      <c r="H80" s="7">
        <v>0</v>
      </c>
      <c r="I80" s="8" t="s">
        <v>1072</v>
      </c>
      <c r="J80" s="42">
        <v>3407</v>
      </c>
      <c r="K80" s="10" t="s">
        <v>14482</v>
      </c>
      <c r="L80" t="str">
        <f>CONCATENATE(B80,-C80)</f>
        <v>103-103051</v>
      </c>
      <c r="M80" t="str">
        <f>LEFT(K80)</f>
        <v>G</v>
      </c>
      <c r="N80" t="str">
        <f>RIGHT(K80,3)</f>
        <v>117</v>
      </c>
      <c r="O80" t="str">
        <f>RIGHT(C80,3)</f>
        <v>051</v>
      </c>
    </row>
    <row r="81" spans="1:15" ht="19.5" customHeight="1" x14ac:dyDescent="0.2">
      <c r="A81" s="2" t="s">
        <v>17</v>
      </c>
      <c r="B81" s="3" t="s">
        <v>491</v>
      </c>
      <c r="C81" s="4" t="s">
        <v>492</v>
      </c>
      <c r="D81" s="5" t="s">
        <v>493</v>
      </c>
      <c r="E81" s="6" t="s">
        <v>21</v>
      </c>
      <c r="F81" s="6" t="s">
        <v>24191</v>
      </c>
      <c r="G81" s="6" t="s">
        <v>494</v>
      </c>
      <c r="H81" s="7">
        <v>0</v>
      </c>
      <c r="I81" s="8" t="s">
        <v>495</v>
      </c>
      <c r="J81" s="42">
        <v>882</v>
      </c>
      <c r="K81" s="10" t="s">
        <v>496</v>
      </c>
      <c r="L81" t="str">
        <f>CONCATENATE(B81,-C81)</f>
        <v>018-18001</v>
      </c>
      <c r="M81" t="str">
        <f>LEFT(K81)</f>
        <v>A</v>
      </c>
      <c r="N81" t="str">
        <f>RIGHT(K81,3)</f>
        <v>118</v>
      </c>
      <c r="O81" t="str">
        <f>RIGHT(C81,3)</f>
        <v>001</v>
      </c>
    </row>
    <row r="82" spans="1:15" ht="19.5" customHeight="1" x14ac:dyDescent="0.2">
      <c r="A82" s="2" t="s">
        <v>17</v>
      </c>
      <c r="B82" s="3" t="s">
        <v>180</v>
      </c>
      <c r="C82" s="4" t="s">
        <v>5133</v>
      </c>
      <c r="D82" s="5" t="s">
        <v>5134</v>
      </c>
      <c r="E82" s="6" t="s">
        <v>21</v>
      </c>
      <c r="F82" s="6" t="s">
        <v>24191</v>
      </c>
      <c r="G82" s="6" t="s">
        <v>183</v>
      </c>
      <c r="H82" s="7">
        <v>0</v>
      </c>
      <c r="I82" s="8" t="s">
        <v>184</v>
      </c>
      <c r="J82" s="42">
        <v>12065</v>
      </c>
      <c r="K82" s="10" t="s">
        <v>5135</v>
      </c>
      <c r="L82" t="str">
        <f>CONCATENATE(B82,-C82)</f>
        <v>020-20015</v>
      </c>
      <c r="M82" t="str">
        <f>LEFT(K82)</f>
        <v>C</v>
      </c>
      <c r="N82" t="str">
        <f>RIGHT(K82,3)</f>
        <v>118</v>
      </c>
      <c r="O82" t="str">
        <f>RIGHT(C82,3)</f>
        <v>015</v>
      </c>
    </row>
    <row r="83" spans="1:15" ht="19.5" customHeight="1" x14ac:dyDescent="0.2">
      <c r="A83" s="2" t="s">
        <v>87</v>
      </c>
      <c r="B83" s="3" t="s">
        <v>88</v>
      </c>
      <c r="C83" s="4" t="s">
        <v>9837</v>
      </c>
      <c r="D83" s="5" t="s">
        <v>9838</v>
      </c>
      <c r="E83" s="6" t="s">
        <v>21</v>
      </c>
      <c r="F83" s="6" t="s">
        <v>24198</v>
      </c>
      <c r="G83" s="6" t="s">
        <v>91</v>
      </c>
      <c r="H83" s="7">
        <v>0</v>
      </c>
      <c r="I83" s="8" t="s">
        <v>92</v>
      </c>
      <c r="J83" s="42">
        <v>2157</v>
      </c>
      <c r="K83" s="10" t="s">
        <v>9839</v>
      </c>
      <c r="L83" t="str">
        <f>CONCATENATE(B83,-C83)</f>
        <v>004-4099</v>
      </c>
      <c r="M83" t="str">
        <f>LEFT(K83)</f>
        <v>E</v>
      </c>
      <c r="N83" t="str">
        <f>RIGHT(K83,3)</f>
        <v>118</v>
      </c>
      <c r="O83" t="str">
        <f>RIGHT(C83,3)</f>
        <v>099</v>
      </c>
    </row>
    <row r="84" spans="1:15" ht="19.5" customHeight="1" x14ac:dyDescent="0.2">
      <c r="A84" s="2" t="s">
        <v>17</v>
      </c>
      <c r="B84" s="3" t="s">
        <v>272</v>
      </c>
      <c r="C84" s="4" t="s">
        <v>14483</v>
      </c>
      <c r="D84" s="5" t="s">
        <v>14484</v>
      </c>
      <c r="E84" s="6" t="s">
        <v>21</v>
      </c>
      <c r="F84" s="6" t="s">
        <v>24191</v>
      </c>
      <c r="G84" s="6" t="s">
        <v>275</v>
      </c>
      <c r="H84" s="7">
        <v>0</v>
      </c>
      <c r="I84" s="8" t="s">
        <v>276</v>
      </c>
      <c r="J84" s="42">
        <v>172</v>
      </c>
      <c r="K84" s="10" t="s">
        <v>14485</v>
      </c>
      <c r="L84" t="str">
        <f>CONCATENATE(B84,-C84)</f>
        <v>016-16151</v>
      </c>
      <c r="M84" t="str">
        <f>LEFT(K84)</f>
        <v>G</v>
      </c>
      <c r="N84" t="str">
        <f>RIGHT(K84,3)</f>
        <v>118</v>
      </c>
      <c r="O84" t="str">
        <f>RIGHT(C84,3)</f>
        <v>151</v>
      </c>
    </row>
    <row r="85" spans="1:15" ht="19.5" customHeight="1" x14ac:dyDescent="0.2">
      <c r="A85" s="2" t="s">
        <v>17</v>
      </c>
      <c r="B85" s="3" t="s">
        <v>272</v>
      </c>
      <c r="C85" s="4" t="s">
        <v>21523</v>
      </c>
      <c r="D85" s="5" t="s">
        <v>21524</v>
      </c>
      <c r="E85" s="6" t="s">
        <v>21</v>
      </c>
      <c r="F85" s="6" t="s">
        <v>24191</v>
      </c>
      <c r="G85" s="6" t="s">
        <v>275</v>
      </c>
      <c r="H85" s="7">
        <v>0</v>
      </c>
      <c r="I85" s="8" t="s">
        <v>276</v>
      </c>
      <c r="J85" s="42">
        <v>7665</v>
      </c>
      <c r="K85" s="10" t="s">
        <v>21525</v>
      </c>
      <c r="L85" t="str">
        <f>CONCATENATE(B85,-C85)</f>
        <v>016-16213</v>
      </c>
      <c r="M85" t="str">
        <f>LEFT(K85)</f>
        <v>L</v>
      </c>
      <c r="N85" t="str">
        <f>RIGHT(K85,3)</f>
        <v>118</v>
      </c>
      <c r="O85" t="str">
        <f>RIGHT(C85,3)</f>
        <v>213</v>
      </c>
    </row>
    <row r="86" spans="1:15" ht="19.5" customHeight="1" x14ac:dyDescent="0.2">
      <c r="A86" s="2" t="s">
        <v>87</v>
      </c>
      <c r="B86" s="3" t="s">
        <v>497</v>
      </c>
      <c r="C86" s="4" t="s">
        <v>498</v>
      </c>
      <c r="D86" s="5" t="s">
        <v>499</v>
      </c>
      <c r="E86" s="6" t="s">
        <v>21</v>
      </c>
      <c r="F86" s="6" t="s">
        <v>24198</v>
      </c>
      <c r="G86" s="6" t="s">
        <v>500</v>
      </c>
      <c r="H86" s="7">
        <v>0</v>
      </c>
      <c r="I86" s="8" t="s">
        <v>501</v>
      </c>
      <c r="J86" s="42">
        <v>420</v>
      </c>
      <c r="K86" s="10" t="s">
        <v>502</v>
      </c>
      <c r="L86" t="str">
        <f>CONCATENATE(B86,-C86)</f>
        <v>002-2002</v>
      </c>
      <c r="M86" t="str">
        <f>LEFT(K86)</f>
        <v>A</v>
      </c>
      <c r="N86" t="str">
        <f>RIGHT(K86,3)</f>
        <v>119</v>
      </c>
      <c r="O86" t="str">
        <f>RIGHT(C86,3)</f>
        <v>002</v>
      </c>
    </row>
    <row r="87" spans="1:15" ht="19.5" customHeight="1" x14ac:dyDescent="0.2">
      <c r="A87" s="2" t="s">
        <v>87</v>
      </c>
      <c r="B87" s="3" t="s">
        <v>336</v>
      </c>
      <c r="C87" s="4" t="s">
        <v>7542</v>
      </c>
      <c r="D87" s="5" t="s">
        <v>7543</v>
      </c>
      <c r="E87" s="6" t="s">
        <v>21</v>
      </c>
      <c r="F87" s="6" t="s">
        <v>24198</v>
      </c>
      <c r="G87" s="6" t="s">
        <v>339</v>
      </c>
      <c r="H87" s="7">
        <v>0</v>
      </c>
      <c r="I87" s="9" t="s">
        <v>340</v>
      </c>
      <c r="J87" s="42">
        <v>5969</v>
      </c>
      <c r="K87" s="10" t="s">
        <v>7544</v>
      </c>
      <c r="L87" t="str">
        <f>CONCATENATE(B87,-C87)</f>
        <v>005-5050</v>
      </c>
      <c r="M87" t="str">
        <f>LEFT(K87)</f>
        <v>D</v>
      </c>
      <c r="N87" t="str">
        <f>RIGHT(K87,3)</f>
        <v>119</v>
      </c>
      <c r="O87" t="str">
        <f>RIGHT(C87,3)</f>
        <v>050</v>
      </c>
    </row>
    <row r="88" spans="1:15" ht="19.5" customHeight="1" x14ac:dyDescent="0.2">
      <c r="A88" s="2" t="s">
        <v>17</v>
      </c>
      <c r="B88" s="3" t="s">
        <v>54</v>
      </c>
      <c r="C88" s="4" t="s">
        <v>12168</v>
      </c>
      <c r="D88" s="5" t="s">
        <v>12169</v>
      </c>
      <c r="E88" s="6" t="s">
        <v>21</v>
      </c>
      <c r="F88" s="6" t="s">
        <v>24191</v>
      </c>
      <c r="G88" s="6" t="s">
        <v>57</v>
      </c>
      <c r="H88" s="7">
        <v>0</v>
      </c>
      <c r="I88" s="8" t="s">
        <v>58</v>
      </c>
      <c r="J88" s="42">
        <v>18203</v>
      </c>
      <c r="K88" s="10" t="s">
        <v>12170</v>
      </c>
      <c r="L88" t="str">
        <f>CONCATENATE(B88,-C88)</f>
        <v>015-15142</v>
      </c>
      <c r="M88" t="str">
        <f>LEFT(K88)</f>
        <v>F</v>
      </c>
      <c r="N88" t="str">
        <f>RIGHT(K88,3)</f>
        <v>119</v>
      </c>
      <c r="O88" t="str">
        <f>RIGHT(C88,3)</f>
        <v>142</v>
      </c>
    </row>
    <row r="89" spans="1:15" ht="19.5" customHeight="1" x14ac:dyDescent="0.2">
      <c r="A89" s="2" t="s">
        <v>17</v>
      </c>
      <c r="B89" s="3" t="s">
        <v>491</v>
      </c>
      <c r="C89" s="4" t="s">
        <v>23911</v>
      </c>
      <c r="D89" s="5" t="s">
        <v>23912</v>
      </c>
      <c r="E89" s="6" t="s">
        <v>21</v>
      </c>
      <c r="F89" s="6" t="s">
        <v>24191</v>
      </c>
      <c r="G89" s="6" t="s">
        <v>494</v>
      </c>
      <c r="H89" s="7">
        <v>0</v>
      </c>
      <c r="I89" s="8" t="s">
        <v>495</v>
      </c>
      <c r="J89" s="42">
        <v>133</v>
      </c>
      <c r="K89" s="10" t="s">
        <v>23913</v>
      </c>
      <c r="L89" t="str">
        <f>CONCATENATE(B89,-C89)</f>
        <v>018-18183</v>
      </c>
      <c r="M89" t="str">
        <f>LEFT(K89)</f>
        <v>M</v>
      </c>
      <c r="N89" t="str">
        <f>RIGHT(K89,3)</f>
        <v>119</v>
      </c>
      <c r="O89" t="str">
        <f>RIGHT(C89,3)</f>
        <v>183</v>
      </c>
    </row>
    <row r="90" spans="1:15" ht="19.5" customHeight="1" x14ac:dyDescent="0.2">
      <c r="A90" s="2" t="s">
        <v>17</v>
      </c>
      <c r="B90" s="3" t="s">
        <v>180</v>
      </c>
      <c r="C90" s="4" t="s">
        <v>13728</v>
      </c>
      <c r="D90" s="5" t="s">
        <v>13729</v>
      </c>
      <c r="E90" s="6" t="s">
        <v>21</v>
      </c>
      <c r="F90" s="6" t="s">
        <v>24191</v>
      </c>
      <c r="G90" s="6" t="s">
        <v>183</v>
      </c>
      <c r="H90" s="7">
        <v>0</v>
      </c>
      <c r="I90" s="8" t="s">
        <v>184</v>
      </c>
      <c r="J90" s="42">
        <v>2516</v>
      </c>
      <c r="K90" s="10" t="s">
        <v>13730</v>
      </c>
      <c r="L90" t="str">
        <f>CONCATENATE(B90,-C90)</f>
        <v>020-20037</v>
      </c>
      <c r="M90" t="str">
        <f>LEFT(K90)</f>
        <v>B</v>
      </c>
      <c r="N90" t="str">
        <f>RIGHT(K90,2)</f>
        <v>12</v>
      </c>
      <c r="O90" t="str">
        <f>RIGHT(C90,3)</f>
        <v>037</v>
      </c>
    </row>
    <row r="91" spans="1:15" ht="19.5" customHeight="1" x14ac:dyDescent="0.2">
      <c r="A91" s="2" t="s">
        <v>745</v>
      </c>
      <c r="B91" s="3" t="s">
        <v>746</v>
      </c>
      <c r="C91" s="4" t="s">
        <v>7557</v>
      </c>
      <c r="D91" s="5" t="s">
        <v>7558</v>
      </c>
      <c r="E91" s="6" t="s">
        <v>21</v>
      </c>
      <c r="F91" s="6" t="s">
        <v>24213</v>
      </c>
      <c r="G91" s="6" t="s">
        <v>24213</v>
      </c>
      <c r="H91" s="7">
        <v>0</v>
      </c>
      <c r="I91" s="8" t="s">
        <v>749</v>
      </c>
      <c r="J91" s="42">
        <v>2815</v>
      </c>
      <c r="K91" s="10" t="s">
        <v>7559</v>
      </c>
      <c r="L91" t="str">
        <f>CONCATENATE(B91,-C91)</f>
        <v>007-7022</v>
      </c>
      <c r="M91" t="str">
        <f>LEFT(K91)</f>
        <v>D</v>
      </c>
      <c r="N91" t="str">
        <f>RIGHT(K91,2)</f>
        <v>12</v>
      </c>
      <c r="O91" t="str">
        <f>RIGHT(C91,3)</f>
        <v>022</v>
      </c>
    </row>
    <row r="92" spans="1:15" ht="19.5" customHeight="1" x14ac:dyDescent="0.2">
      <c r="A92" s="2" t="s">
        <v>745</v>
      </c>
      <c r="B92" s="3" t="s">
        <v>746</v>
      </c>
      <c r="C92" s="4" t="s">
        <v>14711</v>
      </c>
      <c r="D92" s="5" t="s">
        <v>14712</v>
      </c>
      <c r="E92" s="6" t="s">
        <v>21</v>
      </c>
      <c r="F92" s="6" t="s">
        <v>24213</v>
      </c>
      <c r="G92" s="6" t="s">
        <v>24213</v>
      </c>
      <c r="H92" s="7">
        <v>0</v>
      </c>
      <c r="I92" s="8" t="s">
        <v>749</v>
      </c>
      <c r="J92" s="42">
        <v>225</v>
      </c>
      <c r="K92" s="10" t="s">
        <v>14713</v>
      </c>
      <c r="L92" t="str">
        <f>CONCATENATE(B92,-C92)</f>
        <v>007-7047</v>
      </c>
      <c r="M92" t="str">
        <f>LEFT(K92)</f>
        <v>G</v>
      </c>
      <c r="N92" t="str">
        <f>RIGHT(K92,2)</f>
        <v>12</v>
      </c>
      <c r="O92" t="str">
        <f>RIGHT(C92,3)</f>
        <v>047</v>
      </c>
    </row>
    <row r="93" spans="1:15" ht="19.5" customHeight="1" x14ac:dyDescent="0.2">
      <c r="A93" s="2" t="s">
        <v>17</v>
      </c>
      <c r="B93" s="3" t="s">
        <v>18</v>
      </c>
      <c r="C93" s="4" t="s">
        <v>18878</v>
      </c>
      <c r="D93" s="5" t="s">
        <v>18879</v>
      </c>
      <c r="E93" s="6" t="s">
        <v>21</v>
      </c>
      <c r="F93" s="6" t="s">
        <v>24191</v>
      </c>
      <c r="G93" s="6" t="s">
        <v>22</v>
      </c>
      <c r="H93" s="7">
        <v>0</v>
      </c>
      <c r="I93" s="8" t="s">
        <v>23</v>
      </c>
      <c r="J93" s="42">
        <v>3624</v>
      </c>
      <c r="K93" s="10" t="s">
        <v>18880</v>
      </c>
      <c r="L93" t="str">
        <f>CONCATENATE(B93,-C93)</f>
        <v>098-98048</v>
      </c>
      <c r="M93" t="str">
        <f>LEFT(K93)</f>
        <v>I</v>
      </c>
      <c r="N93" t="str">
        <f>RIGHT(K93,2)</f>
        <v>12</v>
      </c>
      <c r="O93" t="str">
        <f>RIGHT(C93,3)</f>
        <v>048</v>
      </c>
    </row>
    <row r="94" spans="1:15" ht="19.5" customHeight="1" x14ac:dyDescent="0.2">
      <c r="A94" s="2" t="s">
        <v>17</v>
      </c>
      <c r="B94" s="3" t="s">
        <v>161</v>
      </c>
      <c r="C94" s="4" t="s">
        <v>2978</v>
      </c>
      <c r="D94" s="5" t="s">
        <v>2979</v>
      </c>
      <c r="E94" s="6" t="s">
        <v>21</v>
      </c>
      <c r="F94" s="6" t="s">
        <v>24191</v>
      </c>
      <c r="G94" s="6" t="s">
        <v>164</v>
      </c>
      <c r="H94" s="7">
        <v>0</v>
      </c>
      <c r="I94" s="8" t="s">
        <v>165</v>
      </c>
      <c r="J94" s="42">
        <v>1611</v>
      </c>
      <c r="K94" s="10" t="s">
        <v>2980</v>
      </c>
      <c r="L94" t="str">
        <f>CONCATENATE(B94,-C94)</f>
        <v>017-17026</v>
      </c>
      <c r="M94" t="str">
        <f>LEFT(K94)</f>
        <v>B</v>
      </c>
      <c r="N94" t="str">
        <f>RIGHT(K94,3)</f>
        <v>120</v>
      </c>
      <c r="O94" t="str">
        <f>RIGHT(C94,3)</f>
        <v>026</v>
      </c>
    </row>
    <row r="95" spans="1:15" ht="19.5" customHeight="1" x14ac:dyDescent="0.2">
      <c r="A95" s="2" t="s">
        <v>87</v>
      </c>
      <c r="B95" s="3" t="s">
        <v>88</v>
      </c>
      <c r="C95" s="4" t="s">
        <v>7545</v>
      </c>
      <c r="D95" s="5" t="s">
        <v>7546</v>
      </c>
      <c r="E95" s="6" t="s">
        <v>21</v>
      </c>
      <c r="F95" s="6" t="s">
        <v>24198</v>
      </c>
      <c r="G95" s="6" t="s">
        <v>91</v>
      </c>
      <c r="H95" s="7">
        <v>0</v>
      </c>
      <c r="I95" s="8" t="s">
        <v>92</v>
      </c>
      <c r="J95" s="42">
        <v>3344</v>
      </c>
      <c r="K95" s="10" t="s">
        <v>7547</v>
      </c>
      <c r="L95" t="str">
        <f>CONCATENATE(B95,-C95)</f>
        <v>004-4075</v>
      </c>
      <c r="M95" t="str">
        <f>LEFT(K95)</f>
        <v>D</v>
      </c>
      <c r="N95" t="str">
        <f>RIGHT(K95,3)</f>
        <v>120</v>
      </c>
      <c r="O95" t="str">
        <f>RIGHT(C95,3)</f>
        <v>075</v>
      </c>
    </row>
    <row r="96" spans="1:15" ht="19.5" customHeight="1" x14ac:dyDescent="0.2">
      <c r="A96" s="2" t="s">
        <v>87</v>
      </c>
      <c r="B96" s="3" t="s">
        <v>387</v>
      </c>
      <c r="C96" s="4" t="s">
        <v>9840</v>
      </c>
      <c r="D96" s="5" t="s">
        <v>9841</v>
      </c>
      <c r="E96" s="6" t="s">
        <v>21</v>
      </c>
      <c r="F96" s="6" t="s">
        <v>24198</v>
      </c>
      <c r="G96" s="6" t="s">
        <v>390</v>
      </c>
      <c r="H96" s="7">
        <v>0</v>
      </c>
      <c r="I96" s="8" t="s">
        <v>391</v>
      </c>
      <c r="J96" s="42">
        <v>5601</v>
      </c>
      <c r="K96" s="10" t="s">
        <v>9842</v>
      </c>
      <c r="L96" t="str">
        <f>CONCATENATE(B96,-C96)</f>
        <v>003-3076</v>
      </c>
      <c r="M96" t="str">
        <f>LEFT(K96)</f>
        <v>E</v>
      </c>
      <c r="N96" t="str">
        <f>RIGHT(K96,3)</f>
        <v>120</v>
      </c>
      <c r="O96" t="str">
        <f>RIGHT(C96,3)</f>
        <v>076</v>
      </c>
    </row>
    <row r="97" spans="1:15" ht="19.5" customHeight="1" x14ac:dyDescent="0.2">
      <c r="A97" s="2" t="s">
        <v>17</v>
      </c>
      <c r="B97" s="3" t="s">
        <v>569</v>
      </c>
      <c r="C97" s="4" t="s">
        <v>12171</v>
      </c>
      <c r="D97" s="5" t="s">
        <v>12172</v>
      </c>
      <c r="E97" s="6" t="s">
        <v>21</v>
      </c>
      <c r="F97" s="6" t="s">
        <v>24191</v>
      </c>
      <c r="G97" s="6" t="s">
        <v>572</v>
      </c>
      <c r="H97" s="7">
        <v>0</v>
      </c>
      <c r="I97" s="8" t="s">
        <v>573</v>
      </c>
      <c r="J97" s="42">
        <v>3182</v>
      </c>
      <c r="K97" s="10" t="s">
        <v>12173</v>
      </c>
      <c r="L97" t="str">
        <f>CONCATENATE(B97,-C97)</f>
        <v>013-13145</v>
      </c>
      <c r="M97" t="str">
        <f>LEFT(K97)</f>
        <v>F</v>
      </c>
      <c r="N97" t="str">
        <f>RIGHT(K97,3)</f>
        <v>120</v>
      </c>
      <c r="O97" t="str">
        <f>RIGHT(C97,3)</f>
        <v>145</v>
      </c>
    </row>
    <row r="98" spans="1:15" ht="19.5" customHeight="1" x14ac:dyDescent="0.2">
      <c r="A98" s="2" t="s">
        <v>87</v>
      </c>
      <c r="B98" s="3" t="s">
        <v>342</v>
      </c>
      <c r="C98" s="4" t="s">
        <v>16852</v>
      </c>
      <c r="D98" s="5" t="s">
        <v>16853</v>
      </c>
      <c r="E98" s="6" t="s">
        <v>21</v>
      </c>
      <c r="F98" s="6" t="s">
        <v>24198</v>
      </c>
      <c r="G98" s="6" t="s">
        <v>345</v>
      </c>
      <c r="H98" s="7">
        <v>0</v>
      </c>
      <c r="I98" s="8" t="s">
        <v>346</v>
      </c>
      <c r="J98" s="42">
        <v>359</v>
      </c>
      <c r="K98" s="10" t="s">
        <v>16854</v>
      </c>
      <c r="L98" t="str">
        <f>CONCATENATE(B98,-C98)</f>
        <v>001-1209</v>
      </c>
      <c r="M98" t="str">
        <f>LEFT(K98)</f>
        <v>H</v>
      </c>
      <c r="N98" t="str">
        <f>RIGHT(K98,3)</f>
        <v>120</v>
      </c>
      <c r="O98" t="str">
        <f>RIGHT(C98,3)</f>
        <v>209</v>
      </c>
    </row>
    <row r="99" spans="1:15" ht="19.5" customHeight="1" x14ac:dyDescent="0.2">
      <c r="A99" s="2" t="s">
        <v>87</v>
      </c>
      <c r="B99" s="3" t="s">
        <v>254</v>
      </c>
      <c r="C99" s="4" t="s">
        <v>23914</v>
      </c>
      <c r="D99" s="5" t="s">
        <v>23915</v>
      </c>
      <c r="E99" s="6" t="s">
        <v>21</v>
      </c>
      <c r="F99" s="6" t="s">
        <v>24198</v>
      </c>
      <c r="G99" s="6" t="s">
        <v>257</v>
      </c>
      <c r="H99" s="7">
        <v>0</v>
      </c>
      <c r="I99" s="8" t="s">
        <v>258</v>
      </c>
      <c r="J99" s="42">
        <v>1212</v>
      </c>
      <c r="K99" s="10" t="s">
        <v>23916</v>
      </c>
      <c r="L99" t="str">
        <f>CONCATENATE(B99,-C99)</f>
        <v>006-6188</v>
      </c>
      <c r="M99" t="str">
        <f>LEFT(K99)</f>
        <v>M</v>
      </c>
      <c r="N99" t="str">
        <f>RIGHT(K99,3)</f>
        <v>120</v>
      </c>
      <c r="O99" t="str">
        <f>RIGHT(C99,3)</f>
        <v>188</v>
      </c>
    </row>
    <row r="100" spans="1:15" ht="19.5" customHeight="1" x14ac:dyDescent="0.2">
      <c r="A100" s="2" t="s">
        <v>87</v>
      </c>
      <c r="B100" s="3" t="s">
        <v>342</v>
      </c>
      <c r="C100" s="4" t="s">
        <v>2981</v>
      </c>
      <c r="D100" s="5" t="s">
        <v>2982</v>
      </c>
      <c r="E100" s="6" t="s">
        <v>21</v>
      </c>
      <c r="F100" s="6" t="s">
        <v>24198</v>
      </c>
      <c r="G100" s="6" t="s">
        <v>345</v>
      </c>
      <c r="H100" s="7">
        <v>0</v>
      </c>
      <c r="I100" s="8" t="s">
        <v>346</v>
      </c>
      <c r="J100" s="42">
        <v>8402</v>
      </c>
      <c r="K100" s="10" t="s">
        <v>2983</v>
      </c>
      <c r="L100" t="str">
        <f>CONCATENATE(B100,-C100)</f>
        <v>001-1034</v>
      </c>
      <c r="M100" t="str">
        <f>LEFT(K100)</f>
        <v>B</v>
      </c>
      <c r="N100" t="str">
        <f>RIGHT(K100,3)</f>
        <v>121</v>
      </c>
      <c r="O100" t="str">
        <f>RIGHT(C100,3)</f>
        <v>034</v>
      </c>
    </row>
    <row r="101" spans="1:15" ht="19.5" customHeight="1" x14ac:dyDescent="0.2">
      <c r="A101" s="2" t="s">
        <v>87</v>
      </c>
      <c r="B101" s="3" t="s">
        <v>254</v>
      </c>
      <c r="C101" s="4" t="s">
        <v>16855</v>
      </c>
      <c r="D101" s="5" t="s">
        <v>16856</v>
      </c>
      <c r="E101" s="6" t="s">
        <v>21</v>
      </c>
      <c r="F101" s="6" t="s">
        <v>24198</v>
      </c>
      <c r="G101" s="6" t="s">
        <v>257</v>
      </c>
      <c r="H101" s="7">
        <v>0</v>
      </c>
      <c r="I101" s="8" t="s">
        <v>258</v>
      </c>
      <c r="J101" s="42">
        <v>1668</v>
      </c>
      <c r="K101" s="10" t="s">
        <v>16857</v>
      </c>
      <c r="L101" t="str">
        <f>CONCATENATE(B101,-C101)</f>
        <v>006-6142</v>
      </c>
      <c r="M101" t="str">
        <f>LEFT(K101)</f>
        <v>H</v>
      </c>
      <c r="N101" t="str">
        <f>RIGHT(K101,3)</f>
        <v>121</v>
      </c>
      <c r="O101" t="str">
        <f>RIGHT(C101,3)</f>
        <v>142</v>
      </c>
    </row>
    <row r="102" spans="1:15" ht="19.5" customHeight="1" x14ac:dyDescent="0.2">
      <c r="A102" s="2" t="s">
        <v>87</v>
      </c>
      <c r="B102" s="3" t="s">
        <v>254</v>
      </c>
      <c r="C102" s="4" t="s">
        <v>23917</v>
      </c>
      <c r="D102" s="5" t="s">
        <v>23918</v>
      </c>
      <c r="E102" s="6" t="s">
        <v>21</v>
      </c>
      <c r="F102" s="6" t="s">
        <v>24198</v>
      </c>
      <c r="G102" s="6" t="s">
        <v>257</v>
      </c>
      <c r="H102" s="7">
        <v>0</v>
      </c>
      <c r="I102" s="8" t="s">
        <v>258</v>
      </c>
      <c r="J102" s="42">
        <v>160</v>
      </c>
      <c r="K102" s="10" t="s">
        <v>23919</v>
      </c>
      <c r="L102" t="str">
        <f>CONCATENATE(B102,-C102)</f>
        <v>006-6189</v>
      </c>
      <c r="M102" t="str">
        <f>LEFT(K102)</f>
        <v>M</v>
      </c>
      <c r="N102" t="str">
        <f>RIGHT(K102,3)</f>
        <v>121</v>
      </c>
      <c r="O102" t="str">
        <f>RIGHT(C102,3)</f>
        <v>189</v>
      </c>
    </row>
    <row r="103" spans="1:15" ht="19.5" customHeight="1" x14ac:dyDescent="0.2">
      <c r="A103" s="2" t="s">
        <v>465</v>
      </c>
      <c r="B103" s="3" t="s">
        <v>509</v>
      </c>
      <c r="C103" s="4" t="s">
        <v>510</v>
      </c>
      <c r="D103" s="5" t="s">
        <v>511</v>
      </c>
      <c r="E103" s="6" t="s">
        <v>21</v>
      </c>
      <c r="F103" s="6" t="s">
        <v>24209</v>
      </c>
      <c r="G103" s="6" t="s">
        <v>512</v>
      </c>
      <c r="H103" s="7">
        <v>0</v>
      </c>
      <c r="I103" s="8" t="s">
        <v>513</v>
      </c>
      <c r="J103" s="42">
        <v>11026</v>
      </c>
      <c r="K103" s="10" t="s">
        <v>514</v>
      </c>
      <c r="L103" t="str">
        <f>CONCATENATE(B103,-C103)</f>
        <v>009-9001</v>
      </c>
      <c r="M103" t="str">
        <f>LEFT(K103)</f>
        <v>A</v>
      </c>
      <c r="N103" t="str">
        <f>RIGHT(K103,3)</f>
        <v>122</v>
      </c>
      <c r="O103" t="str">
        <f>RIGHT(C103,3)</f>
        <v>001</v>
      </c>
    </row>
    <row r="104" spans="1:15" ht="19.5" customHeight="1" x14ac:dyDescent="0.2">
      <c r="A104" s="2" t="s">
        <v>17</v>
      </c>
      <c r="B104" s="3" t="s">
        <v>491</v>
      </c>
      <c r="C104" s="4" t="s">
        <v>12174</v>
      </c>
      <c r="D104" s="5" t="s">
        <v>12175</v>
      </c>
      <c r="E104" s="6" t="s">
        <v>21</v>
      </c>
      <c r="F104" s="6" t="s">
        <v>24191</v>
      </c>
      <c r="G104" s="6" t="s">
        <v>494</v>
      </c>
      <c r="H104" s="7">
        <v>0</v>
      </c>
      <c r="I104" s="8" t="s">
        <v>495</v>
      </c>
      <c r="J104" s="42">
        <v>378</v>
      </c>
      <c r="K104" s="10" t="s">
        <v>12176</v>
      </c>
      <c r="L104" t="str">
        <f>CONCATENATE(B104,-C104)</f>
        <v>018-18089</v>
      </c>
      <c r="M104" t="str">
        <f>LEFT(K104)</f>
        <v>F</v>
      </c>
      <c r="N104" t="str">
        <f>RIGHT(K104,3)</f>
        <v>122</v>
      </c>
      <c r="O104" t="str">
        <f>RIGHT(C104,3)</f>
        <v>089</v>
      </c>
    </row>
    <row r="105" spans="1:15" ht="19.5" customHeight="1" x14ac:dyDescent="0.2">
      <c r="A105" s="2" t="s">
        <v>87</v>
      </c>
      <c r="B105" s="3" t="s">
        <v>342</v>
      </c>
      <c r="C105" s="4" t="s">
        <v>23920</v>
      </c>
      <c r="D105" s="5" t="s">
        <v>23921</v>
      </c>
      <c r="E105" s="6" t="s">
        <v>21</v>
      </c>
      <c r="F105" s="6" t="s">
        <v>24198</v>
      </c>
      <c r="G105" s="6" t="s">
        <v>345</v>
      </c>
      <c r="H105" s="7">
        <v>0</v>
      </c>
      <c r="I105" s="8" t="s">
        <v>346</v>
      </c>
      <c r="J105" s="42">
        <v>14998</v>
      </c>
      <c r="K105" s="10" t="s">
        <v>23922</v>
      </c>
      <c r="L105" t="str">
        <f>CONCATENATE(B105,-C105)</f>
        <v>001-1314</v>
      </c>
      <c r="M105" t="str">
        <f>LEFT(K105)</f>
        <v>M</v>
      </c>
      <c r="N105" t="str">
        <f>RIGHT(K105,3)</f>
        <v>122</v>
      </c>
      <c r="O105" t="str">
        <f>RIGHT(C105,3)</f>
        <v>314</v>
      </c>
    </row>
    <row r="106" spans="1:15" ht="19.5" customHeight="1" x14ac:dyDescent="0.2">
      <c r="A106" s="2" t="s">
        <v>17</v>
      </c>
      <c r="B106" s="3" t="s">
        <v>272</v>
      </c>
      <c r="C106" s="4" t="s">
        <v>2984</v>
      </c>
      <c r="D106" s="5" t="s">
        <v>2985</v>
      </c>
      <c r="E106" s="6" t="s">
        <v>21</v>
      </c>
      <c r="F106" s="6" t="s">
        <v>24191</v>
      </c>
      <c r="G106" s="6" t="s">
        <v>275</v>
      </c>
      <c r="H106" s="7">
        <v>0</v>
      </c>
      <c r="I106" s="8" t="s">
        <v>276</v>
      </c>
      <c r="J106" s="42">
        <v>732</v>
      </c>
      <c r="K106" s="10" t="s">
        <v>2986</v>
      </c>
      <c r="L106" t="str">
        <f>CONCATENATE(B106,-C106)</f>
        <v>016-16036</v>
      </c>
      <c r="M106" t="str">
        <f>LEFT(K106)</f>
        <v>B</v>
      </c>
      <c r="N106" t="str">
        <f>RIGHT(K106,3)</f>
        <v>123</v>
      </c>
      <c r="O106" t="str">
        <f>RIGHT(C106,3)</f>
        <v>036</v>
      </c>
    </row>
    <row r="107" spans="1:15" ht="19.5" customHeight="1" x14ac:dyDescent="0.2">
      <c r="A107" s="2" t="s">
        <v>465</v>
      </c>
      <c r="B107" s="3" t="s">
        <v>466</v>
      </c>
      <c r="C107" s="4" t="s">
        <v>12177</v>
      </c>
      <c r="D107" s="5" t="s">
        <v>12178</v>
      </c>
      <c r="E107" s="6" t="s">
        <v>21</v>
      </c>
      <c r="F107" s="6" t="s">
        <v>24209</v>
      </c>
      <c r="G107" s="6" t="s">
        <v>469</v>
      </c>
      <c r="H107" s="7">
        <v>0</v>
      </c>
      <c r="I107" s="8" t="s">
        <v>470</v>
      </c>
      <c r="J107" s="42">
        <v>205</v>
      </c>
      <c r="K107" s="10" t="s">
        <v>12179</v>
      </c>
      <c r="L107" t="str">
        <f>CONCATENATE(B107,-C107)</f>
        <v>008-8034</v>
      </c>
      <c r="M107" t="str">
        <f>LEFT(K107)</f>
        <v>F</v>
      </c>
      <c r="N107" t="str">
        <f>RIGHT(K107,3)</f>
        <v>123</v>
      </c>
      <c r="O107" t="str">
        <f>RIGHT(C107,3)</f>
        <v>034</v>
      </c>
    </row>
    <row r="108" spans="1:15" ht="19.5" customHeight="1" x14ac:dyDescent="0.2">
      <c r="A108" s="2" t="s">
        <v>87</v>
      </c>
      <c r="B108" s="3" t="s">
        <v>254</v>
      </c>
      <c r="C108" s="4" t="s">
        <v>23926</v>
      </c>
      <c r="D108" s="5" t="s">
        <v>23927</v>
      </c>
      <c r="E108" s="6" t="s">
        <v>21</v>
      </c>
      <c r="F108" s="6" t="s">
        <v>24198</v>
      </c>
      <c r="G108" s="6" t="s">
        <v>257</v>
      </c>
      <c r="H108" s="7">
        <v>0</v>
      </c>
      <c r="I108" s="8" t="s">
        <v>258</v>
      </c>
      <c r="J108" s="42">
        <v>759</v>
      </c>
      <c r="K108" s="10" t="s">
        <v>23928</v>
      </c>
      <c r="L108" t="str">
        <f>CONCATENATE(B108,-C108)</f>
        <v>006-6190</v>
      </c>
      <c r="M108" t="str">
        <f>LEFT(K108)</f>
        <v>M</v>
      </c>
      <c r="N108" t="str">
        <f>RIGHT(K108,3)</f>
        <v>123</v>
      </c>
      <c r="O108" t="str">
        <f>RIGHT(C108,3)</f>
        <v>190</v>
      </c>
    </row>
    <row r="109" spans="1:15" ht="19.5" customHeight="1" x14ac:dyDescent="0.2">
      <c r="A109" s="2" t="s">
        <v>87</v>
      </c>
      <c r="B109" s="3" t="s">
        <v>88</v>
      </c>
      <c r="C109" s="4" t="s">
        <v>518</v>
      </c>
      <c r="D109" s="5" t="s">
        <v>519</v>
      </c>
      <c r="E109" s="6" t="s">
        <v>21</v>
      </c>
      <c r="F109" s="6" t="s">
        <v>24198</v>
      </c>
      <c r="G109" s="6" t="s">
        <v>91</v>
      </c>
      <c r="H109" s="7">
        <v>0</v>
      </c>
      <c r="I109" s="8" t="s">
        <v>92</v>
      </c>
      <c r="J109" s="42">
        <v>30804</v>
      </c>
      <c r="K109" s="10" t="s">
        <v>520</v>
      </c>
      <c r="L109" t="str">
        <f>CONCATENATE(B109,-C109)</f>
        <v>004-4003</v>
      </c>
      <c r="M109" t="str">
        <f>LEFT(K109)</f>
        <v>A</v>
      </c>
      <c r="N109" t="str">
        <f>RIGHT(K109,3)</f>
        <v>124</v>
      </c>
      <c r="O109" t="str">
        <f>RIGHT(C109,3)</f>
        <v>003</v>
      </c>
    </row>
    <row r="110" spans="1:15" ht="19.5" customHeight="1" x14ac:dyDescent="0.2">
      <c r="A110" s="2" t="s">
        <v>17</v>
      </c>
      <c r="B110" s="3" t="s">
        <v>161</v>
      </c>
      <c r="C110" s="4" t="s">
        <v>2987</v>
      </c>
      <c r="D110" s="5" t="s">
        <v>2988</v>
      </c>
      <c r="E110" s="6" t="s">
        <v>21</v>
      </c>
      <c r="F110" s="6" t="s">
        <v>24191</v>
      </c>
      <c r="G110" s="6" t="s">
        <v>164</v>
      </c>
      <c r="H110" s="7">
        <v>0</v>
      </c>
      <c r="I110" s="8" t="s">
        <v>165</v>
      </c>
      <c r="J110" s="42">
        <v>657</v>
      </c>
      <c r="K110" s="10" t="s">
        <v>2989</v>
      </c>
      <c r="L110" t="str">
        <f>CONCATENATE(B110,-C110)</f>
        <v>017-17027</v>
      </c>
      <c r="M110" t="str">
        <f>LEFT(K110)</f>
        <v>B</v>
      </c>
      <c r="N110" t="str">
        <f>RIGHT(K110,3)</f>
        <v>124</v>
      </c>
      <c r="O110" t="str">
        <f>RIGHT(C110,3)</f>
        <v>027</v>
      </c>
    </row>
    <row r="111" spans="1:15" ht="19.5" customHeight="1" x14ac:dyDescent="0.2">
      <c r="A111" s="2" t="s">
        <v>87</v>
      </c>
      <c r="B111" s="3" t="s">
        <v>254</v>
      </c>
      <c r="C111" s="4" t="s">
        <v>14501</v>
      </c>
      <c r="D111" s="5" t="s">
        <v>14502</v>
      </c>
      <c r="E111" s="6" t="s">
        <v>21</v>
      </c>
      <c r="F111" s="6" t="s">
        <v>24198</v>
      </c>
      <c r="G111" s="6" t="s">
        <v>257</v>
      </c>
      <c r="H111" s="7">
        <v>0</v>
      </c>
      <c r="I111" s="8" t="s">
        <v>258</v>
      </c>
      <c r="J111" s="42">
        <v>406</v>
      </c>
      <c r="K111" s="10" t="s">
        <v>14503</v>
      </c>
      <c r="L111" t="str">
        <f>CONCATENATE(B111,-C111)</f>
        <v>006-6119</v>
      </c>
      <c r="M111" t="str">
        <f>LEFT(K111)</f>
        <v>G</v>
      </c>
      <c r="N111" t="str">
        <f>RIGHT(K111,3)</f>
        <v>124</v>
      </c>
      <c r="O111" t="str">
        <f>RIGHT(C111,3)</f>
        <v>119</v>
      </c>
    </row>
    <row r="112" spans="1:15" ht="19.5" customHeight="1" x14ac:dyDescent="0.2">
      <c r="A112" s="2" t="s">
        <v>17</v>
      </c>
      <c r="B112" s="3" t="s">
        <v>18</v>
      </c>
      <c r="C112" s="4" t="s">
        <v>21538</v>
      </c>
      <c r="D112" s="5" t="s">
        <v>21539</v>
      </c>
      <c r="E112" s="6" t="s">
        <v>21</v>
      </c>
      <c r="F112" s="6" t="s">
        <v>24191</v>
      </c>
      <c r="G112" s="6" t="s">
        <v>22</v>
      </c>
      <c r="H112" s="7">
        <v>0</v>
      </c>
      <c r="I112" s="8" t="s">
        <v>23</v>
      </c>
      <c r="J112" s="42">
        <v>906</v>
      </c>
      <c r="K112" s="10" t="s">
        <v>21540</v>
      </c>
      <c r="L112" t="str">
        <f>CONCATENATE(B112,-C112)</f>
        <v>098-98057</v>
      </c>
      <c r="M112" t="str">
        <f>LEFT(K112)</f>
        <v>L</v>
      </c>
      <c r="N112" t="str">
        <f>RIGHT(K112,3)</f>
        <v>125</v>
      </c>
      <c r="O112" t="str">
        <f>RIGHT(C112,3)</f>
        <v>057</v>
      </c>
    </row>
    <row r="113" spans="1:15" ht="19.5" customHeight="1" x14ac:dyDescent="0.2">
      <c r="A113" s="2" t="s">
        <v>17</v>
      </c>
      <c r="B113" s="3" t="s">
        <v>180</v>
      </c>
      <c r="C113" s="4" t="s">
        <v>23923</v>
      </c>
      <c r="D113" s="5" t="s">
        <v>23924</v>
      </c>
      <c r="E113" s="6" t="s">
        <v>21</v>
      </c>
      <c r="F113" s="6" t="s">
        <v>24191</v>
      </c>
      <c r="G113" s="6" t="s">
        <v>183</v>
      </c>
      <c r="H113" s="7">
        <v>0</v>
      </c>
      <c r="I113" s="8" t="s">
        <v>184</v>
      </c>
      <c r="J113" s="42">
        <v>7298</v>
      </c>
      <c r="K113" s="10" t="s">
        <v>23925</v>
      </c>
      <c r="L113" t="str">
        <f>CONCATENATE(B113,-C113)</f>
        <v>020-20070</v>
      </c>
      <c r="M113" t="str">
        <f>LEFT(K113)</f>
        <v>M</v>
      </c>
      <c r="N113" t="str">
        <f>RIGHT(K113,3)</f>
        <v>125</v>
      </c>
      <c r="O113" t="str">
        <f>RIGHT(C113,3)</f>
        <v>070</v>
      </c>
    </row>
    <row r="114" spans="1:15" ht="19.5" customHeight="1" x14ac:dyDescent="0.2">
      <c r="A114" s="2" t="s">
        <v>17</v>
      </c>
      <c r="B114" s="3" t="s">
        <v>375</v>
      </c>
      <c r="C114" s="4" t="s">
        <v>2990</v>
      </c>
      <c r="D114" s="5" t="s">
        <v>2991</v>
      </c>
      <c r="E114" s="6" t="s">
        <v>21</v>
      </c>
      <c r="F114" s="6" t="s">
        <v>24191</v>
      </c>
      <c r="G114" s="6" t="s">
        <v>378</v>
      </c>
      <c r="H114" s="7">
        <v>0</v>
      </c>
      <c r="I114" s="8" t="s">
        <v>379</v>
      </c>
      <c r="J114" s="42">
        <v>3362</v>
      </c>
      <c r="K114" s="10" t="s">
        <v>2992</v>
      </c>
      <c r="L114" t="str">
        <f>CONCATENATE(B114,-C114)</f>
        <v>012-12017</v>
      </c>
      <c r="M114" t="str">
        <f>LEFT(K114)</f>
        <v>B</v>
      </c>
      <c r="N114" t="str">
        <f>RIGHT(K114,3)</f>
        <v>126</v>
      </c>
      <c r="O114" t="str">
        <f>RIGHT(C114,3)</f>
        <v>017</v>
      </c>
    </row>
    <row r="115" spans="1:15" ht="19.5" customHeight="1" x14ac:dyDescent="0.2">
      <c r="A115" s="2" t="s">
        <v>17</v>
      </c>
      <c r="B115" s="3" t="s">
        <v>272</v>
      </c>
      <c r="C115" s="4" t="s">
        <v>7560</v>
      </c>
      <c r="D115" s="5" t="s">
        <v>7561</v>
      </c>
      <c r="E115" s="6" t="s">
        <v>21</v>
      </c>
      <c r="F115" s="6" t="s">
        <v>24191</v>
      </c>
      <c r="G115" s="6" t="s">
        <v>275</v>
      </c>
      <c r="H115" s="7">
        <v>0</v>
      </c>
      <c r="I115" s="8" t="s">
        <v>276</v>
      </c>
      <c r="J115" s="42">
        <v>4066</v>
      </c>
      <c r="K115" s="10" t="s">
        <v>7562</v>
      </c>
      <c r="L115" t="str">
        <f>CONCATENATE(B115,-C115)</f>
        <v>016-16087</v>
      </c>
      <c r="M115" t="str">
        <f>LEFT(K115)</f>
        <v>D</v>
      </c>
      <c r="N115" t="str">
        <f>RIGHT(K115,3)</f>
        <v>126</v>
      </c>
      <c r="O115" t="str">
        <f>RIGHT(C115,3)</f>
        <v>087</v>
      </c>
    </row>
    <row r="116" spans="1:15" ht="19.5" customHeight="1" x14ac:dyDescent="0.2">
      <c r="A116" s="2" t="s">
        <v>17</v>
      </c>
      <c r="B116" s="3" t="s">
        <v>569</v>
      </c>
      <c r="C116" s="4" t="s">
        <v>14507</v>
      </c>
      <c r="D116" s="5" t="s">
        <v>14508</v>
      </c>
      <c r="E116" s="6" t="s">
        <v>21</v>
      </c>
      <c r="F116" s="6" t="s">
        <v>24191</v>
      </c>
      <c r="G116" s="6" t="s">
        <v>572</v>
      </c>
      <c r="H116" s="7">
        <v>0</v>
      </c>
      <c r="I116" s="8" t="s">
        <v>573</v>
      </c>
      <c r="J116" s="42">
        <v>2757</v>
      </c>
      <c r="K116" s="10" t="s">
        <v>14509</v>
      </c>
      <c r="L116" t="str">
        <f>CONCATENATE(B116,-C116)</f>
        <v>013-13170</v>
      </c>
      <c r="M116" t="str">
        <f>LEFT(K116)</f>
        <v>G</v>
      </c>
      <c r="N116" t="str">
        <f>RIGHT(K116,3)</f>
        <v>126</v>
      </c>
      <c r="O116" t="str">
        <f>RIGHT(C116,3)</f>
        <v>170</v>
      </c>
    </row>
    <row r="117" spans="1:15" ht="19.5" customHeight="1" x14ac:dyDescent="0.2">
      <c r="A117" s="2" t="s">
        <v>465</v>
      </c>
      <c r="B117" s="3" t="s">
        <v>509</v>
      </c>
      <c r="C117" s="4" t="s">
        <v>16864</v>
      </c>
      <c r="D117" s="5" t="s">
        <v>16865</v>
      </c>
      <c r="E117" s="13" t="s">
        <v>21</v>
      </c>
      <c r="F117" s="6" t="s">
        <v>24209</v>
      </c>
      <c r="G117" s="6" t="s">
        <v>512</v>
      </c>
      <c r="H117" s="7">
        <v>0</v>
      </c>
      <c r="I117" s="8" t="s">
        <v>513</v>
      </c>
      <c r="J117" s="42">
        <v>7336</v>
      </c>
      <c r="K117" s="10" t="s">
        <v>16866</v>
      </c>
      <c r="L117" t="str">
        <f>CONCATENATE(B117,-C117)</f>
        <v>009-9052</v>
      </c>
      <c r="M117" t="str">
        <f>LEFT(K117)</f>
        <v>H</v>
      </c>
      <c r="N117" t="str">
        <f>RIGHT(K117,3)</f>
        <v>126</v>
      </c>
      <c r="O117" t="str">
        <f>RIGHT(C117,3)</f>
        <v>052</v>
      </c>
    </row>
    <row r="118" spans="1:15" ht="19.5" customHeight="1" x14ac:dyDescent="0.2">
      <c r="A118" s="2" t="s">
        <v>87</v>
      </c>
      <c r="B118" s="3" t="s">
        <v>342</v>
      </c>
      <c r="C118" s="4" t="s">
        <v>19121</v>
      </c>
      <c r="D118" s="5" t="s">
        <v>19122</v>
      </c>
      <c r="E118" s="6" t="s">
        <v>21</v>
      </c>
      <c r="F118" s="6" t="s">
        <v>24198</v>
      </c>
      <c r="G118" s="6" t="s">
        <v>345</v>
      </c>
      <c r="H118" s="7">
        <v>0</v>
      </c>
      <c r="I118" s="8" t="s">
        <v>346</v>
      </c>
      <c r="J118" s="42">
        <v>279</v>
      </c>
      <c r="K118" s="10" t="s">
        <v>19123</v>
      </c>
      <c r="L118" t="str">
        <f>CONCATENATE(B118,-C118)</f>
        <v>001-1251</v>
      </c>
      <c r="M118" t="str">
        <f>LEFT(K118)</f>
        <v>I</v>
      </c>
      <c r="N118" t="str">
        <f>RIGHT(K118,3)</f>
        <v>126</v>
      </c>
      <c r="O118" t="str">
        <f>RIGHT(C118,3)</f>
        <v>251</v>
      </c>
    </row>
    <row r="119" spans="1:15" ht="19.5" customHeight="1" x14ac:dyDescent="0.2">
      <c r="A119" s="2" t="s">
        <v>17</v>
      </c>
      <c r="B119" s="3" t="s">
        <v>54</v>
      </c>
      <c r="C119" s="4" t="s">
        <v>530</v>
      </c>
      <c r="D119" s="5" t="s">
        <v>531</v>
      </c>
      <c r="E119" s="6" t="s">
        <v>21</v>
      </c>
      <c r="F119" s="6" t="s">
        <v>24191</v>
      </c>
      <c r="G119" s="6" t="s">
        <v>57</v>
      </c>
      <c r="H119" s="7">
        <v>0</v>
      </c>
      <c r="I119" s="8" t="s">
        <v>58</v>
      </c>
      <c r="J119" s="42">
        <v>4621</v>
      </c>
      <c r="K119" s="10" t="s">
        <v>532</v>
      </c>
      <c r="L119" t="str">
        <f>CONCATENATE(B119,-C119)</f>
        <v>015-15005</v>
      </c>
      <c r="M119" t="str">
        <f>LEFT(K119)</f>
        <v>A</v>
      </c>
      <c r="N119" t="str">
        <f>RIGHT(K119,3)</f>
        <v>127</v>
      </c>
      <c r="O119" t="str">
        <f>RIGHT(C119,3)</f>
        <v>005</v>
      </c>
    </row>
    <row r="120" spans="1:15" ht="19.5" customHeight="1" x14ac:dyDescent="0.2">
      <c r="A120" s="2" t="s">
        <v>87</v>
      </c>
      <c r="B120" s="3" t="s">
        <v>336</v>
      </c>
      <c r="C120" s="4" t="s">
        <v>5292</v>
      </c>
      <c r="D120" s="5" t="s">
        <v>5293</v>
      </c>
      <c r="E120" s="6" t="s">
        <v>21</v>
      </c>
      <c r="F120" s="6" t="s">
        <v>24198</v>
      </c>
      <c r="G120" s="6" t="s">
        <v>339</v>
      </c>
      <c r="H120" s="7">
        <v>0</v>
      </c>
      <c r="I120" s="9" t="s">
        <v>340</v>
      </c>
      <c r="J120" s="42">
        <v>2750</v>
      </c>
      <c r="K120" s="10" t="s">
        <v>5294</v>
      </c>
      <c r="L120" t="str">
        <f>CONCATENATE(B120,-C120)</f>
        <v>005-5025</v>
      </c>
      <c r="M120" t="str">
        <f>LEFT(K120)</f>
        <v>C</v>
      </c>
      <c r="N120" t="str">
        <f>RIGHT(K120,3)</f>
        <v>127</v>
      </c>
      <c r="O120" t="str">
        <f>RIGHT(C120,3)</f>
        <v>025</v>
      </c>
    </row>
    <row r="121" spans="1:15" ht="19.5" customHeight="1" x14ac:dyDescent="0.2">
      <c r="A121" s="2" t="s">
        <v>17</v>
      </c>
      <c r="B121" s="3" t="s">
        <v>491</v>
      </c>
      <c r="C121" s="4" t="s">
        <v>7563</v>
      </c>
      <c r="D121" s="5" t="s">
        <v>7564</v>
      </c>
      <c r="E121" s="6" t="s">
        <v>21</v>
      </c>
      <c r="F121" s="6" t="s">
        <v>24191</v>
      </c>
      <c r="G121" s="6" t="s">
        <v>494</v>
      </c>
      <c r="H121" s="7">
        <v>0</v>
      </c>
      <c r="I121" s="8" t="s">
        <v>495</v>
      </c>
      <c r="J121" s="42">
        <v>371</v>
      </c>
      <c r="K121" s="10" t="s">
        <v>7565</v>
      </c>
      <c r="L121" t="str">
        <f>CONCATENATE(B121,-C121)</f>
        <v>018-18059</v>
      </c>
      <c r="M121" t="str">
        <f>LEFT(K121)</f>
        <v>D</v>
      </c>
      <c r="N121" t="str">
        <f>RIGHT(K121,3)</f>
        <v>127</v>
      </c>
      <c r="O121" t="str">
        <f>RIGHT(C121,3)</f>
        <v>059</v>
      </c>
    </row>
    <row r="122" spans="1:15" ht="19.5" customHeight="1" x14ac:dyDescent="0.2">
      <c r="A122" s="2" t="s">
        <v>17</v>
      </c>
      <c r="B122" s="3" t="s">
        <v>18</v>
      </c>
      <c r="C122" s="4" t="s">
        <v>9855</v>
      </c>
      <c r="D122" s="5" t="s">
        <v>9856</v>
      </c>
      <c r="E122" s="6" t="s">
        <v>21</v>
      </c>
      <c r="F122" s="6" t="s">
        <v>24191</v>
      </c>
      <c r="G122" s="6" t="s">
        <v>22</v>
      </c>
      <c r="H122" s="7">
        <v>0</v>
      </c>
      <c r="I122" s="8" t="s">
        <v>23</v>
      </c>
      <c r="J122" s="42">
        <v>2604</v>
      </c>
      <c r="K122" s="10" t="s">
        <v>9857</v>
      </c>
      <c r="L122" t="str">
        <f>CONCATENATE(B122,-C122)</f>
        <v>098-98028</v>
      </c>
      <c r="M122" t="str">
        <f>LEFT(K122)</f>
        <v>E</v>
      </c>
      <c r="N122" t="str">
        <f>RIGHT(K122,3)</f>
        <v>127</v>
      </c>
      <c r="O122" t="str">
        <f>RIGHT(C122,3)</f>
        <v>028</v>
      </c>
    </row>
    <row r="123" spans="1:15" ht="19.5" customHeight="1" x14ac:dyDescent="0.2">
      <c r="A123" s="2" t="s">
        <v>87</v>
      </c>
      <c r="B123" s="3" t="s">
        <v>342</v>
      </c>
      <c r="C123" s="4" t="s">
        <v>16867</v>
      </c>
      <c r="D123" s="5" t="s">
        <v>16868</v>
      </c>
      <c r="E123" s="6" t="s">
        <v>21</v>
      </c>
      <c r="F123" s="6" t="s">
        <v>24198</v>
      </c>
      <c r="G123" s="6" t="s">
        <v>345</v>
      </c>
      <c r="H123" s="7">
        <v>0</v>
      </c>
      <c r="I123" s="8" t="s">
        <v>346</v>
      </c>
      <c r="J123" s="42">
        <v>1048</v>
      </c>
      <c r="K123" s="10" t="s">
        <v>16869</v>
      </c>
      <c r="L123" t="str">
        <f>CONCATENATE(B123,-C123)</f>
        <v>001-1210</v>
      </c>
      <c r="M123" t="str">
        <f>LEFT(K123)</f>
        <v>H</v>
      </c>
      <c r="N123" t="str">
        <f>RIGHT(K123,3)</f>
        <v>127</v>
      </c>
      <c r="O123" t="str">
        <f>RIGHT(C123,3)</f>
        <v>210</v>
      </c>
    </row>
    <row r="124" spans="1:15" ht="19.5" customHeight="1" x14ac:dyDescent="0.2">
      <c r="A124" s="2" t="s">
        <v>17</v>
      </c>
      <c r="B124" s="3" t="s">
        <v>174</v>
      </c>
      <c r="C124" s="4" t="s">
        <v>23935</v>
      </c>
      <c r="D124" s="5" t="s">
        <v>23936</v>
      </c>
      <c r="E124" s="6" t="s">
        <v>21</v>
      </c>
      <c r="F124" s="6" t="s">
        <v>24191</v>
      </c>
      <c r="G124" s="6" t="s">
        <v>177</v>
      </c>
      <c r="H124" s="7">
        <v>0</v>
      </c>
      <c r="I124" s="8" t="s">
        <v>178</v>
      </c>
      <c r="J124" s="42">
        <v>405</v>
      </c>
      <c r="K124" s="10" t="s">
        <v>23937</v>
      </c>
      <c r="L124" t="str">
        <f>CONCATENATE(B124,-C124)</f>
        <v>019-19115</v>
      </c>
      <c r="M124" t="str">
        <f>LEFT(K124)</f>
        <v>M</v>
      </c>
      <c r="N124" t="str">
        <f>RIGHT(K124,3)</f>
        <v>127</v>
      </c>
      <c r="O124" t="str">
        <f>RIGHT(C124,3)</f>
        <v>115</v>
      </c>
    </row>
    <row r="125" spans="1:15" ht="19.5" customHeight="1" x14ac:dyDescent="0.2">
      <c r="A125" s="2" t="s">
        <v>17</v>
      </c>
      <c r="B125" s="3" t="s">
        <v>272</v>
      </c>
      <c r="C125" s="4" t="s">
        <v>542</v>
      </c>
      <c r="D125" s="5" t="s">
        <v>543</v>
      </c>
      <c r="E125" s="6" t="s">
        <v>21</v>
      </c>
      <c r="F125" s="6" t="s">
        <v>24191</v>
      </c>
      <c r="G125" s="6" t="s">
        <v>275</v>
      </c>
      <c r="H125" s="7">
        <v>0</v>
      </c>
      <c r="I125" s="8" t="s">
        <v>276</v>
      </c>
      <c r="J125" s="42">
        <v>8029</v>
      </c>
      <c r="K125" s="10" t="s">
        <v>544</v>
      </c>
      <c r="L125" t="str">
        <f>CONCATENATE(B125,-C125)</f>
        <v>016-16003</v>
      </c>
      <c r="M125" t="str">
        <f>LEFT(K125)</f>
        <v>A</v>
      </c>
      <c r="N125" t="str">
        <f>RIGHT(K125,3)</f>
        <v>129</v>
      </c>
      <c r="O125" t="str">
        <f>RIGHT(C125,3)</f>
        <v>003</v>
      </c>
    </row>
    <row r="126" spans="1:15" ht="19.5" customHeight="1" x14ac:dyDescent="0.2">
      <c r="A126" s="2" t="s">
        <v>17</v>
      </c>
      <c r="B126" s="3" t="s">
        <v>174</v>
      </c>
      <c r="C126" s="4" t="s">
        <v>5616</v>
      </c>
      <c r="D126" s="5" t="s">
        <v>5617</v>
      </c>
      <c r="E126" s="6" t="s">
        <v>21</v>
      </c>
      <c r="F126" s="6" t="s">
        <v>24191</v>
      </c>
      <c r="G126" s="6" t="s">
        <v>177</v>
      </c>
      <c r="H126" s="7">
        <v>0</v>
      </c>
      <c r="I126" s="8" t="s">
        <v>178</v>
      </c>
      <c r="J126" s="42">
        <v>5651</v>
      </c>
      <c r="K126" s="10" t="s">
        <v>5618</v>
      </c>
      <c r="L126" t="str">
        <f>CONCATENATE(B126,-C126)</f>
        <v>019-19026</v>
      </c>
      <c r="M126" t="str">
        <f>LEFT(K126)</f>
        <v>B</v>
      </c>
      <c r="N126" t="str">
        <f>RIGHT(K126,3)</f>
        <v>129</v>
      </c>
      <c r="O126" t="str">
        <f>RIGHT(C126,3)</f>
        <v>026</v>
      </c>
    </row>
    <row r="127" spans="1:15" ht="19.5" customHeight="1" x14ac:dyDescent="0.2">
      <c r="A127" s="2" t="s">
        <v>17</v>
      </c>
      <c r="B127" s="3" t="s">
        <v>180</v>
      </c>
      <c r="C127" s="4" t="s">
        <v>16873</v>
      </c>
      <c r="D127" s="5" t="s">
        <v>16874</v>
      </c>
      <c r="E127" s="6" t="s">
        <v>21</v>
      </c>
      <c r="F127" s="6" t="s">
        <v>24191</v>
      </c>
      <c r="G127" s="6" t="s">
        <v>183</v>
      </c>
      <c r="H127" s="7">
        <v>0</v>
      </c>
      <c r="I127" s="8" t="s">
        <v>184</v>
      </c>
      <c r="J127" s="42">
        <v>1194</v>
      </c>
      <c r="K127" s="10" t="s">
        <v>16875</v>
      </c>
      <c r="L127" t="str">
        <f>CONCATENATE(B127,-C127)</f>
        <v>020-20046</v>
      </c>
      <c r="M127" t="str">
        <f>LEFT(K127)</f>
        <v>H</v>
      </c>
      <c r="N127" t="str">
        <f>RIGHT(K127,3)</f>
        <v>129</v>
      </c>
      <c r="O127" t="str">
        <f>RIGHT(C127,3)</f>
        <v>046</v>
      </c>
    </row>
    <row r="128" spans="1:15" ht="19.5" customHeight="1" x14ac:dyDescent="0.2">
      <c r="A128" s="2" t="s">
        <v>17</v>
      </c>
      <c r="B128" s="3" t="s">
        <v>180</v>
      </c>
      <c r="C128" s="4" t="s">
        <v>2777</v>
      </c>
      <c r="D128" s="5" t="s">
        <v>2778</v>
      </c>
      <c r="E128" s="6" t="s">
        <v>21</v>
      </c>
      <c r="F128" s="6" t="s">
        <v>24191</v>
      </c>
      <c r="G128" s="6" t="s">
        <v>183</v>
      </c>
      <c r="H128" s="7">
        <v>0</v>
      </c>
      <c r="I128" s="8" t="s">
        <v>184</v>
      </c>
      <c r="J128" s="42">
        <v>790</v>
      </c>
      <c r="K128" s="10" t="s">
        <v>2779</v>
      </c>
      <c r="L128" t="str">
        <f>CONCATENATE(B128,-C128)</f>
        <v>020-20006</v>
      </c>
      <c r="M128" t="str">
        <f>LEFT(K128)</f>
        <v>B</v>
      </c>
      <c r="N128" t="str">
        <f>RIGHT(K128,2)</f>
        <v>13</v>
      </c>
      <c r="O128" t="str">
        <f>RIGHT(C128,3)</f>
        <v>006</v>
      </c>
    </row>
    <row r="129" spans="1:15" ht="19.5" customHeight="1" x14ac:dyDescent="0.2">
      <c r="A129" s="2" t="s">
        <v>17</v>
      </c>
      <c r="B129" s="3" t="s">
        <v>54</v>
      </c>
      <c r="C129" s="4" t="s">
        <v>15312</v>
      </c>
      <c r="D129" s="5" t="s">
        <v>15313</v>
      </c>
      <c r="E129" s="6" t="s">
        <v>21</v>
      </c>
      <c r="F129" s="6" t="s">
        <v>24191</v>
      </c>
      <c r="G129" s="6" t="s">
        <v>57</v>
      </c>
      <c r="H129" s="7">
        <v>0</v>
      </c>
      <c r="I129" s="8" t="s">
        <v>58</v>
      </c>
      <c r="J129" s="42">
        <v>10291</v>
      </c>
      <c r="K129" s="10" t="s">
        <v>15314</v>
      </c>
      <c r="L129" t="str">
        <f>CONCATENATE(B129,-C129)</f>
        <v>015-15170</v>
      </c>
      <c r="M129" t="str">
        <f>LEFT(K129)</f>
        <v>C</v>
      </c>
      <c r="N129" t="str">
        <f>RIGHT(K129,2)</f>
        <v>13</v>
      </c>
      <c r="O129" t="str">
        <f>RIGHT(C129,3)</f>
        <v>170</v>
      </c>
    </row>
    <row r="130" spans="1:15" ht="19.5" customHeight="1" x14ac:dyDescent="0.2">
      <c r="A130" s="2" t="s">
        <v>17</v>
      </c>
      <c r="B130" s="3" t="s">
        <v>54</v>
      </c>
      <c r="C130" s="4" t="s">
        <v>7315</v>
      </c>
      <c r="D130" s="5" t="s">
        <v>7316</v>
      </c>
      <c r="E130" s="6" t="s">
        <v>21</v>
      </c>
      <c r="F130" s="6" t="s">
        <v>24191</v>
      </c>
      <c r="G130" s="6" t="s">
        <v>57</v>
      </c>
      <c r="H130" s="7">
        <v>0</v>
      </c>
      <c r="I130" s="8" t="s">
        <v>58</v>
      </c>
      <c r="J130" s="42">
        <v>19944</v>
      </c>
      <c r="K130" s="10" t="s">
        <v>7317</v>
      </c>
      <c r="L130" t="str">
        <f>CONCATENATE(B130,-C130)</f>
        <v>015-15086</v>
      </c>
      <c r="M130" t="str">
        <f>LEFT(K130)</f>
        <v>D</v>
      </c>
      <c r="N130" t="str">
        <f>RIGHT(K130,2)</f>
        <v>13</v>
      </c>
      <c r="O130" t="str">
        <f>RIGHT(C130,3)</f>
        <v>086</v>
      </c>
    </row>
    <row r="131" spans="1:15" ht="19.5" customHeight="1" x14ac:dyDescent="0.2">
      <c r="A131" s="2" t="s">
        <v>87</v>
      </c>
      <c r="B131" s="3" t="s">
        <v>342</v>
      </c>
      <c r="C131" s="4" t="s">
        <v>21274</v>
      </c>
      <c r="D131" s="5" t="s">
        <v>21275</v>
      </c>
      <c r="E131" s="6" t="s">
        <v>21</v>
      </c>
      <c r="F131" s="6" t="s">
        <v>24198</v>
      </c>
      <c r="G131" s="6" t="s">
        <v>345</v>
      </c>
      <c r="H131" s="7">
        <v>0</v>
      </c>
      <c r="I131" s="8" t="s">
        <v>346</v>
      </c>
      <c r="J131" s="42">
        <v>6629</v>
      </c>
      <c r="K131" s="10" t="s">
        <v>21276</v>
      </c>
      <c r="L131" t="str">
        <f>CONCATENATE(B131,-C131)</f>
        <v>001-1270</v>
      </c>
      <c r="M131" t="str">
        <f>LEFT(K131)</f>
        <v>L</v>
      </c>
      <c r="N131" t="str">
        <f>RIGHT(K131,2)</f>
        <v>13</v>
      </c>
      <c r="O131" t="str">
        <f>RIGHT(C131,3)</f>
        <v>270</v>
      </c>
    </row>
    <row r="132" spans="1:15" ht="19.5" customHeight="1" x14ac:dyDescent="0.2">
      <c r="A132" s="2" t="s">
        <v>87</v>
      </c>
      <c r="B132" s="3" t="s">
        <v>342</v>
      </c>
      <c r="C132" s="4" t="s">
        <v>23679</v>
      </c>
      <c r="D132" s="5" t="s">
        <v>23680</v>
      </c>
      <c r="E132" s="6" t="s">
        <v>21</v>
      </c>
      <c r="F132" s="6" t="s">
        <v>24198</v>
      </c>
      <c r="G132" s="6" t="s">
        <v>345</v>
      </c>
      <c r="H132" s="7">
        <v>0</v>
      </c>
      <c r="I132" s="8" t="s">
        <v>346</v>
      </c>
      <c r="J132" s="42">
        <v>1120</v>
      </c>
      <c r="K132" s="10" t="s">
        <v>23681</v>
      </c>
      <c r="L132" t="str">
        <f>CONCATENATE(B132,-C132)</f>
        <v>001-1306</v>
      </c>
      <c r="M132" t="str">
        <f>LEFT(K132)</f>
        <v>M</v>
      </c>
      <c r="N132" t="str">
        <f>RIGHT(K132,2)</f>
        <v>13</v>
      </c>
      <c r="O132" t="str">
        <f>RIGHT(C132,3)</f>
        <v>306</v>
      </c>
    </row>
    <row r="133" spans="1:15" ht="19.5" customHeight="1" x14ac:dyDescent="0.2">
      <c r="A133" s="2" t="s">
        <v>87</v>
      </c>
      <c r="B133" s="3" t="s">
        <v>497</v>
      </c>
      <c r="C133" s="4" t="s">
        <v>545</v>
      </c>
      <c r="D133" s="5" t="s">
        <v>546</v>
      </c>
      <c r="E133" s="6" t="s">
        <v>21</v>
      </c>
      <c r="F133" s="6" t="s">
        <v>24198</v>
      </c>
      <c r="G133" s="6" t="s">
        <v>500</v>
      </c>
      <c r="H133" s="7">
        <v>0</v>
      </c>
      <c r="I133" s="8" t="s">
        <v>501</v>
      </c>
      <c r="J133" s="42">
        <v>334</v>
      </c>
      <c r="K133" s="10" t="s">
        <v>547</v>
      </c>
      <c r="L133" t="str">
        <f>CONCATENATE(B133,-C133)</f>
        <v>002-2003</v>
      </c>
      <c r="M133" t="str">
        <f>LEFT(K133)</f>
        <v>A</v>
      </c>
      <c r="N133" t="str">
        <f>RIGHT(K133,3)</f>
        <v>130</v>
      </c>
      <c r="O133" t="str">
        <f>RIGHT(C133,3)</f>
        <v>003</v>
      </c>
    </row>
    <row r="134" spans="1:15" ht="19.5" customHeight="1" x14ac:dyDescent="0.2">
      <c r="A134" s="2" t="s">
        <v>87</v>
      </c>
      <c r="B134" s="3" t="s">
        <v>450</v>
      </c>
      <c r="C134" s="4" t="s">
        <v>9861</v>
      </c>
      <c r="D134" s="5" t="s">
        <v>9862</v>
      </c>
      <c r="E134" s="6" t="s">
        <v>21</v>
      </c>
      <c r="F134" s="6" t="s">
        <v>24198</v>
      </c>
      <c r="G134" s="6" t="s">
        <v>453</v>
      </c>
      <c r="H134" s="7">
        <v>0</v>
      </c>
      <c r="I134" s="8" t="s">
        <v>454</v>
      </c>
      <c r="J134" s="42">
        <v>1588</v>
      </c>
      <c r="K134" s="10" t="s">
        <v>9863</v>
      </c>
      <c r="L134" t="str">
        <f>CONCATENATE(B134,-C134)</f>
        <v>096-96028</v>
      </c>
      <c r="M134" t="str">
        <f>LEFT(K134)</f>
        <v>E</v>
      </c>
      <c r="N134" t="str">
        <f>RIGHT(K134,3)</f>
        <v>130</v>
      </c>
      <c r="O134" t="str">
        <f>RIGHT(C134,3)</f>
        <v>028</v>
      </c>
    </row>
    <row r="135" spans="1:15" ht="19.5" customHeight="1" x14ac:dyDescent="0.2">
      <c r="A135" s="2" t="s">
        <v>17</v>
      </c>
      <c r="B135" s="3" t="s">
        <v>174</v>
      </c>
      <c r="C135" s="4" t="s">
        <v>16876</v>
      </c>
      <c r="D135" s="5" t="s">
        <v>16877</v>
      </c>
      <c r="E135" s="6" t="s">
        <v>21</v>
      </c>
      <c r="F135" s="6" t="s">
        <v>24191</v>
      </c>
      <c r="G135" s="6" t="s">
        <v>177</v>
      </c>
      <c r="H135" s="7">
        <v>0</v>
      </c>
      <c r="I135" s="8" t="s">
        <v>178</v>
      </c>
      <c r="J135" s="42">
        <v>910</v>
      </c>
      <c r="K135" s="10" t="s">
        <v>16878</v>
      </c>
      <c r="L135" t="str">
        <f>CONCATENATE(B135,-C135)</f>
        <v>019-19078</v>
      </c>
      <c r="M135" t="str">
        <f>LEFT(K135)</f>
        <v>H</v>
      </c>
      <c r="N135" t="str">
        <f>RIGHT(K135,3)</f>
        <v>130</v>
      </c>
      <c r="O135" t="str">
        <f>RIGHT(C135,3)</f>
        <v>078</v>
      </c>
    </row>
    <row r="136" spans="1:15" ht="19.5" customHeight="1" x14ac:dyDescent="0.2">
      <c r="A136" s="2" t="s">
        <v>17</v>
      </c>
      <c r="B136" s="3" t="s">
        <v>375</v>
      </c>
      <c r="C136" s="4" t="s">
        <v>2996</v>
      </c>
      <c r="D136" s="5" t="s">
        <v>2997</v>
      </c>
      <c r="E136" s="6" t="s">
        <v>21</v>
      </c>
      <c r="F136" s="6" t="s">
        <v>24191</v>
      </c>
      <c r="G136" s="6" t="s">
        <v>378</v>
      </c>
      <c r="H136" s="7">
        <v>0</v>
      </c>
      <c r="I136" s="8" t="s">
        <v>379</v>
      </c>
      <c r="J136" s="42">
        <v>839</v>
      </c>
      <c r="K136" s="10" t="s">
        <v>2998</v>
      </c>
      <c r="L136" t="str">
        <f>CONCATENATE(B136,-C136)</f>
        <v>012-12018</v>
      </c>
      <c r="M136" t="str">
        <f>LEFT(K136)</f>
        <v>B</v>
      </c>
      <c r="N136" t="str">
        <f>RIGHT(K136,3)</f>
        <v>131</v>
      </c>
      <c r="O136" t="str">
        <f>RIGHT(C136,3)</f>
        <v>018</v>
      </c>
    </row>
    <row r="137" spans="1:15" ht="19.5" customHeight="1" x14ac:dyDescent="0.2">
      <c r="A137" s="2" t="s">
        <v>17</v>
      </c>
      <c r="B137" s="3" t="s">
        <v>25</v>
      </c>
      <c r="C137" s="4" t="s">
        <v>7569</v>
      </c>
      <c r="D137" s="5" t="s">
        <v>7570</v>
      </c>
      <c r="E137" s="6" t="s">
        <v>21</v>
      </c>
      <c r="F137" s="6" t="s">
        <v>24191</v>
      </c>
      <c r="G137" s="6" t="s">
        <v>28</v>
      </c>
      <c r="H137" s="7">
        <v>0</v>
      </c>
      <c r="I137" s="8" t="s">
        <v>29</v>
      </c>
      <c r="J137" s="42">
        <v>273</v>
      </c>
      <c r="K137" s="10" t="s">
        <v>7571</v>
      </c>
      <c r="L137" t="str">
        <f>CONCATENATE(B137,-C137)</f>
        <v>097-97027</v>
      </c>
      <c r="M137" t="str">
        <f>LEFT(K137)</f>
        <v>D</v>
      </c>
      <c r="N137" t="str">
        <f>RIGHT(K137,3)</f>
        <v>131</v>
      </c>
      <c r="O137" t="str">
        <f>RIGHT(C137,3)</f>
        <v>027</v>
      </c>
    </row>
    <row r="138" spans="1:15" ht="19.5" customHeight="1" x14ac:dyDescent="0.2">
      <c r="A138" s="2" t="s">
        <v>87</v>
      </c>
      <c r="B138" s="3" t="s">
        <v>254</v>
      </c>
      <c r="C138" s="4" t="s">
        <v>12192</v>
      </c>
      <c r="D138" s="5" t="s">
        <v>12193</v>
      </c>
      <c r="E138" s="6" t="s">
        <v>21</v>
      </c>
      <c r="F138" s="6" t="s">
        <v>24198</v>
      </c>
      <c r="G138" s="6" t="s">
        <v>257</v>
      </c>
      <c r="H138" s="7">
        <v>0</v>
      </c>
      <c r="I138" s="8" t="s">
        <v>258</v>
      </c>
      <c r="J138" s="42">
        <v>185</v>
      </c>
      <c r="K138" s="10" t="s">
        <v>12194</v>
      </c>
      <c r="L138" t="str">
        <f>CONCATENATE(B138,-C138)</f>
        <v>006-6093</v>
      </c>
      <c r="M138" t="str">
        <f>LEFT(K138)</f>
        <v>F</v>
      </c>
      <c r="N138" t="str">
        <f>RIGHT(K138,3)</f>
        <v>131</v>
      </c>
      <c r="O138" t="str">
        <f>RIGHT(C138,3)</f>
        <v>093</v>
      </c>
    </row>
    <row r="139" spans="1:15" ht="19.5" customHeight="1" x14ac:dyDescent="0.2">
      <c r="A139" s="2" t="s">
        <v>87</v>
      </c>
      <c r="B139" s="3" t="s">
        <v>497</v>
      </c>
      <c r="C139" s="4" t="s">
        <v>7572</v>
      </c>
      <c r="D139" s="5" t="s">
        <v>7573</v>
      </c>
      <c r="E139" s="6" t="s">
        <v>21</v>
      </c>
      <c r="F139" s="6" t="s">
        <v>24198</v>
      </c>
      <c r="G139" s="6" t="s">
        <v>500</v>
      </c>
      <c r="H139" s="7">
        <v>0</v>
      </c>
      <c r="I139" s="8" t="s">
        <v>501</v>
      </c>
      <c r="J139" s="42">
        <v>278</v>
      </c>
      <c r="K139" s="10" t="s">
        <v>7574</v>
      </c>
      <c r="L139" t="str">
        <f>CONCATENATE(B139,-C139)</f>
        <v>002-2048</v>
      </c>
      <c r="M139" t="str">
        <f>LEFT(K139)</f>
        <v>D</v>
      </c>
      <c r="N139" t="str">
        <f>RIGHT(K139,3)</f>
        <v>132</v>
      </c>
      <c r="O139" t="str">
        <f>RIGHT(C139,3)</f>
        <v>048</v>
      </c>
    </row>
    <row r="140" spans="1:15" ht="19.5" customHeight="1" x14ac:dyDescent="0.2">
      <c r="A140" s="2" t="s">
        <v>87</v>
      </c>
      <c r="B140" s="3" t="s">
        <v>497</v>
      </c>
      <c r="C140" s="4" t="s">
        <v>16882</v>
      </c>
      <c r="D140" s="5" t="s">
        <v>16883</v>
      </c>
      <c r="E140" s="6" t="s">
        <v>21</v>
      </c>
      <c r="F140" s="6" t="s">
        <v>24198</v>
      </c>
      <c r="G140" s="6" t="s">
        <v>500</v>
      </c>
      <c r="H140" s="7">
        <v>0</v>
      </c>
      <c r="I140" s="8" t="s">
        <v>501</v>
      </c>
      <c r="J140" s="42">
        <v>400</v>
      </c>
      <c r="K140" s="10" t="s">
        <v>16884</v>
      </c>
      <c r="L140" t="str">
        <f>CONCATENATE(B140,-C140)</f>
        <v>002-2108</v>
      </c>
      <c r="M140" t="str">
        <f>LEFT(K140)</f>
        <v>H</v>
      </c>
      <c r="N140" t="str">
        <f>RIGHT(K140,3)</f>
        <v>132</v>
      </c>
      <c r="O140" t="str">
        <f>RIGHT(C140,3)</f>
        <v>108</v>
      </c>
    </row>
    <row r="141" spans="1:15" ht="19.5" customHeight="1" x14ac:dyDescent="0.2">
      <c r="A141" s="2" t="s">
        <v>87</v>
      </c>
      <c r="B141" s="3" t="s">
        <v>342</v>
      </c>
      <c r="C141" s="4" t="s">
        <v>5304</v>
      </c>
      <c r="D141" s="5" t="s">
        <v>5305</v>
      </c>
      <c r="E141" s="6" t="s">
        <v>21</v>
      </c>
      <c r="F141" s="6" t="s">
        <v>24198</v>
      </c>
      <c r="G141" s="6" t="s">
        <v>345</v>
      </c>
      <c r="H141" s="7">
        <v>0</v>
      </c>
      <c r="I141" s="8" t="s">
        <v>346</v>
      </c>
      <c r="J141" s="42">
        <v>9917</v>
      </c>
      <c r="K141" s="10" t="s">
        <v>5306</v>
      </c>
      <c r="L141" t="str">
        <f>CONCATENATE(B141,-C141)</f>
        <v>001-1066</v>
      </c>
      <c r="M141" t="str">
        <f>LEFT(K141)</f>
        <v>C</v>
      </c>
      <c r="N141" t="str">
        <f>RIGHT(K141,3)</f>
        <v>133</v>
      </c>
      <c r="O141" t="str">
        <f>RIGHT(C141,3)</f>
        <v>066</v>
      </c>
    </row>
    <row r="142" spans="1:15" ht="19.5" customHeight="1" x14ac:dyDescent="0.2">
      <c r="A142" s="2" t="s">
        <v>87</v>
      </c>
      <c r="B142" s="3" t="s">
        <v>88</v>
      </c>
      <c r="C142" s="4" t="s">
        <v>7575</v>
      </c>
      <c r="D142" s="5" t="s">
        <v>7576</v>
      </c>
      <c r="E142" s="6" t="s">
        <v>21</v>
      </c>
      <c r="F142" s="6" t="s">
        <v>24198</v>
      </c>
      <c r="G142" s="6" t="s">
        <v>91</v>
      </c>
      <c r="H142" s="7">
        <v>0</v>
      </c>
      <c r="I142" s="8" t="s">
        <v>92</v>
      </c>
      <c r="J142" s="42">
        <v>408</v>
      </c>
      <c r="K142" s="10" t="s">
        <v>7577</v>
      </c>
      <c r="L142" t="str">
        <f>CONCATENATE(B142,-C142)</f>
        <v>004-4076</v>
      </c>
      <c r="M142" t="str">
        <f>LEFT(K142)</f>
        <v>D</v>
      </c>
      <c r="N142" t="str">
        <f>RIGHT(K142,3)</f>
        <v>133</v>
      </c>
      <c r="O142" t="str">
        <f>RIGHT(C142,3)</f>
        <v>076</v>
      </c>
    </row>
    <row r="143" spans="1:15" ht="19.5" customHeight="1" x14ac:dyDescent="0.2">
      <c r="A143" s="2" t="s">
        <v>17</v>
      </c>
      <c r="B143" s="3" t="s">
        <v>25</v>
      </c>
      <c r="C143" s="4" t="s">
        <v>12198</v>
      </c>
      <c r="D143" s="5" t="s">
        <v>12199</v>
      </c>
      <c r="E143" s="6" t="s">
        <v>21</v>
      </c>
      <c r="F143" s="6" t="s">
        <v>24191</v>
      </c>
      <c r="G143" s="6" t="s">
        <v>28</v>
      </c>
      <c r="H143" s="7">
        <v>0</v>
      </c>
      <c r="I143" s="8" t="s">
        <v>29</v>
      </c>
      <c r="J143" s="42">
        <v>14583</v>
      </c>
      <c r="K143" s="10" t="s">
        <v>12200</v>
      </c>
      <c r="L143" t="str">
        <f>CONCATENATE(B143,-C143)</f>
        <v>097-97048</v>
      </c>
      <c r="M143" t="str">
        <f>LEFT(K143)</f>
        <v>F</v>
      </c>
      <c r="N143" t="str">
        <f>RIGHT(K143,3)</f>
        <v>133</v>
      </c>
      <c r="O143" t="str">
        <f>RIGHT(C143,3)</f>
        <v>048</v>
      </c>
    </row>
    <row r="144" spans="1:15" ht="19.5" customHeight="1" x14ac:dyDescent="0.2">
      <c r="A144" s="2" t="s">
        <v>87</v>
      </c>
      <c r="B144" s="3" t="s">
        <v>342</v>
      </c>
      <c r="C144" s="4" t="s">
        <v>23947</v>
      </c>
      <c r="D144" s="5" t="s">
        <v>23948</v>
      </c>
      <c r="E144" s="6" t="s">
        <v>21</v>
      </c>
      <c r="F144" s="6" t="s">
        <v>24198</v>
      </c>
      <c r="G144" s="6" t="s">
        <v>345</v>
      </c>
      <c r="H144" s="7">
        <v>0</v>
      </c>
      <c r="I144" s="8" t="s">
        <v>346</v>
      </c>
      <c r="J144" s="42">
        <v>8690</v>
      </c>
      <c r="K144" s="10" t="s">
        <v>23949</v>
      </c>
      <c r="L144" t="str">
        <f>CONCATENATE(B144,-C144)</f>
        <v>001-1315</v>
      </c>
      <c r="M144" t="str">
        <f>LEFT(K144)</f>
        <v>M</v>
      </c>
      <c r="N144" t="str">
        <f>RIGHT(K144,3)</f>
        <v>133</v>
      </c>
      <c r="O144" t="str">
        <f>RIGHT(C144,3)</f>
        <v>315</v>
      </c>
    </row>
    <row r="145" spans="1:15" ht="19.5" customHeight="1" x14ac:dyDescent="0.2">
      <c r="A145" s="2" t="s">
        <v>17</v>
      </c>
      <c r="B145" s="3" t="s">
        <v>491</v>
      </c>
      <c r="C145" s="4" t="s">
        <v>548</v>
      </c>
      <c r="D145" s="5" t="s">
        <v>549</v>
      </c>
      <c r="E145" s="6" t="s">
        <v>21</v>
      </c>
      <c r="F145" s="6" t="s">
        <v>24191</v>
      </c>
      <c r="G145" s="6" t="s">
        <v>494</v>
      </c>
      <c r="H145" s="7">
        <v>0</v>
      </c>
      <c r="I145" s="8" t="s">
        <v>495</v>
      </c>
      <c r="J145" s="42">
        <v>225</v>
      </c>
      <c r="K145" s="10" t="s">
        <v>550</v>
      </c>
      <c r="L145" t="str">
        <f>CONCATENATE(B145,-C145)</f>
        <v>018-18002</v>
      </c>
      <c r="M145" t="str">
        <f>LEFT(K145)</f>
        <v>A</v>
      </c>
      <c r="N145" t="str">
        <f>RIGHT(K145,3)</f>
        <v>134</v>
      </c>
      <c r="O145" t="str">
        <f>RIGHT(C145,3)</f>
        <v>002</v>
      </c>
    </row>
    <row r="146" spans="1:15" ht="19.5" customHeight="1" x14ac:dyDescent="0.2">
      <c r="A146" s="2" t="s">
        <v>17</v>
      </c>
      <c r="B146" s="3" t="s">
        <v>569</v>
      </c>
      <c r="C146" s="4" t="s">
        <v>3002</v>
      </c>
      <c r="D146" s="5" t="s">
        <v>3003</v>
      </c>
      <c r="E146" s="6" t="s">
        <v>21</v>
      </c>
      <c r="F146" s="6" t="s">
        <v>24191</v>
      </c>
      <c r="G146" s="6" t="s">
        <v>572</v>
      </c>
      <c r="H146" s="7">
        <v>0</v>
      </c>
      <c r="I146" s="8" t="s">
        <v>573</v>
      </c>
      <c r="J146" s="42">
        <v>6229</v>
      </c>
      <c r="K146" s="10" t="s">
        <v>3004</v>
      </c>
      <c r="L146" t="str">
        <f>CONCATENATE(B146,-C146)</f>
        <v>013-13028</v>
      </c>
      <c r="M146" t="str">
        <f>LEFT(K146)</f>
        <v>B</v>
      </c>
      <c r="N146" t="str">
        <f>RIGHT(K146,3)</f>
        <v>134</v>
      </c>
      <c r="O146" t="str">
        <f>RIGHT(C146,3)</f>
        <v>028</v>
      </c>
    </row>
    <row r="147" spans="1:15" ht="19.5" customHeight="1" x14ac:dyDescent="0.2">
      <c r="A147" s="2" t="s">
        <v>87</v>
      </c>
      <c r="B147" s="3" t="s">
        <v>1068</v>
      </c>
      <c r="C147" s="4" t="s">
        <v>7578</v>
      </c>
      <c r="D147" s="5" t="s">
        <v>7579</v>
      </c>
      <c r="E147" s="6" t="s">
        <v>21</v>
      </c>
      <c r="F147" s="6" t="s">
        <v>24198</v>
      </c>
      <c r="G147" s="6" t="s">
        <v>1071</v>
      </c>
      <c r="H147" s="7">
        <v>0</v>
      </c>
      <c r="I147" s="8" t="s">
        <v>1072</v>
      </c>
      <c r="J147" s="42">
        <v>728</v>
      </c>
      <c r="K147" s="10" t="s">
        <v>7580</v>
      </c>
      <c r="L147" t="str">
        <f>CONCATENATE(B147,-C147)</f>
        <v>103-103024</v>
      </c>
      <c r="M147" t="str">
        <f>LEFT(K147)</f>
        <v>D</v>
      </c>
      <c r="N147" t="str">
        <f>RIGHT(K147,3)</f>
        <v>134</v>
      </c>
      <c r="O147" t="str">
        <f>RIGHT(C147,3)</f>
        <v>024</v>
      </c>
    </row>
    <row r="148" spans="1:15" ht="19.5" customHeight="1" x14ac:dyDescent="0.2">
      <c r="A148" s="2" t="s">
        <v>87</v>
      </c>
      <c r="B148" s="3" t="s">
        <v>336</v>
      </c>
      <c r="C148" s="4" t="s">
        <v>9873</v>
      </c>
      <c r="D148" s="5" t="s">
        <v>9874</v>
      </c>
      <c r="E148" s="6" t="s">
        <v>21</v>
      </c>
      <c r="F148" s="6" t="s">
        <v>24198</v>
      </c>
      <c r="G148" s="6" t="s">
        <v>339</v>
      </c>
      <c r="H148" s="7">
        <v>0</v>
      </c>
      <c r="I148" s="9" t="s">
        <v>340</v>
      </c>
      <c r="J148" s="42">
        <v>622</v>
      </c>
      <c r="K148" s="10" t="s">
        <v>9875</v>
      </c>
      <c r="L148" t="str">
        <f>CONCATENATE(B148,-C148)</f>
        <v>005-5056</v>
      </c>
      <c r="M148" t="str">
        <f>LEFT(K148)</f>
        <v>E</v>
      </c>
      <c r="N148" t="str">
        <f>RIGHT(K148,3)</f>
        <v>134</v>
      </c>
      <c r="O148" t="str">
        <f>RIGHT(C148,3)</f>
        <v>056</v>
      </c>
    </row>
    <row r="149" spans="1:15" ht="19.5" customHeight="1" x14ac:dyDescent="0.2">
      <c r="A149" s="2" t="s">
        <v>17</v>
      </c>
      <c r="B149" s="3" t="s">
        <v>375</v>
      </c>
      <c r="C149" s="4" t="s">
        <v>12201</v>
      </c>
      <c r="D149" s="5" t="s">
        <v>12202</v>
      </c>
      <c r="E149" s="6" t="s">
        <v>21</v>
      </c>
      <c r="F149" s="6" t="s">
        <v>24191</v>
      </c>
      <c r="G149" s="6" t="s">
        <v>378</v>
      </c>
      <c r="H149" s="7">
        <v>0</v>
      </c>
      <c r="I149" s="8" t="s">
        <v>379</v>
      </c>
      <c r="J149" s="42">
        <v>1827</v>
      </c>
      <c r="K149" s="10" t="s">
        <v>12203</v>
      </c>
      <c r="L149" t="str">
        <f>CONCATENATE(B149,-C149)</f>
        <v>012-12101</v>
      </c>
      <c r="M149" t="str">
        <f>LEFT(K149)</f>
        <v>F</v>
      </c>
      <c r="N149" t="str">
        <f>RIGHT(K149,3)</f>
        <v>134</v>
      </c>
      <c r="O149" t="str">
        <f>RIGHT(C149,3)</f>
        <v>101</v>
      </c>
    </row>
    <row r="150" spans="1:15" ht="19.5" customHeight="1" x14ac:dyDescent="0.2">
      <c r="A150" s="2" t="s">
        <v>87</v>
      </c>
      <c r="B150" s="3" t="s">
        <v>387</v>
      </c>
      <c r="C150" s="4" t="s">
        <v>14522</v>
      </c>
      <c r="D150" s="5" t="s">
        <v>14523</v>
      </c>
      <c r="E150" s="6" t="s">
        <v>21</v>
      </c>
      <c r="F150" s="6" t="s">
        <v>24198</v>
      </c>
      <c r="G150" s="6" t="s">
        <v>390</v>
      </c>
      <c r="H150" s="7">
        <v>0</v>
      </c>
      <c r="I150" s="8" t="s">
        <v>391</v>
      </c>
      <c r="J150" s="42">
        <v>1163</v>
      </c>
      <c r="K150" s="10" t="s">
        <v>14524</v>
      </c>
      <c r="L150" t="str">
        <f>CONCATENATE(B150,-C150)</f>
        <v>003-3112</v>
      </c>
      <c r="M150" t="str">
        <f>LEFT(K150)</f>
        <v>G</v>
      </c>
      <c r="N150" t="str">
        <f>RIGHT(K150,3)</f>
        <v>134</v>
      </c>
      <c r="O150" t="str">
        <f>RIGHT(C150,3)</f>
        <v>112</v>
      </c>
    </row>
    <row r="151" spans="1:15" ht="19.5" customHeight="1" x14ac:dyDescent="0.2">
      <c r="A151" s="2" t="s">
        <v>17</v>
      </c>
      <c r="B151" s="3" t="s">
        <v>554</v>
      </c>
      <c r="C151" s="4" t="s">
        <v>555</v>
      </c>
      <c r="D151" s="5" t="s">
        <v>556</v>
      </c>
      <c r="E151" s="6" t="s">
        <v>21</v>
      </c>
      <c r="F151" s="6" t="s">
        <v>24191</v>
      </c>
      <c r="G151" s="6" t="s">
        <v>557</v>
      </c>
      <c r="H151" s="7">
        <v>0</v>
      </c>
      <c r="I151" s="8" t="s">
        <v>558</v>
      </c>
      <c r="J151" s="42">
        <v>349</v>
      </c>
      <c r="K151" s="10" t="s">
        <v>559</v>
      </c>
      <c r="L151" t="str">
        <f>CONCATENATE(B151,-C151)</f>
        <v>014-14001</v>
      </c>
      <c r="M151" t="str">
        <f>LEFT(K151)</f>
        <v>A</v>
      </c>
      <c r="N151" t="str">
        <f>RIGHT(K151,3)</f>
        <v>135</v>
      </c>
      <c r="O151" t="str">
        <f>RIGHT(C151,3)</f>
        <v>001</v>
      </c>
    </row>
    <row r="152" spans="1:15" ht="19.5" customHeight="1" x14ac:dyDescent="0.2">
      <c r="A152" s="2" t="s">
        <v>87</v>
      </c>
      <c r="B152" s="3" t="s">
        <v>88</v>
      </c>
      <c r="C152" s="4" t="s">
        <v>23950</v>
      </c>
      <c r="D152" s="5" t="s">
        <v>23951</v>
      </c>
      <c r="E152" s="6" t="s">
        <v>21</v>
      </c>
      <c r="F152" s="6" t="s">
        <v>24198</v>
      </c>
      <c r="G152" s="6" t="s">
        <v>91</v>
      </c>
      <c r="H152" s="7">
        <v>0</v>
      </c>
      <c r="I152" s="8" t="s">
        <v>92</v>
      </c>
      <c r="J152" s="42">
        <v>547</v>
      </c>
      <c r="K152" s="10" t="s">
        <v>23952</v>
      </c>
      <c r="L152" t="str">
        <f>CONCATENATE(B152,-C152)</f>
        <v>004-4250</v>
      </c>
      <c r="M152" t="str">
        <f>LEFT(K152)</f>
        <v>M</v>
      </c>
      <c r="N152" t="str">
        <f>RIGHT(K152,3)</f>
        <v>136</v>
      </c>
      <c r="O152" t="str">
        <f>RIGHT(C152,3)</f>
        <v>250</v>
      </c>
    </row>
    <row r="153" spans="1:15" ht="19.5" customHeight="1" x14ac:dyDescent="0.2">
      <c r="A153" s="2" t="s">
        <v>17</v>
      </c>
      <c r="B153" s="3" t="s">
        <v>272</v>
      </c>
      <c r="C153" s="4" t="s">
        <v>3005</v>
      </c>
      <c r="D153" s="5" t="s">
        <v>3006</v>
      </c>
      <c r="E153" s="6" t="s">
        <v>21</v>
      </c>
      <c r="F153" s="6" t="s">
        <v>24191</v>
      </c>
      <c r="G153" s="6" t="s">
        <v>275</v>
      </c>
      <c r="H153" s="7">
        <v>0</v>
      </c>
      <c r="I153" s="8" t="s">
        <v>276</v>
      </c>
      <c r="J153" s="42">
        <v>8293</v>
      </c>
      <c r="K153" s="10" t="s">
        <v>3007</v>
      </c>
      <c r="L153" t="str">
        <f>CONCATENATE(B153,-C153)</f>
        <v>016-16037</v>
      </c>
      <c r="M153" t="str">
        <f>LEFT(K153)</f>
        <v>B</v>
      </c>
      <c r="N153" t="str">
        <f>RIGHT(K153,3)</f>
        <v>137</v>
      </c>
      <c r="O153" t="str">
        <f>RIGHT(C153,3)</f>
        <v>037</v>
      </c>
    </row>
    <row r="154" spans="1:15" ht="19.5" customHeight="1" x14ac:dyDescent="0.2">
      <c r="A154" s="2" t="s">
        <v>87</v>
      </c>
      <c r="B154" s="3" t="s">
        <v>254</v>
      </c>
      <c r="C154" s="4" t="s">
        <v>5316</v>
      </c>
      <c r="D154" s="5" t="s">
        <v>5317</v>
      </c>
      <c r="E154" s="6" t="s">
        <v>21</v>
      </c>
      <c r="F154" s="6" t="s">
        <v>24198</v>
      </c>
      <c r="G154" s="6" t="s">
        <v>257</v>
      </c>
      <c r="H154" s="7">
        <v>0</v>
      </c>
      <c r="I154" s="8" t="s">
        <v>258</v>
      </c>
      <c r="J154" s="42">
        <v>91</v>
      </c>
      <c r="K154" s="10" t="s">
        <v>5318</v>
      </c>
      <c r="L154" t="str">
        <f>CONCATENATE(B154,-C154)</f>
        <v>006-6045</v>
      </c>
      <c r="M154" t="str">
        <f>LEFT(K154)</f>
        <v>C</v>
      </c>
      <c r="N154" t="str">
        <f>RIGHT(K154,3)</f>
        <v>137</v>
      </c>
      <c r="O154" t="str">
        <f>RIGHT(C154,3)</f>
        <v>045</v>
      </c>
    </row>
    <row r="155" spans="1:15" ht="19.5" customHeight="1" x14ac:dyDescent="0.2">
      <c r="A155" s="2" t="s">
        <v>87</v>
      </c>
      <c r="B155" s="3" t="s">
        <v>342</v>
      </c>
      <c r="C155" s="4" t="s">
        <v>19148</v>
      </c>
      <c r="D155" s="5" t="s">
        <v>19149</v>
      </c>
      <c r="E155" s="6" t="s">
        <v>21</v>
      </c>
      <c r="F155" s="6" t="s">
        <v>24198</v>
      </c>
      <c r="G155" s="6" t="s">
        <v>345</v>
      </c>
      <c r="H155" s="7">
        <v>0</v>
      </c>
      <c r="I155" s="8" t="s">
        <v>346</v>
      </c>
      <c r="J155" s="42">
        <v>3107</v>
      </c>
      <c r="K155" s="10" t="s">
        <v>19150</v>
      </c>
      <c r="L155" t="str">
        <f>CONCATENATE(B155,-C155)</f>
        <v>001-1252</v>
      </c>
      <c r="M155" t="str">
        <f>LEFT(K155)</f>
        <v>I</v>
      </c>
      <c r="N155" t="str">
        <f>RIGHT(K155,3)</f>
        <v>137</v>
      </c>
      <c r="O155" t="str">
        <f>RIGHT(C155,3)</f>
        <v>252</v>
      </c>
    </row>
    <row r="156" spans="1:15" ht="19.5" customHeight="1" x14ac:dyDescent="0.2">
      <c r="A156" s="2" t="s">
        <v>17</v>
      </c>
      <c r="B156" s="3" t="s">
        <v>272</v>
      </c>
      <c r="C156" s="4" t="s">
        <v>3008</v>
      </c>
      <c r="D156" s="5" t="s">
        <v>3009</v>
      </c>
      <c r="E156" s="6" t="s">
        <v>21</v>
      </c>
      <c r="F156" s="6" t="s">
        <v>24191</v>
      </c>
      <c r="G156" s="6" t="s">
        <v>275</v>
      </c>
      <c r="H156" s="7">
        <v>0</v>
      </c>
      <c r="I156" s="8" t="s">
        <v>276</v>
      </c>
      <c r="J156" s="42">
        <v>7771</v>
      </c>
      <c r="K156" s="10" t="s">
        <v>3010</v>
      </c>
      <c r="L156" t="str">
        <f>CONCATENATE(B156,-C156)</f>
        <v>016-16038</v>
      </c>
      <c r="M156" t="str">
        <f>LEFT(K156)</f>
        <v>B</v>
      </c>
      <c r="N156" t="str">
        <f>RIGHT(K156,3)</f>
        <v>138</v>
      </c>
      <c r="O156" t="str">
        <f>RIGHT(C156,3)</f>
        <v>038</v>
      </c>
    </row>
    <row r="157" spans="1:15" ht="19.5" customHeight="1" x14ac:dyDescent="0.2">
      <c r="A157" s="2" t="s">
        <v>465</v>
      </c>
      <c r="B157" s="3" t="s">
        <v>466</v>
      </c>
      <c r="C157" s="4" t="s">
        <v>19348</v>
      </c>
      <c r="D157" s="5" t="s">
        <v>19349</v>
      </c>
      <c r="E157" s="6" t="s">
        <v>21</v>
      </c>
      <c r="F157" s="6" t="s">
        <v>24209</v>
      </c>
      <c r="G157" s="6" t="s">
        <v>469</v>
      </c>
      <c r="H157" s="7">
        <v>0</v>
      </c>
      <c r="I157" s="8" t="s">
        <v>470</v>
      </c>
      <c r="J157" s="42">
        <v>54137</v>
      </c>
      <c r="K157" s="10" t="s">
        <v>19350</v>
      </c>
      <c r="L157" t="str">
        <f>CONCATENATE(B157,-C157)</f>
        <v>008-8055</v>
      </c>
      <c r="M157" t="str">
        <f>LEFT(K157)</f>
        <v>I</v>
      </c>
      <c r="N157" t="str">
        <f>RIGHT(K157,3)</f>
        <v>138</v>
      </c>
      <c r="O157" t="str">
        <f>RIGHT(C157,3)</f>
        <v>055</v>
      </c>
    </row>
    <row r="158" spans="1:15" ht="19.5" customHeight="1" x14ac:dyDescent="0.2">
      <c r="A158" s="2" t="s">
        <v>87</v>
      </c>
      <c r="B158" s="3" t="s">
        <v>88</v>
      </c>
      <c r="C158" s="4" t="s">
        <v>566</v>
      </c>
      <c r="D158" s="5" t="s">
        <v>567</v>
      </c>
      <c r="E158" s="6" t="s">
        <v>21</v>
      </c>
      <c r="F158" s="6" t="s">
        <v>24198</v>
      </c>
      <c r="G158" s="6" t="s">
        <v>91</v>
      </c>
      <c r="H158" s="7">
        <v>0</v>
      </c>
      <c r="I158" s="8" t="s">
        <v>92</v>
      </c>
      <c r="J158" s="42">
        <v>259</v>
      </c>
      <c r="K158" s="10" t="s">
        <v>568</v>
      </c>
      <c r="L158" t="str">
        <f>CONCATENATE(B158,-C158)</f>
        <v>004-4004</v>
      </c>
      <c r="M158" t="str">
        <f>LEFT(K158)</f>
        <v>A</v>
      </c>
      <c r="N158" t="str">
        <f>RIGHT(K158,3)</f>
        <v>139</v>
      </c>
      <c r="O158" t="str">
        <f>RIGHT(C158,3)</f>
        <v>004</v>
      </c>
    </row>
    <row r="159" spans="1:15" ht="19.5" customHeight="1" x14ac:dyDescent="0.2">
      <c r="A159" s="2" t="s">
        <v>17</v>
      </c>
      <c r="B159" s="3" t="s">
        <v>375</v>
      </c>
      <c r="C159" s="4" t="s">
        <v>5319</v>
      </c>
      <c r="D159" s="5" t="s">
        <v>5320</v>
      </c>
      <c r="E159" s="6" t="s">
        <v>21</v>
      </c>
      <c r="F159" s="6" t="s">
        <v>24191</v>
      </c>
      <c r="G159" s="6" t="s">
        <v>378</v>
      </c>
      <c r="H159" s="7">
        <v>0</v>
      </c>
      <c r="I159" s="8" t="s">
        <v>379</v>
      </c>
      <c r="J159" s="42">
        <v>14244</v>
      </c>
      <c r="K159" s="10" t="s">
        <v>5321</v>
      </c>
      <c r="L159" t="str">
        <f>CONCATENATE(B159,-C159)</f>
        <v>012-12042</v>
      </c>
      <c r="M159" t="str">
        <f>LEFT(K159)</f>
        <v>C</v>
      </c>
      <c r="N159" t="str">
        <f>RIGHT(K159,3)</f>
        <v>139</v>
      </c>
      <c r="O159" t="str">
        <f>RIGHT(C159,3)</f>
        <v>042</v>
      </c>
    </row>
    <row r="160" spans="1:15" ht="19.5" customHeight="1" x14ac:dyDescent="0.2">
      <c r="A160" s="2" t="s">
        <v>17</v>
      </c>
      <c r="B160" s="3" t="s">
        <v>272</v>
      </c>
      <c r="C160" s="4" t="s">
        <v>7587</v>
      </c>
      <c r="D160" s="5" t="s">
        <v>7588</v>
      </c>
      <c r="E160" s="6" t="s">
        <v>21</v>
      </c>
      <c r="F160" s="6" t="s">
        <v>24191</v>
      </c>
      <c r="G160" s="6" t="s">
        <v>275</v>
      </c>
      <c r="H160" s="7">
        <v>0</v>
      </c>
      <c r="I160" s="8" t="s">
        <v>276</v>
      </c>
      <c r="J160" s="42">
        <v>3336</v>
      </c>
      <c r="K160" s="10" t="s">
        <v>7589</v>
      </c>
      <c r="L160" t="str">
        <f>CONCATENATE(B160,-C160)</f>
        <v>016-16088</v>
      </c>
      <c r="M160" t="str">
        <f>LEFT(K160)</f>
        <v>D</v>
      </c>
      <c r="N160" t="str">
        <f>RIGHT(K160,3)</f>
        <v>139</v>
      </c>
      <c r="O160" t="str">
        <f>RIGHT(C160,3)</f>
        <v>088</v>
      </c>
    </row>
    <row r="161" spans="1:15" ht="19.5" customHeight="1" x14ac:dyDescent="0.2">
      <c r="A161" s="2" t="s">
        <v>17</v>
      </c>
      <c r="B161" s="3" t="s">
        <v>569</v>
      </c>
      <c r="C161" s="4" t="s">
        <v>9879</v>
      </c>
      <c r="D161" s="5" t="s">
        <v>9880</v>
      </c>
      <c r="E161" s="6" t="s">
        <v>21</v>
      </c>
      <c r="F161" s="6" t="s">
        <v>24191</v>
      </c>
      <c r="G161" s="6" t="s">
        <v>572</v>
      </c>
      <c r="H161" s="7">
        <v>0</v>
      </c>
      <c r="I161" s="8" t="s">
        <v>573</v>
      </c>
      <c r="J161" s="42">
        <v>2862</v>
      </c>
      <c r="K161" s="10" t="s">
        <v>9881</v>
      </c>
      <c r="L161" t="str">
        <f>CONCATENATE(B161,-C161)</f>
        <v>013-13110</v>
      </c>
      <c r="M161" t="str">
        <f>LEFT(K161)</f>
        <v>E</v>
      </c>
      <c r="N161" t="str">
        <f>RIGHT(K161,3)</f>
        <v>139</v>
      </c>
      <c r="O161" t="str">
        <f>RIGHT(C161,3)</f>
        <v>110</v>
      </c>
    </row>
    <row r="162" spans="1:15" ht="19.5" customHeight="1" x14ac:dyDescent="0.2">
      <c r="A162" s="2" t="s">
        <v>87</v>
      </c>
      <c r="B162" s="3" t="s">
        <v>254</v>
      </c>
      <c r="C162" s="4" t="s">
        <v>21571</v>
      </c>
      <c r="D162" s="5" t="s">
        <v>21572</v>
      </c>
      <c r="E162" s="6" t="s">
        <v>21</v>
      </c>
      <c r="F162" s="6" t="s">
        <v>24198</v>
      </c>
      <c r="G162" s="6" t="s">
        <v>257</v>
      </c>
      <c r="H162" s="7">
        <v>0</v>
      </c>
      <c r="I162" s="8" t="s">
        <v>258</v>
      </c>
      <c r="J162" s="42">
        <v>901</v>
      </c>
      <c r="K162" s="10" t="s">
        <v>21573</v>
      </c>
      <c r="L162" t="str">
        <f>CONCATENATE(B162,-C162)</f>
        <v>006-6171</v>
      </c>
      <c r="M162" t="str">
        <f>LEFT(K162)</f>
        <v>L</v>
      </c>
      <c r="N162" t="str">
        <f>RIGHT(K162,3)</f>
        <v>139</v>
      </c>
      <c r="O162" t="str">
        <f>RIGHT(C162,3)</f>
        <v>171</v>
      </c>
    </row>
    <row r="163" spans="1:15" ht="19.5" customHeight="1" x14ac:dyDescent="0.2">
      <c r="A163" s="2" t="s">
        <v>17</v>
      </c>
      <c r="B163" s="3" t="s">
        <v>491</v>
      </c>
      <c r="C163" s="4" t="s">
        <v>21217</v>
      </c>
      <c r="D163" s="5" t="s">
        <v>21218</v>
      </c>
      <c r="E163" s="6" t="s">
        <v>21</v>
      </c>
      <c r="F163" s="6" t="s">
        <v>24191</v>
      </c>
      <c r="G163" s="6" t="s">
        <v>494</v>
      </c>
      <c r="H163" s="7">
        <v>0</v>
      </c>
      <c r="I163" s="8" t="s">
        <v>495</v>
      </c>
      <c r="J163" s="42">
        <v>651</v>
      </c>
      <c r="K163" s="10" t="s">
        <v>21219</v>
      </c>
      <c r="L163" t="str">
        <f>CONCATENATE(B163,-C163)</f>
        <v>018-18154</v>
      </c>
      <c r="M163" t="str">
        <f>LEFT(K163)</f>
        <v>B</v>
      </c>
      <c r="N163" t="str">
        <f>RIGHT(K163,2)</f>
        <v>14</v>
      </c>
      <c r="O163" t="str">
        <f>RIGHT(C163,3)</f>
        <v>154</v>
      </c>
    </row>
    <row r="164" spans="1:15" ht="19.5" customHeight="1" x14ac:dyDescent="0.2">
      <c r="A164" s="2" t="s">
        <v>17</v>
      </c>
      <c r="B164" s="3" t="s">
        <v>54</v>
      </c>
      <c r="C164" s="4" t="s">
        <v>4989</v>
      </c>
      <c r="D164" s="5" t="s">
        <v>4990</v>
      </c>
      <c r="E164" s="6" t="s">
        <v>21</v>
      </c>
      <c r="F164" s="6" t="s">
        <v>24191</v>
      </c>
      <c r="G164" s="6" t="s">
        <v>57</v>
      </c>
      <c r="H164" s="7">
        <v>0</v>
      </c>
      <c r="I164" s="8" t="s">
        <v>58</v>
      </c>
      <c r="J164" s="42">
        <v>13206</v>
      </c>
      <c r="K164" s="10" t="s">
        <v>4991</v>
      </c>
      <c r="L164" t="str">
        <f>CONCATENATE(B164,-C164)</f>
        <v>015-15060</v>
      </c>
      <c r="M164" t="str">
        <f>LEFT(K164)</f>
        <v>C</v>
      </c>
      <c r="N164" t="str">
        <f>RIGHT(K164,2)</f>
        <v>14</v>
      </c>
      <c r="O164" t="str">
        <f>RIGHT(C164,3)</f>
        <v>060</v>
      </c>
    </row>
    <row r="165" spans="1:15" ht="19.5" customHeight="1" x14ac:dyDescent="0.2">
      <c r="A165" s="2" t="s">
        <v>17</v>
      </c>
      <c r="B165" s="3" t="s">
        <v>491</v>
      </c>
      <c r="C165" s="4" t="s">
        <v>18884</v>
      </c>
      <c r="D165" s="5" t="s">
        <v>18885</v>
      </c>
      <c r="E165" s="6" t="s">
        <v>21</v>
      </c>
      <c r="F165" s="6" t="s">
        <v>24191</v>
      </c>
      <c r="G165" s="6" t="s">
        <v>494</v>
      </c>
      <c r="H165" s="7">
        <v>0</v>
      </c>
      <c r="I165" s="8" t="s">
        <v>495</v>
      </c>
      <c r="J165" s="42">
        <v>5738</v>
      </c>
      <c r="K165" s="10" t="s">
        <v>18886</v>
      </c>
      <c r="L165" t="str">
        <f>CONCATENATE(B165,-C165)</f>
        <v>018-18137</v>
      </c>
      <c r="M165" t="str">
        <f>LEFT(K165)</f>
        <v>I</v>
      </c>
      <c r="N165" t="str">
        <f>RIGHT(K165,2)</f>
        <v>14</v>
      </c>
      <c r="O165" t="str">
        <f>RIGHT(C165,3)</f>
        <v>137</v>
      </c>
    </row>
    <row r="166" spans="1:15" ht="19.5" customHeight="1" x14ac:dyDescent="0.2">
      <c r="A166" s="2" t="s">
        <v>87</v>
      </c>
      <c r="B166" s="3" t="s">
        <v>342</v>
      </c>
      <c r="C166" s="4" t="s">
        <v>23682</v>
      </c>
      <c r="D166" s="5" t="s">
        <v>23683</v>
      </c>
      <c r="E166" s="6" t="s">
        <v>21</v>
      </c>
      <c r="F166" s="6" t="s">
        <v>24198</v>
      </c>
      <c r="G166" s="6" t="s">
        <v>345</v>
      </c>
      <c r="H166" s="7">
        <v>0</v>
      </c>
      <c r="I166" s="8" t="s">
        <v>346</v>
      </c>
      <c r="J166" s="42">
        <v>4149</v>
      </c>
      <c r="K166" s="10" t="s">
        <v>23684</v>
      </c>
      <c r="L166" t="str">
        <f>CONCATENATE(B166,-C166)</f>
        <v>001-1307</v>
      </c>
      <c r="M166" t="str">
        <f>LEFT(K166)</f>
        <v>M</v>
      </c>
      <c r="N166" t="str">
        <f>RIGHT(K166,2)</f>
        <v>14</v>
      </c>
      <c r="O166" t="str">
        <f>RIGHT(C166,3)</f>
        <v>307</v>
      </c>
    </row>
    <row r="167" spans="1:15" ht="19.5" customHeight="1" x14ac:dyDescent="0.2">
      <c r="A167" s="2" t="s">
        <v>87</v>
      </c>
      <c r="B167" s="3" t="s">
        <v>88</v>
      </c>
      <c r="C167" s="4" t="s">
        <v>5322</v>
      </c>
      <c r="D167" s="5" t="s">
        <v>5323</v>
      </c>
      <c r="E167" s="6" t="s">
        <v>21</v>
      </c>
      <c r="F167" s="6" t="s">
        <v>24198</v>
      </c>
      <c r="G167" s="6" t="s">
        <v>91</v>
      </c>
      <c r="H167" s="7">
        <v>0</v>
      </c>
      <c r="I167" s="8" t="s">
        <v>92</v>
      </c>
      <c r="J167" s="42">
        <v>284</v>
      </c>
      <c r="K167" s="10" t="s">
        <v>5324</v>
      </c>
      <c r="L167" t="str">
        <f>CONCATENATE(B167,-C167)</f>
        <v>004-4048</v>
      </c>
      <c r="M167" t="str">
        <f>LEFT(K167)</f>
        <v>C</v>
      </c>
      <c r="N167" t="str">
        <f>RIGHT(K167,3)</f>
        <v>140</v>
      </c>
      <c r="O167" t="str">
        <f>RIGHT(C167,3)</f>
        <v>048</v>
      </c>
    </row>
    <row r="168" spans="1:15" ht="19.5" customHeight="1" x14ac:dyDescent="0.2">
      <c r="A168" s="2" t="s">
        <v>87</v>
      </c>
      <c r="B168" s="3" t="s">
        <v>342</v>
      </c>
      <c r="C168" s="4" t="s">
        <v>12216</v>
      </c>
      <c r="D168" s="5" t="s">
        <v>12217</v>
      </c>
      <c r="E168" s="6" t="s">
        <v>21</v>
      </c>
      <c r="F168" s="6" t="s">
        <v>24198</v>
      </c>
      <c r="G168" s="6" t="s">
        <v>345</v>
      </c>
      <c r="H168" s="7">
        <v>0</v>
      </c>
      <c r="I168" s="8" t="s">
        <v>346</v>
      </c>
      <c r="J168" s="42">
        <v>1267</v>
      </c>
      <c r="K168" s="10" t="s">
        <v>12218</v>
      </c>
      <c r="L168" t="str">
        <f>CONCATENATE(B168,-C168)</f>
        <v>001-1150</v>
      </c>
      <c r="M168" t="str">
        <f>LEFT(K168)</f>
        <v>F</v>
      </c>
      <c r="N168" t="str">
        <f>RIGHT(K168,3)</f>
        <v>140</v>
      </c>
      <c r="O168" t="str">
        <f>RIGHT(C168,3)</f>
        <v>150</v>
      </c>
    </row>
    <row r="169" spans="1:15" ht="19.5" customHeight="1" x14ac:dyDescent="0.2">
      <c r="A169" s="2" t="s">
        <v>17</v>
      </c>
      <c r="B169" s="3" t="s">
        <v>161</v>
      </c>
      <c r="C169" s="4" t="s">
        <v>16888</v>
      </c>
      <c r="D169" s="5" t="s">
        <v>16889</v>
      </c>
      <c r="E169" s="6" t="s">
        <v>21</v>
      </c>
      <c r="F169" s="6" t="s">
        <v>24191</v>
      </c>
      <c r="G169" s="6" t="s">
        <v>164</v>
      </c>
      <c r="H169" s="7">
        <v>0</v>
      </c>
      <c r="I169" s="8" t="s">
        <v>165</v>
      </c>
      <c r="J169" s="42">
        <v>6390</v>
      </c>
      <c r="K169" s="10" t="s">
        <v>16890</v>
      </c>
      <c r="L169" t="str">
        <f>CONCATENATE(B169,-C169)</f>
        <v>017-17159</v>
      </c>
      <c r="M169" t="str">
        <f>LEFT(K169)</f>
        <v>H</v>
      </c>
      <c r="N169" t="str">
        <f>RIGHT(K169,3)</f>
        <v>140</v>
      </c>
      <c r="O169" t="str">
        <f>RIGHT(C169,3)</f>
        <v>159</v>
      </c>
    </row>
    <row r="170" spans="1:15" ht="19.5" customHeight="1" x14ac:dyDescent="0.2">
      <c r="A170" s="2" t="s">
        <v>17</v>
      </c>
      <c r="B170" s="3" t="s">
        <v>18</v>
      </c>
      <c r="C170" s="4" t="s">
        <v>19154</v>
      </c>
      <c r="D170" s="5" t="s">
        <v>19155</v>
      </c>
      <c r="E170" s="6" t="s">
        <v>21</v>
      </c>
      <c r="F170" s="6" t="s">
        <v>24191</v>
      </c>
      <c r="G170" s="6" t="s">
        <v>22</v>
      </c>
      <c r="H170" s="7">
        <v>0</v>
      </c>
      <c r="I170" s="8" t="s">
        <v>23</v>
      </c>
      <c r="J170" s="42">
        <v>3464</v>
      </c>
      <c r="K170" s="10" t="s">
        <v>19156</v>
      </c>
      <c r="L170" t="str">
        <f>CONCATENATE(B170,-C170)</f>
        <v>098-98049</v>
      </c>
      <c r="M170" t="str">
        <f>LEFT(K170)</f>
        <v>I</v>
      </c>
      <c r="N170" t="str">
        <f>RIGHT(K170,3)</f>
        <v>140</v>
      </c>
      <c r="O170" t="str">
        <f>RIGHT(C170,3)</f>
        <v>049</v>
      </c>
    </row>
    <row r="171" spans="1:15" ht="19.5" customHeight="1" x14ac:dyDescent="0.2">
      <c r="A171" s="2" t="s">
        <v>17</v>
      </c>
      <c r="B171" s="3" t="s">
        <v>18</v>
      </c>
      <c r="C171" s="4" t="s">
        <v>3011</v>
      </c>
      <c r="D171" s="5" t="s">
        <v>3012</v>
      </c>
      <c r="E171" s="6" t="s">
        <v>21</v>
      </c>
      <c r="F171" s="6" t="s">
        <v>24191</v>
      </c>
      <c r="G171" s="6" t="s">
        <v>22</v>
      </c>
      <c r="H171" s="7">
        <v>0</v>
      </c>
      <c r="I171" s="8" t="s">
        <v>23</v>
      </c>
      <c r="J171" s="42">
        <v>2647</v>
      </c>
      <c r="K171" s="10" t="s">
        <v>3013</v>
      </c>
      <c r="L171" t="str">
        <f>CONCATENATE(B171,-C171)</f>
        <v>098-98006</v>
      </c>
      <c r="M171" t="str">
        <f>LEFT(K171)</f>
        <v>B</v>
      </c>
      <c r="N171" t="str">
        <f>RIGHT(K171,3)</f>
        <v>141</v>
      </c>
      <c r="O171" t="str">
        <f>RIGHT(C171,3)</f>
        <v>006</v>
      </c>
    </row>
    <row r="172" spans="1:15" ht="19.5" customHeight="1" x14ac:dyDescent="0.2">
      <c r="A172" s="2" t="s">
        <v>17</v>
      </c>
      <c r="B172" s="3" t="s">
        <v>174</v>
      </c>
      <c r="C172" s="4" t="s">
        <v>7590</v>
      </c>
      <c r="D172" s="5" t="s">
        <v>7591</v>
      </c>
      <c r="E172" s="6" t="s">
        <v>21</v>
      </c>
      <c r="F172" s="6" t="s">
        <v>24191</v>
      </c>
      <c r="G172" s="6" t="s">
        <v>177</v>
      </c>
      <c r="H172" s="7">
        <v>0</v>
      </c>
      <c r="I172" s="8" t="s">
        <v>178</v>
      </c>
      <c r="J172" s="42">
        <v>1645</v>
      </c>
      <c r="K172" s="10" t="s">
        <v>7592</v>
      </c>
      <c r="L172" t="str">
        <f>CONCATENATE(B172,-C172)</f>
        <v>019-19034</v>
      </c>
      <c r="M172" t="str">
        <f>LEFT(K172)</f>
        <v>D</v>
      </c>
      <c r="N172" t="str">
        <f>RIGHT(K172,3)</f>
        <v>141</v>
      </c>
      <c r="O172" t="str">
        <f>RIGHT(C172,3)</f>
        <v>034</v>
      </c>
    </row>
    <row r="173" spans="1:15" ht="19.5" customHeight="1" x14ac:dyDescent="0.2">
      <c r="A173" s="2" t="s">
        <v>17</v>
      </c>
      <c r="B173" s="3" t="s">
        <v>569</v>
      </c>
      <c r="C173" s="4" t="s">
        <v>9882</v>
      </c>
      <c r="D173" s="5" t="s">
        <v>9883</v>
      </c>
      <c r="E173" s="6" t="s">
        <v>21</v>
      </c>
      <c r="F173" s="6" t="s">
        <v>24191</v>
      </c>
      <c r="G173" s="6" t="s">
        <v>572</v>
      </c>
      <c r="H173" s="7">
        <v>0</v>
      </c>
      <c r="I173" s="8" t="s">
        <v>573</v>
      </c>
      <c r="J173" s="42">
        <v>1313</v>
      </c>
      <c r="K173" s="10" t="s">
        <v>9884</v>
      </c>
      <c r="L173" t="str">
        <f>CONCATENATE(B173,-C173)</f>
        <v>013-13111</v>
      </c>
      <c r="M173" t="str">
        <f>LEFT(K173)</f>
        <v>E</v>
      </c>
      <c r="N173" t="str">
        <f>RIGHT(K173,3)</f>
        <v>141</v>
      </c>
      <c r="O173" t="str">
        <f>RIGHT(C173,3)</f>
        <v>111</v>
      </c>
    </row>
    <row r="174" spans="1:15" ht="19.5" customHeight="1" x14ac:dyDescent="0.2">
      <c r="A174" s="2" t="s">
        <v>17</v>
      </c>
      <c r="B174" s="3" t="s">
        <v>491</v>
      </c>
      <c r="C174" s="4" t="s">
        <v>3014</v>
      </c>
      <c r="D174" s="5" t="s">
        <v>3015</v>
      </c>
      <c r="E174" s="6" t="s">
        <v>21</v>
      </c>
      <c r="F174" s="6" t="s">
        <v>24191</v>
      </c>
      <c r="G174" s="6" t="s">
        <v>494</v>
      </c>
      <c r="H174" s="7">
        <v>0</v>
      </c>
      <c r="I174" s="8" t="s">
        <v>495</v>
      </c>
      <c r="J174" s="42">
        <v>853</v>
      </c>
      <c r="K174" s="10" t="s">
        <v>3016</v>
      </c>
      <c r="L174" t="str">
        <f>CONCATENATE(B174,-C174)</f>
        <v>018-18022</v>
      </c>
      <c r="M174" t="str">
        <f>LEFT(K174)</f>
        <v>B</v>
      </c>
      <c r="N174" t="str">
        <f>RIGHT(K174,3)</f>
        <v>142</v>
      </c>
      <c r="O174" t="str">
        <f>RIGHT(C174,3)</f>
        <v>022</v>
      </c>
    </row>
    <row r="175" spans="1:15" ht="19.5" customHeight="1" x14ac:dyDescent="0.2">
      <c r="A175" s="2" t="s">
        <v>87</v>
      </c>
      <c r="B175" s="3" t="s">
        <v>254</v>
      </c>
      <c r="C175" s="4" t="s">
        <v>5325</v>
      </c>
      <c r="D175" s="5" t="s">
        <v>5326</v>
      </c>
      <c r="E175" s="6" t="s">
        <v>21</v>
      </c>
      <c r="F175" s="6" t="s">
        <v>24198</v>
      </c>
      <c r="G175" s="6" t="s">
        <v>257</v>
      </c>
      <c r="H175" s="7">
        <v>0</v>
      </c>
      <c r="I175" s="8" t="s">
        <v>258</v>
      </c>
      <c r="J175" s="42">
        <v>427</v>
      </c>
      <c r="K175" s="10" t="s">
        <v>5327</v>
      </c>
      <c r="L175" t="str">
        <f>CONCATENATE(B175,-C175)</f>
        <v>006-6046</v>
      </c>
      <c r="M175" t="str">
        <f>LEFT(K175)</f>
        <v>C</v>
      </c>
      <c r="N175" t="str">
        <f>RIGHT(K175,3)</f>
        <v>142</v>
      </c>
      <c r="O175" t="str">
        <f>RIGHT(C175,3)</f>
        <v>046</v>
      </c>
    </row>
    <row r="176" spans="1:15" ht="19.5" customHeight="1" x14ac:dyDescent="0.2">
      <c r="A176" s="2" t="s">
        <v>17</v>
      </c>
      <c r="B176" s="3" t="s">
        <v>174</v>
      </c>
      <c r="C176" s="4" t="s">
        <v>7593</v>
      </c>
      <c r="D176" s="5" t="s">
        <v>7594</v>
      </c>
      <c r="E176" s="6" t="s">
        <v>21</v>
      </c>
      <c r="F176" s="6" t="s">
        <v>24191</v>
      </c>
      <c r="G176" s="6" t="s">
        <v>177</v>
      </c>
      <c r="H176" s="7">
        <v>0</v>
      </c>
      <c r="I176" s="8" t="s">
        <v>178</v>
      </c>
      <c r="J176" s="42">
        <v>33091</v>
      </c>
      <c r="K176" s="10" t="s">
        <v>7595</v>
      </c>
      <c r="L176" t="str">
        <f>CONCATENATE(B176,-C176)</f>
        <v>019-19035</v>
      </c>
      <c r="M176" t="str">
        <f>LEFT(K176)</f>
        <v>D</v>
      </c>
      <c r="N176" t="str">
        <f>RIGHT(K176,3)</f>
        <v>142</v>
      </c>
      <c r="O176" t="str">
        <f>RIGHT(C176,3)</f>
        <v>035</v>
      </c>
    </row>
    <row r="177" spans="1:15" ht="19.5" customHeight="1" x14ac:dyDescent="0.2">
      <c r="A177" s="2" t="s">
        <v>17</v>
      </c>
      <c r="B177" s="3" t="s">
        <v>569</v>
      </c>
      <c r="C177" s="4" t="s">
        <v>570</v>
      </c>
      <c r="D177" s="5" t="s">
        <v>571</v>
      </c>
      <c r="E177" s="6" t="s">
        <v>21</v>
      </c>
      <c r="F177" s="6" t="s">
        <v>24191</v>
      </c>
      <c r="G177" s="6" t="s">
        <v>572</v>
      </c>
      <c r="H177" s="7">
        <v>0</v>
      </c>
      <c r="I177" s="8" t="s">
        <v>573</v>
      </c>
      <c r="J177" s="42">
        <v>6255</v>
      </c>
      <c r="K177" s="10" t="s">
        <v>574</v>
      </c>
      <c r="L177" t="str">
        <f>CONCATENATE(B177,-C177)</f>
        <v>013-13003</v>
      </c>
      <c r="M177" t="str">
        <f>LEFT(K177)</f>
        <v>A</v>
      </c>
      <c r="N177" t="str">
        <f>RIGHT(K177,3)</f>
        <v>143</v>
      </c>
      <c r="O177" t="str">
        <f>RIGHT(C177,3)</f>
        <v>003</v>
      </c>
    </row>
    <row r="178" spans="1:15" ht="19.5" customHeight="1" x14ac:dyDescent="0.2">
      <c r="A178" s="2" t="s">
        <v>465</v>
      </c>
      <c r="B178" s="3" t="s">
        <v>466</v>
      </c>
      <c r="C178" s="4" t="s">
        <v>5331</v>
      </c>
      <c r="D178" s="5" t="s">
        <v>5332</v>
      </c>
      <c r="E178" s="6" t="s">
        <v>21</v>
      </c>
      <c r="F178" s="6" t="s">
        <v>24209</v>
      </c>
      <c r="G178" s="6" t="s">
        <v>469</v>
      </c>
      <c r="H178" s="7">
        <v>0</v>
      </c>
      <c r="I178" s="8" t="s">
        <v>470</v>
      </c>
      <c r="J178" s="42">
        <v>1233</v>
      </c>
      <c r="K178" s="10" t="s">
        <v>5333</v>
      </c>
      <c r="L178" t="str">
        <f>CONCATENATE(B178,-C178)</f>
        <v>008-8014</v>
      </c>
      <c r="M178" t="str">
        <f>LEFT(K178)</f>
        <v>C</v>
      </c>
      <c r="N178" t="str">
        <f>RIGHT(K178,3)</f>
        <v>143</v>
      </c>
      <c r="O178" t="str">
        <f>RIGHT(C178,3)</f>
        <v>014</v>
      </c>
    </row>
    <row r="179" spans="1:15" ht="19.5" customHeight="1" x14ac:dyDescent="0.2">
      <c r="A179" s="2" t="s">
        <v>17</v>
      </c>
      <c r="B179" s="3" t="s">
        <v>25</v>
      </c>
      <c r="C179" s="4" t="s">
        <v>7596</v>
      </c>
      <c r="D179" s="5" t="s">
        <v>7597</v>
      </c>
      <c r="E179" s="6" t="s">
        <v>21</v>
      </c>
      <c r="F179" s="6" t="s">
        <v>24191</v>
      </c>
      <c r="G179" s="6" t="s">
        <v>28</v>
      </c>
      <c r="H179" s="7">
        <v>0</v>
      </c>
      <c r="I179" s="8" t="s">
        <v>29</v>
      </c>
      <c r="J179" s="42">
        <v>1762</v>
      </c>
      <c r="K179" s="10" t="s">
        <v>7598</v>
      </c>
      <c r="L179" t="str">
        <f>CONCATENATE(B179,-C179)</f>
        <v>097-97028</v>
      </c>
      <c r="M179" t="str">
        <f>LEFT(K179)</f>
        <v>D</v>
      </c>
      <c r="N179" t="str">
        <f>RIGHT(K179,3)</f>
        <v>143</v>
      </c>
      <c r="O179" t="str">
        <f>RIGHT(C179,3)</f>
        <v>028</v>
      </c>
    </row>
    <row r="180" spans="1:15" ht="19.5" customHeight="1" x14ac:dyDescent="0.2">
      <c r="A180" s="2" t="s">
        <v>87</v>
      </c>
      <c r="B180" s="3" t="s">
        <v>387</v>
      </c>
      <c r="C180" s="4" t="s">
        <v>9888</v>
      </c>
      <c r="D180" s="5" t="s">
        <v>9889</v>
      </c>
      <c r="E180" s="6" t="s">
        <v>21</v>
      </c>
      <c r="F180" s="6" t="s">
        <v>24198</v>
      </c>
      <c r="G180" s="6" t="s">
        <v>390</v>
      </c>
      <c r="H180" s="7">
        <v>0</v>
      </c>
      <c r="I180" s="8" t="s">
        <v>391</v>
      </c>
      <c r="J180" s="42">
        <v>1432</v>
      </c>
      <c r="K180" s="10" t="s">
        <v>9890</v>
      </c>
      <c r="L180" t="str">
        <f>CONCATENATE(B180,-C180)</f>
        <v>003-3077</v>
      </c>
      <c r="M180" t="str">
        <f>LEFT(K180)</f>
        <v>E</v>
      </c>
      <c r="N180" t="str">
        <f>RIGHT(K180,3)</f>
        <v>143</v>
      </c>
      <c r="O180" t="str">
        <f>RIGHT(C180,3)</f>
        <v>077</v>
      </c>
    </row>
    <row r="181" spans="1:15" ht="19.5" customHeight="1" x14ac:dyDescent="0.2">
      <c r="A181" s="2" t="s">
        <v>465</v>
      </c>
      <c r="B181" s="3" t="s">
        <v>922</v>
      </c>
      <c r="C181" s="4" t="s">
        <v>11259</v>
      </c>
      <c r="D181" s="5" t="s">
        <v>11260</v>
      </c>
      <c r="E181" s="13" t="s">
        <v>21</v>
      </c>
      <c r="F181" s="6" t="s">
        <v>24209</v>
      </c>
      <c r="G181" s="6" t="s">
        <v>925</v>
      </c>
      <c r="H181" s="7">
        <v>0</v>
      </c>
      <c r="I181" s="8" t="s">
        <v>926</v>
      </c>
      <c r="J181" s="42">
        <v>8405</v>
      </c>
      <c r="K181" s="10" t="s">
        <v>11261</v>
      </c>
      <c r="L181" t="str">
        <f>CONCATENATE(B181,-C181)</f>
        <v>011-11020</v>
      </c>
      <c r="M181" t="str">
        <f>LEFT(K181)</f>
        <v>G</v>
      </c>
      <c r="N181" t="str">
        <f>RIGHT(K181,3)</f>
        <v>143</v>
      </c>
      <c r="O181" t="str">
        <f>RIGHT(C181,3)</f>
        <v>020</v>
      </c>
    </row>
    <row r="182" spans="1:15" ht="19.5" customHeight="1" x14ac:dyDescent="0.2">
      <c r="A182" s="2" t="s">
        <v>17</v>
      </c>
      <c r="B182" s="3" t="s">
        <v>180</v>
      </c>
      <c r="C182" s="4" t="s">
        <v>16891</v>
      </c>
      <c r="D182" s="5" t="s">
        <v>16892</v>
      </c>
      <c r="E182" s="6" t="s">
        <v>21</v>
      </c>
      <c r="F182" s="6" t="s">
        <v>24191</v>
      </c>
      <c r="G182" s="6" t="s">
        <v>183</v>
      </c>
      <c r="H182" s="7">
        <v>0</v>
      </c>
      <c r="I182" s="8" t="s">
        <v>184</v>
      </c>
      <c r="J182" s="42">
        <v>5722</v>
      </c>
      <c r="K182" s="10" t="s">
        <v>16893</v>
      </c>
      <c r="L182" t="str">
        <f>CONCATENATE(B182,-C182)</f>
        <v>020-20047</v>
      </c>
      <c r="M182" t="str">
        <f>LEFT(K182)</f>
        <v>H</v>
      </c>
      <c r="N182" t="str">
        <f>RIGHT(K182,3)</f>
        <v>143</v>
      </c>
      <c r="O182" t="str">
        <f>RIGHT(C182,3)</f>
        <v>047</v>
      </c>
    </row>
    <row r="183" spans="1:15" ht="19.5" customHeight="1" x14ac:dyDescent="0.2">
      <c r="A183" s="2" t="s">
        <v>87</v>
      </c>
      <c r="B183" s="3" t="s">
        <v>254</v>
      </c>
      <c r="C183" s="4" t="s">
        <v>21580</v>
      </c>
      <c r="D183" s="5" t="s">
        <v>21581</v>
      </c>
      <c r="E183" s="6" t="s">
        <v>21</v>
      </c>
      <c r="F183" s="6" t="s">
        <v>24198</v>
      </c>
      <c r="G183" s="6" t="s">
        <v>257</v>
      </c>
      <c r="H183" s="7">
        <v>0</v>
      </c>
      <c r="I183" s="8" t="s">
        <v>258</v>
      </c>
      <c r="J183" s="42">
        <v>907</v>
      </c>
      <c r="K183" s="10" t="s">
        <v>21582</v>
      </c>
      <c r="L183" t="str">
        <f>CONCATENATE(B183,-C183)</f>
        <v>006-6172</v>
      </c>
      <c r="M183" t="str">
        <f>LEFT(K183)</f>
        <v>L</v>
      </c>
      <c r="N183" t="str">
        <f>RIGHT(K183,3)</f>
        <v>143</v>
      </c>
      <c r="O183" t="str">
        <f>RIGHT(C183,3)</f>
        <v>172</v>
      </c>
    </row>
    <row r="184" spans="1:15" ht="19.5" customHeight="1" x14ac:dyDescent="0.2">
      <c r="A184" s="2" t="s">
        <v>17</v>
      </c>
      <c r="B184" s="3" t="s">
        <v>569</v>
      </c>
      <c r="C184" s="4" t="s">
        <v>3020</v>
      </c>
      <c r="D184" s="5" t="s">
        <v>3021</v>
      </c>
      <c r="E184" s="6" t="s">
        <v>21</v>
      </c>
      <c r="F184" s="6" t="s">
        <v>24191</v>
      </c>
      <c r="G184" s="6" t="s">
        <v>572</v>
      </c>
      <c r="H184" s="7">
        <v>0</v>
      </c>
      <c r="I184" s="8" t="s">
        <v>573</v>
      </c>
      <c r="J184" s="42">
        <v>2011</v>
      </c>
      <c r="K184" s="10" t="s">
        <v>3022</v>
      </c>
      <c r="L184" t="str">
        <f>CONCATENATE(B184,-C184)</f>
        <v>013-13029</v>
      </c>
      <c r="M184" t="str">
        <f>LEFT(K184)</f>
        <v>B</v>
      </c>
      <c r="N184" t="str">
        <f>RIGHT(K184,3)</f>
        <v>144</v>
      </c>
      <c r="O184" t="str">
        <f>RIGHT(C184,3)</f>
        <v>029</v>
      </c>
    </row>
    <row r="185" spans="1:15" ht="19.5" customHeight="1" x14ac:dyDescent="0.2">
      <c r="A185" s="2" t="s">
        <v>17</v>
      </c>
      <c r="B185" s="3" t="s">
        <v>375</v>
      </c>
      <c r="C185" s="4" t="s">
        <v>7599</v>
      </c>
      <c r="D185" s="5" t="s">
        <v>7600</v>
      </c>
      <c r="E185" s="6" t="s">
        <v>21</v>
      </c>
      <c r="F185" s="6" t="s">
        <v>24191</v>
      </c>
      <c r="G185" s="6" t="s">
        <v>378</v>
      </c>
      <c r="H185" s="7">
        <v>0</v>
      </c>
      <c r="I185" s="8" t="s">
        <v>379</v>
      </c>
      <c r="J185" s="42">
        <v>768</v>
      </c>
      <c r="K185" s="10" t="s">
        <v>7601</v>
      </c>
      <c r="L185" t="str">
        <f>CONCATENATE(B185,-C185)</f>
        <v>012-12056</v>
      </c>
      <c r="M185" t="str">
        <f>LEFT(K185)</f>
        <v>D</v>
      </c>
      <c r="N185" t="str">
        <f>RIGHT(K185,3)</f>
        <v>144</v>
      </c>
      <c r="O185" t="str">
        <f>RIGHT(C185,3)</f>
        <v>056</v>
      </c>
    </row>
    <row r="186" spans="1:15" ht="19.5" customHeight="1" x14ac:dyDescent="0.2">
      <c r="A186" s="2" t="s">
        <v>17</v>
      </c>
      <c r="B186" s="3" t="s">
        <v>375</v>
      </c>
      <c r="C186" s="4" t="s">
        <v>9891</v>
      </c>
      <c r="D186" s="5" t="s">
        <v>9892</v>
      </c>
      <c r="E186" s="6" t="s">
        <v>21</v>
      </c>
      <c r="F186" s="6" t="s">
        <v>24191</v>
      </c>
      <c r="G186" s="6" t="s">
        <v>378</v>
      </c>
      <c r="H186" s="7">
        <v>0</v>
      </c>
      <c r="I186" s="8" t="s">
        <v>379</v>
      </c>
      <c r="J186" s="42">
        <v>1271</v>
      </c>
      <c r="K186" s="10" t="s">
        <v>9893</v>
      </c>
      <c r="L186" t="str">
        <f>CONCATENATE(B186,-C186)</f>
        <v>012-12081</v>
      </c>
      <c r="M186" t="str">
        <f>LEFT(K186)</f>
        <v>E</v>
      </c>
      <c r="N186" t="str">
        <f>RIGHT(K186,3)</f>
        <v>144</v>
      </c>
      <c r="O186" t="str">
        <f>RIGHT(C186,3)</f>
        <v>081</v>
      </c>
    </row>
    <row r="187" spans="1:15" ht="19.5" customHeight="1" x14ac:dyDescent="0.2">
      <c r="A187" s="2" t="s">
        <v>465</v>
      </c>
      <c r="B187" s="3" t="s">
        <v>509</v>
      </c>
      <c r="C187" s="4" t="s">
        <v>14549</v>
      </c>
      <c r="D187" s="5" t="s">
        <v>14550</v>
      </c>
      <c r="E187" s="13" t="s">
        <v>21</v>
      </c>
      <c r="F187" s="6" t="s">
        <v>24209</v>
      </c>
      <c r="G187" s="6" t="s">
        <v>512</v>
      </c>
      <c r="H187" s="7">
        <v>0</v>
      </c>
      <c r="I187" s="8" t="s">
        <v>513</v>
      </c>
      <c r="J187" s="42">
        <v>1583</v>
      </c>
      <c r="K187" s="10" t="s">
        <v>14551</v>
      </c>
      <c r="L187" t="str">
        <f>CONCATENATE(B187,-C187)</f>
        <v>009-9045</v>
      </c>
      <c r="M187" t="str">
        <f>LEFT(K187)</f>
        <v>G</v>
      </c>
      <c r="N187" t="str">
        <f>RIGHT(K187,3)</f>
        <v>144</v>
      </c>
      <c r="O187" t="str">
        <f>RIGHT(C187,3)</f>
        <v>045</v>
      </c>
    </row>
    <row r="188" spans="1:15" ht="19.5" customHeight="1" x14ac:dyDescent="0.2">
      <c r="A188" s="2" t="s">
        <v>87</v>
      </c>
      <c r="B188" s="3" t="s">
        <v>254</v>
      </c>
      <c r="C188" s="4" t="s">
        <v>19166</v>
      </c>
      <c r="D188" s="5" t="s">
        <v>19167</v>
      </c>
      <c r="E188" s="6" t="s">
        <v>21</v>
      </c>
      <c r="F188" s="6" t="s">
        <v>24198</v>
      </c>
      <c r="G188" s="6" t="s">
        <v>257</v>
      </c>
      <c r="H188" s="7">
        <v>0</v>
      </c>
      <c r="I188" s="8" t="s">
        <v>258</v>
      </c>
      <c r="J188" s="42">
        <v>4449</v>
      </c>
      <c r="K188" s="10" t="s">
        <v>19168</v>
      </c>
      <c r="L188" t="str">
        <f>CONCATENATE(B188,-C188)</f>
        <v>006-6154</v>
      </c>
      <c r="M188" t="str">
        <f>LEFT(K188)</f>
        <v>I</v>
      </c>
      <c r="N188" t="str">
        <f>RIGHT(K188,3)</f>
        <v>144</v>
      </c>
      <c r="O188" t="str">
        <f>RIGHT(C188,3)</f>
        <v>154</v>
      </c>
    </row>
    <row r="189" spans="1:15" ht="19.5" customHeight="1" x14ac:dyDescent="0.2">
      <c r="A189" s="2" t="s">
        <v>17</v>
      </c>
      <c r="B189" s="3" t="s">
        <v>272</v>
      </c>
      <c r="C189" s="4" t="s">
        <v>23971</v>
      </c>
      <c r="D189" s="5" t="s">
        <v>23972</v>
      </c>
      <c r="E189" s="6" t="s">
        <v>21</v>
      </c>
      <c r="F189" s="6" t="s">
        <v>24191</v>
      </c>
      <c r="G189" s="6" t="s">
        <v>275</v>
      </c>
      <c r="H189" s="7">
        <v>0</v>
      </c>
      <c r="I189" s="8" t="s">
        <v>276</v>
      </c>
      <c r="J189" s="42">
        <v>2720</v>
      </c>
      <c r="K189" s="10" t="s">
        <v>23973</v>
      </c>
      <c r="L189" t="str">
        <f>CONCATENATE(B189,-C189)</f>
        <v>016-16244</v>
      </c>
      <c r="M189" t="str">
        <f>LEFT(K189)</f>
        <v>M</v>
      </c>
      <c r="N189" t="str">
        <f>RIGHT(K189,3)</f>
        <v>144</v>
      </c>
      <c r="O189" t="str">
        <f>RIGHT(C189,3)</f>
        <v>244</v>
      </c>
    </row>
    <row r="190" spans="1:15" ht="19.5" customHeight="1" x14ac:dyDescent="0.2">
      <c r="A190" s="2" t="s">
        <v>465</v>
      </c>
      <c r="B190" s="3" t="s">
        <v>509</v>
      </c>
      <c r="C190" s="4" t="s">
        <v>575</v>
      </c>
      <c r="D190" s="5" t="s">
        <v>576</v>
      </c>
      <c r="E190" s="13" t="s">
        <v>21</v>
      </c>
      <c r="F190" s="6" t="s">
        <v>24209</v>
      </c>
      <c r="G190" s="6" t="s">
        <v>512</v>
      </c>
      <c r="H190" s="7">
        <v>0</v>
      </c>
      <c r="I190" s="8" t="s">
        <v>513</v>
      </c>
      <c r="J190" s="42">
        <v>23576</v>
      </c>
      <c r="K190" s="10" t="s">
        <v>577</v>
      </c>
      <c r="L190" t="str">
        <f>CONCATENATE(B190,-C190)</f>
        <v>009-9002</v>
      </c>
      <c r="M190" t="str">
        <f>LEFT(K190)</f>
        <v>A</v>
      </c>
      <c r="N190" t="str">
        <f>RIGHT(K190,3)</f>
        <v>145</v>
      </c>
      <c r="O190" t="str">
        <f>RIGHT(C190,3)</f>
        <v>002</v>
      </c>
    </row>
    <row r="191" spans="1:15" ht="19.5" customHeight="1" x14ac:dyDescent="0.2">
      <c r="A191" s="2" t="s">
        <v>17</v>
      </c>
      <c r="B191" s="3" t="s">
        <v>25</v>
      </c>
      <c r="C191" s="4" t="s">
        <v>7602</v>
      </c>
      <c r="D191" s="5" t="s">
        <v>7603</v>
      </c>
      <c r="E191" s="6" t="s">
        <v>21</v>
      </c>
      <c r="F191" s="6" t="s">
        <v>24191</v>
      </c>
      <c r="G191" s="6" t="s">
        <v>28</v>
      </c>
      <c r="H191" s="7">
        <v>0</v>
      </c>
      <c r="I191" s="8" t="s">
        <v>29</v>
      </c>
      <c r="J191" s="42">
        <v>1438</v>
      </c>
      <c r="K191" s="10" t="s">
        <v>7604</v>
      </c>
      <c r="L191" t="str">
        <f>CONCATENATE(B191,-C191)</f>
        <v>097-97029</v>
      </c>
      <c r="M191" t="str">
        <f>LEFT(K191)</f>
        <v>D</v>
      </c>
      <c r="N191" t="str">
        <f>RIGHT(K191,3)</f>
        <v>145</v>
      </c>
      <c r="O191" t="str">
        <f>RIGHT(C191,3)</f>
        <v>029</v>
      </c>
    </row>
    <row r="192" spans="1:15" ht="19.5" customHeight="1" x14ac:dyDescent="0.2">
      <c r="A192" s="2" t="s">
        <v>87</v>
      </c>
      <c r="B192" s="3" t="s">
        <v>254</v>
      </c>
      <c r="C192" s="4" t="s">
        <v>578</v>
      </c>
      <c r="D192" s="5" t="s">
        <v>579</v>
      </c>
      <c r="E192" s="6" t="s">
        <v>21</v>
      </c>
      <c r="F192" s="6" t="s">
        <v>24198</v>
      </c>
      <c r="G192" s="6" t="s">
        <v>257</v>
      </c>
      <c r="H192" s="7">
        <v>0</v>
      </c>
      <c r="I192" s="8" t="s">
        <v>258</v>
      </c>
      <c r="J192" s="42">
        <v>329</v>
      </c>
      <c r="K192" s="10" t="s">
        <v>580</v>
      </c>
      <c r="L192" t="str">
        <f>CONCATENATE(B192,-C192)</f>
        <v>006-6002</v>
      </c>
      <c r="M192" t="str">
        <f>LEFT(K192)</f>
        <v>A</v>
      </c>
      <c r="N192" t="str">
        <f>RIGHT(K192,3)</f>
        <v>146</v>
      </c>
      <c r="O192" t="str">
        <f>RIGHT(C192,3)</f>
        <v>002</v>
      </c>
    </row>
    <row r="193" spans="1:15" ht="19.5" customHeight="1" x14ac:dyDescent="0.2">
      <c r="A193" s="2" t="s">
        <v>87</v>
      </c>
      <c r="B193" s="3" t="s">
        <v>1068</v>
      </c>
      <c r="C193" s="4" t="s">
        <v>12228</v>
      </c>
      <c r="D193" s="5" t="s">
        <v>12229</v>
      </c>
      <c r="E193" s="6" t="s">
        <v>21</v>
      </c>
      <c r="F193" s="6" t="s">
        <v>24198</v>
      </c>
      <c r="G193" s="6" t="s">
        <v>1071</v>
      </c>
      <c r="H193" s="7">
        <v>0</v>
      </c>
      <c r="I193" s="8" t="s">
        <v>1072</v>
      </c>
      <c r="J193" s="42">
        <v>2196</v>
      </c>
      <c r="K193" s="10" t="s">
        <v>12230</v>
      </c>
      <c r="L193" t="str">
        <f>CONCATENATE(B193,-C193)</f>
        <v>103-103044</v>
      </c>
      <c r="M193" t="str">
        <f>LEFT(K193)</f>
        <v>F</v>
      </c>
      <c r="N193" t="str">
        <f>RIGHT(K193,3)</f>
        <v>146</v>
      </c>
      <c r="O193" t="str">
        <f>RIGHT(C193,3)</f>
        <v>044</v>
      </c>
    </row>
    <row r="194" spans="1:15" ht="19.5" customHeight="1" x14ac:dyDescent="0.2">
      <c r="A194" s="2" t="s">
        <v>465</v>
      </c>
      <c r="B194" s="3" t="s">
        <v>466</v>
      </c>
      <c r="C194" s="4" t="s">
        <v>21589</v>
      </c>
      <c r="D194" s="5" t="s">
        <v>21590</v>
      </c>
      <c r="E194" s="6" t="s">
        <v>21</v>
      </c>
      <c r="F194" s="6" t="s">
        <v>24209</v>
      </c>
      <c r="G194" s="6" t="s">
        <v>469</v>
      </c>
      <c r="H194" s="7">
        <v>0</v>
      </c>
      <c r="I194" s="8" t="s">
        <v>470</v>
      </c>
      <c r="J194" s="42">
        <v>232</v>
      </c>
      <c r="K194" s="10" t="s">
        <v>21591</v>
      </c>
      <c r="L194" t="str">
        <f>CONCATENATE(B194,-C194)</f>
        <v>008-8060</v>
      </c>
      <c r="M194" t="str">
        <f>LEFT(K194)</f>
        <v>L</v>
      </c>
      <c r="N194" t="str">
        <f>RIGHT(K194,3)</f>
        <v>146</v>
      </c>
      <c r="O194" t="str">
        <f>RIGHT(C194,3)</f>
        <v>060</v>
      </c>
    </row>
    <row r="195" spans="1:15" ht="19.5" customHeight="1" x14ac:dyDescent="0.2">
      <c r="A195" s="2" t="s">
        <v>17</v>
      </c>
      <c r="B195" s="3" t="s">
        <v>569</v>
      </c>
      <c r="C195" s="4" t="s">
        <v>7605</v>
      </c>
      <c r="D195" s="5" t="s">
        <v>7606</v>
      </c>
      <c r="E195" s="6" t="s">
        <v>21</v>
      </c>
      <c r="F195" s="6" t="s">
        <v>24191</v>
      </c>
      <c r="G195" s="6" t="s">
        <v>572</v>
      </c>
      <c r="H195" s="7">
        <v>0</v>
      </c>
      <c r="I195" s="8" t="s">
        <v>573</v>
      </c>
      <c r="J195" s="42">
        <v>709</v>
      </c>
      <c r="K195" s="10" t="s">
        <v>7607</v>
      </c>
      <c r="L195" t="str">
        <f>CONCATENATE(B195,-C195)</f>
        <v>013-13083</v>
      </c>
      <c r="M195" t="str">
        <f>LEFT(K195)</f>
        <v>D</v>
      </c>
      <c r="N195" t="str">
        <f>RIGHT(K195,3)</f>
        <v>147</v>
      </c>
      <c r="O195" t="str">
        <f>RIGHT(C195,3)</f>
        <v>083</v>
      </c>
    </row>
    <row r="196" spans="1:15" ht="19.5" customHeight="1" x14ac:dyDescent="0.2">
      <c r="A196" s="2" t="s">
        <v>17</v>
      </c>
      <c r="B196" s="3" t="s">
        <v>272</v>
      </c>
      <c r="C196" s="4" t="s">
        <v>23977</v>
      </c>
      <c r="D196" s="5" t="s">
        <v>23978</v>
      </c>
      <c r="E196" s="6" t="s">
        <v>21</v>
      </c>
      <c r="F196" s="6" t="s">
        <v>24191</v>
      </c>
      <c r="G196" s="6" t="s">
        <v>275</v>
      </c>
      <c r="H196" s="7">
        <v>0</v>
      </c>
      <c r="I196" s="8" t="s">
        <v>276</v>
      </c>
      <c r="J196" s="42">
        <v>8193</v>
      </c>
      <c r="K196" s="10" t="s">
        <v>23979</v>
      </c>
      <c r="L196" t="str">
        <f>CONCATENATE(B196,-C196)</f>
        <v>016-16245</v>
      </c>
      <c r="M196" t="str">
        <f>LEFT(K196)</f>
        <v>M</v>
      </c>
      <c r="N196" t="str">
        <f>RIGHT(K196,3)</f>
        <v>147</v>
      </c>
      <c r="O196" t="str">
        <f>RIGHT(C196,3)</f>
        <v>245</v>
      </c>
    </row>
    <row r="197" spans="1:15" ht="19.5" customHeight="1" x14ac:dyDescent="0.2">
      <c r="A197" s="2" t="s">
        <v>87</v>
      </c>
      <c r="B197" s="3" t="s">
        <v>254</v>
      </c>
      <c r="C197" s="4" t="s">
        <v>5340</v>
      </c>
      <c r="D197" s="5" t="s">
        <v>5341</v>
      </c>
      <c r="E197" s="6" t="s">
        <v>21</v>
      </c>
      <c r="F197" s="6" t="s">
        <v>24198</v>
      </c>
      <c r="G197" s="6" t="s">
        <v>257</v>
      </c>
      <c r="H197" s="7">
        <v>0</v>
      </c>
      <c r="I197" s="8" t="s">
        <v>258</v>
      </c>
      <c r="J197" s="42">
        <v>4566</v>
      </c>
      <c r="K197" s="10" t="s">
        <v>5342</v>
      </c>
      <c r="L197" t="str">
        <f>CONCATENATE(B197,-C197)</f>
        <v>006-6047</v>
      </c>
      <c r="M197" t="str">
        <f>LEFT(K197)</f>
        <v>C</v>
      </c>
      <c r="N197" t="str">
        <f>RIGHT(K197,3)</f>
        <v>148</v>
      </c>
      <c r="O197" t="str">
        <f>RIGHT(C197,3)</f>
        <v>047</v>
      </c>
    </row>
    <row r="198" spans="1:15" ht="19.5" customHeight="1" x14ac:dyDescent="0.2">
      <c r="A198" s="2" t="s">
        <v>17</v>
      </c>
      <c r="B198" s="3" t="s">
        <v>272</v>
      </c>
      <c r="C198" s="4" t="s">
        <v>9903</v>
      </c>
      <c r="D198" s="5" t="s">
        <v>9904</v>
      </c>
      <c r="E198" s="6" t="s">
        <v>21</v>
      </c>
      <c r="F198" s="6" t="s">
        <v>24191</v>
      </c>
      <c r="G198" s="6" t="s">
        <v>275</v>
      </c>
      <c r="H198" s="7">
        <v>0</v>
      </c>
      <c r="I198" s="8" t="s">
        <v>276</v>
      </c>
      <c r="J198" s="42">
        <v>6345</v>
      </c>
      <c r="K198" s="10" t="s">
        <v>9905</v>
      </c>
      <c r="L198" t="str">
        <f>CONCATENATE(B198,-C198)</f>
        <v>016-16117</v>
      </c>
      <c r="M198" t="str">
        <f>LEFT(K198)</f>
        <v>E</v>
      </c>
      <c r="N198" t="str">
        <f>RIGHT(K198,3)</f>
        <v>148</v>
      </c>
      <c r="O198" t="str">
        <f>RIGHT(C198,3)</f>
        <v>117</v>
      </c>
    </row>
    <row r="199" spans="1:15" ht="19.5" customHeight="1" x14ac:dyDescent="0.2">
      <c r="A199" s="2" t="s">
        <v>17</v>
      </c>
      <c r="B199" s="3" t="s">
        <v>161</v>
      </c>
      <c r="C199" s="4" t="s">
        <v>3026</v>
      </c>
      <c r="D199" s="5" t="s">
        <v>3027</v>
      </c>
      <c r="E199" s="6" t="s">
        <v>21</v>
      </c>
      <c r="F199" s="6" t="s">
        <v>24191</v>
      </c>
      <c r="G199" s="6" t="s">
        <v>164</v>
      </c>
      <c r="H199" s="7">
        <v>0</v>
      </c>
      <c r="I199" s="8" t="s">
        <v>165</v>
      </c>
      <c r="J199" s="42">
        <v>4920</v>
      </c>
      <c r="K199" s="10" t="s">
        <v>3028</v>
      </c>
      <c r="L199" t="str">
        <f>CONCATENATE(B199,-C199)</f>
        <v>017-17028</v>
      </c>
      <c r="M199" t="str">
        <f>LEFT(K199)</f>
        <v>B</v>
      </c>
      <c r="N199" t="str">
        <f>RIGHT(K199,3)</f>
        <v>149</v>
      </c>
      <c r="O199" t="str">
        <f>RIGHT(C199,3)</f>
        <v>028</v>
      </c>
    </row>
    <row r="200" spans="1:15" ht="19.5" customHeight="1" x14ac:dyDescent="0.2">
      <c r="A200" s="2" t="s">
        <v>87</v>
      </c>
      <c r="B200" s="3" t="s">
        <v>387</v>
      </c>
      <c r="C200" s="4" t="s">
        <v>5343</v>
      </c>
      <c r="D200" s="5" t="s">
        <v>5344</v>
      </c>
      <c r="E200" s="6" t="s">
        <v>21</v>
      </c>
      <c r="F200" s="6" t="s">
        <v>24198</v>
      </c>
      <c r="G200" s="6" t="s">
        <v>390</v>
      </c>
      <c r="H200" s="7">
        <v>0</v>
      </c>
      <c r="I200" s="8" t="s">
        <v>391</v>
      </c>
      <c r="J200" s="42">
        <v>323</v>
      </c>
      <c r="K200" s="10" t="s">
        <v>5345</v>
      </c>
      <c r="L200" t="str">
        <f>CONCATENATE(B200,-C200)</f>
        <v>003-3042</v>
      </c>
      <c r="M200" t="str">
        <f>LEFT(K200)</f>
        <v>C</v>
      </c>
      <c r="N200" t="str">
        <f>RIGHT(K200,3)</f>
        <v>149</v>
      </c>
      <c r="O200" t="str">
        <f>RIGHT(C200,3)</f>
        <v>042</v>
      </c>
    </row>
    <row r="201" spans="1:15" ht="19.5" customHeight="1" x14ac:dyDescent="0.2">
      <c r="A201" s="2" t="s">
        <v>87</v>
      </c>
      <c r="B201" s="3" t="s">
        <v>254</v>
      </c>
      <c r="C201" s="4" t="s">
        <v>7608</v>
      </c>
      <c r="D201" s="5" t="s">
        <v>7609</v>
      </c>
      <c r="E201" s="6" t="s">
        <v>21</v>
      </c>
      <c r="F201" s="6" t="s">
        <v>24198</v>
      </c>
      <c r="G201" s="6" t="s">
        <v>257</v>
      </c>
      <c r="H201" s="7">
        <v>0</v>
      </c>
      <c r="I201" s="8" t="s">
        <v>258</v>
      </c>
      <c r="J201" s="42">
        <v>1062</v>
      </c>
      <c r="K201" s="10" t="s">
        <v>7610</v>
      </c>
      <c r="L201" t="str">
        <f>CONCATENATE(B201,-C201)</f>
        <v>006-6063</v>
      </c>
      <c r="M201" t="str">
        <f>LEFT(K201)</f>
        <v>D</v>
      </c>
      <c r="N201" t="str">
        <f>RIGHT(K201,3)</f>
        <v>149</v>
      </c>
      <c r="O201" t="str">
        <f>RIGHT(C201,3)</f>
        <v>063</v>
      </c>
    </row>
    <row r="202" spans="1:15" ht="19.5" customHeight="1" x14ac:dyDescent="0.2">
      <c r="A202" s="2" t="s">
        <v>17</v>
      </c>
      <c r="B202" s="3" t="s">
        <v>18</v>
      </c>
      <c r="C202" s="4" t="s">
        <v>12237</v>
      </c>
      <c r="D202" s="5" t="s">
        <v>12238</v>
      </c>
      <c r="E202" s="6" t="s">
        <v>21</v>
      </c>
      <c r="F202" s="6" t="s">
        <v>24191</v>
      </c>
      <c r="G202" s="6" t="s">
        <v>22</v>
      </c>
      <c r="H202" s="7">
        <v>0</v>
      </c>
      <c r="I202" s="8" t="s">
        <v>23</v>
      </c>
      <c r="J202" s="42">
        <v>1772</v>
      </c>
      <c r="K202" s="10" t="s">
        <v>12239</v>
      </c>
      <c r="L202" t="str">
        <f>CONCATENATE(B202,-C202)</f>
        <v>098-98039</v>
      </c>
      <c r="M202" t="str">
        <f>LEFT(K202)</f>
        <v>F</v>
      </c>
      <c r="N202" t="str">
        <f>RIGHT(K202,3)</f>
        <v>149</v>
      </c>
      <c r="O202" t="str">
        <f>RIGHT(C202,3)</f>
        <v>039</v>
      </c>
    </row>
    <row r="203" spans="1:15" ht="19.5" customHeight="1" x14ac:dyDescent="0.2">
      <c r="A203" s="2" t="s">
        <v>17</v>
      </c>
      <c r="B203" s="3" t="s">
        <v>161</v>
      </c>
      <c r="C203" s="4" t="s">
        <v>14567</v>
      </c>
      <c r="D203" s="5" t="s">
        <v>14568</v>
      </c>
      <c r="E203" s="6" t="s">
        <v>21</v>
      </c>
      <c r="F203" s="6" t="s">
        <v>24191</v>
      </c>
      <c r="G203" s="6" t="s">
        <v>164</v>
      </c>
      <c r="H203" s="7">
        <v>0</v>
      </c>
      <c r="I203" s="8" t="s">
        <v>165</v>
      </c>
      <c r="J203" s="42">
        <v>12343</v>
      </c>
      <c r="K203" s="10" t="s">
        <v>14569</v>
      </c>
      <c r="L203" t="str">
        <f>CONCATENATE(B203,-C203)</f>
        <v>017-17125</v>
      </c>
      <c r="M203" t="str">
        <f>LEFT(K203)</f>
        <v>G</v>
      </c>
      <c r="N203" t="str">
        <f>RIGHT(K203,3)</f>
        <v>149</v>
      </c>
      <c r="O203" t="str">
        <f>RIGHT(C203,3)</f>
        <v>125</v>
      </c>
    </row>
    <row r="204" spans="1:15" ht="19.5" customHeight="1" x14ac:dyDescent="0.2">
      <c r="A204" s="2" t="s">
        <v>87</v>
      </c>
      <c r="B204" s="3" t="s">
        <v>342</v>
      </c>
      <c r="C204" s="4" t="s">
        <v>2774</v>
      </c>
      <c r="D204" s="5" t="s">
        <v>2775</v>
      </c>
      <c r="E204" s="6" t="s">
        <v>21</v>
      </c>
      <c r="F204" s="6" t="s">
        <v>24198</v>
      </c>
      <c r="G204" s="6" t="s">
        <v>345</v>
      </c>
      <c r="H204" s="7">
        <v>0</v>
      </c>
      <c r="I204" s="8" t="s">
        <v>346</v>
      </c>
      <c r="J204" s="42">
        <v>3643</v>
      </c>
      <c r="K204" s="10" t="s">
        <v>2776</v>
      </c>
      <c r="L204" t="str">
        <f>CONCATENATE(B204,-C204)</f>
        <v>001-1030</v>
      </c>
      <c r="M204" t="str">
        <f>LEFT(K204)</f>
        <v>B</v>
      </c>
      <c r="N204" t="str">
        <f>RIGHT(K204,2)</f>
        <v>15</v>
      </c>
      <c r="O204" t="str">
        <f>RIGHT(C204,3)</f>
        <v>030</v>
      </c>
    </row>
    <row r="205" spans="1:15" ht="19.5" customHeight="1" x14ac:dyDescent="0.2">
      <c r="A205" s="2" t="s">
        <v>17</v>
      </c>
      <c r="B205" s="3" t="s">
        <v>272</v>
      </c>
      <c r="C205" s="4" t="s">
        <v>7321</v>
      </c>
      <c r="D205" s="5" t="s">
        <v>7322</v>
      </c>
      <c r="E205" s="6" t="s">
        <v>21</v>
      </c>
      <c r="F205" s="6" t="s">
        <v>24191</v>
      </c>
      <c r="G205" s="6" t="s">
        <v>275</v>
      </c>
      <c r="H205" s="7">
        <v>0</v>
      </c>
      <c r="I205" s="8" t="s">
        <v>276</v>
      </c>
      <c r="J205" s="42">
        <v>953</v>
      </c>
      <c r="K205" s="10" t="s">
        <v>7323</v>
      </c>
      <c r="L205" t="str">
        <f>CONCATENATE(B205,-C205)</f>
        <v>016-16082</v>
      </c>
      <c r="M205" t="str">
        <f>LEFT(K205)</f>
        <v>D</v>
      </c>
      <c r="N205" t="str">
        <f>RIGHT(K205,2)</f>
        <v>15</v>
      </c>
      <c r="O205" t="str">
        <f>RIGHT(C205,3)</f>
        <v>082</v>
      </c>
    </row>
    <row r="206" spans="1:15" ht="19.5" customHeight="1" x14ac:dyDescent="0.2">
      <c r="A206" s="2" t="s">
        <v>87</v>
      </c>
      <c r="B206" s="3" t="s">
        <v>254</v>
      </c>
      <c r="C206" s="4" t="s">
        <v>9586</v>
      </c>
      <c r="D206" s="5" t="s">
        <v>9587</v>
      </c>
      <c r="E206" s="6" t="s">
        <v>21</v>
      </c>
      <c r="F206" s="6" t="s">
        <v>24198</v>
      </c>
      <c r="G206" s="6" t="s">
        <v>257</v>
      </c>
      <c r="H206" s="7">
        <v>0</v>
      </c>
      <c r="I206" s="8" t="s">
        <v>258</v>
      </c>
      <c r="J206" s="42">
        <v>720</v>
      </c>
      <c r="K206" s="10" t="s">
        <v>9588</v>
      </c>
      <c r="L206" t="str">
        <f>CONCATENATE(B206,-C206)</f>
        <v>006-6082</v>
      </c>
      <c r="M206" t="str">
        <f>LEFT(K206)</f>
        <v>E</v>
      </c>
      <c r="N206" t="str">
        <f>RIGHT(K206,2)</f>
        <v>15</v>
      </c>
      <c r="O206" t="str">
        <f>RIGHT(C206,3)</f>
        <v>082</v>
      </c>
    </row>
    <row r="207" spans="1:15" ht="19.5" customHeight="1" x14ac:dyDescent="0.2">
      <c r="A207" s="2" t="s">
        <v>87</v>
      </c>
      <c r="B207" s="3" t="s">
        <v>254</v>
      </c>
      <c r="C207" s="4" t="s">
        <v>11932</v>
      </c>
      <c r="D207" s="5" t="s">
        <v>11933</v>
      </c>
      <c r="E207" s="6" t="s">
        <v>21</v>
      </c>
      <c r="F207" s="6" t="s">
        <v>24198</v>
      </c>
      <c r="G207" s="6" t="s">
        <v>257</v>
      </c>
      <c r="H207" s="7">
        <v>0</v>
      </c>
      <c r="I207" s="8" t="s">
        <v>258</v>
      </c>
      <c r="J207" s="42">
        <v>1465</v>
      </c>
      <c r="K207" s="10" t="s">
        <v>11934</v>
      </c>
      <c r="L207" t="str">
        <f>CONCATENATE(B207,-C207)</f>
        <v>006-6091</v>
      </c>
      <c r="M207" t="str">
        <f>LEFT(K207)</f>
        <v>F</v>
      </c>
      <c r="N207" t="str">
        <f>RIGHT(K207,2)</f>
        <v>15</v>
      </c>
      <c r="O207" t="str">
        <f>RIGHT(C207,3)</f>
        <v>091</v>
      </c>
    </row>
    <row r="208" spans="1:15" ht="19.5" customHeight="1" x14ac:dyDescent="0.2">
      <c r="A208" s="2" t="s">
        <v>17</v>
      </c>
      <c r="B208" s="3" t="s">
        <v>180</v>
      </c>
      <c r="C208" s="4" t="s">
        <v>21280</v>
      </c>
      <c r="D208" s="5" t="s">
        <v>21281</v>
      </c>
      <c r="E208" s="6" t="s">
        <v>21</v>
      </c>
      <c r="F208" s="6" t="s">
        <v>24191</v>
      </c>
      <c r="G208" s="6" t="s">
        <v>183</v>
      </c>
      <c r="H208" s="7">
        <v>0</v>
      </c>
      <c r="I208" s="8" t="s">
        <v>184</v>
      </c>
      <c r="J208" s="42">
        <v>2240</v>
      </c>
      <c r="K208" s="10" t="s">
        <v>21282</v>
      </c>
      <c r="L208" t="str">
        <f>CONCATENATE(B208,-C208)</f>
        <v>020-20064</v>
      </c>
      <c r="M208" t="str">
        <f>LEFT(K208)</f>
        <v>L</v>
      </c>
      <c r="N208" t="str">
        <f>RIGHT(K208,2)</f>
        <v>15</v>
      </c>
      <c r="O208" t="str">
        <f>RIGHT(C208,3)</f>
        <v>064</v>
      </c>
    </row>
    <row r="209" spans="1:15" ht="19.5" customHeight="1" x14ac:dyDescent="0.2">
      <c r="A209" s="2" t="s">
        <v>87</v>
      </c>
      <c r="B209" s="3" t="s">
        <v>88</v>
      </c>
      <c r="C209" s="4" t="s">
        <v>23685</v>
      </c>
      <c r="D209" s="5" t="s">
        <v>23686</v>
      </c>
      <c r="E209" s="6" t="s">
        <v>21</v>
      </c>
      <c r="F209" s="6" t="s">
        <v>24198</v>
      </c>
      <c r="G209" s="6" t="s">
        <v>91</v>
      </c>
      <c r="H209" s="7">
        <v>0</v>
      </c>
      <c r="I209" s="8" t="s">
        <v>92</v>
      </c>
      <c r="J209" s="42">
        <v>1502</v>
      </c>
      <c r="K209" s="10" t="s">
        <v>23687</v>
      </c>
      <c r="L209" t="str">
        <f>CONCATENATE(B209,-C209)</f>
        <v>004-4247</v>
      </c>
      <c r="M209" t="str">
        <f>LEFT(K209)</f>
        <v>M</v>
      </c>
      <c r="N209" t="str">
        <f>RIGHT(K209,2)</f>
        <v>15</v>
      </c>
      <c r="O209" t="str">
        <f>RIGHT(C209,3)</f>
        <v>247</v>
      </c>
    </row>
    <row r="210" spans="1:15" ht="19.5" customHeight="1" x14ac:dyDescent="0.2">
      <c r="A210" s="2" t="s">
        <v>17</v>
      </c>
      <c r="B210" s="3" t="s">
        <v>375</v>
      </c>
      <c r="C210" s="4" t="s">
        <v>3029</v>
      </c>
      <c r="D210" s="5" t="s">
        <v>3030</v>
      </c>
      <c r="E210" s="6" t="s">
        <v>21</v>
      </c>
      <c r="F210" s="6" t="s">
        <v>24191</v>
      </c>
      <c r="G210" s="6" t="s">
        <v>378</v>
      </c>
      <c r="H210" s="7">
        <v>0</v>
      </c>
      <c r="I210" s="8" t="s">
        <v>379</v>
      </c>
      <c r="J210" s="42">
        <v>1798</v>
      </c>
      <c r="K210" s="10" t="s">
        <v>3031</v>
      </c>
      <c r="L210" t="str">
        <f>CONCATENATE(B210,-C210)</f>
        <v>012-12019</v>
      </c>
      <c r="M210" t="str">
        <f>LEFT(K210)</f>
        <v>B</v>
      </c>
      <c r="N210" t="str">
        <f>RIGHT(K210,3)</f>
        <v>150</v>
      </c>
      <c r="O210" t="str">
        <f>RIGHT(C210,3)</f>
        <v>019</v>
      </c>
    </row>
    <row r="211" spans="1:15" ht="19.5" customHeight="1" x14ac:dyDescent="0.2">
      <c r="A211" s="2" t="s">
        <v>17</v>
      </c>
      <c r="B211" s="3" t="s">
        <v>174</v>
      </c>
      <c r="C211" s="4" t="s">
        <v>7611</v>
      </c>
      <c r="D211" s="5" t="s">
        <v>177</v>
      </c>
      <c r="E211" s="6" t="s">
        <v>21</v>
      </c>
      <c r="F211" s="6" t="s">
        <v>24191</v>
      </c>
      <c r="G211" s="6" t="s">
        <v>177</v>
      </c>
      <c r="H211" s="7">
        <v>1</v>
      </c>
      <c r="I211" s="8" t="s">
        <v>178</v>
      </c>
      <c r="J211" s="42">
        <v>69589</v>
      </c>
      <c r="K211" s="10" t="s">
        <v>7612</v>
      </c>
      <c r="L211" t="str">
        <f>CONCATENATE(B211,-C211)</f>
        <v>019-19036</v>
      </c>
      <c r="M211" t="str">
        <f>LEFT(K211)</f>
        <v>D</v>
      </c>
      <c r="N211" t="str">
        <f>RIGHT(K211,3)</f>
        <v>150</v>
      </c>
      <c r="O211" t="str">
        <f>RIGHT(C211,3)</f>
        <v>036</v>
      </c>
    </row>
    <row r="212" spans="1:15" ht="19.5" customHeight="1" x14ac:dyDescent="0.2">
      <c r="A212" s="2" t="s">
        <v>17</v>
      </c>
      <c r="B212" s="3" t="s">
        <v>161</v>
      </c>
      <c r="C212" s="4" t="s">
        <v>14570</v>
      </c>
      <c r="D212" s="5" t="s">
        <v>14571</v>
      </c>
      <c r="E212" s="6" t="s">
        <v>21</v>
      </c>
      <c r="F212" s="6" t="s">
        <v>24191</v>
      </c>
      <c r="G212" s="6" t="s">
        <v>164</v>
      </c>
      <c r="H212" s="7">
        <v>0</v>
      </c>
      <c r="I212" s="8" t="s">
        <v>165</v>
      </c>
      <c r="J212" s="42">
        <v>2485</v>
      </c>
      <c r="K212" s="10" t="s">
        <v>14572</v>
      </c>
      <c r="L212" t="str">
        <f>CONCATENATE(B212,-C212)</f>
        <v>017-17126</v>
      </c>
      <c r="M212" t="str">
        <f>LEFT(K212)</f>
        <v>G</v>
      </c>
      <c r="N212" t="str">
        <f>RIGHT(K212,3)</f>
        <v>150</v>
      </c>
      <c r="O212" t="str">
        <f>RIGHT(C212,3)</f>
        <v>126</v>
      </c>
    </row>
    <row r="213" spans="1:15" ht="19.5" customHeight="1" x14ac:dyDescent="0.2">
      <c r="A213" s="2" t="s">
        <v>87</v>
      </c>
      <c r="B213" s="3" t="s">
        <v>88</v>
      </c>
      <c r="C213" s="4" t="s">
        <v>16903</v>
      </c>
      <c r="D213" s="5" t="s">
        <v>16904</v>
      </c>
      <c r="E213" s="6" t="s">
        <v>21</v>
      </c>
      <c r="F213" s="6" t="s">
        <v>24198</v>
      </c>
      <c r="G213" s="6" t="s">
        <v>91</v>
      </c>
      <c r="H213" s="7">
        <v>0</v>
      </c>
      <c r="I213" s="8" t="s">
        <v>92</v>
      </c>
      <c r="J213" s="42">
        <v>10028</v>
      </c>
      <c r="K213" s="10" t="s">
        <v>16905</v>
      </c>
      <c r="L213" t="str">
        <f>CONCATENATE(B213,-C213)</f>
        <v>004-4179</v>
      </c>
      <c r="M213" t="str">
        <f>LEFT(K213)</f>
        <v>H</v>
      </c>
      <c r="N213" t="str">
        <f>RIGHT(K213,3)</f>
        <v>150</v>
      </c>
      <c r="O213" t="str">
        <f>RIGHT(C213,3)</f>
        <v>179</v>
      </c>
    </row>
    <row r="214" spans="1:15" ht="19.5" customHeight="1" x14ac:dyDescent="0.2">
      <c r="A214" s="2" t="s">
        <v>87</v>
      </c>
      <c r="B214" s="3" t="s">
        <v>254</v>
      </c>
      <c r="C214" s="4" t="s">
        <v>19178</v>
      </c>
      <c r="D214" s="5" t="s">
        <v>19179</v>
      </c>
      <c r="E214" s="6" t="s">
        <v>21</v>
      </c>
      <c r="F214" s="6" t="s">
        <v>24198</v>
      </c>
      <c r="G214" s="6" t="s">
        <v>257</v>
      </c>
      <c r="H214" s="7">
        <v>0</v>
      </c>
      <c r="I214" s="8" t="s">
        <v>258</v>
      </c>
      <c r="J214" s="42">
        <v>591</v>
      </c>
      <c r="K214" s="10" t="s">
        <v>19180</v>
      </c>
      <c r="L214" t="str">
        <f>CONCATENATE(B214,-C214)</f>
        <v>006-6155</v>
      </c>
      <c r="M214" t="str">
        <f>LEFT(K214)</f>
        <v>I</v>
      </c>
      <c r="N214" t="str">
        <f>RIGHT(K214,3)</f>
        <v>150</v>
      </c>
      <c r="O214" t="str">
        <f>RIGHT(C214,3)</f>
        <v>155</v>
      </c>
    </row>
    <row r="215" spans="1:15" ht="19.5" customHeight="1" x14ac:dyDescent="0.2">
      <c r="A215" s="2" t="s">
        <v>17</v>
      </c>
      <c r="B215" s="3" t="s">
        <v>491</v>
      </c>
      <c r="C215" s="4" t="s">
        <v>23983</v>
      </c>
      <c r="D215" s="5" t="s">
        <v>23984</v>
      </c>
      <c r="E215" s="6" t="s">
        <v>21</v>
      </c>
      <c r="F215" s="6" t="s">
        <v>24191</v>
      </c>
      <c r="G215" s="6" t="s">
        <v>494</v>
      </c>
      <c r="H215" s="7">
        <v>0</v>
      </c>
      <c r="I215" s="8" t="s">
        <v>495</v>
      </c>
      <c r="J215" s="42">
        <v>1036</v>
      </c>
      <c r="K215" s="10" t="s">
        <v>23985</v>
      </c>
      <c r="L215" t="str">
        <f>CONCATENATE(B215,-C215)</f>
        <v>018-18184</v>
      </c>
      <c r="M215" t="str">
        <f>LEFT(K215)</f>
        <v>M</v>
      </c>
      <c r="N215" t="str">
        <f>RIGHT(K215,3)</f>
        <v>150</v>
      </c>
      <c r="O215" t="str">
        <f>RIGHT(C215,3)</f>
        <v>184</v>
      </c>
    </row>
    <row r="216" spans="1:15" ht="19.5" customHeight="1" x14ac:dyDescent="0.2">
      <c r="A216" s="2" t="s">
        <v>17</v>
      </c>
      <c r="B216" s="3" t="s">
        <v>174</v>
      </c>
      <c r="C216" s="4" t="s">
        <v>7613</v>
      </c>
      <c r="D216" s="5" t="s">
        <v>7614</v>
      </c>
      <c r="E216" s="6" t="s">
        <v>21</v>
      </c>
      <c r="F216" s="6" t="s">
        <v>24191</v>
      </c>
      <c r="G216" s="6" t="s">
        <v>177</v>
      </c>
      <c r="H216" s="7">
        <v>0</v>
      </c>
      <c r="I216" s="8" t="s">
        <v>178</v>
      </c>
      <c r="J216" s="42">
        <v>1580</v>
      </c>
      <c r="K216" s="10" t="s">
        <v>7615</v>
      </c>
      <c r="L216" t="str">
        <f>CONCATENATE(B216,-C216)</f>
        <v>019-19037</v>
      </c>
      <c r="M216" t="str">
        <f>LEFT(K216)</f>
        <v>D</v>
      </c>
      <c r="N216" t="str">
        <f>RIGHT(K216,3)</f>
        <v>151</v>
      </c>
      <c r="O216" t="str">
        <f>RIGHT(C216,3)</f>
        <v>037</v>
      </c>
    </row>
    <row r="217" spans="1:15" ht="19.5" customHeight="1" x14ac:dyDescent="0.2">
      <c r="A217" s="2" t="s">
        <v>17</v>
      </c>
      <c r="B217" s="3" t="s">
        <v>569</v>
      </c>
      <c r="C217" s="4" t="s">
        <v>12240</v>
      </c>
      <c r="D217" s="5" t="s">
        <v>12241</v>
      </c>
      <c r="E217" s="6" t="s">
        <v>21</v>
      </c>
      <c r="F217" s="6" t="s">
        <v>24191</v>
      </c>
      <c r="G217" s="6" t="s">
        <v>572</v>
      </c>
      <c r="H217" s="7">
        <v>0</v>
      </c>
      <c r="I217" s="8" t="s">
        <v>573</v>
      </c>
      <c r="J217" s="42">
        <v>4155</v>
      </c>
      <c r="K217" s="10" t="s">
        <v>12242</v>
      </c>
      <c r="L217" t="str">
        <f>CONCATENATE(B217,-C217)</f>
        <v>013-13147</v>
      </c>
      <c r="M217" t="str">
        <f>LEFT(K217)</f>
        <v>F</v>
      </c>
      <c r="N217" t="str">
        <f>RIGHT(K217,3)</f>
        <v>151</v>
      </c>
      <c r="O217" t="str">
        <f>RIGHT(C217,3)</f>
        <v>147</v>
      </c>
    </row>
    <row r="218" spans="1:15" ht="19.5" customHeight="1" x14ac:dyDescent="0.2">
      <c r="A218" s="2" t="s">
        <v>87</v>
      </c>
      <c r="B218" s="3" t="s">
        <v>342</v>
      </c>
      <c r="C218" s="4" t="s">
        <v>14573</v>
      </c>
      <c r="D218" s="5" t="s">
        <v>14574</v>
      </c>
      <c r="E218" s="6" t="s">
        <v>21</v>
      </c>
      <c r="F218" s="6" t="s">
        <v>24198</v>
      </c>
      <c r="G218" s="6" t="s">
        <v>345</v>
      </c>
      <c r="H218" s="7">
        <v>0</v>
      </c>
      <c r="I218" s="8" t="s">
        <v>346</v>
      </c>
      <c r="J218" s="42">
        <v>1124</v>
      </c>
      <c r="K218" s="10" t="s">
        <v>14575</v>
      </c>
      <c r="L218" t="str">
        <f>CONCATENATE(B218,-C218)</f>
        <v>001-1173</v>
      </c>
      <c r="M218" t="str">
        <f>LEFT(K218)</f>
        <v>G</v>
      </c>
      <c r="N218" t="str">
        <f>RIGHT(K218,3)</f>
        <v>151</v>
      </c>
      <c r="O218" t="str">
        <f>RIGHT(C218,3)</f>
        <v>173</v>
      </c>
    </row>
    <row r="219" spans="1:15" ht="19.5" customHeight="1" x14ac:dyDescent="0.2">
      <c r="A219" s="2" t="s">
        <v>17</v>
      </c>
      <c r="B219" s="3" t="s">
        <v>491</v>
      </c>
      <c r="C219" s="4" t="s">
        <v>9912</v>
      </c>
      <c r="D219" s="5" t="s">
        <v>9913</v>
      </c>
      <c r="E219" s="6" t="s">
        <v>21</v>
      </c>
      <c r="F219" s="6" t="s">
        <v>24191</v>
      </c>
      <c r="G219" s="6" t="s">
        <v>494</v>
      </c>
      <c r="H219" s="7">
        <v>0</v>
      </c>
      <c r="I219" s="8" t="s">
        <v>495</v>
      </c>
      <c r="J219" s="42">
        <v>2688</v>
      </c>
      <c r="K219" s="10" t="s">
        <v>9914</v>
      </c>
      <c r="L219" t="str">
        <f>CONCATENATE(B219,-C219)</f>
        <v>018-18075</v>
      </c>
      <c r="M219" t="str">
        <f>LEFT(K219)</f>
        <v>E</v>
      </c>
      <c r="N219" t="str">
        <f>RIGHT(K219,3)</f>
        <v>152</v>
      </c>
      <c r="O219" t="str">
        <f>RIGHT(C219,3)</f>
        <v>075</v>
      </c>
    </row>
    <row r="220" spans="1:15" ht="19.5" customHeight="1" x14ac:dyDescent="0.2">
      <c r="A220" s="2" t="s">
        <v>87</v>
      </c>
      <c r="B220" s="3" t="s">
        <v>342</v>
      </c>
      <c r="C220" s="4" t="s">
        <v>14576</v>
      </c>
      <c r="D220" s="5" t="s">
        <v>14577</v>
      </c>
      <c r="E220" s="6" t="s">
        <v>21</v>
      </c>
      <c r="F220" s="6" t="s">
        <v>24198</v>
      </c>
      <c r="G220" s="6" t="s">
        <v>345</v>
      </c>
      <c r="H220" s="7">
        <v>0</v>
      </c>
      <c r="I220" s="8" t="s">
        <v>346</v>
      </c>
      <c r="J220" s="42">
        <v>913</v>
      </c>
      <c r="K220" s="10" t="s">
        <v>14578</v>
      </c>
      <c r="L220" t="str">
        <f>CONCATENATE(B220,-C220)</f>
        <v>001-1174</v>
      </c>
      <c r="M220" t="str">
        <f>LEFT(K220)</f>
        <v>G</v>
      </c>
      <c r="N220" t="str">
        <f>RIGHT(K220,3)</f>
        <v>152</v>
      </c>
      <c r="O220" t="str">
        <f>RIGHT(C220,3)</f>
        <v>174</v>
      </c>
    </row>
    <row r="221" spans="1:15" ht="19.5" customHeight="1" x14ac:dyDescent="0.2">
      <c r="A221" s="2" t="s">
        <v>87</v>
      </c>
      <c r="B221" s="3" t="s">
        <v>342</v>
      </c>
      <c r="C221" s="4" t="s">
        <v>19181</v>
      </c>
      <c r="D221" s="5" t="s">
        <v>19182</v>
      </c>
      <c r="E221" s="6" t="s">
        <v>21</v>
      </c>
      <c r="F221" s="6" t="s">
        <v>24198</v>
      </c>
      <c r="G221" s="6" t="s">
        <v>345</v>
      </c>
      <c r="H221" s="7">
        <v>0</v>
      </c>
      <c r="I221" s="8" t="s">
        <v>346</v>
      </c>
      <c r="J221" s="42">
        <v>1909</v>
      </c>
      <c r="K221" s="10" t="s">
        <v>19183</v>
      </c>
      <c r="L221" t="str">
        <f>CONCATENATE(B221,-C221)</f>
        <v>001-1253</v>
      </c>
      <c r="M221" t="str">
        <f>LEFT(K221)</f>
        <v>I</v>
      </c>
      <c r="N221" t="str">
        <f>RIGHT(K221,3)</f>
        <v>152</v>
      </c>
      <c r="O221" t="str">
        <f>RIGHT(C221,3)</f>
        <v>253</v>
      </c>
    </row>
    <row r="222" spans="1:15" ht="19.5" customHeight="1" x14ac:dyDescent="0.2">
      <c r="A222" s="2" t="s">
        <v>465</v>
      </c>
      <c r="B222" s="3" t="s">
        <v>509</v>
      </c>
      <c r="C222" s="4" t="s">
        <v>21601</v>
      </c>
      <c r="D222" s="5" t="s">
        <v>21602</v>
      </c>
      <c r="E222" s="13" t="s">
        <v>21</v>
      </c>
      <c r="F222" s="6" t="s">
        <v>24209</v>
      </c>
      <c r="G222" s="6" t="s">
        <v>512</v>
      </c>
      <c r="H222" s="7">
        <v>0</v>
      </c>
      <c r="I222" s="8" t="s">
        <v>513</v>
      </c>
      <c r="J222" s="42">
        <v>212</v>
      </c>
      <c r="K222" s="10" t="s">
        <v>21603</v>
      </c>
      <c r="L222" t="str">
        <f>CONCATENATE(B222,-C222)</f>
        <v>009-9060</v>
      </c>
      <c r="M222" t="str">
        <f>LEFT(K222)</f>
        <v>L</v>
      </c>
      <c r="N222" t="str">
        <f>RIGHT(K222,3)</f>
        <v>152</v>
      </c>
      <c r="O222" t="str">
        <f>RIGHT(C222,3)</f>
        <v>060</v>
      </c>
    </row>
    <row r="223" spans="1:15" ht="19.5" customHeight="1" x14ac:dyDescent="0.2">
      <c r="A223" s="2" t="s">
        <v>17</v>
      </c>
      <c r="B223" s="3" t="s">
        <v>491</v>
      </c>
      <c r="C223" s="4" t="s">
        <v>23986</v>
      </c>
      <c r="D223" s="5" t="s">
        <v>23987</v>
      </c>
      <c r="E223" s="6" t="s">
        <v>21</v>
      </c>
      <c r="F223" s="6" t="s">
        <v>24191</v>
      </c>
      <c r="G223" s="6" t="s">
        <v>494</v>
      </c>
      <c r="H223" s="7">
        <v>0</v>
      </c>
      <c r="I223" s="8" t="s">
        <v>495</v>
      </c>
      <c r="J223" s="42">
        <v>1696</v>
      </c>
      <c r="K223" s="10" t="s">
        <v>23988</v>
      </c>
      <c r="L223" t="str">
        <f>CONCATENATE(B223,-C223)</f>
        <v>018-18185</v>
      </c>
      <c r="M223" t="str">
        <f>LEFT(K223)</f>
        <v>M</v>
      </c>
      <c r="N223" t="str">
        <f>RIGHT(K223,3)</f>
        <v>152</v>
      </c>
      <c r="O223" t="str">
        <f>RIGHT(C223,3)</f>
        <v>185</v>
      </c>
    </row>
    <row r="224" spans="1:15" ht="19.5" customHeight="1" x14ac:dyDescent="0.2">
      <c r="A224" s="2" t="s">
        <v>17</v>
      </c>
      <c r="B224" s="3" t="s">
        <v>569</v>
      </c>
      <c r="C224" s="4" t="s">
        <v>587</v>
      </c>
      <c r="D224" s="5" t="s">
        <v>588</v>
      </c>
      <c r="E224" s="6" t="s">
        <v>21</v>
      </c>
      <c r="F224" s="6" t="s">
        <v>24191</v>
      </c>
      <c r="G224" s="6" t="s">
        <v>572</v>
      </c>
      <c r="H224" s="7">
        <v>0</v>
      </c>
      <c r="I224" s="8" t="s">
        <v>573</v>
      </c>
      <c r="J224" s="42">
        <v>4164</v>
      </c>
      <c r="K224" s="10" t="s">
        <v>589</v>
      </c>
      <c r="L224" t="str">
        <f>CONCATENATE(B224,-C224)</f>
        <v>013-13004</v>
      </c>
      <c r="M224" t="str">
        <f>LEFT(K224)</f>
        <v>A</v>
      </c>
      <c r="N224" t="str">
        <f>RIGHT(K224,3)</f>
        <v>153</v>
      </c>
      <c r="O224" t="str">
        <f>RIGHT(C224,3)</f>
        <v>004</v>
      </c>
    </row>
    <row r="225" spans="1:15" ht="19.5" customHeight="1" x14ac:dyDescent="0.2">
      <c r="A225" s="2" t="s">
        <v>17</v>
      </c>
      <c r="B225" s="3" t="s">
        <v>174</v>
      </c>
      <c r="C225" s="4" t="s">
        <v>5346</v>
      </c>
      <c r="D225" s="5" t="s">
        <v>5347</v>
      </c>
      <c r="E225" s="6" t="s">
        <v>21</v>
      </c>
      <c r="F225" s="6" t="s">
        <v>24191</v>
      </c>
      <c r="G225" s="6" t="s">
        <v>177</v>
      </c>
      <c r="H225" s="7">
        <v>0</v>
      </c>
      <c r="I225" s="8" t="s">
        <v>178</v>
      </c>
      <c r="J225" s="42">
        <v>9506</v>
      </c>
      <c r="K225" s="10" t="s">
        <v>5348</v>
      </c>
      <c r="L225" t="str">
        <f>CONCATENATE(B225,-C225)</f>
        <v>019-19025</v>
      </c>
      <c r="M225" t="str">
        <f>LEFT(K225)</f>
        <v>C</v>
      </c>
      <c r="N225" t="str">
        <f>RIGHT(K225,3)</f>
        <v>153</v>
      </c>
      <c r="O225" t="str">
        <f>RIGHT(C225,3)</f>
        <v>025</v>
      </c>
    </row>
    <row r="226" spans="1:15" ht="19.5" customHeight="1" x14ac:dyDescent="0.2">
      <c r="A226" s="2" t="s">
        <v>87</v>
      </c>
      <c r="B226" s="3" t="s">
        <v>1068</v>
      </c>
      <c r="C226" s="4" t="s">
        <v>9915</v>
      </c>
      <c r="D226" s="5" t="s">
        <v>9916</v>
      </c>
      <c r="E226" s="6" t="s">
        <v>21</v>
      </c>
      <c r="F226" s="6" t="s">
        <v>24198</v>
      </c>
      <c r="G226" s="6" t="s">
        <v>1071</v>
      </c>
      <c r="H226" s="7">
        <v>0</v>
      </c>
      <c r="I226" s="8" t="s">
        <v>1072</v>
      </c>
      <c r="J226" s="42">
        <v>7751</v>
      </c>
      <c r="K226" s="10" t="s">
        <v>9917</v>
      </c>
      <c r="L226" t="str">
        <f>CONCATENATE(B226,-C226)</f>
        <v>103-103035</v>
      </c>
      <c r="M226" t="str">
        <f>LEFT(K226)</f>
        <v>E</v>
      </c>
      <c r="N226" t="str">
        <f>RIGHT(K226,3)</f>
        <v>153</v>
      </c>
      <c r="O226" t="str">
        <f>RIGHT(C226,3)</f>
        <v>035</v>
      </c>
    </row>
    <row r="227" spans="1:15" ht="19.5" customHeight="1" x14ac:dyDescent="0.2">
      <c r="A227" s="2" t="s">
        <v>17</v>
      </c>
      <c r="B227" s="3" t="s">
        <v>554</v>
      </c>
      <c r="C227" s="4" t="s">
        <v>12246</v>
      </c>
      <c r="D227" s="5" t="s">
        <v>12247</v>
      </c>
      <c r="E227" s="6" t="s">
        <v>21</v>
      </c>
      <c r="F227" s="6" t="s">
        <v>24191</v>
      </c>
      <c r="G227" s="6" t="s">
        <v>557</v>
      </c>
      <c r="H227" s="7">
        <v>0</v>
      </c>
      <c r="I227" s="8" t="s">
        <v>558</v>
      </c>
      <c r="J227" s="42">
        <v>1747</v>
      </c>
      <c r="K227" s="10" t="s">
        <v>12248</v>
      </c>
      <c r="L227" t="str">
        <f>CONCATENATE(B227,-C227)</f>
        <v>014-14043</v>
      </c>
      <c r="M227" t="str">
        <f>LEFT(K227)</f>
        <v>F</v>
      </c>
      <c r="N227" t="str">
        <f>RIGHT(K227,3)</f>
        <v>153</v>
      </c>
      <c r="O227" t="str">
        <f>RIGHT(C227,3)</f>
        <v>043</v>
      </c>
    </row>
    <row r="228" spans="1:15" ht="19.5" customHeight="1" x14ac:dyDescent="0.2">
      <c r="A228" s="2" t="s">
        <v>87</v>
      </c>
      <c r="B228" s="3" t="s">
        <v>336</v>
      </c>
      <c r="C228" s="4" t="s">
        <v>5352</v>
      </c>
      <c r="D228" s="5" t="s">
        <v>5353</v>
      </c>
      <c r="E228" s="6" t="s">
        <v>21</v>
      </c>
      <c r="F228" s="6" t="s">
        <v>24198</v>
      </c>
      <c r="G228" s="6" t="s">
        <v>339</v>
      </c>
      <c r="H228" s="7">
        <v>0</v>
      </c>
      <c r="I228" s="9" t="s">
        <v>340</v>
      </c>
      <c r="J228" s="42">
        <v>302</v>
      </c>
      <c r="K228" s="10" t="s">
        <v>5354</v>
      </c>
      <c r="L228" t="str">
        <f>CONCATENATE(B228,-C228)</f>
        <v>005-5026</v>
      </c>
      <c r="M228" t="str">
        <f>LEFT(K228)</f>
        <v>C</v>
      </c>
      <c r="N228" t="str">
        <f>RIGHT(K228,3)</f>
        <v>154</v>
      </c>
      <c r="O228" t="str">
        <f>RIGHT(C228,3)</f>
        <v>026</v>
      </c>
    </row>
    <row r="229" spans="1:15" ht="19.5" customHeight="1" x14ac:dyDescent="0.2">
      <c r="A229" s="2" t="s">
        <v>87</v>
      </c>
      <c r="B229" s="3" t="s">
        <v>497</v>
      </c>
      <c r="C229" s="4" t="s">
        <v>7616</v>
      </c>
      <c r="D229" s="5" t="s">
        <v>7617</v>
      </c>
      <c r="E229" s="6" t="s">
        <v>21</v>
      </c>
      <c r="F229" s="6" t="s">
        <v>24198</v>
      </c>
      <c r="G229" s="6" t="s">
        <v>500</v>
      </c>
      <c r="H229" s="7">
        <v>0</v>
      </c>
      <c r="I229" s="8" t="s">
        <v>501</v>
      </c>
      <c r="J229" s="42">
        <v>7984</v>
      </c>
      <c r="K229" s="10" t="s">
        <v>7618</v>
      </c>
      <c r="L229" t="str">
        <f>CONCATENATE(B229,-C229)</f>
        <v>002-2049</v>
      </c>
      <c r="M229" t="str">
        <f>LEFT(K229)</f>
        <v>D</v>
      </c>
      <c r="N229" t="str">
        <f>RIGHT(K229,3)</f>
        <v>154</v>
      </c>
      <c r="O229" t="str">
        <f>RIGHT(C229,3)</f>
        <v>049</v>
      </c>
    </row>
    <row r="230" spans="1:15" ht="19.5" customHeight="1" x14ac:dyDescent="0.2">
      <c r="A230" s="2" t="s">
        <v>87</v>
      </c>
      <c r="B230" s="3" t="s">
        <v>342</v>
      </c>
      <c r="C230" s="4" t="s">
        <v>9918</v>
      </c>
      <c r="D230" s="5" t="s">
        <v>9919</v>
      </c>
      <c r="E230" s="6" t="s">
        <v>21</v>
      </c>
      <c r="F230" s="6" t="s">
        <v>24198</v>
      </c>
      <c r="G230" s="6" t="s">
        <v>345</v>
      </c>
      <c r="H230" s="7">
        <v>0</v>
      </c>
      <c r="I230" s="8" t="s">
        <v>346</v>
      </c>
      <c r="J230" s="42">
        <v>715</v>
      </c>
      <c r="K230" s="10" t="s">
        <v>9920</v>
      </c>
      <c r="L230" t="str">
        <f>CONCATENATE(B230,-C230)</f>
        <v>001-1117</v>
      </c>
      <c r="M230" t="str">
        <f>LEFT(K230)</f>
        <v>E</v>
      </c>
      <c r="N230" t="str">
        <f>RIGHT(K230,3)</f>
        <v>154</v>
      </c>
      <c r="O230" t="str">
        <f>RIGHT(C230,3)</f>
        <v>117</v>
      </c>
    </row>
    <row r="231" spans="1:15" ht="19.5" customHeight="1" x14ac:dyDescent="0.2">
      <c r="A231" s="2" t="s">
        <v>17</v>
      </c>
      <c r="B231" s="3" t="s">
        <v>375</v>
      </c>
      <c r="C231" s="4" t="s">
        <v>12249</v>
      </c>
      <c r="D231" s="5" t="s">
        <v>12250</v>
      </c>
      <c r="E231" s="6" t="s">
        <v>21</v>
      </c>
      <c r="F231" s="6" t="s">
        <v>24191</v>
      </c>
      <c r="G231" s="6" t="s">
        <v>378</v>
      </c>
      <c r="H231" s="7">
        <v>0</v>
      </c>
      <c r="I231" s="8" t="s">
        <v>379</v>
      </c>
      <c r="J231" s="42">
        <v>1486</v>
      </c>
      <c r="K231" s="10" t="s">
        <v>12251</v>
      </c>
      <c r="L231" t="str">
        <f>CONCATENATE(B231,-C231)</f>
        <v>012-12102</v>
      </c>
      <c r="M231" t="str">
        <f>LEFT(K231)</f>
        <v>F</v>
      </c>
      <c r="N231" t="str">
        <f>RIGHT(K231,3)</f>
        <v>154</v>
      </c>
      <c r="O231" t="str">
        <f>RIGHT(C231,3)</f>
        <v>102</v>
      </c>
    </row>
    <row r="232" spans="1:15" ht="19.5" customHeight="1" x14ac:dyDescent="0.2">
      <c r="A232" s="2" t="s">
        <v>87</v>
      </c>
      <c r="B232" s="3" t="s">
        <v>342</v>
      </c>
      <c r="C232" s="4" t="s">
        <v>19184</v>
      </c>
      <c r="D232" s="5" t="s">
        <v>19185</v>
      </c>
      <c r="E232" s="6" t="s">
        <v>21</v>
      </c>
      <c r="F232" s="6" t="s">
        <v>24198</v>
      </c>
      <c r="G232" s="6" t="s">
        <v>345</v>
      </c>
      <c r="H232" s="7">
        <v>0</v>
      </c>
      <c r="I232" s="8" t="s">
        <v>346</v>
      </c>
      <c r="J232" s="42">
        <v>3608</v>
      </c>
      <c r="K232" s="10" t="s">
        <v>19186</v>
      </c>
      <c r="L232" t="str">
        <f>CONCATENATE(B232,-C232)</f>
        <v>001-1254</v>
      </c>
      <c r="M232" t="str">
        <f>LEFT(K232)</f>
        <v>I</v>
      </c>
      <c r="N232" t="str">
        <f>RIGHT(K232,3)</f>
        <v>154</v>
      </c>
      <c r="O232" t="str">
        <f>RIGHT(C232,3)</f>
        <v>254</v>
      </c>
    </row>
    <row r="233" spans="1:15" ht="19.5" customHeight="1" x14ac:dyDescent="0.2">
      <c r="A233" s="2" t="s">
        <v>87</v>
      </c>
      <c r="B233" s="3" t="s">
        <v>450</v>
      </c>
      <c r="C233" s="4" t="s">
        <v>5355</v>
      </c>
      <c r="D233" s="5" t="s">
        <v>5356</v>
      </c>
      <c r="E233" s="6" t="s">
        <v>21</v>
      </c>
      <c r="F233" s="6" t="s">
        <v>24198</v>
      </c>
      <c r="G233" s="6" t="s">
        <v>453</v>
      </c>
      <c r="H233" s="7">
        <v>0</v>
      </c>
      <c r="I233" s="8" t="s">
        <v>454</v>
      </c>
      <c r="J233" s="42">
        <v>880</v>
      </c>
      <c r="K233" s="10" t="s">
        <v>5357</v>
      </c>
      <c r="L233" t="str">
        <f>CONCATENATE(B233,-C233)</f>
        <v>096-96015</v>
      </c>
      <c r="M233" t="str">
        <f>LEFT(K233)</f>
        <v>C</v>
      </c>
      <c r="N233" t="str">
        <f>RIGHT(K233,3)</f>
        <v>155</v>
      </c>
      <c r="O233" t="str">
        <f>RIGHT(C233,3)</f>
        <v>015</v>
      </c>
    </row>
    <row r="234" spans="1:15" ht="19.5" customHeight="1" x14ac:dyDescent="0.2">
      <c r="A234" s="2" t="s">
        <v>17</v>
      </c>
      <c r="B234" s="3" t="s">
        <v>54</v>
      </c>
      <c r="C234" s="4" t="s">
        <v>12252</v>
      </c>
      <c r="D234" s="5" t="s">
        <v>12253</v>
      </c>
      <c r="E234" s="6" t="s">
        <v>21</v>
      </c>
      <c r="F234" s="6" t="s">
        <v>24191</v>
      </c>
      <c r="G234" s="6" t="s">
        <v>57</v>
      </c>
      <c r="H234" s="7">
        <v>0</v>
      </c>
      <c r="I234" s="8" t="s">
        <v>58</v>
      </c>
      <c r="J234" s="42">
        <v>3909</v>
      </c>
      <c r="K234" s="10" t="s">
        <v>12254</v>
      </c>
      <c r="L234" t="str">
        <f>CONCATENATE(B234,-C234)</f>
        <v>015-15144</v>
      </c>
      <c r="M234" t="str">
        <f>LEFT(K234)</f>
        <v>F</v>
      </c>
      <c r="N234" t="str">
        <f>RIGHT(K234,3)</f>
        <v>155</v>
      </c>
      <c r="O234" t="str">
        <f>RIGHT(C234,3)</f>
        <v>144</v>
      </c>
    </row>
    <row r="235" spans="1:15" ht="19.5" customHeight="1" x14ac:dyDescent="0.2">
      <c r="A235" s="2" t="s">
        <v>465</v>
      </c>
      <c r="B235" s="3" t="s">
        <v>509</v>
      </c>
      <c r="C235" s="4" t="s">
        <v>14585</v>
      </c>
      <c r="D235" s="5" t="s">
        <v>14586</v>
      </c>
      <c r="E235" s="13" t="s">
        <v>21</v>
      </c>
      <c r="F235" s="6" t="s">
        <v>24209</v>
      </c>
      <c r="G235" s="6" t="s">
        <v>512</v>
      </c>
      <c r="H235" s="7">
        <v>0</v>
      </c>
      <c r="I235" s="8" t="s">
        <v>513</v>
      </c>
      <c r="J235" s="42">
        <v>469</v>
      </c>
      <c r="K235" s="10" t="s">
        <v>14587</v>
      </c>
      <c r="L235" t="str">
        <f>CONCATENATE(B235,-C235)</f>
        <v>009-9046</v>
      </c>
      <c r="M235" t="str">
        <f>LEFT(K235)</f>
        <v>G</v>
      </c>
      <c r="N235" t="str">
        <f>RIGHT(K235,3)</f>
        <v>155</v>
      </c>
      <c r="O235" t="str">
        <f>RIGHT(C235,3)</f>
        <v>046</v>
      </c>
    </row>
    <row r="236" spans="1:15" ht="19.5" customHeight="1" x14ac:dyDescent="0.2">
      <c r="A236" s="2" t="s">
        <v>87</v>
      </c>
      <c r="B236" s="3" t="s">
        <v>254</v>
      </c>
      <c r="C236" s="4" t="s">
        <v>5358</v>
      </c>
      <c r="D236" s="5" t="s">
        <v>5359</v>
      </c>
      <c r="E236" s="6" t="s">
        <v>21</v>
      </c>
      <c r="F236" s="6" t="s">
        <v>24198</v>
      </c>
      <c r="G236" s="6" t="s">
        <v>257</v>
      </c>
      <c r="H236" s="7">
        <v>0</v>
      </c>
      <c r="I236" s="8" t="s">
        <v>258</v>
      </c>
      <c r="J236" s="42">
        <v>150</v>
      </c>
      <c r="K236" s="10" t="s">
        <v>5360</v>
      </c>
      <c r="L236" t="str">
        <f>CONCATENATE(B236,-C236)</f>
        <v>006-6048</v>
      </c>
      <c r="M236" t="str">
        <f>LEFT(K236)</f>
        <v>C</v>
      </c>
      <c r="N236" t="str">
        <f>RIGHT(K236,3)</f>
        <v>156</v>
      </c>
      <c r="O236" t="str">
        <f>RIGHT(C236,3)</f>
        <v>048</v>
      </c>
    </row>
    <row r="237" spans="1:15" ht="19.5" customHeight="1" x14ac:dyDescent="0.2">
      <c r="A237" s="2" t="s">
        <v>17</v>
      </c>
      <c r="B237" s="3" t="s">
        <v>569</v>
      </c>
      <c r="C237" s="4" t="s">
        <v>23992</v>
      </c>
      <c r="D237" s="5" t="s">
        <v>23993</v>
      </c>
      <c r="E237" s="6" t="s">
        <v>21</v>
      </c>
      <c r="F237" s="6" t="s">
        <v>24191</v>
      </c>
      <c r="G237" s="6" t="s">
        <v>572</v>
      </c>
      <c r="H237" s="7">
        <v>0</v>
      </c>
      <c r="I237" s="8" t="s">
        <v>573</v>
      </c>
      <c r="J237" s="42">
        <v>220</v>
      </c>
      <c r="K237" s="10" t="s">
        <v>23994</v>
      </c>
      <c r="L237" t="str">
        <f>CONCATENATE(B237,-C237)</f>
        <v>013-13246</v>
      </c>
      <c r="M237" t="str">
        <f>LEFT(K237)</f>
        <v>M</v>
      </c>
      <c r="N237" t="str">
        <f>RIGHT(K237,3)</f>
        <v>156</v>
      </c>
      <c r="O237" t="str">
        <f>RIGHT(C237,3)</f>
        <v>246</v>
      </c>
    </row>
    <row r="238" spans="1:15" ht="19.5" customHeight="1" x14ac:dyDescent="0.2">
      <c r="A238" s="2" t="s">
        <v>87</v>
      </c>
      <c r="B238" s="3" t="s">
        <v>342</v>
      </c>
      <c r="C238" s="4" t="s">
        <v>602</v>
      </c>
      <c r="D238" s="5" t="s">
        <v>603</v>
      </c>
      <c r="E238" s="6" t="s">
        <v>21</v>
      </c>
      <c r="F238" s="6" t="s">
        <v>24198</v>
      </c>
      <c r="G238" s="6" t="s">
        <v>345</v>
      </c>
      <c r="H238" s="7">
        <v>0</v>
      </c>
      <c r="I238" s="8" t="s">
        <v>346</v>
      </c>
      <c r="J238" s="42">
        <v>1791</v>
      </c>
      <c r="K238" s="10" t="s">
        <v>604</v>
      </c>
      <c r="L238" t="str">
        <f>CONCATENATE(B238,-C238)</f>
        <v>001-1004</v>
      </c>
      <c r="M238" t="str">
        <f>LEFT(K238)</f>
        <v>A</v>
      </c>
      <c r="N238" t="str">
        <f>RIGHT(K238,3)</f>
        <v>157</v>
      </c>
      <c r="O238" t="str">
        <f>RIGHT(C238,3)</f>
        <v>004</v>
      </c>
    </row>
    <row r="239" spans="1:15" ht="19.5" customHeight="1" x14ac:dyDescent="0.2">
      <c r="A239" s="2" t="s">
        <v>17</v>
      </c>
      <c r="B239" s="3" t="s">
        <v>161</v>
      </c>
      <c r="C239" s="4" t="s">
        <v>3044</v>
      </c>
      <c r="D239" s="5" t="s">
        <v>164</v>
      </c>
      <c r="E239" s="6" t="s">
        <v>21</v>
      </c>
      <c r="F239" s="6" t="s">
        <v>24191</v>
      </c>
      <c r="G239" s="6" t="s">
        <v>164</v>
      </c>
      <c r="H239" s="7">
        <v>1</v>
      </c>
      <c r="I239" s="8" t="s">
        <v>165</v>
      </c>
      <c r="J239" s="42">
        <v>189902</v>
      </c>
      <c r="K239" s="10" t="s">
        <v>3045</v>
      </c>
      <c r="L239" t="str">
        <f>CONCATENATE(B239,-C239)</f>
        <v>017-17029</v>
      </c>
      <c r="M239" t="str">
        <f>LEFT(K239)</f>
        <v>B</v>
      </c>
      <c r="N239" t="str">
        <f>RIGHT(K239,3)</f>
        <v>157</v>
      </c>
      <c r="O239" t="str">
        <f>RIGHT(C239,3)</f>
        <v>029</v>
      </c>
    </row>
    <row r="240" spans="1:15" ht="19.5" customHeight="1" x14ac:dyDescent="0.2">
      <c r="A240" s="2" t="s">
        <v>17</v>
      </c>
      <c r="B240" s="3" t="s">
        <v>491</v>
      </c>
      <c r="C240" s="4" t="s">
        <v>5361</v>
      </c>
      <c r="D240" s="5" t="s">
        <v>5362</v>
      </c>
      <c r="E240" s="6" t="s">
        <v>21</v>
      </c>
      <c r="F240" s="6" t="s">
        <v>24191</v>
      </c>
      <c r="G240" s="6" t="s">
        <v>494</v>
      </c>
      <c r="H240" s="7">
        <v>0</v>
      </c>
      <c r="I240" s="8" t="s">
        <v>495</v>
      </c>
      <c r="J240" s="42">
        <v>1037</v>
      </c>
      <c r="K240" s="10" t="s">
        <v>5363</v>
      </c>
      <c r="L240" t="str">
        <f>CONCATENATE(B240,-C240)</f>
        <v>018-18038</v>
      </c>
      <c r="M240" t="str">
        <f>LEFT(K240)</f>
        <v>C</v>
      </c>
      <c r="N240" t="str">
        <f>RIGHT(K240,3)</f>
        <v>157</v>
      </c>
      <c r="O240" t="str">
        <f>RIGHT(C240,3)</f>
        <v>038</v>
      </c>
    </row>
    <row r="241" spans="1:15" ht="19.5" customHeight="1" x14ac:dyDescent="0.2">
      <c r="A241" s="2" t="s">
        <v>87</v>
      </c>
      <c r="B241" s="3" t="s">
        <v>254</v>
      </c>
      <c r="C241" s="4" t="s">
        <v>5364</v>
      </c>
      <c r="D241" s="5" t="s">
        <v>5365</v>
      </c>
      <c r="E241" s="6" t="s">
        <v>21</v>
      </c>
      <c r="F241" s="6" t="s">
        <v>24198</v>
      </c>
      <c r="G241" s="6" t="s">
        <v>257</v>
      </c>
      <c r="H241" s="7">
        <v>0</v>
      </c>
      <c r="I241" s="8" t="s">
        <v>258</v>
      </c>
      <c r="J241" s="42">
        <v>2096</v>
      </c>
      <c r="K241" s="10" t="s">
        <v>5366</v>
      </c>
      <c r="L241" t="str">
        <f>CONCATENATE(B241,-C241)</f>
        <v>006-6049</v>
      </c>
      <c r="M241" t="str">
        <f>LEFT(K241)</f>
        <v>C</v>
      </c>
      <c r="N241" t="str">
        <f>RIGHT(K241,3)</f>
        <v>158</v>
      </c>
      <c r="O241" t="str">
        <f>RIGHT(C241,3)</f>
        <v>049</v>
      </c>
    </row>
    <row r="242" spans="1:15" ht="19.5" customHeight="1" x14ac:dyDescent="0.2">
      <c r="A242" s="2" t="s">
        <v>17</v>
      </c>
      <c r="B242" s="3" t="s">
        <v>18</v>
      </c>
      <c r="C242" s="4" t="s">
        <v>23995</v>
      </c>
      <c r="D242" s="5" t="s">
        <v>23996</v>
      </c>
      <c r="E242" s="6" t="s">
        <v>21</v>
      </c>
      <c r="F242" s="6" t="s">
        <v>24191</v>
      </c>
      <c r="G242" s="6" t="s">
        <v>22</v>
      </c>
      <c r="H242" s="7">
        <v>0</v>
      </c>
      <c r="I242" s="8" t="s">
        <v>23</v>
      </c>
      <c r="J242" s="42">
        <v>6872</v>
      </c>
      <c r="K242" s="10" t="s">
        <v>23997</v>
      </c>
      <c r="L242" t="str">
        <f>CONCATENATE(B242,-C242)</f>
        <v>098-98061</v>
      </c>
      <c r="M242" t="str">
        <f>LEFT(K242)</f>
        <v>M</v>
      </c>
      <c r="N242" t="str">
        <f>RIGHT(K242,3)</f>
        <v>158</v>
      </c>
      <c r="O242" t="str">
        <f>RIGHT(C242,3)</f>
        <v>061</v>
      </c>
    </row>
    <row r="243" spans="1:15" ht="19.5" customHeight="1" x14ac:dyDescent="0.2">
      <c r="A243" s="2" t="s">
        <v>17</v>
      </c>
      <c r="B243" s="3" t="s">
        <v>381</v>
      </c>
      <c r="C243" s="4" t="s">
        <v>605</v>
      </c>
      <c r="D243" s="5" t="s">
        <v>606</v>
      </c>
      <c r="E243" s="6" t="s">
        <v>21</v>
      </c>
      <c r="F243" s="6" t="s">
        <v>24191</v>
      </c>
      <c r="G243" s="6" t="s">
        <v>384</v>
      </c>
      <c r="H243" s="7">
        <v>0</v>
      </c>
      <c r="I243" s="8" t="s">
        <v>385</v>
      </c>
      <c r="J243" s="42">
        <v>6190</v>
      </c>
      <c r="K243" s="10" t="s">
        <v>607</v>
      </c>
      <c r="L243" t="str">
        <f>CONCATENATE(B243,-C243)</f>
        <v>108-108003</v>
      </c>
      <c r="M243" t="str">
        <f>LEFT(K243)</f>
        <v>A</v>
      </c>
      <c r="N243" t="str">
        <f>RIGHT(K243,3)</f>
        <v>159</v>
      </c>
      <c r="O243" t="str">
        <f>RIGHT(C243,3)</f>
        <v>003</v>
      </c>
    </row>
    <row r="244" spans="1:15" ht="19.5" customHeight="1" x14ac:dyDescent="0.2">
      <c r="A244" s="2" t="s">
        <v>17</v>
      </c>
      <c r="B244" s="3" t="s">
        <v>491</v>
      </c>
      <c r="C244" s="4" t="s">
        <v>3049</v>
      </c>
      <c r="D244" s="5" t="s">
        <v>3050</v>
      </c>
      <c r="E244" s="6" t="s">
        <v>21</v>
      </c>
      <c r="F244" s="6" t="s">
        <v>24191</v>
      </c>
      <c r="G244" s="6" t="s">
        <v>494</v>
      </c>
      <c r="H244" s="7">
        <v>0</v>
      </c>
      <c r="I244" s="8" t="s">
        <v>495</v>
      </c>
      <c r="J244" s="42">
        <v>3535</v>
      </c>
      <c r="K244" s="10" t="s">
        <v>3051</v>
      </c>
      <c r="L244" t="str">
        <f>CONCATENATE(B244,-C244)</f>
        <v>018-18023</v>
      </c>
      <c r="M244" t="str">
        <f>LEFT(K244)</f>
        <v>B</v>
      </c>
      <c r="N244" t="str">
        <f>RIGHT(K244,3)</f>
        <v>159</v>
      </c>
      <c r="O244" t="str">
        <f>RIGHT(C244,3)</f>
        <v>023</v>
      </c>
    </row>
    <row r="245" spans="1:15" ht="19.5" customHeight="1" x14ac:dyDescent="0.2">
      <c r="A245" s="2" t="s">
        <v>17</v>
      </c>
      <c r="B245" s="3" t="s">
        <v>18</v>
      </c>
      <c r="C245" s="4" t="s">
        <v>7625</v>
      </c>
      <c r="D245" s="5" t="s">
        <v>7626</v>
      </c>
      <c r="E245" s="6" t="s">
        <v>21</v>
      </c>
      <c r="F245" s="6" t="s">
        <v>24191</v>
      </c>
      <c r="G245" s="6" t="s">
        <v>22</v>
      </c>
      <c r="H245" s="7">
        <v>0</v>
      </c>
      <c r="I245" s="8" t="s">
        <v>23</v>
      </c>
      <c r="J245" s="42">
        <v>2137</v>
      </c>
      <c r="K245" s="10" t="s">
        <v>7627</v>
      </c>
      <c r="L245" t="str">
        <f>CONCATENATE(B245,-C245)</f>
        <v>098-98025</v>
      </c>
      <c r="M245" t="str">
        <f>LEFT(K245)</f>
        <v>D</v>
      </c>
      <c r="N245" t="str">
        <f>RIGHT(K245,3)</f>
        <v>159</v>
      </c>
      <c r="O245" t="str">
        <f>RIGHT(C245,3)</f>
        <v>025</v>
      </c>
    </row>
    <row r="246" spans="1:15" ht="19.5" customHeight="1" x14ac:dyDescent="0.2">
      <c r="A246" s="2" t="s">
        <v>87</v>
      </c>
      <c r="B246" s="3" t="s">
        <v>336</v>
      </c>
      <c r="C246" s="4" t="s">
        <v>9930</v>
      </c>
      <c r="D246" s="5" t="s">
        <v>9931</v>
      </c>
      <c r="E246" s="6" t="s">
        <v>21</v>
      </c>
      <c r="F246" s="6" t="s">
        <v>24198</v>
      </c>
      <c r="G246" s="6" t="s">
        <v>339</v>
      </c>
      <c r="H246" s="7">
        <v>0</v>
      </c>
      <c r="I246" s="9" t="s">
        <v>340</v>
      </c>
      <c r="J246" s="42">
        <v>618</v>
      </c>
      <c r="K246" s="10" t="s">
        <v>9932</v>
      </c>
      <c r="L246" t="str">
        <f>CONCATENATE(B246,-C246)</f>
        <v>005-5057</v>
      </c>
      <c r="M246" t="str">
        <f>LEFT(K246)</f>
        <v>E</v>
      </c>
      <c r="N246" t="str">
        <f>RIGHT(K246,3)</f>
        <v>159</v>
      </c>
      <c r="O246" t="str">
        <f>RIGHT(C246,3)</f>
        <v>057</v>
      </c>
    </row>
    <row r="247" spans="1:15" ht="19.5" customHeight="1" x14ac:dyDescent="0.2">
      <c r="A247" s="2" t="s">
        <v>17</v>
      </c>
      <c r="B247" s="3" t="s">
        <v>272</v>
      </c>
      <c r="C247" s="4" t="s">
        <v>14597</v>
      </c>
      <c r="D247" s="5" t="s">
        <v>14598</v>
      </c>
      <c r="E247" s="6" t="s">
        <v>21</v>
      </c>
      <c r="F247" s="6" t="s">
        <v>24191</v>
      </c>
      <c r="G247" s="6" t="s">
        <v>275</v>
      </c>
      <c r="H247" s="7">
        <v>0</v>
      </c>
      <c r="I247" s="8" t="s">
        <v>276</v>
      </c>
      <c r="J247" s="42">
        <v>5079</v>
      </c>
      <c r="K247" s="10" t="s">
        <v>14599</v>
      </c>
      <c r="L247" t="str">
        <f>CONCATENATE(B247,-C247)</f>
        <v>016-16152</v>
      </c>
      <c r="M247" t="str">
        <f>LEFT(K247)</f>
        <v>G</v>
      </c>
      <c r="N247" t="str">
        <f>RIGHT(K247,3)</f>
        <v>159</v>
      </c>
      <c r="O247" t="str">
        <f>RIGHT(C247,3)</f>
        <v>152</v>
      </c>
    </row>
    <row r="248" spans="1:15" ht="19.5" customHeight="1" x14ac:dyDescent="0.2">
      <c r="A248" s="2" t="s">
        <v>87</v>
      </c>
      <c r="B248" s="3" t="s">
        <v>88</v>
      </c>
      <c r="C248" s="4" t="s">
        <v>89</v>
      </c>
      <c r="D248" s="5" t="s">
        <v>90</v>
      </c>
      <c r="E248" s="6" t="s">
        <v>21</v>
      </c>
      <c r="F248" s="6" t="s">
        <v>24198</v>
      </c>
      <c r="G248" s="6" t="s">
        <v>91</v>
      </c>
      <c r="H248" s="7">
        <v>0</v>
      </c>
      <c r="I248" s="8" t="s">
        <v>92</v>
      </c>
      <c r="J248" s="42">
        <v>174</v>
      </c>
      <c r="K248" s="10" t="s">
        <v>93</v>
      </c>
      <c r="L248" t="str">
        <f>CONCATENATE(B248,-C248)</f>
        <v>004-4001</v>
      </c>
      <c r="M248" t="str">
        <f>LEFT(K248)</f>
        <v>A</v>
      </c>
      <c r="N248" t="str">
        <f>RIGHT(K248,2)</f>
        <v>16</v>
      </c>
      <c r="O248" t="str">
        <f>RIGHT(C248,3)</f>
        <v>001</v>
      </c>
    </row>
    <row r="249" spans="1:15" ht="19.5" customHeight="1" x14ac:dyDescent="0.2">
      <c r="A249" s="2" t="s">
        <v>87</v>
      </c>
      <c r="B249" s="3" t="s">
        <v>387</v>
      </c>
      <c r="C249" s="4" t="s">
        <v>2780</v>
      </c>
      <c r="D249" s="5" t="s">
        <v>2781</v>
      </c>
      <c r="E249" s="6" t="s">
        <v>21</v>
      </c>
      <c r="F249" s="6" t="s">
        <v>24198</v>
      </c>
      <c r="G249" s="6" t="s">
        <v>390</v>
      </c>
      <c r="H249" s="7">
        <v>0</v>
      </c>
      <c r="I249" s="8" t="s">
        <v>391</v>
      </c>
      <c r="J249" s="42">
        <v>2083</v>
      </c>
      <c r="K249" s="10" t="s">
        <v>2782</v>
      </c>
      <c r="L249" t="str">
        <f>CONCATENATE(B249,-C249)</f>
        <v>003-3023</v>
      </c>
      <c r="M249" t="str">
        <f>LEFT(K249)</f>
        <v>B</v>
      </c>
      <c r="N249" t="str">
        <f>RIGHT(K249,2)</f>
        <v>16</v>
      </c>
      <c r="O249" t="str">
        <f>RIGHT(C249,3)</f>
        <v>023</v>
      </c>
    </row>
    <row r="250" spans="1:15" ht="19.5" customHeight="1" x14ac:dyDescent="0.2">
      <c r="A250" s="2" t="s">
        <v>17</v>
      </c>
      <c r="B250" s="3" t="s">
        <v>272</v>
      </c>
      <c r="C250" s="4" t="s">
        <v>7324</v>
      </c>
      <c r="D250" s="5" t="s">
        <v>7325</v>
      </c>
      <c r="E250" s="6" t="s">
        <v>21</v>
      </c>
      <c r="F250" s="6" t="s">
        <v>24191</v>
      </c>
      <c r="G250" s="6" t="s">
        <v>275</v>
      </c>
      <c r="H250" s="7">
        <v>0</v>
      </c>
      <c r="I250" s="8" t="s">
        <v>276</v>
      </c>
      <c r="J250" s="42">
        <v>301</v>
      </c>
      <c r="K250" s="10" t="s">
        <v>7326</v>
      </c>
      <c r="L250" t="str">
        <f>CONCATENATE(B250,-C250)</f>
        <v>016-16249</v>
      </c>
      <c r="M250" t="str">
        <f>LEFT(K250)</f>
        <v>D</v>
      </c>
      <c r="N250" t="str">
        <f>RIGHT(K250,2)</f>
        <v>16</v>
      </c>
      <c r="O250" t="str">
        <f>RIGHT(C250,3)</f>
        <v>249</v>
      </c>
    </row>
    <row r="251" spans="1:15" ht="19.5" customHeight="1" x14ac:dyDescent="0.2">
      <c r="A251" s="2" t="s">
        <v>87</v>
      </c>
      <c r="B251" s="3" t="s">
        <v>497</v>
      </c>
      <c r="C251" s="4" t="s">
        <v>14265</v>
      </c>
      <c r="D251" s="5" t="s">
        <v>14266</v>
      </c>
      <c r="E251" s="6" t="s">
        <v>21</v>
      </c>
      <c r="F251" s="6" t="s">
        <v>24198</v>
      </c>
      <c r="G251" s="6" t="s">
        <v>500</v>
      </c>
      <c r="H251" s="7">
        <v>0</v>
      </c>
      <c r="I251" s="8" t="s">
        <v>501</v>
      </c>
      <c r="J251" s="42">
        <v>754</v>
      </c>
      <c r="K251" s="10" t="s">
        <v>14267</v>
      </c>
      <c r="L251" t="str">
        <f>CONCATENATE(B251,-C251)</f>
        <v>002-2088</v>
      </c>
      <c r="M251" t="str">
        <f>LEFT(K251)</f>
        <v>G</v>
      </c>
      <c r="N251" t="str">
        <f>RIGHT(K251,2)</f>
        <v>16</v>
      </c>
      <c r="O251" t="str">
        <f>RIGHT(C251,3)</f>
        <v>088</v>
      </c>
    </row>
    <row r="252" spans="1:15" ht="19.5" customHeight="1" x14ac:dyDescent="0.2">
      <c r="A252" s="2" t="s">
        <v>87</v>
      </c>
      <c r="B252" s="3" t="s">
        <v>254</v>
      </c>
      <c r="C252" s="4" t="s">
        <v>5367</v>
      </c>
      <c r="D252" s="5" t="s">
        <v>5368</v>
      </c>
      <c r="E252" s="6" t="s">
        <v>21</v>
      </c>
      <c r="F252" s="6" t="s">
        <v>24198</v>
      </c>
      <c r="G252" s="6" t="s">
        <v>257</v>
      </c>
      <c r="H252" s="7">
        <v>0</v>
      </c>
      <c r="I252" s="8" t="s">
        <v>258</v>
      </c>
      <c r="J252" s="42">
        <v>484</v>
      </c>
      <c r="K252" s="10" t="s">
        <v>5369</v>
      </c>
      <c r="L252" t="str">
        <f>CONCATENATE(B252,-C252)</f>
        <v>006-6050</v>
      </c>
      <c r="M252" t="str">
        <f>LEFT(K252)</f>
        <v>C</v>
      </c>
      <c r="N252" t="str">
        <f>RIGHT(K252,3)</f>
        <v>160</v>
      </c>
      <c r="O252" t="str">
        <f>RIGHT(C252,3)</f>
        <v>050</v>
      </c>
    </row>
    <row r="253" spans="1:15" ht="19.5" customHeight="1" x14ac:dyDescent="0.2">
      <c r="A253" s="2" t="s">
        <v>17</v>
      </c>
      <c r="B253" s="3" t="s">
        <v>272</v>
      </c>
      <c r="C253" s="4" t="s">
        <v>14600</v>
      </c>
      <c r="D253" s="5" t="s">
        <v>14601</v>
      </c>
      <c r="E253" s="6" t="s">
        <v>21</v>
      </c>
      <c r="F253" s="6" t="s">
        <v>24191</v>
      </c>
      <c r="G253" s="6" t="s">
        <v>275</v>
      </c>
      <c r="H253" s="7">
        <v>0</v>
      </c>
      <c r="I253" s="8" t="s">
        <v>276</v>
      </c>
      <c r="J253" s="42">
        <v>12080</v>
      </c>
      <c r="K253" s="10" t="s">
        <v>14602</v>
      </c>
      <c r="L253" t="str">
        <f>CONCATENATE(B253,-C253)</f>
        <v>016-16153</v>
      </c>
      <c r="M253" t="str">
        <f>LEFT(K253)</f>
        <v>G</v>
      </c>
      <c r="N253" t="str">
        <f>RIGHT(K253,3)</f>
        <v>160</v>
      </c>
      <c r="O253" t="str">
        <f>RIGHT(C253,3)</f>
        <v>153</v>
      </c>
    </row>
    <row r="254" spans="1:15" ht="19.5" customHeight="1" x14ac:dyDescent="0.2">
      <c r="A254" s="2" t="s">
        <v>17</v>
      </c>
      <c r="B254" s="3" t="s">
        <v>54</v>
      </c>
      <c r="C254" s="4" t="s">
        <v>23998</v>
      </c>
      <c r="D254" s="5" t="s">
        <v>23999</v>
      </c>
      <c r="E254" s="6" t="s">
        <v>21</v>
      </c>
      <c r="F254" s="6" t="s">
        <v>24191</v>
      </c>
      <c r="G254" s="6" t="s">
        <v>57</v>
      </c>
      <c r="H254" s="7">
        <v>0</v>
      </c>
      <c r="I254" s="8" t="s">
        <v>58</v>
      </c>
      <c r="J254" s="42">
        <v>1477</v>
      </c>
      <c r="K254" s="10" t="s">
        <v>24000</v>
      </c>
      <c r="L254" t="str">
        <f>CONCATENATE(B254,-C254)</f>
        <v>015-15246</v>
      </c>
      <c r="M254" t="str">
        <f>LEFT(K254)</f>
        <v>M</v>
      </c>
      <c r="N254" t="str">
        <f>RIGHT(K254,3)</f>
        <v>160</v>
      </c>
      <c r="O254" t="str">
        <f>RIGHT(C254,3)</f>
        <v>246</v>
      </c>
    </row>
    <row r="255" spans="1:15" ht="19.5" customHeight="1" x14ac:dyDescent="0.2">
      <c r="A255" s="2" t="s">
        <v>87</v>
      </c>
      <c r="B255" s="3" t="s">
        <v>336</v>
      </c>
      <c r="C255" s="4" t="s">
        <v>5370</v>
      </c>
      <c r="D255" s="5" t="s">
        <v>5371</v>
      </c>
      <c r="E255" s="6" t="s">
        <v>21</v>
      </c>
      <c r="F255" s="6" t="s">
        <v>24198</v>
      </c>
      <c r="G255" s="6" t="s">
        <v>339</v>
      </c>
      <c r="H255" s="7">
        <v>0</v>
      </c>
      <c r="I255" s="9" t="s">
        <v>340</v>
      </c>
      <c r="J255" s="42">
        <v>184</v>
      </c>
      <c r="K255" s="10" t="s">
        <v>5372</v>
      </c>
      <c r="L255" t="str">
        <f>CONCATENATE(B255,-C255)</f>
        <v>005-5027</v>
      </c>
      <c r="M255" t="str">
        <f>LEFT(K255)</f>
        <v>C</v>
      </c>
      <c r="N255" t="str">
        <f>RIGHT(K255,3)</f>
        <v>161</v>
      </c>
      <c r="O255" t="str">
        <f>RIGHT(C255,3)</f>
        <v>027</v>
      </c>
    </row>
    <row r="256" spans="1:15" ht="19.5" customHeight="1" x14ac:dyDescent="0.2">
      <c r="A256" s="2" t="s">
        <v>17</v>
      </c>
      <c r="B256" s="3" t="s">
        <v>25</v>
      </c>
      <c r="C256" s="4" t="s">
        <v>14606</v>
      </c>
      <c r="D256" s="5" t="s">
        <v>14607</v>
      </c>
      <c r="E256" s="6" t="s">
        <v>21</v>
      </c>
      <c r="F256" s="6" t="s">
        <v>24191</v>
      </c>
      <c r="G256" s="6" t="s">
        <v>28</v>
      </c>
      <c r="H256" s="7">
        <v>0</v>
      </c>
      <c r="I256" s="8" t="s">
        <v>29</v>
      </c>
      <c r="J256" s="42">
        <v>4807</v>
      </c>
      <c r="K256" s="10" t="s">
        <v>14608</v>
      </c>
      <c r="L256" t="str">
        <f>CONCATENATE(B256,-C256)</f>
        <v>097-97061</v>
      </c>
      <c r="M256" t="str">
        <f>LEFT(K256)</f>
        <v>G</v>
      </c>
      <c r="N256" t="str">
        <f>RIGHT(K256,3)</f>
        <v>161</v>
      </c>
      <c r="O256" t="str">
        <f>RIGHT(C256,3)</f>
        <v>061</v>
      </c>
    </row>
    <row r="257" spans="1:15" ht="19.5" customHeight="1" x14ac:dyDescent="0.2">
      <c r="A257" s="2" t="s">
        <v>17</v>
      </c>
      <c r="B257" s="3" t="s">
        <v>491</v>
      </c>
      <c r="C257" s="4" t="s">
        <v>24001</v>
      </c>
      <c r="D257" s="5" t="s">
        <v>24002</v>
      </c>
      <c r="E257" s="6" t="s">
        <v>21</v>
      </c>
      <c r="F257" s="6" t="s">
        <v>24191</v>
      </c>
      <c r="G257" s="6" t="s">
        <v>494</v>
      </c>
      <c r="H257" s="7">
        <v>0</v>
      </c>
      <c r="I257" s="8" t="s">
        <v>495</v>
      </c>
      <c r="J257" s="42">
        <v>1082</v>
      </c>
      <c r="K257" s="10" t="s">
        <v>24003</v>
      </c>
      <c r="L257" t="str">
        <f>CONCATENATE(B257,-C257)</f>
        <v>018-18186</v>
      </c>
      <c r="M257" t="str">
        <f>LEFT(K257)</f>
        <v>M</v>
      </c>
      <c r="N257" t="str">
        <f>RIGHT(K257,3)</f>
        <v>161</v>
      </c>
      <c r="O257" t="str">
        <f>RIGHT(C257,3)</f>
        <v>186</v>
      </c>
    </row>
    <row r="258" spans="1:15" ht="19.5" customHeight="1" x14ac:dyDescent="0.2">
      <c r="A258" s="2" t="s">
        <v>17</v>
      </c>
      <c r="B258" s="3" t="s">
        <v>54</v>
      </c>
      <c r="C258" s="4" t="s">
        <v>3058</v>
      </c>
      <c r="D258" s="5" t="s">
        <v>3059</v>
      </c>
      <c r="E258" s="6" t="s">
        <v>21</v>
      </c>
      <c r="F258" s="6" t="s">
        <v>24191</v>
      </c>
      <c r="G258" s="6" t="s">
        <v>57</v>
      </c>
      <c r="H258" s="7">
        <v>0</v>
      </c>
      <c r="I258" s="8" t="s">
        <v>58</v>
      </c>
      <c r="J258" s="42">
        <v>25712</v>
      </c>
      <c r="K258" s="10" t="s">
        <v>3060</v>
      </c>
      <c r="L258" t="str">
        <f>CONCATENATE(B258,-C258)</f>
        <v>015-15032</v>
      </c>
      <c r="M258" t="str">
        <f>LEFT(K258)</f>
        <v>B</v>
      </c>
      <c r="N258" t="str">
        <f>RIGHT(K258,3)</f>
        <v>162</v>
      </c>
      <c r="O258" t="str">
        <f>RIGHT(C258,3)</f>
        <v>032</v>
      </c>
    </row>
    <row r="259" spans="1:15" ht="19.5" customHeight="1" x14ac:dyDescent="0.2">
      <c r="A259" s="2" t="s">
        <v>87</v>
      </c>
      <c r="B259" s="3" t="s">
        <v>254</v>
      </c>
      <c r="C259" s="4" t="s">
        <v>5373</v>
      </c>
      <c r="D259" s="5" t="s">
        <v>5374</v>
      </c>
      <c r="E259" s="6" t="s">
        <v>21</v>
      </c>
      <c r="F259" s="6" t="s">
        <v>24198</v>
      </c>
      <c r="G259" s="6" t="s">
        <v>257</v>
      </c>
      <c r="H259" s="7">
        <v>0</v>
      </c>
      <c r="I259" s="8" t="s">
        <v>258</v>
      </c>
      <c r="J259" s="42">
        <v>1558</v>
      </c>
      <c r="K259" s="10" t="s">
        <v>5375</v>
      </c>
      <c r="L259" t="str">
        <f>CONCATENATE(B259,-C259)</f>
        <v>006-6051</v>
      </c>
      <c r="M259" t="str">
        <f>LEFT(K259)</f>
        <v>C</v>
      </c>
      <c r="N259" t="str">
        <f>RIGHT(K259,3)</f>
        <v>162</v>
      </c>
      <c r="O259" t="str">
        <f>RIGHT(C259,3)</f>
        <v>051</v>
      </c>
    </row>
    <row r="260" spans="1:15" ht="19.5" customHeight="1" x14ac:dyDescent="0.2">
      <c r="A260" s="2" t="s">
        <v>87</v>
      </c>
      <c r="B260" s="3" t="s">
        <v>387</v>
      </c>
      <c r="C260" s="4" t="s">
        <v>7634</v>
      </c>
      <c r="D260" s="5" t="s">
        <v>7635</v>
      </c>
      <c r="E260" s="6" t="s">
        <v>21</v>
      </c>
      <c r="F260" s="6" t="s">
        <v>24198</v>
      </c>
      <c r="G260" s="6" t="s">
        <v>390</v>
      </c>
      <c r="H260" s="7">
        <v>0</v>
      </c>
      <c r="I260" s="8" t="s">
        <v>391</v>
      </c>
      <c r="J260" s="42">
        <v>1571</v>
      </c>
      <c r="K260" s="10" t="s">
        <v>7636</v>
      </c>
      <c r="L260" t="str">
        <f>CONCATENATE(B260,-C260)</f>
        <v>003-3055</v>
      </c>
      <c r="M260" t="str">
        <f>LEFT(K260)</f>
        <v>D</v>
      </c>
      <c r="N260" t="str">
        <f>RIGHT(K260,3)</f>
        <v>162</v>
      </c>
      <c r="O260" t="str">
        <f>RIGHT(C260,3)</f>
        <v>055</v>
      </c>
    </row>
    <row r="261" spans="1:15" ht="19.5" customHeight="1" x14ac:dyDescent="0.2">
      <c r="A261" s="2" t="s">
        <v>17</v>
      </c>
      <c r="B261" s="3" t="s">
        <v>569</v>
      </c>
      <c r="C261" s="4" t="s">
        <v>19199</v>
      </c>
      <c r="D261" s="5" t="s">
        <v>19200</v>
      </c>
      <c r="E261" s="6" t="s">
        <v>21</v>
      </c>
      <c r="F261" s="6" t="s">
        <v>24191</v>
      </c>
      <c r="G261" s="6" t="s">
        <v>572</v>
      </c>
      <c r="H261" s="7">
        <v>0</v>
      </c>
      <c r="I261" s="8" t="s">
        <v>573</v>
      </c>
      <c r="J261" s="42">
        <v>1758</v>
      </c>
      <c r="K261" s="10" t="s">
        <v>19201</v>
      </c>
      <c r="L261" t="str">
        <f>CONCATENATE(B261,-C261)</f>
        <v>013-13248</v>
      </c>
      <c r="M261" t="str">
        <f>LEFT(K261)</f>
        <v>I</v>
      </c>
      <c r="N261" t="str">
        <f>RIGHT(K261,3)</f>
        <v>162</v>
      </c>
      <c r="O261" t="str">
        <f>RIGHT(C261,3)</f>
        <v>248</v>
      </c>
    </row>
    <row r="262" spans="1:15" ht="19.5" customHeight="1" x14ac:dyDescent="0.2">
      <c r="A262" s="2" t="s">
        <v>17</v>
      </c>
      <c r="B262" s="3" t="s">
        <v>491</v>
      </c>
      <c r="C262" s="4" t="s">
        <v>24004</v>
      </c>
      <c r="D262" s="5" t="s">
        <v>24005</v>
      </c>
      <c r="E262" s="6" t="s">
        <v>21</v>
      </c>
      <c r="F262" s="6" t="s">
        <v>24191</v>
      </c>
      <c r="G262" s="6" t="s">
        <v>494</v>
      </c>
      <c r="H262" s="7">
        <v>0</v>
      </c>
      <c r="I262" s="8" t="s">
        <v>495</v>
      </c>
      <c r="J262" s="42">
        <v>478</v>
      </c>
      <c r="K262" s="10" t="s">
        <v>24006</v>
      </c>
      <c r="L262" t="str">
        <f>CONCATENATE(B262,-C262)</f>
        <v>018-18187</v>
      </c>
      <c r="M262" t="str">
        <f>LEFT(K262)</f>
        <v>M</v>
      </c>
      <c r="N262" t="str">
        <f>RIGHT(K262,3)</f>
        <v>162</v>
      </c>
      <c r="O262" t="str">
        <f>RIGHT(C262,3)</f>
        <v>187</v>
      </c>
    </row>
    <row r="263" spans="1:15" ht="19.5" customHeight="1" x14ac:dyDescent="0.2">
      <c r="A263" s="2" t="s">
        <v>17</v>
      </c>
      <c r="B263" s="3" t="s">
        <v>272</v>
      </c>
      <c r="C263" s="4" t="s">
        <v>620</v>
      </c>
      <c r="D263" s="5" t="s">
        <v>621</v>
      </c>
      <c r="E263" s="6" t="s">
        <v>21</v>
      </c>
      <c r="F263" s="6" t="s">
        <v>24191</v>
      </c>
      <c r="G263" s="6" t="s">
        <v>275</v>
      </c>
      <c r="H263" s="7">
        <v>0</v>
      </c>
      <c r="I263" s="8" t="s">
        <v>276</v>
      </c>
      <c r="J263" s="42">
        <v>18087</v>
      </c>
      <c r="K263" s="10" t="s">
        <v>622</v>
      </c>
      <c r="L263" t="str">
        <f>CONCATENATE(B263,-C263)</f>
        <v>016-16004</v>
      </c>
      <c r="M263" t="str">
        <f>LEFT(K263)</f>
        <v>A</v>
      </c>
      <c r="N263" t="str">
        <f>RIGHT(K263,3)</f>
        <v>163</v>
      </c>
      <c r="O263" t="str">
        <f>RIGHT(C263,3)</f>
        <v>004</v>
      </c>
    </row>
    <row r="264" spans="1:15" ht="19.5" customHeight="1" x14ac:dyDescent="0.2">
      <c r="A264" s="2" t="s">
        <v>87</v>
      </c>
      <c r="B264" s="3" t="s">
        <v>497</v>
      </c>
      <c r="C264" s="4" t="s">
        <v>9939</v>
      </c>
      <c r="D264" s="5" t="s">
        <v>9940</v>
      </c>
      <c r="E264" s="6" t="s">
        <v>21</v>
      </c>
      <c r="F264" s="6" t="s">
        <v>24198</v>
      </c>
      <c r="G264" s="6" t="s">
        <v>500</v>
      </c>
      <c r="H264" s="7">
        <v>0</v>
      </c>
      <c r="I264" s="8" t="s">
        <v>501</v>
      </c>
      <c r="J264" s="42">
        <v>382</v>
      </c>
      <c r="K264" s="10" t="s">
        <v>9941</v>
      </c>
      <c r="L264" t="str">
        <f>CONCATENATE(B264,-C264)</f>
        <v>002-2065</v>
      </c>
      <c r="M264" t="str">
        <f>LEFT(K264)</f>
        <v>E</v>
      </c>
      <c r="N264" t="str">
        <f>RIGHT(K264,3)</f>
        <v>163</v>
      </c>
      <c r="O264" t="str">
        <f>RIGHT(C264,3)</f>
        <v>065</v>
      </c>
    </row>
    <row r="265" spans="1:15" ht="19.5" customHeight="1" x14ac:dyDescent="0.2">
      <c r="A265" s="2" t="s">
        <v>17</v>
      </c>
      <c r="B265" s="3" t="s">
        <v>569</v>
      </c>
      <c r="C265" s="4" t="s">
        <v>623</v>
      </c>
      <c r="D265" s="5" t="s">
        <v>624</v>
      </c>
      <c r="E265" s="6" t="s">
        <v>21</v>
      </c>
      <c r="F265" s="6" t="s">
        <v>24191</v>
      </c>
      <c r="G265" s="6" t="s">
        <v>572</v>
      </c>
      <c r="H265" s="7">
        <v>0</v>
      </c>
      <c r="I265" s="8" t="s">
        <v>573</v>
      </c>
      <c r="J265" s="42">
        <v>2679</v>
      </c>
      <c r="K265" s="10" t="s">
        <v>625</v>
      </c>
      <c r="L265" t="str">
        <f>CONCATENATE(B265,-C265)</f>
        <v>013-13005</v>
      </c>
      <c r="M265" t="str">
        <f>LEFT(K265)</f>
        <v>A</v>
      </c>
      <c r="N265" t="str">
        <f>RIGHT(K265,3)</f>
        <v>164</v>
      </c>
      <c r="O265" t="str">
        <f>RIGHT(C265,3)</f>
        <v>005</v>
      </c>
    </row>
    <row r="266" spans="1:15" ht="19.5" customHeight="1" x14ac:dyDescent="0.2">
      <c r="A266" s="2" t="s">
        <v>87</v>
      </c>
      <c r="B266" s="3" t="s">
        <v>254</v>
      </c>
      <c r="C266" s="4" t="s">
        <v>9942</v>
      </c>
      <c r="D266" s="5" t="s">
        <v>9943</v>
      </c>
      <c r="E266" s="6" t="s">
        <v>21</v>
      </c>
      <c r="F266" s="6" t="s">
        <v>24198</v>
      </c>
      <c r="G266" s="6" t="s">
        <v>257</v>
      </c>
      <c r="H266" s="7">
        <v>0</v>
      </c>
      <c r="I266" s="8" t="s">
        <v>258</v>
      </c>
      <c r="J266" s="42">
        <v>344</v>
      </c>
      <c r="K266" s="10" t="s">
        <v>9944</v>
      </c>
      <c r="L266" t="str">
        <f>CONCATENATE(B266,-C266)</f>
        <v>006-6083</v>
      </c>
      <c r="M266" t="str">
        <f>LEFT(K266)</f>
        <v>E</v>
      </c>
      <c r="N266" t="str">
        <f>RIGHT(K266,3)</f>
        <v>164</v>
      </c>
      <c r="O266" t="str">
        <f>RIGHT(C266,3)</f>
        <v>083</v>
      </c>
    </row>
    <row r="267" spans="1:15" ht="19.5" customHeight="1" x14ac:dyDescent="0.2">
      <c r="A267" s="2" t="s">
        <v>87</v>
      </c>
      <c r="B267" s="3" t="s">
        <v>342</v>
      </c>
      <c r="C267" s="4" t="s">
        <v>12269</v>
      </c>
      <c r="D267" s="5" t="s">
        <v>12270</v>
      </c>
      <c r="E267" s="6" t="s">
        <v>21</v>
      </c>
      <c r="F267" s="6" t="s">
        <v>24198</v>
      </c>
      <c r="G267" s="6" t="s">
        <v>345</v>
      </c>
      <c r="H267" s="7">
        <v>0</v>
      </c>
      <c r="I267" s="8" t="s">
        <v>346</v>
      </c>
      <c r="J267" s="42">
        <v>93</v>
      </c>
      <c r="K267" s="10" t="s">
        <v>12271</v>
      </c>
      <c r="L267" t="str">
        <f>CONCATENATE(B267,-C267)</f>
        <v>001-1151</v>
      </c>
      <c r="M267" t="str">
        <f>LEFT(K267)</f>
        <v>F</v>
      </c>
      <c r="N267" t="str">
        <f>RIGHT(K267,3)</f>
        <v>164</v>
      </c>
      <c r="O267" t="str">
        <f>RIGHT(C267,3)</f>
        <v>151</v>
      </c>
    </row>
    <row r="268" spans="1:15" ht="19.5" customHeight="1" x14ac:dyDescent="0.2">
      <c r="A268" s="2" t="s">
        <v>465</v>
      </c>
      <c r="B268" s="3" t="s">
        <v>466</v>
      </c>
      <c r="C268" s="4" t="s">
        <v>14612</v>
      </c>
      <c r="D268" s="5" t="s">
        <v>14613</v>
      </c>
      <c r="E268" s="6" t="s">
        <v>21</v>
      </c>
      <c r="F268" s="6" t="s">
        <v>24209</v>
      </c>
      <c r="G268" s="6" t="s">
        <v>469</v>
      </c>
      <c r="H268" s="7">
        <v>0</v>
      </c>
      <c r="I268" s="8" t="s">
        <v>470</v>
      </c>
      <c r="J268" s="42">
        <v>3386</v>
      </c>
      <c r="K268" s="10" t="s">
        <v>14614</v>
      </c>
      <c r="L268" t="str">
        <f>CONCATENATE(B268,-C268)</f>
        <v>008-8039</v>
      </c>
      <c r="M268" t="str">
        <f>LEFT(K268)</f>
        <v>G</v>
      </c>
      <c r="N268" t="str">
        <f>RIGHT(K268,3)</f>
        <v>164</v>
      </c>
      <c r="O268" t="str">
        <f>RIGHT(C268,3)</f>
        <v>039</v>
      </c>
    </row>
    <row r="269" spans="1:15" ht="19.5" customHeight="1" x14ac:dyDescent="0.2">
      <c r="A269" s="2" t="s">
        <v>17</v>
      </c>
      <c r="B269" s="3" t="s">
        <v>174</v>
      </c>
      <c r="C269" s="4" t="s">
        <v>21625</v>
      </c>
      <c r="D269" s="5" t="s">
        <v>21626</v>
      </c>
      <c r="E269" s="6" t="s">
        <v>21</v>
      </c>
      <c r="F269" s="6" t="s">
        <v>24191</v>
      </c>
      <c r="G269" s="6" t="s">
        <v>177</v>
      </c>
      <c r="H269" s="7">
        <v>0</v>
      </c>
      <c r="I269" s="8" t="s">
        <v>178</v>
      </c>
      <c r="J269" s="42">
        <v>448</v>
      </c>
      <c r="K269" s="10" t="s">
        <v>21627</v>
      </c>
      <c r="L269" t="str">
        <f>CONCATENATE(B269,-C269)</f>
        <v>019-19104</v>
      </c>
      <c r="M269" t="str">
        <f>LEFT(K269)</f>
        <v>L</v>
      </c>
      <c r="N269" t="str">
        <f>RIGHT(K269,3)</f>
        <v>164</v>
      </c>
      <c r="O269" t="str">
        <f>RIGHT(C269,3)</f>
        <v>104</v>
      </c>
    </row>
    <row r="270" spans="1:15" ht="19.5" customHeight="1" x14ac:dyDescent="0.2">
      <c r="A270" s="2" t="s">
        <v>465</v>
      </c>
      <c r="B270" s="3" t="s">
        <v>509</v>
      </c>
      <c r="C270" s="4" t="s">
        <v>629</v>
      </c>
      <c r="D270" s="5" t="s">
        <v>630</v>
      </c>
      <c r="E270" s="13" t="s">
        <v>21</v>
      </c>
      <c r="F270" s="6" t="s">
        <v>24209</v>
      </c>
      <c r="G270" s="6" t="s">
        <v>512</v>
      </c>
      <c r="H270" s="7">
        <v>0</v>
      </c>
      <c r="I270" s="8" t="s">
        <v>513</v>
      </c>
      <c r="J270" s="42">
        <v>5564</v>
      </c>
      <c r="K270" s="10" t="s">
        <v>631</v>
      </c>
      <c r="L270" t="str">
        <f>CONCATENATE(B270,-C270)</f>
        <v>009-9003</v>
      </c>
      <c r="M270" t="str">
        <f>LEFT(K270)</f>
        <v>A</v>
      </c>
      <c r="N270" t="str">
        <f>RIGHT(K270,3)</f>
        <v>165</v>
      </c>
      <c r="O270" t="str">
        <f>RIGHT(C270,3)</f>
        <v>003</v>
      </c>
    </row>
    <row r="271" spans="1:15" ht="19.5" customHeight="1" x14ac:dyDescent="0.2">
      <c r="A271" s="2" t="s">
        <v>87</v>
      </c>
      <c r="B271" s="3" t="s">
        <v>88</v>
      </c>
      <c r="C271" s="4" t="s">
        <v>5379</v>
      </c>
      <c r="D271" s="5" t="s">
        <v>5380</v>
      </c>
      <c r="E271" s="6" t="s">
        <v>21</v>
      </c>
      <c r="F271" s="6" t="s">
        <v>24198</v>
      </c>
      <c r="G271" s="6" t="s">
        <v>91</v>
      </c>
      <c r="H271" s="7">
        <v>0</v>
      </c>
      <c r="I271" s="8" t="s">
        <v>92</v>
      </c>
      <c r="J271" s="42">
        <v>1351</v>
      </c>
      <c r="K271" s="10" t="s">
        <v>5381</v>
      </c>
      <c r="L271" t="str">
        <f>CONCATENATE(B271,-C271)</f>
        <v>004-4049</v>
      </c>
      <c r="M271" t="str">
        <f>LEFT(K271)</f>
        <v>C</v>
      </c>
      <c r="N271" t="str">
        <f>RIGHT(K271,3)</f>
        <v>165</v>
      </c>
      <c r="O271" t="str">
        <f>RIGHT(C271,3)</f>
        <v>049</v>
      </c>
    </row>
    <row r="272" spans="1:15" ht="19.5" customHeight="1" x14ac:dyDescent="0.2">
      <c r="A272" s="2" t="s">
        <v>87</v>
      </c>
      <c r="B272" s="3" t="s">
        <v>450</v>
      </c>
      <c r="C272" s="4" t="s">
        <v>7637</v>
      </c>
      <c r="D272" s="5" t="s">
        <v>7638</v>
      </c>
      <c r="E272" s="6" t="s">
        <v>21</v>
      </c>
      <c r="F272" s="6" t="s">
        <v>24198</v>
      </c>
      <c r="G272" s="6" t="s">
        <v>453</v>
      </c>
      <c r="H272" s="7">
        <v>0</v>
      </c>
      <c r="I272" s="8" t="s">
        <v>454</v>
      </c>
      <c r="J272" s="42">
        <v>1610</v>
      </c>
      <c r="K272" s="10" t="s">
        <v>7639</v>
      </c>
      <c r="L272" t="str">
        <f>CONCATENATE(B272,-C272)</f>
        <v>096-96021</v>
      </c>
      <c r="M272" t="str">
        <f>LEFT(K272)</f>
        <v>D</v>
      </c>
      <c r="N272" t="str">
        <f>RIGHT(K272,3)</f>
        <v>165</v>
      </c>
      <c r="O272" t="str">
        <f>RIGHT(C272,3)</f>
        <v>021</v>
      </c>
    </row>
    <row r="273" spans="1:15" ht="19.5" customHeight="1" x14ac:dyDescent="0.2">
      <c r="A273" s="2" t="s">
        <v>745</v>
      </c>
      <c r="B273" s="3" t="s">
        <v>746</v>
      </c>
      <c r="C273" s="4" t="s">
        <v>9945</v>
      </c>
      <c r="D273" s="5" t="s">
        <v>9946</v>
      </c>
      <c r="E273" s="6" t="s">
        <v>21</v>
      </c>
      <c r="F273" s="6" t="s">
        <v>24213</v>
      </c>
      <c r="G273" s="6" t="s">
        <v>24213</v>
      </c>
      <c r="H273" s="7">
        <v>0</v>
      </c>
      <c r="I273" s="8" t="s">
        <v>749</v>
      </c>
      <c r="J273" s="42">
        <v>3306</v>
      </c>
      <c r="K273" s="10" t="s">
        <v>9947</v>
      </c>
      <c r="L273" t="str">
        <f>CONCATENATE(B273,-C273)</f>
        <v>007-7031</v>
      </c>
      <c r="M273" t="str">
        <f>LEFT(K273)</f>
        <v>E</v>
      </c>
      <c r="N273" t="str">
        <f>RIGHT(K273,3)</f>
        <v>165</v>
      </c>
      <c r="O273" t="str">
        <f>RIGHT(C273,3)</f>
        <v>031</v>
      </c>
    </row>
    <row r="274" spans="1:15" ht="19.5" customHeight="1" x14ac:dyDescent="0.2">
      <c r="A274" s="2" t="s">
        <v>17</v>
      </c>
      <c r="B274" s="3" t="s">
        <v>381</v>
      </c>
      <c r="C274" s="4" t="s">
        <v>12272</v>
      </c>
      <c r="D274" s="5" t="s">
        <v>12273</v>
      </c>
      <c r="E274" s="6" t="s">
        <v>21</v>
      </c>
      <c r="F274" s="6" t="s">
        <v>24191</v>
      </c>
      <c r="G274" s="6" t="s">
        <v>384</v>
      </c>
      <c r="H274" s="7">
        <v>0</v>
      </c>
      <c r="I274" s="8" t="s">
        <v>385</v>
      </c>
      <c r="J274" s="42">
        <v>4106</v>
      </c>
      <c r="K274" s="10" t="s">
        <v>12274</v>
      </c>
      <c r="L274" t="str">
        <f>CONCATENATE(B274,-C274)</f>
        <v>108-108031</v>
      </c>
      <c r="M274" t="str">
        <f>LEFT(K274)</f>
        <v>F</v>
      </c>
      <c r="N274" t="str">
        <f>RIGHT(K274,3)</f>
        <v>165</v>
      </c>
      <c r="O274" t="str">
        <f>RIGHT(C274,3)</f>
        <v>031</v>
      </c>
    </row>
    <row r="275" spans="1:15" ht="19.5" customHeight="1" x14ac:dyDescent="0.2">
      <c r="A275" s="2" t="s">
        <v>87</v>
      </c>
      <c r="B275" s="3" t="s">
        <v>254</v>
      </c>
      <c r="C275" s="4" t="s">
        <v>21628</v>
      </c>
      <c r="D275" s="5" t="s">
        <v>21629</v>
      </c>
      <c r="E275" s="6" t="s">
        <v>21</v>
      </c>
      <c r="F275" s="6" t="s">
        <v>24198</v>
      </c>
      <c r="G275" s="6" t="s">
        <v>257</v>
      </c>
      <c r="H275" s="7">
        <v>0</v>
      </c>
      <c r="I275" s="8" t="s">
        <v>258</v>
      </c>
      <c r="J275" s="42">
        <v>1424</v>
      </c>
      <c r="K275" s="10" t="s">
        <v>21630</v>
      </c>
      <c r="L275" t="str">
        <f>CONCATENATE(B275,-C275)</f>
        <v>006-6173</v>
      </c>
      <c r="M275" t="str">
        <f>LEFT(K275)</f>
        <v>L</v>
      </c>
      <c r="N275" t="str">
        <f>RIGHT(K275,3)</f>
        <v>165</v>
      </c>
      <c r="O275" t="str">
        <f>RIGHT(C275,3)</f>
        <v>173</v>
      </c>
    </row>
    <row r="276" spans="1:15" ht="19.5" customHeight="1" x14ac:dyDescent="0.2">
      <c r="A276" s="2" t="s">
        <v>465</v>
      </c>
      <c r="B276" s="3" t="s">
        <v>509</v>
      </c>
      <c r="C276" s="4" t="s">
        <v>626</v>
      </c>
      <c r="D276" s="5" t="s">
        <v>627</v>
      </c>
      <c r="E276" s="13" t="s">
        <v>21</v>
      </c>
      <c r="F276" s="6" t="s">
        <v>24209</v>
      </c>
      <c r="G276" s="6" t="s">
        <v>512</v>
      </c>
      <c r="H276" s="7">
        <v>0</v>
      </c>
      <c r="I276" s="8" t="s">
        <v>513</v>
      </c>
      <c r="J276" s="42">
        <v>10407</v>
      </c>
      <c r="K276" s="10" t="s">
        <v>628</v>
      </c>
      <c r="L276" t="str">
        <f>CONCATENATE(B276,-C276)</f>
        <v>009-9004</v>
      </c>
      <c r="M276" t="str">
        <f>LEFT(K276)</f>
        <v>A</v>
      </c>
      <c r="N276" t="str">
        <f>RIGHT(K276,3)</f>
        <v>166</v>
      </c>
      <c r="O276" t="str">
        <f>RIGHT(C276,3)</f>
        <v>004</v>
      </c>
    </row>
    <row r="277" spans="1:15" ht="19.5" customHeight="1" x14ac:dyDescent="0.2">
      <c r="A277" s="2" t="s">
        <v>17</v>
      </c>
      <c r="B277" s="3" t="s">
        <v>375</v>
      </c>
      <c r="C277" s="4" t="s">
        <v>3064</v>
      </c>
      <c r="D277" s="5" t="s">
        <v>3065</v>
      </c>
      <c r="E277" s="6" t="s">
        <v>21</v>
      </c>
      <c r="F277" s="6" t="s">
        <v>24191</v>
      </c>
      <c r="G277" s="6" t="s">
        <v>378</v>
      </c>
      <c r="H277" s="7">
        <v>0</v>
      </c>
      <c r="I277" s="8" t="s">
        <v>379</v>
      </c>
      <c r="J277" s="42">
        <v>1185</v>
      </c>
      <c r="K277" s="10" t="s">
        <v>3066</v>
      </c>
      <c r="L277" t="str">
        <f>CONCATENATE(B277,-C277)</f>
        <v>012-12020</v>
      </c>
      <c r="M277" t="str">
        <f>LEFT(K277)</f>
        <v>B</v>
      </c>
      <c r="N277" t="str">
        <f>RIGHT(K277,3)</f>
        <v>166</v>
      </c>
      <c r="O277" t="str">
        <f>RIGHT(C277,3)</f>
        <v>020</v>
      </c>
    </row>
    <row r="278" spans="1:15" ht="19.5" customHeight="1" x14ac:dyDescent="0.2">
      <c r="A278" s="2" t="s">
        <v>87</v>
      </c>
      <c r="B278" s="3" t="s">
        <v>387</v>
      </c>
      <c r="C278" s="4" t="s">
        <v>5376</v>
      </c>
      <c r="D278" s="5" t="s">
        <v>5377</v>
      </c>
      <c r="E278" s="6" t="s">
        <v>21</v>
      </c>
      <c r="F278" s="6" t="s">
        <v>24198</v>
      </c>
      <c r="G278" s="6" t="s">
        <v>390</v>
      </c>
      <c r="H278" s="7">
        <v>0</v>
      </c>
      <c r="I278" s="8" t="s">
        <v>391</v>
      </c>
      <c r="J278" s="42">
        <v>10005</v>
      </c>
      <c r="K278" s="10" t="s">
        <v>5378</v>
      </c>
      <c r="L278" t="str">
        <f>CONCATENATE(B278,-C278)</f>
        <v>003-3043</v>
      </c>
      <c r="M278" t="str">
        <f>LEFT(K278)</f>
        <v>C</v>
      </c>
      <c r="N278" t="str">
        <f>RIGHT(K278,3)</f>
        <v>166</v>
      </c>
      <c r="O278" t="str">
        <f>RIGHT(C278,3)</f>
        <v>043</v>
      </c>
    </row>
    <row r="279" spans="1:15" ht="19.5" customHeight="1" x14ac:dyDescent="0.2">
      <c r="A279" s="2" t="s">
        <v>17</v>
      </c>
      <c r="B279" s="3" t="s">
        <v>18</v>
      </c>
      <c r="C279" s="4" t="s">
        <v>14624</v>
      </c>
      <c r="D279" s="5" t="s">
        <v>14625</v>
      </c>
      <c r="E279" s="6" t="s">
        <v>21</v>
      </c>
      <c r="F279" s="6" t="s">
        <v>24191</v>
      </c>
      <c r="G279" s="6" t="s">
        <v>22</v>
      </c>
      <c r="H279" s="7">
        <v>0</v>
      </c>
      <c r="I279" s="8" t="s">
        <v>23</v>
      </c>
      <c r="J279" s="42">
        <v>1853</v>
      </c>
      <c r="K279" s="10" t="s">
        <v>14626</v>
      </c>
      <c r="L279" t="str">
        <f>CONCATENATE(B279,-C279)</f>
        <v>098-98043</v>
      </c>
      <c r="M279" t="str">
        <f>LEFT(K279)</f>
        <v>G</v>
      </c>
      <c r="N279" t="str">
        <f>RIGHT(K279,3)</f>
        <v>166</v>
      </c>
      <c r="O279" t="str">
        <f>RIGHT(C279,3)</f>
        <v>043</v>
      </c>
    </row>
    <row r="280" spans="1:15" ht="19.5" customHeight="1" x14ac:dyDescent="0.2">
      <c r="A280" s="2" t="s">
        <v>17</v>
      </c>
      <c r="B280" s="3" t="s">
        <v>491</v>
      </c>
      <c r="C280" s="4" t="s">
        <v>24013</v>
      </c>
      <c r="D280" s="5" t="s">
        <v>24014</v>
      </c>
      <c r="E280" s="6" t="s">
        <v>21</v>
      </c>
      <c r="F280" s="6" t="s">
        <v>24191</v>
      </c>
      <c r="G280" s="6" t="s">
        <v>494</v>
      </c>
      <c r="H280" s="7">
        <v>0</v>
      </c>
      <c r="I280" s="8" t="s">
        <v>495</v>
      </c>
      <c r="J280" s="42">
        <v>445</v>
      </c>
      <c r="K280" s="10" t="s">
        <v>24015</v>
      </c>
      <c r="L280" t="str">
        <f>CONCATENATE(B280,-C280)</f>
        <v>018-18188</v>
      </c>
      <c r="M280" t="str">
        <f>LEFT(K280)</f>
        <v>M</v>
      </c>
      <c r="N280" t="str">
        <f>RIGHT(K280,3)</f>
        <v>166</v>
      </c>
      <c r="O280" t="str">
        <f>RIGHT(C280,3)</f>
        <v>188</v>
      </c>
    </row>
    <row r="281" spans="1:15" ht="19.5" customHeight="1" x14ac:dyDescent="0.2">
      <c r="A281" s="2" t="s">
        <v>17</v>
      </c>
      <c r="B281" s="3" t="s">
        <v>375</v>
      </c>
      <c r="C281" s="4" t="s">
        <v>632</v>
      </c>
      <c r="D281" s="5" t="s">
        <v>633</v>
      </c>
      <c r="E281" s="6" t="s">
        <v>21</v>
      </c>
      <c r="F281" s="6" t="s">
        <v>24191</v>
      </c>
      <c r="G281" s="6" t="s">
        <v>378</v>
      </c>
      <c r="H281" s="7">
        <v>0</v>
      </c>
      <c r="I281" s="8" t="s">
        <v>379</v>
      </c>
      <c r="J281" s="42">
        <v>5292</v>
      </c>
      <c r="K281" s="10" t="s">
        <v>634</v>
      </c>
      <c r="L281" t="str">
        <f>CONCATENATE(B281,-C281)</f>
        <v>012-12002</v>
      </c>
      <c r="M281" t="str">
        <f>LEFT(K281)</f>
        <v>A</v>
      </c>
      <c r="N281" t="str">
        <f>RIGHT(K281,3)</f>
        <v>167</v>
      </c>
      <c r="O281" t="str">
        <f>RIGHT(C281,3)</f>
        <v>002</v>
      </c>
    </row>
    <row r="282" spans="1:15" ht="19.5" customHeight="1" x14ac:dyDescent="0.2">
      <c r="A282" s="2" t="s">
        <v>87</v>
      </c>
      <c r="B282" s="3" t="s">
        <v>88</v>
      </c>
      <c r="C282" s="4" t="s">
        <v>3067</v>
      </c>
      <c r="D282" s="5" t="s">
        <v>3068</v>
      </c>
      <c r="E282" s="6" t="s">
        <v>21</v>
      </c>
      <c r="F282" s="6" t="s">
        <v>24198</v>
      </c>
      <c r="G282" s="6" t="s">
        <v>91</v>
      </c>
      <c r="H282" s="7">
        <v>0</v>
      </c>
      <c r="I282" s="8" t="s">
        <v>92</v>
      </c>
      <c r="J282" s="42">
        <v>324</v>
      </c>
      <c r="K282" s="10" t="s">
        <v>3069</v>
      </c>
      <c r="L282" t="str">
        <f>CONCATENATE(B282,-C282)</f>
        <v>004-4030</v>
      </c>
      <c r="M282" t="str">
        <f>LEFT(K282)</f>
        <v>B</v>
      </c>
      <c r="N282" t="str">
        <f>RIGHT(K282,3)</f>
        <v>167</v>
      </c>
      <c r="O282" t="str">
        <f>RIGHT(C282,3)</f>
        <v>030</v>
      </c>
    </row>
    <row r="283" spans="1:15" ht="19.5" customHeight="1" x14ac:dyDescent="0.2">
      <c r="A283" s="2" t="s">
        <v>87</v>
      </c>
      <c r="B283" s="3" t="s">
        <v>88</v>
      </c>
      <c r="C283" s="4" t="s">
        <v>5382</v>
      </c>
      <c r="D283" s="5" t="s">
        <v>5383</v>
      </c>
      <c r="E283" s="6" t="s">
        <v>21</v>
      </c>
      <c r="F283" s="6" t="s">
        <v>24198</v>
      </c>
      <c r="G283" s="6" t="s">
        <v>91</v>
      </c>
      <c r="H283" s="7">
        <v>0</v>
      </c>
      <c r="I283" s="8" t="s">
        <v>92</v>
      </c>
      <c r="J283" s="42">
        <v>365</v>
      </c>
      <c r="K283" s="10" t="s">
        <v>5384</v>
      </c>
      <c r="L283" t="str">
        <f>CONCATENATE(B283,-C283)</f>
        <v>004-4050</v>
      </c>
      <c r="M283" t="str">
        <f>LEFT(K283)</f>
        <v>C</v>
      </c>
      <c r="N283" t="str">
        <f>RIGHT(K283,3)</f>
        <v>167</v>
      </c>
      <c r="O283" t="str">
        <f>RIGHT(C283,3)</f>
        <v>050</v>
      </c>
    </row>
    <row r="284" spans="1:15" ht="19.5" customHeight="1" x14ac:dyDescent="0.2">
      <c r="A284" s="2" t="s">
        <v>745</v>
      </c>
      <c r="B284" s="3" t="s">
        <v>746</v>
      </c>
      <c r="C284" s="4" t="s">
        <v>9948</v>
      </c>
      <c r="D284" s="5" t="s">
        <v>9949</v>
      </c>
      <c r="E284" s="6" t="s">
        <v>21</v>
      </c>
      <c r="F284" s="6" t="s">
        <v>24213</v>
      </c>
      <c r="G284" s="6" t="s">
        <v>24213</v>
      </c>
      <c r="H284" s="7">
        <v>0</v>
      </c>
      <c r="I284" s="8" t="s">
        <v>749</v>
      </c>
      <c r="J284" s="42">
        <v>311</v>
      </c>
      <c r="K284" s="10" t="s">
        <v>9950</v>
      </c>
      <c r="L284" t="str">
        <f>CONCATENATE(B284,-C284)</f>
        <v>007-7032</v>
      </c>
      <c r="M284" t="str">
        <f>LEFT(K284)</f>
        <v>E</v>
      </c>
      <c r="N284" t="str">
        <f>RIGHT(K284,3)</f>
        <v>167</v>
      </c>
      <c r="O284" t="str">
        <f>RIGHT(C284,3)</f>
        <v>032</v>
      </c>
    </row>
    <row r="285" spans="1:15" ht="19.5" customHeight="1" x14ac:dyDescent="0.2">
      <c r="A285" s="2" t="s">
        <v>87</v>
      </c>
      <c r="B285" s="3" t="s">
        <v>450</v>
      </c>
      <c r="C285" s="4" t="s">
        <v>12281</v>
      </c>
      <c r="D285" s="5" t="s">
        <v>12282</v>
      </c>
      <c r="E285" s="6" t="s">
        <v>21</v>
      </c>
      <c r="F285" s="6" t="s">
        <v>24198</v>
      </c>
      <c r="G285" s="6" t="s">
        <v>453</v>
      </c>
      <c r="H285" s="7">
        <v>0</v>
      </c>
      <c r="I285" s="8" t="s">
        <v>454</v>
      </c>
      <c r="J285" s="42">
        <v>561</v>
      </c>
      <c r="K285" s="10" t="s">
        <v>12283</v>
      </c>
      <c r="L285" t="str">
        <f>CONCATENATE(B285,-C285)</f>
        <v>096-96033</v>
      </c>
      <c r="M285" t="str">
        <f>LEFT(K285)</f>
        <v>F</v>
      </c>
      <c r="N285" t="str">
        <f>RIGHT(K285,3)</f>
        <v>167</v>
      </c>
      <c r="O285" t="str">
        <f>RIGHT(C285,3)</f>
        <v>033</v>
      </c>
    </row>
    <row r="286" spans="1:15" ht="19.5" customHeight="1" x14ac:dyDescent="0.2">
      <c r="A286" s="2" t="s">
        <v>465</v>
      </c>
      <c r="B286" s="3" t="s">
        <v>1251</v>
      </c>
      <c r="C286" s="4" t="s">
        <v>21634</v>
      </c>
      <c r="D286" s="5" t="s">
        <v>21635</v>
      </c>
      <c r="E286" s="13" t="s">
        <v>21</v>
      </c>
      <c r="F286" s="6" t="s">
        <v>24209</v>
      </c>
      <c r="G286" s="6" t="s">
        <v>1254</v>
      </c>
      <c r="H286" s="7">
        <v>0</v>
      </c>
      <c r="I286" s="8" t="s">
        <v>1255</v>
      </c>
      <c r="J286" s="42">
        <v>580</v>
      </c>
      <c r="K286" s="10" t="s">
        <v>21636</v>
      </c>
      <c r="L286" t="str">
        <f>CONCATENATE(B286,-C286)</f>
        <v>010-10061</v>
      </c>
      <c r="M286" t="str">
        <f>LEFT(K286)</f>
        <v>L</v>
      </c>
      <c r="N286" t="str">
        <f>RIGHT(K286,3)</f>
        <v>167</v>
      </c>
      <c r="O286" t="str">
        <f>RIGHT(C286,3)</f>
        <v>061</v>
      </c>
    </row>
    <row r="287" spans="1:15" ht="19.5" customHeight="1" x14ac:dyDescent="0.2">
      <c r="A287" s="2" t="s">
        <v>17</v>
      </c>
      <c r="B287" s="3" t="s">
        <v>491</v>
      </c>
      <c r="C287" s="4" t="s">
        <v>24016</v>
      </c>
      <c r="D287" s="5" t="s">
        <v>24017</v>
      </c>
      <c r="E287" s="6" t="s">
        <v>21</v>
      </c>
      <c r="F287" s="6" t="s">
        <v>24191</v>
      </c>
      <c r="G287" s="6" t="s">
        <v>494</v>
      </c>
      <c r="H287" s="7">
        <v>0</v>
      </c>
      <c r="I287" s="8" t="s">
        <v>495</v>
      </c>
      <c r="J287" s="42">
        <v>1653</v>
      </c>
      <c r="K287" s="10" t="s">
        <v>24018</v>
      </c>
      <c r="L287" t="str">
        <f>CONCATENATE(B287,-C287)</f>
        <v>018-18189</v>
      </c>
      <c r="M287" t="str">
        <f>LEFT(K287)</f>
        <v>M</v>
      </c>
      <c r="N287" t="str">
        <f>RIGHT(K287,3)</f>
        <v>167</v>
      </c>
      <c r="O287" t="str">
        <f>RIGHT(C287,3)</f>
        <v>189</v>
      </c>
    </row>
    <row r="288" spans="1:15" ht="19.5" customHeight="1" x14ac:dyDescent="0.2">
      <c r="A288" s="2" t="s">
        <v>87</v>
      </c>
      <c r="B288" s="3" t="s">
        <v>1068</v>
      </c>
      <c r="C288" s="4" t="s">
        <v>7643</v>
      </c>
      <c r="D288" s="5" t="s">
        <v>7644</v>
      </c>
      <c r="E288" s="6" t="s">
        <v>21</v>
      </c>
      <c r="F288" s="6" t="s">
        <v>24198</v>
      </c>
      <c r="G288" s="6" t="s">
        <v>1071</v>
      </c>
      <c r="H288" s="7">
        <v>0</v>
      </c>
      <c r="I288" s="8" t="s">
        <v>1072</v>
      </c>
      <c r="J288" s="42">
        <v>4726</v>
      </c>
      <c r="K288" s="10" t="s">
        <v>7645</v>
      </c>
      <c r="L288" t="str">
        <f>CONCATENATE(B288,-C288)</f>
        <v>103-103025</v>
      </c>
      <c r="M288" t="str">
        <f>LEFT(K288)</f>
        <v>D</v>
      </c>
      <c r="N288" t="str">
        <f>RIGHT(K288,3)</f>
        <v>168</v>
      </c>
      <c r="O288" t="str">
        <f>RIGHT(C288,3)</f>
        <v>025</v>
      </c>
    </row>
    <row r="289" spans="1:15" ht="19.5" customHeight="1" x14ac:dyDescent="0.2">
      <c r="A289" s="2" t="s">
        <v>745</v>
      </c>
      <c r="B289" s="3" t="s">
        <v>746</v>
      </c>
      <c r="C289" s="4" t="s">
        <v>9951</v>
      </c>
      <c r="D289" s="5" t="s">
        <v>9952</v>
      </c>
      <c r="E289" s="6" t="s">
        <v>21</v>
      </c>
      <c r="F289" s="6" t="s">
        <v>24213</v>
      </c>
      <c r="G289" s="6" t="s">
        <v>24213</v>
      </c>
      <c r="H289" s="7">
        <v>0</v>
      </c>
      <c r="I289" s="8" t="s">
        <v>749</v>
      </c>
      <c r="J289" s="42">
        <v>814</v>
      </c>
      <c r="K289" s="10" t="s">
        <v>9953</v>
      </c>
      <c r="L289" t="str">
        <f>CONCATENATE(B289,-C289)</f>
        <v>007-7033</v>
      </c>
      <c r="M289" t="str">
        <f>LEFT(K289)</f>
        <v>E</v>
      </c>
      <c r="N289" t="str">
        <f>RIGHT(K289,3)</f>
        <v>168</v>
      </c>
      <c r="O289" t="str">
        <f>RIGHT(C289,3)</f>
        <v>033</v>
      </c>
    </row>
    <row r="290" spans="1:15" ht="19.5" customHeight="1" x14ac:dyDescent="0.2">
      <c r="A290" s="2" t="s">
        <v>17</v>
      </c>
      <c r="B290" s="3" t="s">
        <v>272</v>
      </c>
      <c r="C290" s="4" t="s">
        <v>19354</v>
      </c>
      <c r="D290" s="5" t="s">
        <v>19355</v>
      </c>
      <c r="E290" s="6" t="s">
        <v>21</v>
      </c>
      <c r="F290" s="6" t="s">
        <v>24191</v>
      </c>
      <c r="G290" s="6" t="s">
        <v>275</v>
      </c>
      <c r="H290" s="7">
        <v>0</v>
      </c>
      <c r="I290" s="8" t="s">
        <v>276</v>
      </c>
      <c r="J290" s="42">
        <v>597</v>
      </c>
      <c r="K290" s="10" t="s">
        <v>19356</v>
      </c>
      <c r="L290" t="str">
        <f>CONCATENATE(B290,-C290)</f>
        <v>016-16191</v>
      </c>
      <c r="M290" t="str">
        <f>LEFT(K290)</f>
        <v>I</v>
      </c>
      <c r="N290" t="str">
        <f>RIGHT(K290,3)</f>
        <v>168</v>
      </c>
      <c r="O290" t="str">
        <f>RIGHT(C290,3)</f>
        <v>191</v>
      </c>
    </row>
    <row r="291" spans="1:15" ht="19.5" customHeight="1" x14ac:dyDescent="0.2">
      <c r="A291" s="2" t="s">
        <v>87</v>
      </c>
      <c r="B291" s="3" t="s">
        <v>336</v>
      </c>
      <c r="C291" s="4" t="s">
        <v>21637</v>
      </c>
      <c r="D291" s="5" t="s">
        <v>21638</v>
      </c>
      <c r="E291" s="6" t="s">
        <v>21</v>
      </c>
      <c r="F291" s="6" t="s">
        <v>24198</v>
      </c>
      <c r="G291" s="6" t="s">
        <v>339</v>
      </c>
      <c r="H291" s="7">
        <v>0</v>
      </c>
      <c r="I291" s="9" t="s">
        <v>340</v>
      </c>
      <c r="J291" s="42">
        <v>1734</v>
      </c>
      <c r="K291" s="10" t="s">
        <v>21639</v>
      </c>
      <c r="L291" t="str">
        <f>CONCATENATE(B291,-C291)</f>
        <v>005-5108</v>
      </c>
      <c r="M291" t="str">
        <f>LEFT(K291)</f>
        <v>L</v>
      </c>
      <c r="N291" t="str">
        <f>RIGHT(K291,3)</f>
        <v>168</v>
      </c>
      <c r="O291" t="str">
        <f>RIGHT(C291,3)</f>
        <v>108</v>
      </c>
    </row>
    <row r="292" spans="1:15" ht="19.5" customHeight="1" x14ac:dyDescent="0.2">
      <c r="A292" s="2" t="s">
        <v>17</v>
      </c>
      <c r="B292" s="3" t="s">
        <v>161</v>
      </c>
      <c r="C292" s="4" t="s">
        <v>21640</v>
      </c>
      <c r="D292" s="5" t="s">
        <v>21641</v>
      </c>
      <c r="E292" s="6" t="s">
        <v>21</v>
      </c>
      <c r="F292" s="6" t="s">
        <v>24191</v>
      </c>
      <c r="G292" s="6" t="s">
        <v>164</v>
      </c>
      <c r="H292" s="7">
        <v>0</v>
      </c>
      <c r="I292" s="8" t="s">
        <v>165</v>
      </c>
      <c r="J292" s="42">
        <v>1298</v>
      </c>
      <c r="K292" s="10" t="s">
        <v>21642</v>
      </c>
      <c r="L292" t="str">
        <f>CONCATENATE(B292,-C292)</f>
        <v>017-17185</v>
      </c>
      <c r="M292" t="str">
        <f>LEFT(K292)</f>
        <v>L</v>
      </c>
      <c r="N292" t="str">
        <f>RIGHT(K292,3)</f>
        <v>169</v>
      </c>
      <c r="O292" t="str">
        <f>RIGHT(C292,3)</f>
        <v>185</v>
      </c>
    </row>
    <row r="293" spans="1:15" ht="19.5" customHeight="1" x14ac:dyDescent="0.2">
      <c r="A293" s="2" t="s">
        <v>17</v>
      </c>
      <c r="B293" s="3" t="s">
        <v>18</v>
      </c>
      <c r="C293" s="4" t="s">
        <v>2738</v>
      </c>
      <c r="D293" s="5" t="s">
        <v>2739</v>
      </c>
      <c r="E293" s="6" t="s">
        <v>21</v>
      </c>
      <c r="F293" s="6" t="s">
        <v>24191</v>
      </c>
      <c r="G293" s="6" t="s">
        <v>22</v>
      </c>
      <c r="H293" s="7">
        <v>0</v>
      </c>
      <c r="I293" s="8" t="s">
        <v>23</v>
      </c>
      <c r="J293" s="42">
        <v>2213</v>
      </c>
      <c r="K293" s="10" t="s">
        <v>2740</v>
      </c>
      <c r="L293" t="str">
        <f>CONCATENATE(B293,-C293)</f>
        <v>098-98005</v>
      </c>
      <c r="M293" t="str">
        <f>LEFT(K293)</f>
        <v>B</v>
      </c>
      <c r="N293" t="str">
        <f>RIGHT(K293,2)</f>
        <v>17</v>
      </c>
      <c r="O293" t="str">
        <f>RIGHT(C293,3)</f>
        <v>005</v>
      </c>
    </row>
    <row r="294" spans="1:15" ht="19.5" customHeight="1" x14ac:dyDescent="0.2">
      <c r="A294" s="2" t="s">
        <v>17</v>
      </c>
      <c r="B294" s="3" t="s">
        <v>569</v>
      </c>
      <c r="C294" s="4" t="s">
        <v>11935</v>
      </c>
      <c r="D294" s="5" t="s">
        <v>11936</v>
      </c>
      <c r="E294" s="6" t="s">
        <v>21</v>
      </c>
      <c r="F294" s="6" t="s">
        <v>24191</v>
      </c>
      <c r="G294" s="6" t="s">
        <v>572</v>
      </c>
      <c r="H294" s="7">
        <v>0</v>
      </c>
      <c r="I294" s="8" t="s">
        <v>573</v>
      </c>
      <c r="J294" s="42">
        <v>3305</v>
      </c>
      <c r="K294" s="10" t="s">
        <v>11937</v>
      </c>
      <c r="L294" t="str">
        <f>CONCATENATE(B294,-C294)</f>
        <v>013-13144</v>
      </c>
      <c r="M294" t="str">
        <f>LEFT(K294)</f>
        <v>F</v>
      </c>
      <c r="N294" t="str">
        <f>RIGHT(K294,2)</f>
        <v>17</v>
      </c>
      <c r="O294" t="str">
        <f>RIGHT(C294,3)</f>
        <v>144</v>
      </c>
    </row>
    <row r="295" spans="1:15" ht="19.5" customHeight="1" x14ac:dyDescent="0.2">
      <c r="A295" s="2" t="s">
        <v>87</v>
      </c>
      <c r="B295" s="3" t="s">
        <v>336</v>
      </c>
      <c r="C295" s="4" t="s">
        <v>18896</v>
      </c>
      <c r="D295" s="5" t="s">
        <v>18897</v>
      </c>
      <c r="E295" s="6" t="s">
        <v>21</v>
      </c>
      <c r="F295" s="6" t="s">
        <v>24198</v>
      </c>
      <c r="G295" s="6" t="s">
        <v>339</v>
      </c>
      <c r="H295" s="7">
        <v>0</v>
      </c>
      <c r="I295" s="9" t="s">
        <v>340</v>
      </c>
      <c r="J295" s="42">
        <v>1067</v>
      </c>
      <c r="K295" s="10" t="s">
        <v>18898</v>
      </c>
      <c r="L295" t="str">
        <f>CONCATENATE(B295,-C295)</f>
        <v>005-5100</v>
      </c>
      <c r="M295" t="str">
        <f>LEFT(K295)</f>
        <v>I</v>
      </c>
      <c r="N295" t="str">
        <f>RIGHT(K295,2)</f>
        <v>17</v>
      </c>
      <c r="O295" t="str">
        <f>RIGHT(C295,3)</f>
        <v>100</v>
      </c>
    </row>
    <row r="296" spans="1:15" ht="19.5" customHeight="1" x14ac:dyDescent="0.2">
      <c r="A296" s="2" t="s">
        <v>17</v>
      </c>
      <c r="B296" s="3" t="s">
        <v>381</v>
      </c>
      <c r="C296" s="4" t="s">
        <v>23709</v>
      </c>
      <c r="D296" s="5" t="s">
        <v>23710</v>
      </c>
      <c r="E296" s="6" t="s">
        <v>21</v>
      </c>
      <c r="F296" s="6" t="s">
        <v>24191</v>
      </c>
      <c r="G296" s="6" t="s">
        <v>384</v>
      </c>
      <c r="H296" s="7">
        <v>0</v>
      </c>
      <c r="I296" s="8" t="s">
        <v>385</v>
      </c>
      <c r="J296" s="42">
        <v>13619</v>
      </c>
      <c r="K296" s="10" t="s">
        <v>23711</v>
      </c>
      <c r="L296" t="str">
        <f>CONCATENATE(B296,-C296)</f>
        <v>108-108049</v>
      </c>
      <c r="M296" t="str">
        <f>LEFT(K296)</f>
        <v>M</v>
      </c>
      <c r="N296" t="str">
        <f>RIGHT(K296,2)</f>
        <v>17</v>
      </c>
      <c r="O296" t="str">
        <f>RIGHT(C296,3)</f>
        <v>049</v>
      </c>
    </row>
    <row r="297" spans="1:15" ht="19.5" customHeight="1" x14ac:dyDescent="0.2">
      <c r="A297" s="2" t="s">
        <v>17</v>
      </c>
      <c r="B297" s="3" t="s">
        <v>54</v>
      </c>
      <c r="C297" s="4" t="s">
        <v>9957</v>
      </c>
      <c r="D297" s="5" t="s">
        <v>9958</v>
      </c>
      <c r="E297" s="6" t="s">
        <v>21</v>
      </c>
      <c r="F297" s="6" t="s">
        <v>24191</v>
      </c>
      <c r="G297" s="6" t="s">
        <v>57</v>
      </c>
      <c r="H297" s="7">
        <v>0</v>
      </c>
      <c r="I297" s="8" t="s">
        <v>58</v>
      </c>
      <c r="J297" s="42">
        <v>2842</v>
      </c>
      <c r="K297" s="10" t="s">
        <v>9959</v>
      </c>
      <c r="L297" t="str">
        <f>CONCATENATE(B297,-C297)</f>
        <v>015-15110</v>
      </c>
      <c r="M297" t="str">
        <f>LEFT(K297)</f>
        <v>E</v>
      </c>
      <c r="N297" t="str">
        <f>RIGHT(K297,3)</f>
        <v>170</v>
      </c>
      <c r="O297" t="str">
        <f>RIGHT(C297,3)</f>
        <v>110</v>
      </c>
    </row>
    <row r="298" spans="1:15" ht="19.5" customHeight="1" x14ac:dyDescent="0.2">
      <c r="A298" s="2" t="s">
        <v>17</v>
      </c>
      <c r="B298" s="3" t="s">
        <v>491</v>
      </c>
      <c r="C298" s="4" t="s">
        <v>12278</v>
      </c>
      <c r="D298" s="5" t="s">
        <v>12279</v>
      </c>
      <c r="E298" s="6" t="s">
        <v>21</v>
      </c>
      <c r="F298" s="6" t="s">
        <v>24191</v>
      </c>
      <c r="G298" s="6" t="s">
        <v>494</v>
      </c>
      <c r="H298" s="7">
        <v>0</v>
      </c>
      <c r="I298" s="8" t="s">
        <v>495</v>
      </c>
      <c r="J298" s="42">
        <v>1108</v>
      </c>
      <c r="K298" s="10" t="s">
        <v>12280</v>
      </c>
      <c r="L298" t="str">
        <f>CONCATENATE(B298,-C298)</f>
        <v>018-18090</v>
      </c>
      <c r="M298" t="str">
        <f>LEFT(K298)</f>
        <v>F</v>
      </c>
      <c r="N298" t="str">
        <f>RIGHT(K298,3)</f>
        <v>170</v>
      </c>
      <c r="O298" t="str">
        <f>RIGHT(C298,3)</f>
        <v>090</v>
      </c>
    </row>
    <row r="299" spans="1:15" ht="19.5" customHeight="1" x14ac:dyDescent="0.2">
      <c r="A299" s="2" t="s">
        <v>17</v>
      </c>
      <c r="B299" s="3" t="s">
        <v>161</v>
      </c>
      <c r="C299" s="4" t="s">
        <v>14630</v>
      </c>
      <c r="D299" s="5" t="s">
        <v>14631</v>
      </c>
      <c r="E299" s="6" t="s">
        <v>21</v>
      </c>
      <c r="F299" s="6" t="s">
        <v>24191</v>
      </c>
      <c r="G299" s="6" t="s">
        <v>164</v>
      </c>
      <c r="H299" s="7">
        <v>0</v>
      </c>
      <c r="I299" s="8" t="s">
        <v>165</v>
      </c>
      <c r="J299" s="42">
        <v>13579</v>
      </c>
      <c r="K299" s="10" t="s">
        <v>14632</v>
      </c>
      <c r="L299" t="str">
        <f>CONCATENATE(B299,-C299)</f>
        <v>017-17127</v>
      </c>
      <c r="M299" t="str">
        <f>LEFT(K299)</f>
        <v>G</v>
      </c>
      <c r="N299" t="str">
        <f>RIGHT(K299,3)</f>
        <v>170</v>
      </c>
      <c r="O299" t="str">
        <f>RIGHT(C299,3)</f>
        <v>127</v>
      </c>
    </row>
    <row r="300" spans="1:15" ht="19.5" customHeight="1" x14ac:dyDescent="0.2">
      <c r="A300" s="2" t="s">
        <v>17</v>
      </c>
      <c r="B300" s="3" t="s">
        <v>491</v>
      </c>
      <c r="C300" s="4" t="s">
        <v>635</v>
      </c>
      <c r="D300" s="5" t="s">
        <v>636</v>
      </c>
      <c r="E300" s="6" t="s">
        <v>21</v>
      </c>
      <c r="F300" s="6" t="s">
        <v>24191</v>
      </c>
      <c r="G300" s="6" t="s">
        <v>494</v>
      </c>
      <c r="H300" s="7">
        <v>0</v>
      </c>
      <c r="I300" s="8" t="s">
        <v>495</v>
      </c>
      <c r="J300" s="42">
        <v>565</v>
      </c>
      <c r="K300" s="10" t="s">
        <v>637</v>
      </c>
      <c r="L300" t="str">
        <f>CONCATENATE(B300,-C300)</f>
        <v>018-18003</v>
      </c>
      <c r="M300" t="str">
        <f>LEFT(K300)</f>
        <v>A</v>
      </c>
      <c r="N300" t="str">
        <f>RIGHT(K300,3)</f>
        <v>171</v>
      </c>
      <c r="O300" t="str">
        <f>RIGHT(C300,3)</f>
        <v>003</v>
      </c>
    </row>
    <row r="301" spans="1:15" ht="19.5" customHeight="1" x14ac:dyDescent="0.2">
      <c r="A301" s="2" t="s">
        <v>87</v>
      </c>
      <c r="B301" s="3" t="s">
        <v>342</v>
      </c>
      <c r="C301" s="4" t="s">
        <v>3073</v>
      </c>
      <c r="D301" s="5" t="s">
        <v>3074</v>
      </c>
      <c r="E301" s="6" t="s">
        <v>21</v>
      </c>
      <c r="F301" s="6" t="s">
        <v>24198</v>
      </c>
      <c r="G301" s="6" t="s">
        <v>345</v>
      </c>
      <c r="H301" s="7">
        <v>0</v>
      </c>
      <c r="I301" s="8" t="s">
        <v>346</v>
      </c>
      <c r="J301" s="42">
        <v>4517</v>
      </c>
      <c r="K301" s="10" t="s">
        <v>3075</v>
      </c>
      <c r="L301" t="str">
        <f>CONCATENATE(B301,-C301)</f>
        <v>001-1035</v>
      </c>
      <c r="M301" t="str">
        <f>LEFT(K301)</f>
        <v>B</v>
      </c>
      <c r="N301" t="str">
        <f>RIGHT(K301,3)</f>
        <v>171</v>
      </c>
      <c r="O301" t="str">
        <f>RIGHT(C301,3)</f>
        <v>035</v>
      </c>
    </row>
    <row r="302" spans="1:15" ht="19.5" customHeight="1" x14ac:dyDescent="0.2">
      <c r="A302" s="2" t="s">
        <v>17</v>
      </c>
      <c r="B302" s="3" t="s">
        <v>491</v>
      </c>
      <c r="C302" s="4" t="s">
        <v>12284</v>
      </c>
      <c r="D302" s="5" t="s">
        <v>12285</v>
      </c>
      <c r="E302" s="6" t="s">
        <v>21</v>
      </c>
      <c r="F302" s="6" t="s">
        <v>24191</v>
      </c>
      <c r="G302" s="6" t="s">
        <v>494</v>
      </c>
      <c r="H302" s="7">
        <v>0</v>
      </c>
      <c r="I302" s="8" t="s">
        <v>495</v>
      </c>
      <c r="J302" s="42">
        <v>502</v>
      </c>
      <c r="K302" s="10" t="s">
        <v>12286</v>
      </c>
      <c r="L302" t="str">
        <f>CONCATENATE(B302,-C302)</f>
        <v>018-18091</v>
      </c>
      <c r="M302" t="str">
        <f>LEFT(K302)</f>
        <v>F</v>
      </c>
      <c r="N302" t="str">
        <f>RIGHT(K302,3)</f>
        <v>171</v>
      </c>
      <c r="O302" t="str">
        <f>RIGHT(C302,3)</f>
        <v>091</v>
      </c>
    </row>
    <row r="303" spans="1:15" ht="19.5" customHeight="1" x14ac:dyDescent="0.2">
      <c r="A303" s="2" t="s">
        <v>17</v>
      </c>
      <c r="B303" s="3" t="s">
        <v>18</v>
      </c>
      <c r="C303" s="4" t="s">
        <v>14633</v>
      </c>
      <c r="D303" s="5" t="s">
        <v>14634</v>
      </c>
      <c r="E303" s="6" t="s">
        <v>21</v>
      </c>
      <c r="F303" s="6" t="s">
        <v>24191</v>
      </c>
      <c r="G303" s="6" t="s">
        <v>22</v>
      </c>
      <c r="H303" s="7">
        <v>0</v>
      </c>
      <c r="I303" s="8" t="s">
        <v>23</v>
      </c>
      <c r="J303" s="42">
        <v>1412</v>
      </c>
      <c r="K303" s="10" t="s">
        <v>14635</v>
      </c>
      <c r="L303" t="str">
        <f>CONCATENATE(B303,-C303)</f>
        <v>098-98044</v>
      </c>
      <c r="M303" t="str">
        <f>LEFT(K303)</f>
        <v>G</v>
      </c>
      <c r="N303" t="str">
        <f>RIGHT(K303,3)</f>
        <v>171</v>
      </c>
      <c r="O303" t="str">
        <f>RIGHT(C303,3)</f>
        <v>044</v>
      </c>
    </row>
    <row r="304" spans="1:15" ht="19.5" customHeight="1" x14ac:dyDescent="0.2">
      <c r="A304" s="2" t="s">
        <v>17</v>
      </c>
      <c r="B304" s="3" t="s">
        <v>554</v>
      </c>
      <c r="C304" s="4" t="s">
        <v>638</v>
      </c>
      <c r="D304" s="5" t="s">
        <v>639</v>
      </c>
      <c r="E304" s="6" t="s">
        <v>21</v>
      </c>
      <c r="F304" s="6" t="s">
        <v>24191</v>
      </c>
      <c r="G304" s="6" t="s">
        <v>557</v>
      </c>
      <c r="H304" s="7">
        <v>0</v>
      </c>
      <c r="I304" s="8" t="s">
        <v>558</v>
      </c>
      <c r="J304" s="42">
        <v>3146</v>
      </c>
      <c r="K304" s="10" t="s">
        <v>640</v>
      </c>
      <c r="L304" t="str">
        <f>CONCATENATE(B304,-C304)</f>
        <v>014-14002</v>
      </c>
      <c r="M304" t="str">
        <f>LEFT(K304)</f>
        <v>A</v>
      </c>
      <c r="N304" t="str">
        <f>RIGHT(K304,3)</f>
        <v>172</v>
      </c>
      <c r="O304" t="str">
        <f>RIGHT(C304,3)</f>
        <v>002</v>
      </c>
    </row>
    <row r="305" spans="1:15" ht="19.5" customHeight="1" x14ac:dyDescent="0.2">
      <c r="A305" s="2" t="s">
        <v>17</v>
      </c>
      <c r="B305" s="3" t="s">
        <v>569</v>
      </c>
      <c r="C305" s="4" t="s">
        <v>3076</v>
      </c>
      <c r="D305" s="5" t="s">
        <v>3077</v>
      </c>
      <c r="E305" s="6" t="s">
        <v>21</v>
      </c>
      <c r="F305" s="6" t="s">
        <v>24191</v>
      </c>
      <c r="G305" s="6" t="s">
        <v>572</v>
      </c>
      <c r="H305" s="7">
        <v>0</v>
      </c>
      <c r="I305" s="8" t="s">
        <v>573</v>
      </c>
      <c r="J305" s="42">
        <v>402</v>
      </c>
      <c r="K305" s="10" t="s">
        <v>3078</v>
      </c>
      <c r="L305" t="str">
        <f>CONCATENATE(B305,-C305)</f>
        <v>013-13030</v>
      </c>
      <c r="M305" t="str">
        <f>LEFT(K305)</f>
        <v>B</v>
      </c>
      <c r="N305" t="str">
        <f>RIGHT(K305,3)</f>
        <v>172</v>
      </c>
      <c r="O305" t="str">
        <f>RIGHT(C305,3)</f>
        <v>030</v>
      </c>
    </row>
    <row r="306" spans="1:15" ht="19.5" customHeight="1" x14ac:dyDescent="0.2">
      <c r="A306" s="2" t="s">
        <v>87</v>
      </c>
      <c r="B306" s="3" t="s">
        <v>88</v>
      </c>
      <c r="C306" s="4" t="s">
        <v>7652</v>
      </c>
      <c r="D306" s="5" t="s">
        <v>7653</v>
      </c>
      <c r="E306" s="6" t="s">
        <v>21</v>
      </c>
      <c r="F306" s="6" t="s">
        <v>24198</v>
      </c>
      <c r="G306" s="6" t="s">
        <v>91</v>
      </c>
      <c r="H306" s="7">
        <v>0</v>
      </c>
      <c r="I306" s="8" t="s">
        <v>92</v>
      </c>
      <c r="J306" s="42">
        <v>172</v>
      </c>
      <c r="K306" s="10" t="s">
        <v>7654</v>
      </c>
      <c r="L306" t="str">
        <f>CONCATENATE(B306,-C306)</f>
        <v>004-4077</v>
      </c>
      <c r="M306" t="str">
        <f>LEFT(K306)</f>
        <v>D</v>
      </c>
      <c r="N306" t="str">
        <f>RIGHT(K306,3)</f>
        <v>172</v>
      </c>
      <c r="O306" t="str">
        <f>RIGHT(C306,3)</f>
        <v>077</v>
      </c>
    </row>
    <row r="307" spans="1:15" ht="19.5" customHeight="1" x14ac:dyDescent="0.2">
      <c r="A307" s="2" t="s">
        <v>17</v>
      </c>
      <c r="B307" s="3" t="s">
        <v>569</v>
      </c>
      <c r="C307" s="4" t="s">
        <v>9963</v>
      </c>
      <c r="D307" s="5" t="s">
        <v>9964</v>
      </c>
      <c r="E307" s="6" t="s">
        <v>21</v>
      </c>
      <c r="F307" s="6" t="s">
        <v>24191</v>
      </c>
      <c r="G307" s="6" t="s">
        <v>572</v>
      </c>
      <c r="H307" s="7">
        <v>0</v>
      </c>
      <c r="I307" s="8" t="s">
        <v>573</v>
      </c>
      <c r="J307" s="42">
        <v>623</v>
      </c>
      <c r="K307" s="10" t="s">
        <v>9965</v>
      </c>
      <c r="L307" t="str">
        <f>CONCATENATE(B307,-C307)</f>
        <v>013-13113</v>
      </c>
      <c r="M307" t="str">
        <f>LEFT(K307)</f>
        <v>E</v>
      </c>
      <c r="N307" t="str">
        <f>RIGHT(K307,3)</f>
        <v>172</v>
      </c>
      <c r="O307" t="str">
        <f>RIGHT(C307,3)</f>
        <v>113</v>
      </c>
    </row>
    <row r="308" spans="1:15" ht="19.5" customHeight="1" x14ac:dyDescent="0.2">
      <c r="A308" s="2" t="s">
        <v>87</v>
      </c>
      <c r="B308" s="3" t="s">
        <v>336</v>
      </c>
      <c r="C308" s="4" t="s">
        <v>641</v>
      </c>
      <c r="D308" s="5" t="s">
        <v>642</v>
      </c>
      <c r="E308" s="6" t="s">
        <v>21</v>
      </c>
      <c r="F308" s="6" t="s">
        <v>24198</v>
      </c>
      <c r="G308" s="6" t="s">
        <v>339</v>
      </c>
      <c r="H308" s="7">
        <v>0</v>
      </c>
      <c r="I308" s="9" t="s">
        <v>340</v>
      </c>
      <c r="J308" s="42">
        <v>541</v>
      </c>
      <c r="K308" s="10" t="s">
        <v>643</v>
      </c>
      <c r="L308" t="str">
        <f>CONCATENATE(B308,-C308)</f>
        <v>005-5002</v>
      </c>
      <c r="M308" t="str">
        <f>LEFT(K308)</f>
        <v>A</v>
      </c>
      <c r="N308" t="str">
        <f>RIGHT(K308,3)</f>
        <v>173</v>
      </c>
      <c r="O308" t="str">
        <f>RIGHT(C308,3)</f>
        <v>002</v>
      </c>
    </row>
    <row r="309" spans="1:15" ht="19.5" customHeight="1" x14ac:dyDescent="0.2">
      <c r="A309" s="2" t="s">
        <v>87</v>
      </c>
      <c r="B309" s="3" t="s">
        <v>88</v>
      </c>
      <c r="C309" s="4" t="s">
        <v>5397</v>
      </c>
      <c r="D309" s="5" t="s">
        <v>5398</v>
      </c>
      <c r="E309" s="6" t="s">
        <v>21</v>
      </c>
      <c r="F309" s="6" t="s">
        <v>24198</v>
      </c>
      <c r="G309" s="6" t="s">
        <v>91</v>
      </c>
      <c r="H309" s="7">
        <v>0</v>
      </c>
      <c r="I309" s="8" t="s">
        <v>92</v>
      </c>
      <c r="J309" s="42">
        <v>897</v>
      </c>
      <c r="K309" s="10" t="s">
        <v>5399</v>
      </c>
      <c r="L309" t="str">
        <f>CONCATENATE(B309,-C309)</f>
        <v>004-4051</v>
      </c>
      <c r="M309" t="str">
        <f>LEFT(K309)</f>
        <v>C</v>
      </c>
      <c r="N309" t="str">
        <f>RIGHT(K309,3)</f>
        <v>173</v>
      </c>
      <c r="O309" t="str">
        <f>RIGHT(C309,3)</f>
        <v>051</v>
      </c>
    </row>
    <row r="310" spans="1:15" ht="19.5" customHeight="1" x14ac:dyDescent="0.2">
      <c r="A310" s="2" t="s">
        <v>465</v>
      </c>
      <c r="B310" s="3" t="s">
        <v>1251</v>
      </c>
      <c r="C310" s="4" t="s">
        <v>12290</v>
      </c>
      <c r="D310" s="5" t="s">
        <v>12291</v>
      </c>
      <c r="E310" s="13" t="s">
        <v>21</v>
      </c>
      <c r="F310" s="6" t="s">
        <v>24209</v>
      </c>
      <c r="G310" s="6" t="s">
        <v>1254</v>
      </c>
      <c r="H310" s="7">
        <v>0</v>
      </c>
      <c r="I310" s="8" t="s">
        <v>1255</v>
      </c>
      <c r="J310" s="42">
        <v>1624</v>
      </c>
      <c r="K310" s="10" t="s">
        <v>12292</v>
      </c>
      <c r="L310" t="str">
        <f>CONCATENATE(B310,-C310)</f>
        <v>010-10034</v>
      </c>
      <c r="M310" t="str">
        <f>LEFT(K310)</f>
        <v>F</v>
      </c>
      <c r="N310" t="str">
        <f>RIGHT(K310,3)</f>
        <v>173</v>
      </c>
      <c r="O310" t="str">
        <f>RIGHT(C310,3)</f>
        <v>034</v>
      </c>
    </row>
    <row r="311" spans="1:15" ht="19.5" customHeight="1" x14ac:dyDescent="0.2">
      <c r="A311" s="2" t="s">
        <v>17</v>
      </c>
      <c r="B311" s="3" t="s">
        <v>375</v>
      </c>
      <c r="C311" s="4" t="s">
        <v>16941</v>
      </c>
      <c r="D311" s="5" t="s">
        <v>16942</v>
      </c>
      <c r="E311" s="6" t="s">
        <v>21</v>
      </c>
      <c r="F311" s="6" t="s">
        <v>24191</v>
      </c>
      <c r="G311" s="6" t="s">
        <v>378</v>
      </c>
      <c r="H311" s="7">
        <v>0</v>
      </c>
      <c r="I311" s="8" t="s">
        <v>379</v>
      </c>
      <c r="J311" s="42">
        <v>935</v>
      </c>
      <c r="K311" s="10" t="s">
        <v>16943</v>
      </c>
      <c r="L311" t="str">
        <f>CONCATENATE(B311,-C311)</f>
        <v>012-12115</v>
      </c>
      <c r="M311" t="str">
        <f>LEFT(K311)</f>
        <v>H</v>
      </c>
      <c r="N311" t="str">
        <f>RIGHT(K311,3)</f>
        <v>173</v>
      </c>
      <c r="O311" t="str">
        <f>RIGHT(C311,3)</f>
        <v>115</v>
      </c>
    </row>
    <row r="312" spans="1:15" ht="19.5" customHeight="1" x14ac:dyDescent="0.2">
      <c r="A312" s="2" t="s">
        <v>17</v>
      </c>
      <c r="B312" s="3" t="s">
        <v>375</v>
      </c>
      <c r="C312" s="4" t="s">
        <v>16944</v>
      </c>
      <c r="D312" s="5" t="s">
        <v>16945</v>
      </c>
      <c r="E312" s="6" t="s">
        <v>21</v>
      </c>
      <c r="F312" s="6" t="s">
        <v>24191</v>
      </c>
      <c r="G312" s="6" t="s">
        <v>378</v>
      </c>
      <c r="H312" s="7">
        <v>0</v>
      </c>
      <c r="I312" s="8" t="s">
        <v>379</v>
      </c>
      <c r="J312" s="42">
        <v>1326</v>
      </c>
      <c r="K312" s="10" t="s">
        <v>16946</v>
      </c>
      <c r="L312" t="str">
        <f>CONCATENATE(B312,-C312)</f>
        <v>012-12116</v>
      </c>
      <c r="M312" t="str">
        <f>LEFT(K312)</f>
        <v>H</v>
      </c>
      <c r="N312" t="str">
        <f>RIGHT(K312,3)</f>
        <v>174</v>
      </c>
      <c r="O312" t="str">
        <f>RIGHT(C312,3)</f>
        <v>116</v>
      </c>
    </row>
    <row r="313" spans="1:15" ht="19.5" customHeight="1" x14ac:dyDescent="0.2">
      <c r="A313" s="2" t="s">
        <v>17</v>
      </c>
      <c r="B313" s="3" t="s">
        <v>491</v>
      </c>
      <c r="C313" s="4" t="s">
        <v>644</v>
      </c>
      <c r="D313" s="5" t="s">
        <v>645</v>
      </c>
      <c r="E313" s="6" t="s">
        <v>21</v>
      </c>
      <c r="F313" s="6" t="s">
        <v>24191</v>
      </c>
      <c r="G313" s="6" t="s">
        <v>494</v>
      </c>
      <c r="H313" s="7">
        <v>0</v>
      </c>
      <c r="I313" s="8" t="s">
        <v>495</v>
      </c>
      <c r="J313" s="42">
        <v>3355</v>
      </c>
      <c r="K313" s="10" t="s">
        <v>646</v>
      </c>
      <c r="L313" t="str">
        <f>CONCATENATE(B313,-C313)</f>
        <v>018-18004</v>
      </c>
      <c r="M313" t="str">
        <f>LEFT(K313)</f>
        <v>A</v>
      </c>
      <c r="N313" t="str">
        <f>RIGHT(K313,3)</f>
        <v>175</v>
      </c>
      <c r="O313" t="str">
        <f>RIGHT(C313,3)</f>
        <v>004</v>
      </c>
    </row>
    <row r="314" spans="1:15" ht="19.5" customHeight="1" x14ac:dyDescent="0.2">
      <c r="A314" s="2" t="s">
        <v>87</v>
      </c>
      <c r="B314" s="3" t="s">
        <v>88</v>
      </c>
      <c r="C314" s="4" t="s">
        <v>3082</v>
      </c>
      <c r="D314" s="5" t="s">
        <v>3083</v>
      </c>
      <c r="E314" s="6" t="s">
        <v>21</v>
      </c>
      <c r="F314" s="6" t="s">
        <v>24198</v>
      </c>
      <c r="G314" s="6" t="s">
        <v>91</v>
      </c>
      <c r="H314" s="7">
        <v>0</v>
      </c>
      <c r="I314" s="8" t="s">
        <v>92</v>
      </c>
      <c r="J314" s="42">
        <v>48</v>
      </c>
      <c r="K314" s="10" t="s">
        <v>3084</v>
      </c>
      <c r="L314" t="str">
        <f>CONCATENATE(B314,-C314)</f>
        <v>004-4031</v>
      </c>
      <c r="M314" t="str">
        <f>LEFT(K314)</f>
        <v>B</v>
      </c>
      <c r="N314" t="str">
        <f>RIGHT(K314,3)</f>
        <v>175</v>
      </c>
      <c r="O314" t="str">
        <f>RIGHT(C314,3)</f>
        <v>031</v>
      </c>
    </row>
    <row r="315" spans="1:15" ht="19.5" customHeight="1" x14ac:dyDescent="0.2">
      <c r="A315" s="2" t="s">
        <v>465</v>
      </c>
      <c r="B315" s="3" t="s">
        <v>1251</v>
      </c>
      <c r="C315" s="4" t="s">
        <v>7655</v>
      </c>
      <c r="D315" s="5" t="s">
        <v>7656</v>
      </c>
      <c r="E315" s="13" t="s">
        <v>21</v>
      </c>
      <c r="F315" s="6" t="s">
        <v>24209</v>
      </c>
      <c r="G315" s="6" t="s">
        <v>1254</v>
      </c>
      <c r="H315" s="7">
        <v>0</v>
      </c>
      <c r="I315" s="8" t="s">
        <v>1255</v>
      </c>
      <c r="J315" s="42">
        <v>561</v>
      </c>
      <c r="K315" s="10" t="s">
        <v>7657</v>
      </c>
      <c r="L315" t="str">
        <f>CONCATENATE(B315,-C315)</f>
        <v>010-10020</v>
      </c>
      <c r="M315" t="str">
        <f>LEFT(K315)</f>
        <v>D</v>
      </c>
      <c r="N315" t="str">
        <f>RIGHT(K315,3)</f>
        <v>175</v>
      </c>
      <c r="O315" t="str">
        <f>RIGHT(C315,3)</f>
        <v>020</v>
      </c>
    </row>
    <row r="316" spans="1:15" ht="19.5" customHeight="1" x14ac:dyDescent="0.2">
      <c r="A316" s="2" t="s">
        <v>17</v>
      </c>
      <c r="B316" s="3" t="s">
        <v>491</v>
      </c>
      <c r="C316" s="4" t="s">
        <v>12296</v>
      </c>
      <c r="D316" s="5" t="s">
        <v>12297</v>
      </c>
      <c r="E316" s="6" t="s">
        <v>21</v>
      </c>
      <c r="F316" s="6" t="s">
        <v>24191</v>
      </c>
      <c r="G316" s="6" t="s">
        <v>494</v>
      </c>
      <c r="H316" s="7">
        <v>0</v>
      </c>
      <c r="I316" s="8" t="s">
        <v>495</v>
      </c>
      <c r="J316" s="42">
        <v>1494</v>
      </c>
      <c r="K316" s="10" t="s">
        <v>12298</v>
      </c>
      <c r="L316" t="str">
        <f>CONCATENATE(B316,-C316)</f>
        <v>018-18092</v>
      </c>
      <c r="M316" t="str">
        <f>LEFT(K316)</f>
        <v>F</v>
      </c>
      <c r="N316" t="str">
        <f>RIGHT(K316,3)</f>
        <v>175</v>
      </c>
      <c r="O316" t="str">
        <f>RIGHT(C316,3)</f>
        <v>092</v>
      </c>
    </row>
    <row r="317" spans="1:15" ht="19.5" customHeight="1" x14ac:dyDescent="0.2">
      <c r="A317" s="2" t="s">
        <v>17</v>
      </c>
      <c r="B317" s="3" t="s">
        <v>491</v>
      </c>
      <c r="C317" s="4" t="s">
        <v>19372</v>
      </c>
      <c r="D317" s="5" t="s">
        <v>19373</v>
      </c>
      <c r="E317" s="6" t="s">
        <v>21</v>
      </c>
      <c r="F317" s="6" t="s">
        <v>24191</v>
      </c>
      <c r="G317" s="6" t="s">
        <v>494</v>
      </c>
      <c r="H317" s="7">
        <v>0</v>
      </c>
      <c r="I317" s="8" t="s">
        <v>495</v>
      </c>
      <c r="J317" s="42">
        <v>2028</v>
      </c>
      <c r="K317" s="10" t="s">
        <v>19374</v>
      </c>
      <c r="L317" t="str">
        <f>CONCATENATE(B317,-C317)</f>
        <v>018-18139</v>
      </c>
      <c r="M317" t="str">
        <f>LEFT(K317)</f>
        <v>I</v>
      </c>
      <c r="N317" t="str">
        <f>RIGHT(K317,3)</f>
        <v>175</v>
      </c>
      <c r="O317" t="str">
        <f>RIGHT(C317,3)</f>
        <v>139</v>
      </c>
    </row>
    <row r="318" spans="1:15" ht="19.5" customHeight="1" x14ac:dyDescent="0.2">
      <c r="A318" s="2" t="s">
        <v>17</v>
      </c>
      <c r="B318" s="3" t="s">
        <v>554</v>
      </c>
      <c r="C318" s="4" t="s">
        <v>21652</v>
      </c>
      <c r="D318" s="5" t="s">
        <v>21653</v>
      </c>
      <c r="E318" s="6" t="s">
        <v>21</v>
      </c>
      <c r="F318" s="6" t="s">
        <v>24191</v>
      </c>
      <c r="G318" s="6" t="s">
        <v>557</v>
      </c>
      <c r="H318" s="7">
        <v>0</v>
      </c>
      <c r="I318" s="8" t="s">
        <v>558</v>
      </c>
      <c r="J318" s="42">
        <v>9073</v>
      </c>
      <c r="K318" s="10" t="s">
        <v>21654</v>
      </c>
      <c r="L318" t="str">
        <f>CONCATENATE(B318,-C318)</f>
        <v>014-14066</v>
      </c>
      <c r="M318" t="str">
        <f>LEFT(K318)</f>
        <v>L</v>
      </c>
      <c r="N318" t="str">
        <f>RIGHT(K318,3)</f>
        <v>175</v>
      </c>
      <c r="O318" t="str">
        <f>RIGHT(C318,3)</f>
        <v>066</v>
      </c>
    </row>
    <row r="319" spans="1:15" ht="19.5" customHeight="1" x14ac:dyDescent="0.2">
      <c r="A319" s="2" t="s">
        <v>87</v>
      </c>
      <c r="B319" s="3" t="s">
        <v>387</v>
      </c>
      <c r="C319" s="4" t="s">
        <v>3085</v>
      </c>
      <c r="D319" s="5" t="s">
        <v>3086</v>
      </c>
      <c r="E319" s="6" t="s">
        <v>21</v>
      </c>
      <c r="F319" s="6" t="s">
        <v>24198</v>
      </c>
      <c r="G319" s="6" t="s">
        <v>390</v>
      </c>
      <c r="H319" s="7">
        <v>0</v>
      </c>
      <c r="I319" s="8" t="s">
        <v>391</v>
      </c>
      <c r="J319" s="42">
        <v>3050</v>
      </c>
      <c r="K319" s="10" t="s">
        <v>3087</v>
      </c>
      <c r="L319" t="str">
        <f>CONCATENATE(B319,-C319)</f>
        <v>003-3026</v>
      </c>
      <c r="M319" t="str">
        <f>LEFT(K319)</f>
        <v>B</v>
      </c>
      <c r="N319" t="str">
        <f>RIGHT(K319,3)</f>
        <v>176</v>
      </c>
      <c r="O319" t="str">
        <f>RIGHT(C319,3)</f>
        <v>026</v>
      </c>
    </row>
    <row r="320" spans="1:15" ht="19.5" customHeight="1" x14ac:dyDescent="0.2">
      <c r="A320" s="2" t="s">
        <v>87</v>
      </c>
      <c r="B320" s="3" t="s">
        <v>88</v>
      </c>
      <c r="C320" s="4" t="s">
        <v>5403</v>
      </c>
      <c r="D320" s="5" t="s">
        <v>5404</v>
      </c>
      <c r="E320" s="6" t="s">
        <v>21</v>
      </c>
      <c r="F320" s="6" t="s">
        <v>24198</v>
      </c>
      <c r="G320" s="6" t="s">
        <v>91</v>
      </c>
      <c r="H320" s="7">
        <v>0</v>
      </c>
      <c r="I320" s="8" t="s">
        <v>92</v>
      </c>
      <c r="J320" s="42">
        <v>337</v>
      </c>
      <c r="K320" s="10" t="s">
        <v>5405</v>
      </c>
      <c r="L320" t="str">
        <f>CONCATENATE(B320,-C320)</f>
        <v>004-4052</v>
      </c>
      <c r="M320" t="str">
        <f>LEFT(K320)</f>
        <v>C</v>
      </c>
      <c r="N320" t="str">
        <f>RIGHT(K320,3)</f>
        <v>176</v>
      </c>
      <c r="O320" t="str">
        <f>RIGHT(C320,3)</f>
        <v>052</v>
      </c>
    </row>
    <row r="321" spans="1:15" ht="19.5" customHeight="1" x14ac:dyDescent="0.2">
      <c r="A321" s="2" t="s">
        <v>17</v>
      </c>
      <c r="B321" s="3" t="s">
        <v>272</v>
      </c>
      <c r="C321" s="4" t="s">
        <v>16950</v>
      </c>
      <c r="D321" s="5" t="s">
        <v>16951</v>
      </c>
      <c r="E321" s="6" t="s">
        <v>21</v>
      </c>
      <c r="F321" s="6" t="s">
        <v>24191</v>
      </c>
      <c r="G321" s="6" t="s">
        <v>275</v>
      </c>
      <c r="H321" s="7">
        <v>0</v>
      </c>
      <c r="I321" s="8" t="s">
        <v>276</v>
      </c>
      <c r="J321" s="42">
        <v>5986</v>
      </c>
      <c r="K321" s="10" t="s">
        <v>16952</v>
      </c>
      <c r="L321" t="str">
        <f>CONCATENATE(B321,-C321)</f>
        <v>016-16178</v>
      </c>
      <c r="M321" t="str">
        <f>LEFT(K321)</f>
        <v>H</v>
      </c>
      <c r="N321" t="str">
        <f>RIGHT(K321,3)</f>
        <v>176</v>
      </c>
      <c r="O321" t="str">
        <f>RIGHT(C321,3)</f>
        <v>178</v>
      </c>
    </row>
    <row r="322" spans="1:15" ht="19.5" customHeight="1" x14ac:dyDescent="0.2">
      <c r="A322" s="2" t="s">
        <v>17</v>
      </c>
      <c r="B322" s="3" t="s">
        <v>54</v>
      </c>
      <c r="C322" s="4" t="s">
        <v>24040</v>
      </c>
      <c r="D322" s="5" t="s">
        <v>24041</v>
      </c>
      <c r="E322" s="6" t="s">
        <v>21</v>
      </c>
      <c r="F322" s="6" t="s">
        <v>24191</v>
      </c>
      <c r="G322" s="6" t="s">
        <v>57</v>
      </c>
      <c r="H322" s="7">
        <v>0</v>
      </c>
      <c r="I322" s="8" t="s">
        <v>58</v>
      </c>
      <c r="J322" s="42">
        <v>6552</v>
      </c>
      <c r="K322" s="10" t="s">
        <v>24042</v>
      </c>
      <c r="L322" t="str">
        <f>CONCATENATE(B322,-C322)</f>
        <v>015-15247</v>
      </c>
      <c r="M322" t="str">
        <f>LEFT(K322)</f>
        <v>M</v>
      </c>
      <c r="N322" t="str">
        <f>RIGHT(K322,3)</f>
        <v>176</v>
      </c>
      <c r="O322" t="str">
        <f>RIGHT(C322,3)</f>
        <v>247</v>
      </c>
    </row>
    <row r="323" spans="1:15" ht="19.5" customHeight="1" x14ac:dyDescent="0.2">
      <c r="A323" s="2" t="s">
        <v>87</v>
      </c>
      <c r="B323" s="3" t="s">
        <v>1068</v>
      </c>
      <c r="C323" s="4" t="s">
        <v>7661</v>
      </c>
      <c r="D323" s="5" t="s">
        <v>7662</v>
      </c>
      <c r="E323" s="6" t="s">
        <v>21</v>
      </c>
      <c r="F323" s="6" t="s">
        <v>24198</v>
      </c>
      <c r="G323" s="6" t="s">
        <v>1071</v>
      </c>
      <c r="H323" s="7">
        <v>0</v>
      </c>
      <c r="I323" s="8" t="s">
        <v>1072</v>
      </c>
      <c r="J323" s="42">
        <v>1472</v>
      </c>
      <c r="K323" s="10" t="s">
        <v>7663</v>
      </c>
      <c r="L323" t="str">
        <f>CONCATENATE(B323,-C323)</f>
        <v>103-103026</v>
      </c>
      <c r="M323" t="str">
        <f>LEFT(K323)</f>
        <v>D</v>
      </c>
      <c r="N323" t="str">
        <f>RIGHT(K323,3)</f>
        <v>177</v>
      </c>
      <c r="O323" t="str">
        <f>RIGHT(C323,3)</f>
        <v>026</v>
      </c>
    </row>
    <row r="324" spans="1:15" ht="19.5" customHeight="1" x14ac:dyDescent="0.2">
      <c r="A324" s="2" t="s">
        <v>87</v>
      </c>
      <c r="B324" s="3" t="s">
        <v>387</v>
      </c>
      <c r="C324" s="4" t="s">
        <v>9969</v>
      </c>
      <c r="D324" s="5" t="s">
        <v>9970</v>
      </c>
      <c r="E324" s="6" t="s">
        <v>21</v>
      </c>
      <c r="F324" s="6" t="s">
        <v>24198</v>
      </c>
      <c r="G324" s="6" t="s">
        <v>390</v>
      </c>
      <c r="H324" s="7">
        <v>0</v>
      </c>
      <c r="I324" s="8" t="s">
        <v>391</v>
      </c>
      <c r="J324" s="42">
        <v>4691</v>
      </c>
      <c r="K324" s="10" t="s">
        <v>9971</v>
      </c>
      <c r="L324" t="str">
        <f>CONCATENATE(B324,-C324)</f>
        <v>003-3079</v>
      </c>
      <c r="M324" t="str">
        <f>LEFT(K324)</f>
        <v>E</v>
      </c>
      <c r="N324" t="str">
        <f>RIGHT(K324,3)</f>
        <v>177</v>
      </c>
      <c r="O324" t="str">
        <f>RIGHT(C324,3)</f>
        <v>079</v>
      </c>
    </row>
    <row r="325" spans="1:15" ht="19.5" customHeight="1" x14ac:dyDescent="0.2">
      <c r="A325" s="2" t="s">
        <v>17</v>
      </c>
      <c r="B325" s="3" t="s">
        <v>272</v>
      </c>
      <c r="C325" s="4" t="s">
        <v>16953</v>
      </c>
      <c r="D325" s="5" t="s">
        <v>16954</v>
      </c>
      <c r="E325" s="6" t="s">
        <v>21</v>
      </c>
      <c r="F325" s="6" t="s">
        <v>24191</v>
      </c>
      <c r="G325" s="6" t="s">
        <v>275</v>
      </c>
      <c r="H325" s="7">
        <v>0</v>
      </c>
      <c r="I325" s="8" t="s">
        <v>276</v>
      </c>
      <c r="J325" s="42">
        <v>1261</v>
      </c>
      <c r="K325" s="10" t="s">
        <v>16955</v>
      </c>
      <c r="L325" t="str">
        <f>CONCATENATE(B325,-C325)</f>
        <v>016-16179</v>
      </c>
      <c r="M325" t="str">
        <f>LEFT(K325)</f>
        <v>H</v>
      </c>
      <c r="N325" t="str">
        <f>RIGHT(K325,3)</f>
        <v>177</v>
      </c>
      <c r="O325" t="str">
        <f>RIGHT(C325,3)</f>
        <v>179</v>
      </c>
    </row>
    <row r="326" spans="1:15" ht="19.5" customHeight="1" x14ac:dyDescent="0.2">
      <c r="A326" s="2" t="s">
        <v>465</v>
      </c>
      <c r="B326" s="3" t="s">
        <v>922</v>
      </c>
      <c r="C326" s="4" t="s">
        <v>24043</v>
      </c>
      <c r="D326" s="5" t="s">
        <v>24044</v>
      </c>
      <c r="E326" s="13" t="s">
        <v>21</v>
      </c>
      <c r="F326" s="6" t="s">
        <v>24209</v>
      </c>
      <c r="G326" s="6" t="s">
        <v>925</v>
      </c>
      <c r="H326" s="7">
        <v>0</v>
      </c>
      <c r="I326" s="8" t="s">
        <v>926</v>
      </c>
      <c r="J326" s="42">
        <v>524</v>
      </c>
      <c r="K326" s="10" t="s">
        <v>24045</v>
      </c>
      <c r="L326" t="str">
        <f>CONCATENATE(B326,-C326)</f>
        <v>011-11032</v>
      </c>
      <c r="M326" t="str">
        <f>LEFT(K326)</f>
        <v>M</v>
      </c>
      <c r="N326" t="str">
        <f>RIGHT(K326,3)</f>
        <v>177</v>
      </c>
      <c r="O326" t="str">
        <f>RIGHT(C326,3)</f>
        <v>032</v>
      </c>
    </row>
    <row r="327" spans="1:15" ht="19.5" customHeight="1" x14ac:dyDescent="0.2">
      <c r="A327" s="2" t="s">
        <v>17</v>
      </c>
      <c r="B327" s="3" t="s">
        <v>272</v>
      </c>
      <c r="C327" s="4" t="s">
        <v>3088</v>
      </c>
      <c r="D327" s="5" t="s">
        <v>3089</v>
      </c>
      <c r="E327" s="6" t="s">
        <v>21</v>
      </c>
      <c r="F327" s="6" t="s">
        <v>24191</v>
      </c>
      <c r="G327" s="6" t="s">
        <v>275</v>
      </c>
      <c r="H327" s="7">
        <v>0</v>
      </c>
      <c r="I327" s="8" t="s">
        <v>276</v>
      </c>
      <c r="J327" s="42">
        <v>5937</v>
      </c>
      <c r="K327" s="10" t="s">
        <v>3090</v>
      </c>
      <c r="L327" t="str">
        <f>CONCATENATE(B327,-C327)</f>
        <v>016-16040</v>
      </c>
      <c r="M327" t="str">
        <f>LEFT(K327)</f>
        <v>B</v>
      </c>
      <c r="N327" t="str">
        <f>RIGHT(K327,3)</f>
        <v>178</v>
      </c>
      <c r="O327" t="str">
        <f>RIGHT(C327,3)</f>
        <v>040</v>
      </c>
    </row>
    <row r="328" spans="1:15" ht="19.5" customHeight="1" x14ac:dyDescent="0.2">
      <c r="A328" s="2" t="s">
        <v>87</v>
      </c>
      <c r="B328" s="3" t="s">
        <v>254</v>
      </c>
      <c r="C328" s="4" t="s">
        <v>3091</v>
      </c>
      <c r="D328" s="5" t="s">
        <v>3092</v>
      </c>
      <c r="E328" s="6" t="s">
        <v>21</v>
      </c>
      <c r="F328" s="6" t="s">
        <v>24198</v>
      </c>
      <c r="G328" s="6" t="s">
        <v>257</v>
      </c>
      <c r="H328" s="7">
        <v>0</v>
      </c>
      <c r="I328" s="8" t="s">
        <v>258</v>
      </c>
      <c r="J328" s="42">
        <v>451</v>
      </c>
      <c r="K328" s="10" t="s">
        <v>3093</v>
      </c>
      <c r="L328" t="str">
        <f>CONCATENATE(B328,-C328)</f>
        <v>006-6024</v>
      </c>
      <c r="M328" t="str">
        <f>LEFT(K328)</f>
        <v>B</v>
      </c>
      <c r="N328" t="str">
        <f>RIGHT(K328,3)</f>
        <v>179</v>
      </c>
      <c r="O328" t="str">
        <f>RIGHT(C328,3)</f>
        <v>024</v>
      </c>
    </row>
    <row r="329" spans="1:15" ht="19.5" customHeight="1" x14ac:dyDescent="0.2">
      <c r="A329" s="2" t="s">
        <v>17</v>
      </c>
      <c r="B329" s="3" t="s">
        <v>161</v>
      </c>
      <c r="C329" s="4" t="s">
        <v>14642</v>
      </c>
      <c r="D329" s="5" t="s">
        <v>14643</v>
      </c>
      <c r="E329" s="6" t="s">
        <v>21</v>
      </c>
      <c r="F329" s="6" t="s">
        <v>24191</v>
      </c>
      <c r="G329" s="6" t="s">
        <v>164</v>
      </c>
      <c r="H329" s="7">
        <v>0</v>
      </c>
      <c r="I329" s="8" t="s">
        <v>165</v>
      </c>
      <c r="J329" s="42">
        <v>1442</v>
      </c>
      <c r="K329" s="10" t="s">
        <v>14644</v>
      </c>
      <c r="L329" t="str">
        <f>CONCATENATE(B329,-C329)</f>
        <v>017-17128</v>
      </c>
      <c r="M329" t="str">
        <f>LEFT(K329)</f>
        <v>G</v>
      </c>
      <c r="N329" t="str">
        <f>RIGHT(K329,3)</f>
        <v>179</v>
      </c>
      <c r="O329" t="str">
        <f>RIGHT(C329,3)</f>
        <v>128</v>
      </c>
    </row>
    <row r="330" spans="1:15" ht="19.5" customHeight="1" x14ac:dyDescent="0.2">
      <c r="A330" s="2" t="s">
        <v>87</v>
      </c>
      <c r="B330" s="3" t="s">
        <v>450</v>
      </c>
      <c r="C330" s="4" t="s">
        <v>24049</v>
      </c>
      <c r="D330" s="5" t="s">
        <v>24050</v>
      </c>
      <c r="E330" s="6" t="s">
        <v>21</v>
      </c>
      <c r="F330" s="6" t="s">
        <v>24198</v>
      </c>
      <c r="G330" s="6" t="s">
        <v>453</v>
      </c>
      <c r="H330" s="7">
        <v>0</v>
      </c>
      <c r="I330" s="8" t="s">
        <v>454</v>
      </c>
      <c r="J330" s="42">
        <v>425</v>
      </c>
      <c r="K330" s="10" t="s">
        <v>24051</v>
      </c>
      <c r="L330" t="str">
        <f>CONCATENATE(B330,-C330)</f>
        <v>096-96081</v>
      </c>
      <c r="M330" t="str">
        <f>LEFT(K330)</f>
        <v>M</v>
      </c>
      <c r="N330" t="str">
        <f>RIGHT(K330,3)</f>
        <v>179</v>
      </c>
      <c r="O330" t="str">
        <f>RIGHT(C330,3)</f>
        <v>081</v>
      </c>
    </row>
    <row r="331" spans="1:15" ht="19.5" customHeight="1" x14ac:dyDescent="0.2">
      <c r="A331" s="2" t="s">
        <v>87</v>
      </c>
      <c r="B331" s="3" t="s">
        <v>88</v>
      </c>
      <c r="C331" s="4" t="s">
        <v>2783</v>
      </c>
      <c r="D331" s="5" t="s">
        <v>2784</v>
      </c>
      <c r="E331" s="6" t="s">
        <v>21</v>
      </c>
      <c r="F331" s="6" t="s">
        <v>24198</v>
      </c>
      <c r="G331" s="6" t="s">
        <v>91</v>
      </c>
      <c r="H331" s="7">
        <v>0</v>
      </c>
      <c r="I331" s="8" t="s">
        <v>92</v>
      </c>
      <c r="J331" s="42">
        <v>389</v>
      </c>
      <c r="K331" s="10" t="s">
        <v>2785</v>
      </c>
      <c r="L331" t="str">
        <f>CONCATENATE(B331,-C331)</f>
        <v>004-4024</v>
      </c>
      <c r="M331" t="str">
        <f>LEFT(K331)</f>
        <v>B</v>
      </c>
      <c r="N331" t="str">
        <f>RIGHT(K331,2)</f>
        <v>18</v>
      </c>
      <c r="O331" t="str">
        <f>RIGHT(C331,3)</f>
        <v>024</v>
      </c>
    </row>
    <row r="332" spans="1:15" ht="19.5" customHeight="1" x14ac:dyDescent="0.2">
      <c r="A332" s="2" t="s">
        <v>17</v>
      </c>
      <c r="B332" s="3" t="s">
        <v>54</v>
      </c>
      <c r="C332" s="4" t="s">
        <v>7330</v>
      </c>
      <c r="D332" s="5" t="s">
        <v>7331</v>
      </c>
      <c r="E332" s="6" t="s">
        <v>21</v>
      </c>
      <c r="F332" s="6" t="s">
        <v>24191</v>
      </c>
      <c r="G332" s="6" t="s">
        <v>57</v>
      </c>
      <c r="H332" s="7">
        <v>0</v>
      </c>
      <c r="I332" s="8" t="s">
        <v>58</v>
      </c>
      <c r="J332" s="42">
        <v>20121</v>
      </c>
      <c r="K332" s="10" t="s">
        <v>7332</v>
      </c>
      <c r="L332" t="str">
        <f>CONCATENATE(B332,-C332)</f>
        <v>015-15087</v>
      </c>
      <c r="M332" t="str">
        <f>LEFT(K332)</f>
        <v>D</v>
      </c>
      <c r="N332" t="str">
        <f>RIGHT(K332,2)</f>
        <v>18</v>
      </c>
      <c r="O332" t="str">
        <f>RIGHT(C332,3)</f>
        <v>087</v>
      </c>
    </row>
    <row r="333" spans="1:15" ht="19.5" customHeight="1" x14ac:dyDescent="0.2">
      <c r="A333" s="2" t="s">
        <v>87</v>
      </c>
      <c r="B333" s="3" t="s">
        <v>497</v>
      </c>
      <c r="C333" s="4" t="s">
        <v>14268</v>
      </c>
      <c r="D333" s="5" t="s">
        <v>14269</v>
      </c>
      <c r="E333" s="6" t="s">
        <v>21</v>
      </c>
      <c r="F333" s="6" t="s">
        <v>24198</v>
      </c>
      <c r="G333" s="6" t="s">
        <v>500</v>
      </c>
      <c r="H333" s="7">
        <v>0</v>
      </c>
      <c r="I333" s="8" t="s">
        <v>501</v>
      </c>
      <c r="J333" s="42">
        <v>252</v>
      </c>
      <c r="K333" s="10" t="s">
        <v>14270</v>
      </c>
      <c r="L333" t="str">
        <f>CONCATENATE(B333,-C333)</f>
        <v>002-2089</v>
      </c>
      <c r="M333" t="str">
        <f>LEFT(K333)</f>
        <v>G</v>
      </c>
      <c r="N333" t="str">
        <f>RIGHT(K333,2)</f>
        <v>18</v>
      </c>
      <c r="O333" t="str">
        <f>RIGHT(C333,3)</f>
        <v>089</v>
      </c>
    </row>
    <row r="334" spans="1:15" ht="19.5" customHeight="1" x14ac:dyDescent="0.2">
      <c r="A334" s="2" t="s">
        <v>465</v>
      </c>
      <c r="B334" s="3" t="s">
        <v>466</v>
      </c>
      <c r="C334" s="4" t="s">
        <v>16956</v>
      </c>
      <c r="D334" s="5" t="s">
        <v>16957</v>
      </c>
      <c r="E334" s="6" t="s">
        <v>21</v>
      </c>
      <c r="F334" s="6" t="s">
        <v>24209</v>
      </c>
      <c r="G334" s="6" t="s">
        <v>469</v>
      </c>
      <c r="H334" s="7">
        <v>0</v>
      </c>
      <c r="I334" s="8" t="s">
        <v>470</v>
      </c>
      <c r="J334" s="42">
        <v>556</v>
      </c>
      <c r="K334" s="10" t="s">
        <v>16958</v>
      </c>
      <c r="L334" t="str">
        <f>CONCATENATE(B334,-C334)</f>
        <v>008-8048</v>
      </c>
      <c r="M334" t="str">
        <f>LEFT(K334)</f>
        <v>H</v>
      </c>
      <c r="N334" t="str">
        <f>RIGHT(K334,3)</f>
        <v>180</v>
      </c>
      <c r="O334" t="str">
        <f>RIGHT(C334,3)</f>
        <v>048</v>
      </c>
    </row>
    <row r="335" spans="1:15" ht="19.5" customHeight="1" x14ac:dyDescent="0.2">
      <c r="A335" s="2" t="s">
        <v>17</v>
      </c>
      <c r="B335" s="3" t="s">
        <v>491</v>
      </c>
      <c r="C335" s="4" t="s">
        <v>24052</v>
      </c>
      <c r="D335" s="5" t="s">
        <v>24053</v>
      </c>
      <c r="E335" s="6" t="s">
        <v>21</v>
      </c>
      <c r="F335" s="6" t="s">
        <v>24191</v>
      </c>
      <c r="G335" s="6" t="s">
        <v>494</v>
      </c>
      <c r="H335" s="7">
        <v>0</v>
      </c>
      <c r="I335" s="8" t="s">
        <v>495</v>
      </c>
      <c r="J335" s="42">
        <v>3223</v>
      </c>
      <c r="K335" s="10" t="s">
        <v>24054</v>
      </c>
      <c r="L335" t="str">
        <f>CONCATENATE(B335,-C335)</f>
        <v>018-18190</v>
      </c>
      <c r="M335" t="str">
        <f>LEFT(K335)</f>
        <v>M</v>
      </c>
      <c r="N335" t="str">
        <f>RIGHT(K335,3)</f>
        <v>180</v>
      </c>
      <c r="O335" t="str">
        <f>RIGHT(C335,3)</f>
        <v>190</v>
      </c>
    </row>
    <row r="336" spans="1:15" ht="19.5" customHeight="1" x14ac:dyDescent="0.2">
      <c r="A336" s="2" t="s">
        <v>17</v>
      </c>
      <c r="B336" s="3" t="s">
        <v>375</v>
      </c>
      <c r="C336" s="4" t="s">
        <v>5601</v>
      </c>
      <c r="D336" s="5" t="s">
        <v>5602</v>
      </c>
      <c r="E336" s="6" t="s">
        <v>21</v>
      </c>
      <c r="F336" s="6" t="s">
        <v>24191</v>
      </c>
      <c r="G336" s="6" t="s">
        <v>378</v>
      </c>
      <c r="H336" s="7">
        <v>0</v>
      </c>
      <c r="I336" s="8" t="s">
        <v>379</v>
      </c>
      <c r="J336" s="42">
        <v>2000</v>
      </c>
      <c r="K336" s="10" t="s">
        <v>5603</v>
      </c>
      <c r="L336" t="str">
        <f>CONCATENATE(B336,-C336)</f>
        <v>012-12045</v>
      </c>
      <c r="M336" t="str">
        <f>LEFT(K336)</f>
        <v>C</v>
      </c>
      <c r="N336" t="str">
        <f>RIGHT(K336,3)</f>
        <v>181</v>
      </c>
      <c r="O336" t="str">
        <f>RIGHT(C336,3)</f>
        <v>045</v>
      </c>
    </row>
    <row r="337" spans="1:15" ht="19.5" customHeight="1" x14ac:dyDescent="0.2">
      <c r="A337" s="2" t="s">
        <v>17</v>
      </c>
      <c r="B337" s="3" t="s">
        <v>54</v>
      </c>
      <c r="C337" s="4" t="s">
        <v>14645</v>
      </c>
      <c r="D337" s="5" t="s">
        <v>14646</v>
      </c>
      <c r="E337" s="6" t="s">
        <v>21</v>
      </c>
      <c r="F337" s="6" t="s">
        <v>24191</v>
      </c>
      <c r="G337" s="6" t="s">
        <v>57</v>
      </c>
      <c r="H337" s="7">
        <v>0</v>
      </c>
      <c r="I337" s="8" t="s">
        <v>58</v>
      </c>
      <c r="J337" s="42">
        <v>4134</v>
      </c>
      <c r="K337" s="10" t="s">
        <v>14647</v>
      </c>
      <c r="L337" t="str">
        <f>CONCATENATE(B337,-C337)</f>
        <v>015-15164</v>
      </c>
      <c r="M337" t="str">
        <f>LEFT(K337)</f>
        <v>G</v>
      </c>
      <c r="N337" t="str">
        <f>RIGHT(K337,3)</f>
        <v>181</v>
      </c>
      <c r="O337" t="str">
        <f>RIGHT(C337,3)</f>
        <v>164</v>
      </c>
    </row>
    <row r="338" spans="1:15" ht="19.5" customHeight="1" x14ac:dyDescent="0.2">
      <c r="A338" s="2" t="s">
        <v>87</v>
      </c>
      <c r="B338" s="3" t="s">
        <v>254</v>
      </c>
      <c r="C338" s="4" t="s">
        <v>668</v>
      </c>
      <c r="D338" s="5" t="s">
        <v>257</v>
      </c>
      <c r="E338" s="6" t="s">
        <v>21</v>
      </c>
      <c r="F338" s="6" t="s">
        <v>24198</v>
      </c>
      <c r="G338" s="6" t="s">
        <v>257</v>
      </c>
      <c r="H338" s="7">
        <v>1</v>
      </c>
      <c r="I338" s="8" t="s">
        <v>258</v>
      </c>
      <c r="J338" s="42">
        <v>89411</v>
      </c>
      <c r="K338" s="10" t="s">
        <v>669</v>
      </c>
      <c r="L338" t="str">
        <f>CONCATENATE(B338,-C338)</f>
        <v>006-6003</v>
      </c>
      <c r="M338" t="str">
        <f>LEFT(K338)</f>
        <v>A</v>
      </c>
      <c r="N338" t="str">
        <f>RIGHT(K338,3)</f>
        <v>182</v>
      </c>
      <c r="O338" t="str">
        <f>RIGHT(C338,3)</f>
        <v>003</v>
      </c>
    </row>
    <row r="339" spans="1:15" ht="19.5" customHeight="1" x14ac:dyDescent="0.2">
      <c r="A339" s="2" t="s">
        <v>17</v>
      </c>
      <c r="B339" s="3" t="s">
        <v>375</v>
      </c>
      <c r="C339" s="4" t="s">
        <v>3102</v>
      </c>
      <c r="D339" s="5" t="s">
        <v>3103</v>
      </c>
      <c r="E339" s="6" t="s">
        <v>21</v>
      </c>
      <c r="F339" s="6" t="s">
        <v>24191</v>
      </c>
      <c r="G339" s="6" t="s">
        <v>378</v>
      </c>
      <c r="H339" s="7">
        <v>0</v>
      </c>
      <c r="I339" s="8" t="s">
        <v>379</v>
      </c>
      <c r="J339" s="42">
        <v>873</v>
      </c>
      <c r="K339" s="10" t="s">
        <v>3104</v>
      </c>
      <c r="L339" t="str">
        <f>CONCATENATE(B339,-C339)</f>
        <v>012-12021</v>
      </c>
      <c r="M339" t="str">
        <f>LEFT(K339)</f>
        <v>B</v>
      </c>
      <c r="N339" t="str">
        <f>RIGHT(K339,3)</f>
        <v>182</v>
      </c>
      <c r="O339" t="str">
        <f>RIGHT(C339,3)</f>
        <v>021</v>
      </c>
    </row>
    <row r="340" spans="1:15" ht="19.5" customHeight="1" x14ac:dyDescent="0.2">
      <c r="A340" s="2" t="s">
        <v>87</v>
      </c>
      <c r="B340" s="3" t="s">
        <v>88</v>
      </c>
      <c r="C340" s="4" t="s">
        <v>9981</v>
      </c>
      <c r="D340" s="5" t="s">
        <v>9982</v>
      </c>
      <c r="E340" s="6" t="s">
        <v>21</v>
      </c>
      <c r="F340" s="6" t="s">
        <v>24198</v>
      </c>
      <c r="G340" s="6" t="s">
        <v>91</v>
      </c>
      <c r="H340" s="7">
        <v>0</v>
      </c>
      <c r="I340" s="8" t="s">
        <v>92</v>
      </c>
      <c r="J340" s="42">
        <v>1938</v>
      </c>
      <c r="K340" s="10" t="s">
        <v>9983</v>
      </c>
      <c r="L340" t="str">
        <f>CONCATENATE(B340,-C340)</f>
        <v>004-4100</v>
      </c>
      <c r="M340" t="str">
        <f>LEFT(K340)</f>
        <v>E</v>
      </c>
      <c r="N340" t="str">
        <f>RIGHT(K340,3)</f>
        <v>182</v>
      </c>
      <c r="O340" t="str">
        <f>RIGHT(C340,3)</f>
        <v>100</v>
      </c>
    </row>
    <row r="341" spans="1:15" ht="19.5" customHeight="1" x14ac:dyDescent="0.2">
      <c r="A341" s="2" t="s">
        <v>87</v>
      </c>
      <c r="B341" s="3" t="s">
        <v>342</v>
      </c>
      <c r="C341" s="4" t="s">
        <v>12302</v>
      </c>
      <c r="D341" s="5" t="s">
        <v>12303</v>
      </c>
      <c r="E341" s="6" t="s">
        <v>21</v>
      </c>
      <c r="F341" s="6" t="s">
        <v>24198</v>
      </c>
      <c r="G341" s="6" t="s">
        <v>345</v>
      </c>
      <c r="H341" s="7">
        <v>0</v>
      </c>
      <c r="I341" s="8" t="s">
        <v>346</v>
      </c>
      <c r="J341" s="42">
        <v>834</v>
      </c>
      <c r="K341" s="10" t="s">
        <v>12304</v>
      </c>
      <c r="L341" t="str">
        <f>CONCATENATE(B341,-C341)</f>
        <v>001-1152</v>
      </c>
      <c r="M341" t="str">
        <f>LEFT(K341)</f>
        <v>F</v>
      </c>
      <c r="N341" t="str">
        <f>RIGHT(K341,3)</f>
        <v>182</v>
      </c>
      <c r="O341" t="str">
        <f>RIGHT(C341,3)</f>
        <v>152</v>
      </c>
    </row>
    <row r="342" spans="1:15" ht="19.5" customHeight="1" x14ac:dyDescent="0.2">
      <c r="A342" s="2" t="s">
        <v>465</v>
      </c>
      <c r="B342" s="3" t="s">
        <v>1251</v>
      </c>
      <c r="C342" s="4" t="s">
        <v>24055</v>
      </c>
      <c r="D342" s="5" t="s">
        <v>24056</v>
      </c>
      <c r="E342" s="13" t="s">
        <v>21</v>
      </c>
      <c r="F342" s="6" t="s">
        <v>24209</v>
      </c>
      <c r="G342" s="6" t="s">
        <v>1254</v>
      </c>
      <c r="H342" s="7">
        <v>0</v>
      </c>
      <c r="I342" s="8" t="s">
        <v>1255</v>
      </c>
      <c r="J342" s="42">
        <v>2516</v>
      </c>
      <c r="K342" s="10" t="s">
        <v>24057</v>
      </c>
      <c r="L342" t="str">
        <f>CONCATENATE(B342,-C342)</f>
        <v>010-10067</v>
      </c>
      <c r="M342" t="str">
        <f>LEFT(K342)</f>
        <v>M</v>
      </c>
      <c r="N342" t="str">
        <f>RIGHT(K342,3)</f>
        <v>182</v>
      </c>
      <c r="O342" t="str">
        <f>RIGHT(C342,3)</f>
        <v>067</v>
      </c>
    </row>
    <row r="343" spans="1:15" ht="19.5" customHeight="1" x14ac:dyDescent="0.2">
      <c r="A343" s="2" t="s">
        <v>87</v>
      </c>
      <c r="B343" s="3" t="s">
        <v>387</v>
      </c>
      <c r="C343" s="4" t="s">
        <v>3105</v>
      </c>
      <c r="D343" s="5" t="s">
        <v>3106</v>
      </c>
      <c r="E343" s="6" t="s">
        <v>21</v>
      </c>
      <c r="F343" s="6" t="s">
        <v>24198</v>
      </c>
      <c r="G343" s="6" t="s">
        <v>390</v>
      </c>
      <c r="H343" s="7">
        <v>0</v>
      </c>
      <c r="I343" s="8" t="s">
        <v>391</v>
      </c>
      <c r="J343" s="42">
        <v>1234</v>
      </c>
      <c r="K343" s="10" t="s">
        <v>3107</v>
      </c>
      <c r="L343" t="str">
        <f>CONCATENATE(B343,-C343)</f>
        <v>003-3027</v>
      </c>
      <c r="M343" t="str">
        <f>LEFT(K343)</f>
        <v>B</v>
      </c>
      <c r="N343" t="str">
        <f>RIGHT(K343,3)</f>
        <v>183</v>
      </c>
      <c r="O343" t="str">
        <f>RIGHT(C343,3)</f>
        <v>027</v>
      </c>
    </row>
    <row r="344" spans="1:15" ht="19.5" customHeight="1" x14ac:dyDescent="0.2">
      <c r="A344" s="2" t="s">
        <v>87</v>
      </c>
      <c r="B344" s="3" t="s">
        <v>88</v>
      </c>
      <c r="C344" s="4" t="s">
        <v>14648</v>
      </c>
      <c r="D344" s="5" t="s">
        <v>14649</v>
      </c>
      <c r="E344" s="6" t="s">
        <v>21</v>
      </c>
      <c r="F344" s="6" t="s">
        <v>24198</v>
      </c>
      <c r="G344" s="6" t="s">
        <v>91</v>
      </c>
      <c r="H344" s="7">
        <v>0</v>
      </c>
      <c r="I344" s="8" t="s">
        <v>92</v>
      </c>
      <c r="J344" s="42">
        <v>81</v>
      </c>
      <c r="K344" s="10" t="s">
        <v>14650</v>
      </c>
      <c r="L344" t="str">
        <f>CONCATENATE(B344,-C344)</f>
        <v>004-4156</v>
      </c>
      <c r="M344" t="str">
        <f>LEFT(K344)</f>
        <v>G</v>
      </c>
      <c r="N344" t="str">
        <f>RIGHT(K344,3)</f>
        <v>183</v>
      </c>
      <c r="O344" t="str">
        <f>RIGHT(C344,3)</f>
        <v>156</v>
      </c>
    </row>
    <row r="345" spans="1:15" ht="19.5" customHeight="1" x14ac:dyDescent="0.2">
      <c r="A345" s="2" t="s">
        <v>465</v>
      </c>
      <c r="B345" s="3" t="s">
        <v>1251</v>
      </c>
      <c r="C345" s="4" t="s">
        <v>16962</v>
      </c>
      <c r="D345" s="5" t="s">
        <v>16963</v>
      </c>
      <c r="E345" s="13" t="s">
        <v>21</v>
      </c>
      <c r="F345" s="6" t="s">
        <v>24209</v>
      </c>
      <c r="G345" s="6" t="s">
        <v>1254</v>
      </c>
      <c r="H345" s="7">
        <v>0</v>
      </c>
      <c r="I345" s="8" t="s">
        <v>1255</v>
      </c>
      <c r="J345" s="42">
        <v>29226</v>
      </c>
      <c r="K345" s="10" t="s">
        <v>16964</v>
      </c>
      <c r="L345" t="str">
        <f>CONCATENATE(B345,-C345)</f>
        <v>010-10046</v>
      </c>
      <c r="M345" t="str">
        <f>LEFT(K345)</f>
        <v>H</v>
      </c>
      <c r="N345" t="str">
        <f>RIGHT(K345,3)</f>
        <v>183</v>
      </c>
      <c r="O345" t="str">
        <f>RIGHT(C345,3)</f>
        <v>046</v>
      </c>
    </row>
    <row r="346" spans="1:15" ht="19.5" customHeight="1" x14ac:dyDescent="0.2">
      <c r="A346" s="2" t="s">
        <v>17</v>
      </c>
      <c r="B346" s="3" t="s">
        <v>161</v>
      </c>
      <c r="C346" s="4" t="s">
        <v>3108</v>
      </c>
      <c r="D346" s="5" t="s">
        <v>3109</v>
      </c>
      <c r="E346" s="6" t="s">
        <v>21</v>
      </c>
      <c r="F346" s="6" t="s">
        <v>24191</v>
      </c>
      <c r="G346" s="6" t="s">
        <v>164</v>
      </c>
      <c r="H346" s="7">
        <v>0</v>
      </c>
      <c r="I346" s="8" t="s">
        <v>165</v>
      </c>
      <c r="J346" s="42">
        <v>685</v>
      </c>
      <c r="K346" s="10" t="s">
        <v>3110</v>
      </c>
      <c r="L346" t="str">
        <f>CONCATENATE(B346,-C346)</f>
        <v>017-17030</v>
      </c>
      <c r="M346" t="str">
        <f>LEFT(K346)</f>
        <v>B</v>
      </c>
      <c r="N346" t="str">
        <f>RIGHT(K346,3)</f>
        <v>184</v>
      </c>
      <c r="O346" t="str">
        <f>RIGHT(C346,3)</f>
        <v>030</v>
      </c>
    </row>
    <row r="347" spans="1:15" ht="19.5" customHeight="1" x14ac:dyDescent="0.2">
      <c r="A347" s="2" t="s">
        <v>17</v>
      </c>
      <c r="B347" s="3" t="s">
        <v>491</v>
      </c>
      <c r="C347" s="4" t="s">
        <v>5412</v>
      </c>
      <c r="D347" s="5" t="s">
        <v>5413</v>
      </c>
      <c r="E347" s="6" t="s">
        <v>21</v>
      </c>
      <c r="F347" s="6" t="s">
        <v>24191</v>
      </c>
      <c r="G347" s="6" t="s">
        <v>494</v>
      </c>
      <c r="H347" s="7">
        <v>0</v>
      </c>
      <c r="I347" s="8" t="s">
        <v>495</v>
      </c>
      <c r="J347" s="42">
        <v>1091</v>
      </c>
      <c r="K347" s="10" t="s">
        <v>5414</v>
      </c>
      <c r="L347" t="str">
        <f>CONCATENATE(B347,-C347)</f>
        <v>018-18039</v>
      </c>
      <c r="M347" t="str">
        <f>LEFT(K347)</f>
        <v>C</v>
      </c>
      <c r="N347" t="str">
        <f>RIGHT(K347,3)</f>
        <v>184</v>
      </c>
      <c r="O347" t="str">
        <f>RIGHT(C347,3)</f>
        <v>039</v>
      </c>
    </row>
    <row r="348" spans="1:15" ht="19.5" customHeight="1" x14ac:dyDescent="0.2">
      <c r="A348" s="2" t="s">
        <v>17</v>
      </c>
      <c r="B348" s="3" t="s">
        <v>272</v>
      </c>
      <c r="C348" s="4" t="s">
        <v>24061</v>
      </c>
      <c r="D348" s="5" t="s">
        <v>24062</v>
      </c>
      <c r="E348" s="6" t="s">
        <v>21</v>
      </c>
      <c r="F348" s="6" t="s">
        <v>24191</v>
      </c>
      <c r="G348" s="6" t="s">
        <v>275</v>
      </c>
      <c r="H348" s="7">
        <v>0</v>
      </c>
      <c r="I348" s="8" t="s">
        <v>276</v>
      </c>
      <c r="J348" s="42">
        <v>9054</v>
      </c>
      <c r="K348" s="10" t="s">
        <v>24063</v>
      </c>
      <c r="L348" t="str">
        <f>CONCATENATE(B348,-C348)</f>
        <v>016-16246</v>
      </c>
      <c r="M348" t="str">
        <f>LEFT(K348)</f>
        <v>M</v>
      </c>
      <c r="N348" t="str">
        <f>RIGHT(K348,3)</f>
        <v>184</v>
      </c>
      <c r="O348" t="str">
        <f>RIGHT(C348,3)</f>
        <v>246</v>
      </c>
    </row>
    <row r="349" spans="1:15" ht="19.5" customHeight="1" x14ac:dyDescent="0.2">
      <c r="A349" s="2" t="s">
        <v>17</v>
      </c>
      <c r="B349" s="3" t="s">
        <v>375</v>
      </c>
      <c r="C349" s="4" t="s">
        <v>7676</v>
      </c>
      <c r="D349" s="5" t="s">
        <v>7677</v>
      </c>
      <c r="E349" s="6" t="s">
        <v>21</v>
      </c>
      <c r="F349" s="6" t="s">
        <v>24191</v>
      </c>
      <c r="G349" s="6" t="s">
        <v>378</v>
      </c>
      <c r="H349" s="7">
        <v>0</v>
      </c>
      <c r="I349" s="8" t="s">
        <v>379</v>
      </c>
      <c r="J349" s="42">
        <v>611</v>
      </c>
      <c r="K349" s="10" t="s">
        <v>7678</v>
      </c>
      <c r="L349" t="str">
        <f>CONCATENATE(B349,-C349)</f>
        <v>012-12057</v>
      </c>
      <c r="M349" t="str">
        <f>LEFT(K349)</f>
        <v>D</v>
      </c>
      <c r="N349" t="str">
        <f>RIGHT(K349,3)</f>
        <v>185</v>
      </c>
      <c r="O349" t="str">
        <f>RIGHT(C349,3)</f>
        <v>057</v>
      </c>
    </row>
    <row r="350" spans="1:15" ht="19.5" customHeight="1" x14ac:dyDescent="0.2">
      <c r="A350" s="2" t="s">
        <v>17</v>
      </c>
      <c r="B350" s="3" t="s">
        <v>174</v>
      </c>
      <c r="C350" s="4" t="s">
        <v>14654</v>
      </c>
      <c r="D350" s="5" t="s">
        <v>14655</v>
      </c>
      <c r="E350" s="6" t="s">
        <v>21</v>
      </c>
      <c r="F350" s="6" t="s">
        <v>24191</v>
      </c>
      <c r="G350" s="6" t="s">
        <v>177</v>
      </c>
      <c r="H350" s="7">
        <v>0</v>
      </c>
      <c r="I350" s="8" t="s">
        <v>178</v>
      </c>
      <c r="J350" s="42">
        <v>3020</v>
      </c>
      <c r="K350" s="10" t="s">
        <v>14656</v>
      </c>
      <c r="L350" t="str">
        <f>CONCATENATE(B350,-C350)</f>
        <v>019-19064</v>
      </c>
      <c r="M350" t="str">
        <f>LEFT(K350)</f>
        <v>G</v>
      </c>
      <c r="N350" t="str">
        <f>RIGHT(K350,3)</f>
        <v>185</v>
      </c>
      <c r="O350" t="str">
        <f>RIGHT(C350,3)</f>
        <v>064</v>
      </c>
    </row>
    <row r="351" spans="1:15" ht="19.5" customHeight="1" x14ac:dyDescent="0.2">
      <c r="A351" s="2" t="s">
        <v>17</v>
      </c>
      <c r="B351" s="3" t="s">
        <v>554</v>
      </c>
      <c r="C351" s="4" t="s">
        <v>5421</v>
      </c>
      <c r="D351" s="5" t="s">
        <v>5422</v>
      </c>
      <c r="E351" s="6" t="s">
        <v>21</v>
      </c>
      <c r="F351" s="6" t="s">
        <v>24191</v>
      </c>
      <c r="G351" s="6" t="s">
        <v>557</v>
      </c>
      <c r="H351" s="7">
        <v>0</v>
      </c>
      <c r="I351" s="8" t="s">
        <v>558</v>
      </c>
      <c r="J351" s="42">
        <v>643</v>
      </c>
      <c r="K351" s="10" t="s">
        <v>5423</v>
      </c>
      <c r="L351" t="str">
        <f>CONCATENATE(B351,-C351)</f>
        <v>014-14014</v>
      </c>
      <c r="M351" t="str">
        <f>LEFT(K351)</f>
        <v>C</v>
      </c>
      <c r="N351" t="str">
        <f>RIGHT(K351,3)</f>
        <v>186</v>
      </c>
      <c r="O351" t="str">
        <f>RIGHT(C351,3)</f>
        <v>014</v>
      </c>
    </row>
    <row r="352" spans="1:15" ht="19.5" customHeight="1" x14ac:dyDescent="0.2">
      <c r="A352" s="2" t="s">
        <v>17</v>
      </c>
      <c r="B352" s="3" t="s">
        <v>174</v>
      </c>
      <c r="C352" s="4" t="s">
        <v>7681</v>
      </c>
      <c r="D352" s="5" t="s">
        <v>7682</v>
      </c>
      <c r="E352" s="6" t="s">
        <v>21</v>
      </c>
      <c r="F352" s="6" t="s">
        <v>24191</v>
      </c>
      <c r="G352" s="6" t="s">
        <v>177</v>
      </c>
      <c r="H352" s="7">
        <v>0</v>
      </c>
      <c r="I352" s="8" t="s">
        <v>178</v>
      </c>
      <c r="J352" s="42">
        <v>654</v>
      </c>
      <c r="K352" s="10" t="s">
        <v>7683</v>
      </c>
      <c r="L352" t="str">
        <f>CONCATENATE(B352,-C352)</f>
        <v>019-19038</v>
      </c>
      <c r="M352" t="str">
        <f>LEFT(K352)</f>
        <v>D</v>
      </c>
      <c r="N352" t="str">
        <f>RIGHT(K352,3)</f>
        <v>186</v>
      </c>
      <c r="O352" t="str">
        <f>RIGHT(C352,3)</f>
        <v>038</v>
      </c>
    </row>
    <row r="353" spans="1:15" ht="19.5" customHeight="1" x14ac:dyDescent="0.2">
      <c r="A353" s="2" t="s">
        <v>17</v>
      </c>
      <c r="B353" s="3" t="s">
        <v>272</v>
      </c>
      <c r="C353" s="4" t="s">
        <v>12311</v>
      </c>
      <c r="D353" s="5" t="s">
        <v>12312</v>
      </c>
      <c r="E353" s="6" t="s">
        <v>21</v>
      </c>
      <c r="F353" s="6" t="s">
        <v>24191</v>
      </c>
      <c r="G353" s="6" t="s">
        <v>275</v>
      </c>
      <c r="H353" s="7">
        <v>0</v>
      </c>
      <c r="I353" s="8" t="s">
        <v>276</v>
      </c>
      <c r="J353" s="42">
        <v>193</v>
      </c>
      <c r="K353" s="10" t="s">
        <v>12313</v>
      </c>
      <c r="L353" t="str">
        <f>CONCATENATE(B353,-C353)</f>
        <v>016-16134</v>
      </c>
      <c r="M353" t="str">
        <f>LEFT(K353)</f>
        <v>F</v>
      </c>
      <c r="N353" t="str">
        <f>RIGHT(K353,3)</f>
        <v>186</v>
      </c>
      <c r="O353" t="str">
        <f>RIGHT(C353,3)</f>
        <v>134</v>
      </c>
    </row>
    <row r="354" spans="1:15" ht="19.5" customHeight="1" x14ac:dyDescent="0.2">
      <c r="A354" s="2" t="s">
        <v>17</v>
      </c>
      <c r="B354" s="3" t="s">
        <v>180</v>
      </c>
      <c r="C354" s="4" t="s">
        <v>14657</v>
      </c>
      <c r="D354" s="5" t="s">
        <v>14658</v>
      </c>
      <c r="E354" s="6" t="s">
        <v>21</v>
      </c>
      <c r="F354" s="6" t="s">
        <v>24191</v>
      </c>
      <c r="G354" s="6" t="s">
        <v>183</v>
      </c>
      <c r="H354" s="7">
        <v>0</v>
      </c>
      <c r="I354" s="8" t="s">
        <v>184</v>
      </c>
      <c r="J354" s="42">
        <v>6940</v>
      </c>
      <c r="K354" s="10" t="s">
        <v>14659</v>
      </c>
      <c r="L354" t="str">
        <f>CONCATENATE(B354,-C354)</f>
        <v>020-20038</v>
      </c>
      <c r="M354" t="str">
        <f>LEFT(K354)</f>
        <v>G</v>
      </c>
      <c r="N354" t="str">
        <f>RIGHT(K354,3)</f>
        <v>186</v>
      </c>
      <c r="O354" t="str">
        <f>RIGHT(C354,3)</f>
        <v>038</v>
      </c>
    </row>
    <row r="355" spans="1:15" ht="19.5" customHeight="1" x14ac:dyDescent="0.2">
      <c r="A355" s="2" t="s">
        <v>17</v>
      </c>
      <c r="B355" s="3" t="s">
        <v>381</v>
      </c>
      <c r="C355" s="4" t="s">
        <v>3111</v>
      </c>
      <c r="D355" s="5" t="s">
        <v>3112</v>
      </c>
      <c r="E355" s="6" t="s">
        <v>21</v>
      </c>
      <c r="F355" s="6" t="s">
        <v>24191</v>
      </c>
      <c r="G355" s="6" t="s">
        <v>384</v>
      </c>
      <c r="H355" s="7">
        <v>0</v>
      </c>
      <c r="I355" s="8" t="s">
        <v>385</v>
      </c>
      <c r="J355" s="42">
        <v>5966</v>
      </c>
      <c r="K355" s="10" t="s">
        <v>3113</v>
      </c>
      <c r="L355" t="str">
        <f>CONCATENATE(B355,-C355)</f>
        <v>108-108011</v>
      </c>
      <c r="M355" t="str">
        <f>LEFT(K355)</f>
        <v>B</v>
      </c>
      <c r="N355" t="str">
        <f>RIGHT(K355,3)</f>
        <v>187</v>
      </c>
      <c r="O355" t="str">
        <f>RIGHT(C355,3)</f>
        <v>011</v>
      </c>
    </row>
    <row r="356" spans="1:15" ht="19.5" customHeight="1" x14ac:dyDescent="0.2">
      <c r="A356" s="2" t="s">
        <v>17</v>
      </c>
      <c r="B356" s="3" t="s">
        <v>25</v>
      </c>
      <c r="C356" s="4" t="s">
        <v>5427</v>
      </c>
      <c r="D356" s="5" t="s">
        <v>5428</v>
      </c>
      <c r="E356" s="6" t="s">
        <v>21</v>
      </c>
      <c r="F356" s="6" t="s">
        <v>24191</v>
      </c>
      <c r="G356" s="6" t="s">
        <v>28</v>
      </c>
      <c r="H356" s="7">
        <v>0</v>
      </c>
      <c r="I356" s="8" t="s">
        <v>29</v>
      </c>
      <c r="J356" s="42">
        <v>2475</v>
      </c>
      <c r="K356" s="10" t="s">
        <v>5429</v>
      </c>
      <c r="L356" t="str">
        <f>CONCATENATE(B356,-C356)</f>
        <v>097-97019</v>
      </c>
      <c r="M356" t="str">
        <f>LEFT(K356)</f>
        <v>C</v>
      </c>
      <c r="N356" t="str">
        <f>RIGHT(K356,3)</f>
        <v>187</v>
      </c>
      <c r="O356" t="str">
        <f>RIGHT(C356,3)</f>
        <v>019</v>
      </c>
    </row>
    <row r="357" spans="1:15" ht="19.5" customHeight="1" x14ac:dyDescent="0.2">
      <c r="A357" s="2" t="s">
        <v>87</v>
      </c>
      <c r="B357" s="3" t="s">
        <v>497</v>
      </c>
      <c r="C357" s="4" t="s">
        <v>7684</v>
      </c>
      <c r="D357" s="5" t="s">
        <v>7685</v>
      </c>
      <c r="E357" s="6" t="s">
        <v>21</v>
      </c>
      <c r="F357" s="6" t="s">
        <v>24198</v>
      </c>
      <c r="G357" s="6" t="s">
        <v>500</v>
      </c>
      <c r="H357" s="7">
        <v>0</v>
      </c>
      <c r="I357" s="8" t="s">
        <v>501</v>
      </c>
      <c r="J357" s="42">
        <v>410</v>
      </c>
      <c r="K357" s="10" t="s">
        <v>7686</v>
      </c>
      <c r="L357" t="str">
        <f>CONCATENATE(B357,-C357)</f>
        <v>002-2052</v>
      </c>
      <c r="M357" t="str">
        <f>LEFT(K357)</f>
        <v>D</v>
      </c>
      <c r="N357" t="str">
        <f>RIGHT(K357,3)</f>
        <v>187</v>
      </c>
      <c r="O357" t="str">
        <f>RIGHT(C357,3)</f>
        <v>052</v>
      </c>
    </row>
    <row r="358" spans="1:15" ht="19.5" customHeight="1" x14ac:dyDescent="0.2">
      <c r="A358" s="2" t="s">
        <v>87</v>
      </c>
      <c r="B358" s="3" t="s">
        <v>1068</v>
      </c>
      <c r="C358" s="4" t="s">
        <v>21685</v>
      </c>
      <c r="D358" s="5" t="s">
        <v>21686</v>
      </c>
      <c r="E358" s="6" t="s">
        <v>21</v>
      </c>
      <c r="F358" s="6" t="s">
        <v>24198</v>
      </c>
      <c r="G358" s="6" t="s">
        <v>1071</v>
      </c>
      <c r="H358" s="7">
        <v>0</v>
      </c>
      <c r="I358" s="8" t="s">
        <v>1072</v>
      </c>
      <c r="J358" s="42">
        <v>771</v>
      </c>
      <c r="K358" s="10" t="s">
        <v>21687</v>
      </c>
      <c r="L358" t="str">
        <f>CONCATENATE(B358,-C358)</f>
        <v>103-103065</v>
      </c>
      <c r="M358" t="str">
        <f>LEFT(K358)</f>
        <v>L</v>
      </c>
      <c r="N358" t="str">
        <f>RIGHT(K358,3)</f>
        <v>187</v>
      </c>
      <c r="O358" t="str">
        <f>RIGHT(C358,3)</f>
        <v>065</v>
      </c>
    </row>
    <row r="359" spans="1:15" ht="19.5" customHeight="1" x14ac:dyDescent="0.2">
      <c r="A359" s="2" t="s">
        <v>17</v>
      </c>
      <c r="B359" s="3" t="s">
        <v>161</v>
      </c>
      <c r="C359" s="4" t="s">
        <v>688</v>
      </c>
      <c r="D359" s="5" t="s">
        <v>689</v>
      </c>
      <c r="E359" s="6" t="s">
        <v>21</v>
      </c>
      <c r="F359" s="6" t="s">
        <v>24191</v>
      </c>
      <c r="G359" s="6" t="s">
        <v>164</v>
      </c>
      <c r="H359" s="7">
        <v>0</v>
      </c>
      <c r="I359" s="8" t="s">
        <v>165</v>
      </c>
      <c r="J359" s="42">
        <v>2451</v>
      </c>
      <c r="K359" s="10" t="s">
        <v>690</v>
      </c>
      <c r="L359" t="str">
        <f>CONCATENATE(B359,-C359)</f>
        <v>017-17004</v>
      </c>
      <c r="M359" t="str">
        <f>LEFT(K359)</f>
        <v>A</v>
      </c>
      <c r="N359" t="str">
        <f>RIGHT(K359,3)</f>
        <v>188</v>
      </c>
      <c r="O359" t="str">
        <f>RIGHT(C359,3)</f>
        <v>004</v>
      </c>
    </row>
    <row r="360" spans="1:15" ht="19.5" customHeight="1" x14ac:dyDescent="0.2">
      <c r="A360" s="2" t="s">
        <v>87</v>
      </c>
      <c r="B360" s="3" t="s">
        <v>254</v>
      </c>
      <c r="C360" s="4" t="s">
        <v>9993</v>
      </c>
      <c r="D360" s="5" t="s">
        <v>9994</v>
      </c>
      <c r="E360" s="6" t="s">
        <v>21</v>
      </c>
      <c r="F360" s="6" t="s">
        <v>24198</v>
      </c>
      <c r="G360" s="6" t="s">
        <v>257</v>
      </c>
      <c r="H360" s="7">
        <v>0</v>
      </c>
      <c r="I360" s="8" t="s">
        <v>258</v>
      </c>
      <c r="J360" s="42">
        <v>296</v>
      </c>
      <c r="K360" s="10" t="s">
        <v>9995</v>
      </c>
      <c r="L360" t="str">
        <f>CONCATENATE(B360,-C360)</f>
        <v>006-6084</v>
      </c>
      <c r="M360" t="str">
        <f>LEFT(K360)</f>
        <v>E</v>
      </c>
      <c r="N360" t="str">
        <f>RIGHT(K360,3)</f>
        <v>188</v>
      </c>
      <c r="O360" t="str">
        <f>RIGHT(C360,3)</f>
        <v>084</v>
      </c>
    </row>
    <row r="361" spans="1:15" ht="19.5" customHeight="1" x14ac:dyDescent="0.2">
      <c r="A361" s="2" t="s">
        <v>87</v>
      </c>
      <c r="B361" s="3" t="s">
        <v>387</v>
      </c>
      <c r="C361" s="4" t="s">
        <v>12317</v>
      </c>
      <c r="D361" s="5" t="s">
        <v>12318</v>
      </c>
      <c r="E361" s="6" t="s">
        <v>21</v>
      </c>
      <c r="F361" s="6" t="s">
        <v>24198</v>
      </c>
      <c r="G361" s="6" t="s">
        <v>390</v>
      </c>
      <c r="H361" s="7">
        <v>0</v>
      </c>
      <c r="I361" s="8" t="s">
        <v>391</v>
      </c>
      <c r="J361" s="42">
        <v>1176</v>
      </c>
      <c r="K361" s="10" t="s">
        <v>12319</v>
      </c>
      <c r="L361" t="str">
        <f>CONCATENATE(B361,-C361)</f>
        <v>003-3097</v>
      </c>
      <c r="M361" t="str">
        <f>LEFT(K361)</f>
        <v>F</v>
      </c>
      <c r="N361" t="str">
        <f>RIGHT(K361,3)</f>
        <v>188</v>
      </c>
      <c r="O361" t="str">
        <f>RIGHT(C361,3)</f>
        <v>097</v>
      </c>
    </row>
    <row r="362" spans="1:15" ht="19.5" customHeight="1" x14ac:dyDescent="0.2">
      <c r="A362" s="2" t="s">
        <v>87</v>
      </c>
      <c r="B362" s="3" t="s">
        <v>497</v>
      </c>
      <c r="C362" s="4" t="s">
        <v>16977</v>
      </c>
      <c r="D362" s="5" t="s">
        <v>16978</v>
      </c>
      <c r="E362" s="6" t="s">
        <v>21</v>
      </c>
      <c r="F362" s="6" t="s">
        <v>24198</v>
      </c>
      <c r="G362" s="6" t="s">
        <v>500</v>
      </c>
      <c r="H362" s="7">
        <v>0</v>
      </c>
      <c r="I362" s="8" t="s">
        <v>501</v>
      </c>
      <c r="J362" s="42">
        <v>66</v>
      </c>
      <c r="K362" s="10" t="s">
        <v>16979</v>
      </c>
      <c r="L362" t="str">
        <f>CONCATENATE(B362,-C362)</f>
        <v>002-2110</v>
      </c>
      <c r="M362" t="str">
        <f>LEFT(K362)</f>
        <v>H</v>
      </c>
      <c r="N362" t="str">
        <f>RIGHT(K362,3)</f>
        <v>188</v>
      </c>
      <c r="O362" t="str">
        <f>RIGHT(C362,3)</f>
        <v>110</v>
      </c>
    </row>
    <row r="363" spans="1:15" ht="19.5" customHeight="1" x14ac:dyDescent="0.2">
      <c r="A363" s="2" t="s">
        <v>17</v>
      </c>
      <c r="B363" s="3" t="s">
        <v>161</v>
      </c>
      <c r="C363" s="4" t="s">
        <v>24070</v>
      </c>
      <c r="D363" s="5" t="s">
        <v>24071</v>
      </c>
      <c r="E363" s="6" t="s">
        <v>21</v>
      </c>
      <c r="F363" s="6" t="s">
        <v>24191</v>
      </c>
      <c r="G363" s="6" t="s">
        <v>164</v>
      </c>
      <c r="H363" s="7">
        <v>0</v>
      </c>
      <c r="I363" s="8" t="s">
        <v>165</v>
      </c>
      <c r="J363" s="42">
        <v>1091</v>
      </c>
      <c r="K363" s="10" t="s">
        <v>24072</v>
      </c>
      <c r="L363" t="str">
        <f>CONCATENATE(B363,-C363)</f>
        <v>017-17205</v>
      </c>
      <c r="M363" t="str">
        <f>LEFT(K363)</f>
        <v>M</v>
      </c>
      <c r="N363" t="str">
        <f>RIGHT(K363,3)</f>
        <v>188</v>
      </c>
      <c r="O363" t="str">
        <f>RIGHT(C363,3)</f>
        <v>205</v>
      </c>
    </row>
    <row r="364" spans="1:15" ht="19.5" customHeight="1" x14ac:dyDescent="0.2">
      <c r="A364" s="2" t="s">
        <v>87</v>
      </c>
      <c r="B364" s="3" t="s">
        <v>254</v>
      </c>
      <c r="C364" s="4" t="s">
        <v>691</v>
      </c>
      <c r="D364" s="5" t="s">
        <v>692</v>
      </c>
      <c r="E364" s="6" t="s">
        <v>21</v>
      </c>
      <c r="F364" s="6" t="s">
        <v>24198</v>
      </c>
      <c r="G364" s="6" t="s">
        <v>257</v>
      </c>
      <c r="H364" s="7">
        <v>0</v>
      </c>
      <c r="I364" s="8" t="s">
        <v>258</v>
      </c>
      <c r="J364" s="42">
        <v>754</v>
      </c>
      <c r="K364" s="10" t="s">
        <v>693</v>
      </c>
      <c r="L364" t="str">
        <f>CONCATENATE(B364,-C364)</f>
        <v>006-6004</v>
      </c>
      <c r="M364" t="str">
        <f>LEFT(K364)</f>
        <v>A</v>
      </c>
      <c r="N364" t="str">
        <f>RIGHT(K364,3)</f>
        <v>189</v>
      </c>
      <c r="O364" t="str">
        <f>RIGHT(C364,3)</f>
        <v>004</v>
      </c>
    </row>
    <row r="365" spans="1:15" ht="19.5" customHeight="1" x14ac:dyDescent="0.2">
      <c r="A365" s="2" t="s">
        <v>17</v>
      </c>
      <c r="B365" s="3" t="s">
        <v>272</v>
      </c>
      <c r="C365" s="4" t="s">
        <v>9996</v>
      </c>
      <c r="D365" s="5" t="s">
        <v>9997</v>
      </c>
      <c r="E365" s="6" t="s">
        <v>21</v>
      </c>
      <c r="F365" s="6" t="s">
        <v>24191</v>
      </c>
      <c r="G365" s="6" t="s">
        <v>275</v>
      </c>
      <c r="H365" s="7">
        <v>0</v>
      </c>
      <c r="I365" s="8" t="s">
        <v>276</v>
      </c>
      <c r="J365" s="42">
        <v>1239</v>
      </c>
      <c r="K365" s="10" t="s">
        <v>9998</v>
      </c>
      <c r="L365" t="str">
        <f>CONCATENATE(B365,-C365)</f>
        <v>016-16118</v>
      </c>
      <c r="M365" t="str">
        <f>LEFT(K365)</f>
        <v>E</v>
      </c>
      <c r="N365" t="str">
        <f>RIGHT(K365,3)</f>
        <v>189</v>
      </c>
      <c r="O365" t="str">
        <f>RIGHT(C365,3)</f>
        <v>118</v>
      </c>
    </row>
    <row r="366" spans="1:15" ht="19.5" customHeight="1" x14ac:dyDescent="0.2">
      <c r="A366" s="2" t="s">
        <v>87</v>
      </c>
      <c r="B366" s="3" t="s">
        <v>450</v>
      </c>
      <c r="C366" s="4" t="s">
        <v>12320</v>
      </c>
      <c r="D366" s="5" t="s">
        <v>12321</v>
      </c>
      <c r="E366" s="6" t="s">
        <v>21</v>
      </c>
      <c r="F366" s="6" t="s">
        <v>24198</v>
      </c>
      <c r="G366" s="6" t="s">
        <v>453</v>
      </c>
      <c r="H366" s="7">
        <v>0</v>
      </c>
      <c r="I366" s="8" t="s">
        <v>454</v>
      </c>
      <c r="J366" s="42">
        <v>638</v>
      </c>
      <c r="K366" s="10" t="s">
        <v>12322</v>
      </c>
      <c r="L366" t="str">
        <f>CONCATENATE(B366,-C366)</f>
        <v>096-96034</v>
      </c>
      <c r="M366" t="str">
        <f>LEFT(K366)</f>
        <v>F</v>
      </c>
      <c r="N366" t="str">
        <f>RIGHT(K366,3)</f>
        <v>189</v>
      </c>
      <c r="O366" t="str">
        <f>RIGHT(C366,3)</f>
        <v>034</v>
      </c>
    </row>
    <row r="367" spans="1:15" ht="19.5" customHeight="1" x14ac:dyDescent="0.2">
      <c r="A367" s="2" t="s">
        <v>87</v>
      </c>
      <c r="B367" s="3" t="s">
        <v>387</v>
      </c>
      <c r="C367" s="4" t="s">
        <v>2786</v>
      </c>
      <c r="D367" s="5" t="s">
        <v>2787</v>
      </c>
      <c r="E367" s="6" t="s">
        <v>21</v>
      </c>
      <c r="F367" s="6" t="s">
        <v>24198</v>
      </c>
      <c r="G367" s="6" t="s">
        <v>390</v>
      </c>
      <c r="H367" s="7">
        <v>0</v>
      </c>
      <c r="I367" s="8" t="s">
        <v>391</v>
      </c>
      <c r="J367" s="42">
        <v>21166</v>
      </c>
      <c r="K367" s="10" t="s">
        <v>2788</v>
      </c>
      <c r="L367" t="str">
        <f>CONCATENATE(B367,-C367)</f>
        <v>003-3024</v>
      </c>
      <c r="M367" t="str">
        <f>LEFT(K367)</f>
        <v>B</v>
      </c>
      <c r="N367" t="str">
        <f>RIGHT(K367,2)</f>
        <v>19</v>
      </c>
      <c r="O367" t="str">
        <f>RIGHT(C367,3)</f>
        <v>024</v>
      </c>
    </row>
    <row r="368" spans="1:15" ht="19.5" customHeight="1" x14ac:dyDescent="0.2">
      <c r="A368" s="2" t="s">
        <v>17</v>
      </c>
      <c r="B368" s="3" t="s">
        <v>381</v>
      </c>
      <c r="C368" s="4" t="s">
        <v>7333</v>
      </c>
      <c r="D368" s="5" t="s">
        <v>7334</v>
      </c>
      <c r="E368" s="6" t="s">
        <v>21</v>
      </c>
      <c r="F368" s="6" t="s">
        <v>24191</v>
      </c>
      <c r="G368" s="6" t="s">
        <v>384</v>
      </c>
      <c r="H368" s="7">
        <v>0</v>
      </c>
      <c r="I368" s="8" t="s">
        <v>385</v>
      </c>
      <c r="J368" s="42">
        <v>10363</v>
      </c>
      <c r="K368" s="10" t="s">
        <v>7335</v>
      </c>
      <c r="L368" t="str">
        <f>CONCATENATE(B368,-C368)</f>
        <v>108-108053</v>
      </c>
      <c r="M368" t="str">
        <f>LEFT(K368)</f>
        <v>D</v>
      </c>
      <c r="N368" t="str">
        <f>RIGHT(K368,2)</f>
        <v>19</v>
      </c>
      <c r="O368" t="str">
        <f>RIGHT(C368,3)</f>
        <v>053</v>
      </c>
    </row>
    <row r="369" spans="1:15" ht="19.5" customHeight="1" x14ac:dyDescent="0.2">
      <c r="A369" s="2" t="s">
        <v>87</v>
      </c>
      <c r="B369" s="3" t="s">
        <v>387</v>
      </c>
      <c r="C369" s="4" t="s">
        <v>14271</v>
      </c>
      <c r="D369" s="5" t="s">
        <v>14272</v>
      </c>
      <c r="E369" s="6" t="s">
        <v>21</v>
      </c>
      <c r="F369" s="6" t="s">
        <v>24198</v>
      </c>
      <c r="G369" s="6" t="s">
        <v>390</v>
      </c>
      <c r="H369" s="7">
        <v>0</v>
      </c>
      <c r="I369" s="8" t="s">
        <v>391</v>
      </c>
      <c r="J369" s="42">
        <v>13650</v>
      </c>
      <c r="K369" s="10" t="s">
        <v>14273</v>
      </c>
      <c r="L369" t="str">
        <f>CONCATENATE(B369,-C369)</f>
        <v>003-3108</v>
      </c>
      <c r="M369" t="str">
        <f>LEFT(K369)</f>
        <v>G</v>
      </c>
      <c r="N369" t="str">
        <f>RIGHT(K369,2)</f>
        <v>19</v>
      </c>
      <c r="O369" t="str">
        <f>RIGHT(C369,3)</f>
        <v>108</v>
      </c>
    </row>
    <row r="370" spans="1:15" ht="19.5" customHeight="1" x14ac:dyDescent="0.2">
      <c r="A370" s="2" t="s">
        <v>87</v>
      </c>
      <c r="B370" s="3" t="s">
        <v>336</v>
      </c>
      <c r="C370" s="4" t="s">
        <v>23487</v>
      </c>
      <c r="D370" s="5" t="s">
        <v>23488</v>
      </c>
      <c r="E370" s="6" t="s">
        <v>21</v>
      </c>
      <c r="F370" s="6" t="s">
        <v>24198</v>
      </c>
      <c r="G370" s="6" t="s">
        <v>339</v>
      </c>
      <c r="H370" s="7">
        <v>0</v>
      </c>
      <c r="I370" s="9" t="s">
        <v>340</v>
      </c>
      <c r="J370" s="42">
        <v>410</v>
      </c>
      <c r="K370" s="10" t="s">
        <v>23489</v>
      </c>
      <c r="L370" t="str">
        <f>CONCATENATE(B370,-C370)</f>
        <v>005-5119</v>
      </c>
      <c r="M370" t="str">
        <f>LEFT(K370)</f>
        <v>M</v>
      </c>
      <c r="N370" t="str">
        <f>RIGHT(K370,2)</f>
        <v>19</v>
      </c>
      <c r="O370" t="str">
        <f>RIGHT(C370,3)</f>
        <v>119</v>
      </c>
    </row>
    <row r="371" spans="1:15" ht="19.5" customHeight="1" x14ac:dyDescent="0.2">
      <c r="A371" s="2" t="s">
        <v>87</v>
      </c>
      <c r="B371" s="3" t="s">
        <v>254</v>
      </c>
      <c r="C371" s="4" t="s">
        <v>19555</v>
      </c>
      <c r="D371" s="5" t="s">
        <v>19556</v>
      </c>
      <c r="E371" s="6" t="s">
        <v>21</v>
      </c>
      <c r="F371" s="6" t="s">
        <v>24198</v>
      </c>
      <c r="G371" s="6" t="s">
        <v>257</v>
      </c>
      <c r="H371" s="7">
        <v>0</v>
      </c>
      <c r="I371" s="8" t="s">
        <v>258</v>
      </c>
      <c r="J371" s="42">
        <v>441</v>
      </c>
      <c r="K371" s="10" t="s">
        <v>19557</v>
      </c>
      <c r="L371" t="str">
        <f>CONCATENATE(B371,-C371)</f>
        <v>006-6156</v>
      </c>
      <c r="M371" t="str">
        <f>LEFT(K371)</f>
        <v>I</v>
      </c>
      <c r="N371" t="str">
        <f>RIGHT(K371,3)</f>
        <v>190</v>
      </c>
      <c r="O371" t="str">
        <f>RIGHT(C371,3)</f>
        <v>156</v>
      </c>
    </row>
    <row r="372" spans="1:15" ht="19.5" customHeight="1" x14ac:dyDescent="0.2">
      <c r="A372" s="2" t="s">
        <v>465</v>
      </c>
      <c r="B372" s="3" t="s">
        <v>509</v>
      </c>
      <c r="C372" s="4" t="s">
        <v>21694</v>
      </c>
      <c r="D372" s="5" t="s">
        <v>21695</v>
      </c>
      <c r="E372" s="13" t="s">
        <v>21</v>
      </c>
      <c r="F372" s="6" t="s">
        <v>24209</v>
      </c>
      <c r="G372" s="6" t="s">
        <v>512</v>
      </c>
      <c r="H372" s="7">
        <v>0</v>
      </c>
      <c r="I372" s="8" t="s">
        <v>513</v>
      </c>
      <c r="J372" s="42">
        <v>2669</v>
      </c>
      <c r="K372" s="10" t="s">
        <v>21696</v>
      </c>
      <c r="L372" t="str">
        <f>CONCATENATE(B372,-C372)</f>
        <v>009-9061</v>
      </c>
      <c r="M372" t="str">
        <f>LEFT(K372)</f>
        <v>L</v>
      </c>
      <c r="N372" t="str">
        <f>RIGHT(K372,3)</f>
        <v>190</v>
      </c>
      <c r="O372" t="str">
        <f>RIGHT(C372,3)</f>
        <v>061</v>
      </c>
    </row>
    <row r="373" spans="1:15" ht="19.5" customHeight="1" x14ac:dyDescent="0.2">
      <c r="A373" s="2" t="s">
        <v>17</v>
      </c>
      <c r="B373" s="3" t="s">
        <v>375</v>
      </c>
      <c r="C373" s="4" t="s">
        <v>3117</v>
      </c>
      <c r="D373" s="5" t="s">
        <v>3118</v>
      </c>
      <c r="E373" s="6" t="s">
        <v>21</v>
      </c>
      <c r="F373" s="6" t="s">
        <v>24191</v>
      </c>
      <c r="G373" s="6" t="s">
        <v>378</v>
      </c>
      <c r="H373" s="7">
        <v>0</v>
      </c>
      <c r="I373" s="8" t="s">
        <v>379</v>
      </c>
      <c r="J373" s="42">
        <v>1250</v>
      </c>
      <c r="K373" s="10" t="s">
        <v>3119</v>
      </c>
      <c r="L373" t="str">
        <f>CONCATENATE(B373,-C373)</f>
        <v>012-12022</v>
      </c>
      <c r="M373" t="str">
        <f>LEFT(K373)</f>
        <v>B</v>
      </c>
      <c r="N373" t="str">
        <f>RIGHT(K373,3)</f>
        <v>191</v>
      </c>
      <c r="O373" t="str">
        <f>RIGHT(C373,3)</f>
        <v>022</v>
      </c>
    </row>
    <row r="374" spans="1:15" ht="19.5" customHeight="1" x14ac:dyDescent="0.2">
      <c r="A374" s="2" t="s">
        <v>87</v>
      </c>
      <c r="B374" s="3" t="s">
        <v>254</v>
      </c>
      <c r="C374" s="4" t="s">
        <v>9999</v>
      </c>
      <c r="D374" s="5" t="s">
        <v>10000</v>
      </c>
      <c r="E374" s="6" t="s">
        <v>21</v>
      </c>
      <c r="F374" s="6" t="s">
        <v>24198</v>
      </c>
      <c r="G374" s="6" t="s">
        <v>257</v>
      </c>
      <c r="H374" s="7">
        <v>0</v>
      </c>
      <c r="I374" s="8" t="s">
        <v>258</v>
      </c>
      <c r="J374" s="42">
        <v>545</v>
      </c>
      <c r="K374" s="10" t="s">
        <v>10001</v>
      </c>
      <c r="L374" t="str">
        <f>CONCATENATE(B374,-C374)</f>
        <v>006-6085</v>
      </c>
      <c r="M374" t="str">
        <f>LEFT(K374)</f>
        <v>E</v>
      </c>
      <c r="N374" t="str">
        <f>RIGHT(K374,3)</f>
        <v>191</v>
      </c>
      <c r="O374" t="str">
        <f>RIGHT(C374,3)</f>
        <v>085</v>
      </c>
    </row>
    <row r="375" spans="1:15" ht="19.5" customHeight="1" x14ac:dyDescent="0.2">
      <c r="A375" s="2" t="s">
        <v>87</v>
      </c>
      <c r="B375" s="3" t="s">
        <v>387</v>
      </c>
      <c r="C375" s="4" t="s">
        <v>12326</v>
      </c>
      <c r="D375" s="5" t="s">
        <v>12327</v>
      </c>
      <c r="E375" s="6" t="s">
        <v>21</v>
      </c>
      <c r="F375" s="6" t="s">
        <v>24198</v>
      </c>
      <c r="G375" s="6" t="s">
        <v>390</v>
      </c>
      <c r="H375" s="7">
        <v>0</v>
      </c>
      <c r="I375" s="8" t="s">
        <v>391</v>
      </c>
      <c r="J375" s="42">
        <v>887</v>
      </c>
      <c r="K375" s="10" t="s">
        <v>12328</v>
      </c>
      <c r="L375" t="str">
        <f>CONCATENATE(B375,-C375)</f>
        <v>003-3098</v>
      </c>
      <c r="M375" t="str">
        <f>LEFT(K375)</f>
        <v>F</v>
      </c>
      <c r="N375" t="str">
        <f>RIGHT(K375,3)</f>
        <v>191</v>
      </c>
      <c r="O375" t="str">
        <f>RIGHT(C375,3)</f>
        <v>098</v>
      </c>
    </row>
    <row r="376" spans="1:15" ht="19.5" customHeight="1" x14ac:dyDescent="0.2">
      <c r="A376" s="2" t="s">
        <v>745</v>
      </c>
      <c r="B376" s="3" t="s">
        <v>746</v>
      </c>
      <c r="C376" s="4" t="s">
        <v>3120</v>
      </c>
      <c r="D376" s="5" t="s">
        <v>3121</v>
      </c>
      <c r="E376" s="6" t="s">
        <v>21</v>
      </c>
      <c r="F376" s="6" t="s">
        <v>24213</v>
      </c>
      <c r="G376" s="6" t="s">
        <v>24213</v>
      </c>
      <c r="H376" s="7">
        <v>0</v>
      </c>
      <c r="I376" s="8" t="s">
        <v>749</v>
      </c>
      <c r="J376" s="42">
        <v>983</v>
      </c>
      <c r="K376" s="10" t="s">
        <v>3122</v>
      </c>
      <c r="L376" t="str">
        <f>CONCATENATE(B376,-C376)</f>
        <v>007-7011</v>
      </c>
      <c r="M376" t="str">
        <f>LEFT(K376)</f>
        <v>B</v>
      </c>
      <c r="N376" t="str">
        <f>RIGHT(K376,3)</f>
        <v>192</v>
      </c>
      <c r="O376" t="str">
        <f>RIGHT(C376,3)</f>
        <v>011</v>
      </c>
    </row>
    <row r="377" spans="1:15" ht="19.5" customHeight="1" x14ac:dyDescent="0.2">
      <c r="A377" s="2" t="s">
        <v>17</v>
      </c>
      <c r="B377" s="3" t="s">
        <v>375</v>
      </c>
      <c r="C377" s="4" t="s">
        <v>7693</v>
      </c>
      <c r="D377" s="5" t="s">
        <v>7694</v>
      </c>
      <c r="E377" s="6" t="s">
        <v>21</v>
      </c>
      <c r="F377" s="6" t="s">
        <v>24191</v>
      </c>
      <c r="G377" s="6" t="s">
        <v>378</v>
      </c>
      <c r="H377" s="7">
        <v>0</v>
      </c>
      <c r="I377" s="8" t="s">
        <v>379</v>
      </c>
      <c r="J377" s="42">
        <v>3604</v>
      </c>
      <c r="K377" s="10" t="s">
        <v>7695</v>
      </c>
      <c r="L377" t="str">
        <f>CONCATENATE(B377,-C377)</f>
        <v>012-12058</v>
      </c>
      <c r="M377" t="str">
        <f>LEFT(K377)</f>
        <v>D</v>
      </c>
      <c r="N377" t="str">
        <f>RIGHT(K377,3)</f>
        <v>192</v>
      </c>
      <c r="O377" t="str">
        <f>RIGHT(C377,3)</f>
        <v>058</v>
      </c>
    </row>
    <row r="378" spans="1:15" ht="19.5" customHeight="1" x14ac:dyDescent="0.2">
      <c r="A378" s="2" t="s">
        <v>17</v>
      </c>
      <c r="B378" s="3" t="s">
        <v>272</v>
      </c>
      <c r="C378" s="4" t="s">
        <v>10002</v>
      </c>
      <c r="D378" s="5" t="s">
        <v>10003</v>
      </c>
      <c r="E378" s="6" t="s">
        <v>21</v>
      </c>
      <c r="F378" s="6" t="s">
        <v>24191</v>
      </c>
      <c r="G378" s="6" t="s">
        <v>275</v>
      </c>
      <c r="H378" s="7">
        <v>0</v>
      </c>
      <c r="I378" s="8" t="s">
        <v>276</v>
      </c>
      <c r="J378" s="42">
        <v>913</v>
      </c>
      <c r="K378" s="10" t="s">
        <v>10004</v>
      </c>
      <c r="L378" t="str">
        <f>CONCATENATE(B378,-C378)</f>
        <v>016-16119</v>
      </c>
      <c r="M378" t="str">
        <f>LEFT(K378)</f>
        <v>E</v>
      </c>
      <c r="N378" t="str">
        <f>RIGHT(K378,3)</f>
        <v>192</v>
      </c>
      <c r="O378" t="str">
        <f>RIGHT(C378,3)</f>
        <v>119</v>
      </c>
    </row>
    <row r="379" spans="1:15" ht="19.5" customHeight="1" x14ac:dyDescent="0.2">
      <c r="A379" s="2" t="s">
        <v>87</v>
      </c>
      <c r="B379" s="3" t="s">
        <v>1068</v>
      </c>
      <c r="C379" s="4" t="s">
        <v>12329</v>
      </c>
      <c r="D379" s="5" t="s">
        <v>12330</v>
      </c>
      <c r="E379" s="6" t="s">
        <v>21</v>
      </c>
      <c r="F379" s="6" t="s">
        <v>24198</v>
      </c>
      <c r="G379" s="6" t="s">
        <v>1071</v>
      </c>
      <c r="H379" s="7">
        <v>0</v>
      </c>
      <c r="I379" s="8" t="s">
        <v>1072</v>
      </c>
      <c r="J379" s="42">
        <v>414</v>
      </c>
      <c r="K379" s="10" t="s">
        <v>12331</v>
      </c>
      <c r="L379" t="str">
        <f>CONCATENATE(B379,-C379)</f>
        <v>103-103045</v>
      </c>
      <c r="M379" t="str">
        <f>LEFT(K379)</f>
        <v>F</v>
      </c>
      <c r="N379" t="str">
        <f>RIGHT(K379,3)</f>
        <v>192</v>
      </c>
      <c r="O379" t="str">
        <f>RIGHT(C379,3)</f>
        <v>045</v>
      </c>
    </row>
    <row r="380" spans="1:15" ht="19.5" customHeight="1" x14ac:dyDescent="0.2">
      <c r="A380" s="2" t="s">
        <v>17</v>
      </c>
      <c r="B380" s="3" t="s">
        <v>554</v>
      </c>
      <c r="C380" s="4" t="s">
        <v>16983</v>
      </c>
      <c r="D380" s="5" t="s">
        <v>16984</v>
      </c>
      <c r="E380" s="6" t="s">
        <v>21</v>
      </c>
      <c r="F380" s="6" t="s">
        <v>24191</v>
      </c>
      <c r="G380" s="6" t="s">
        <v>557</v>
      </c>
      <c r="H380" s="7">
        <v>0</v>
      </c>
      <c r="I380" s="8" t="s">
        <v>558</v>
      </c>
      <c r="J380" s="42">
        <v>292</v>
      </c>
      <c r="K380" s="10" t="s">
        <v>16985</v>
      </c>
      <c r="L380" t="str">
        <f>CONCATENATE(B380,-C380)</f>
        <v>014-14055</v>
      </c>
      <c r="M380" t="str">
        <f>LEFT(K380)</f>
        <v>H</v>
      </c>
      <c r="N380" t="str">
        <f>RIGHT(K380,3)</f>
        <v>192</v>
      </c>
      <c r="O380" t="str">
        <f>RIGHT(C380,3)</f>
        <v>055</v>
      </c>
    </row>
    <row r="381" spans="1:15" ht="19.5" customHeight="1" x14ac:dyDescent="0.2">
      <c r="A381" s="2" t="s">
        <v>17</v>
      </c>
      <c r="B381" s="3" t="s">
        <v>272</v>
      </c>
      <c r="C381" s="4" t="s">
        <v>703</v>
      </c>
      <c r="D381" s="5" t="s">
        <v>704</v>
      </c>
      <c r="E381" s="6" t="s">
        <v>21</v>
      </c>
      <c r="F381" s="6" t="s">
        <v>24191</v>
      </c>
      <c r="G381" s="6" t="s">
        <v>275</v>
      </c>
      <c r="H381" s="7">
        <v>0</v>
      </c>
      <c r="I381" s="8" t="s">
        <v>276</v>
      </c>
      <c r="J381" s="42">
        <v>721</v>
      </c>
      <c r="K381" s="10" t="s">
        <v>705</v>
      </c>
      <c r="L381" t="str">
        <f>CONCATENATE(B381,-C381)</f>
        <v>016-16248</v>
      </c>
      <c r="M381" t="str">
        <f>LEFT(K381)</f>
        <v>A</v>
      </c>
      <c r="N381" t="str">
        <f>RIGHT(K381,3)</f>
        <v>193</v>
      </c>
      <c r="O381" t="str">
        <f>RIGHT(C381,3)</f>
        <v>248</v>
      </c>
    </row>
    <row r="382" spans="1:15" ht="19.5" customHeight="1" x14ac:dyDescent="0.2">
      <c r="A382" s="2" t="s">
        <v>17</v>
      </c>
      <c r="B382" s="3" t="s">
        <v>174</v>
      </c>
      <c r="C382" s="4" t="s">
        <v>10005</v>
      </c>
      <c r="D382" s="5" t="s">
        <v>10006</v>
      </c>
      <c r="E382" s="6" t="s">
        <v>21</v>
      </c>
      <c r="F382" s="6" t="s">
        <v>24191</v>
      </c>
      <c r="G382" s="6" t="s">
        <v>177</v>
      </c>
      <c r="H382" s="7">
        <v>0</v>
      </c>
      <c r="I382" s="8" t="s">
        <v>178</v>
      </c>
      <c r="J382" s="42">
        <v>1469</v>
      </c>
      <c r="K382" s="10" t="s">
        <v>10007</v>
      </c>
      <c r="L382" t="str">
        <f>CONCATENATE(B382,-C382)</f>
        <v>019-19050</v>
      </c>
      <c r="M382" t="str">
        <f>LEFT(K382)</f>
        <v>E</v>
      </c>
      <c r="N382" t="str">
        <f>RIGHT(K382,3)</f>
        <v>193</v>
      </c>
      <c r="O382" t="str">
        <f>RIGHT(C382,3)</f>
        <v>050</v>
      </c>
    </row>
    <row r="383" spans="1:15" ht="19.5" customHeight="1" x14ac:dyDescent="0.2">
      <c r="A383" s="2" t="s">
        <v>87</v>
      </c>
      <c r="B383" s="3" t="s">
        <v>254</v>
      </c>
      <c r="C383" s="4" t="s">
        <v>14684</v>
      </c>
      <c r="D383" s="5" t="s">
        <v>14685</v>
      </c>
      <c r="E383" s="6" t="s">
        <v>21</v>
      </c>
      <c r="F383" s="6" t="s">
        <v>24198</v>
      </c>
      <c r="G383" s="6" t="s">
        <v>257</v>
      </c>
      <c r="H383" s="7">
        <v>0</v>
      </c>
      <c r="I383" s="8" t="s">
        <v>258</v>
      </c>
      <c r="J383" s="42">
        <v>672</v>
      </c>
      <c r="K383" s="10" t="s">
        <v>14686</v>
      </c>
      <c r="L383" t="str">
        <f>CONCATENATE(B383,-C383)</f>
        <v>006-6120</v>
      </c>
      <c r="M383" t="str">
        <f>LEFT(K383)</f>
        <v>G</v>
      </c>
      <c r="N383" t="str">
        <f>RIGHT(K383,3)</f>
        <v>193</v>
      </c>
      <c r="O383" t="str">
        <f>RIGHT(C383,3)</f>
        <v>120</v>
      </c>
    </row>
    <row r="384" spans="1:15" ht="19.5" customHeight="1" x14ac:dyDescent="0.2">
      <c r="A384" s="2" t="s">
        <v>87</v>
      </c>
      <c r="B384" s="3" t="s">
        <v>450</v>
      </c>
      <c r="C384" s="4" t="s">
        <v>21703</v>
      </c>
      <c r="D384" s="5" t="s">
        <v>21704</v>
      </c>
      <c r="E384" s="6" t="s">
        <v>21</v>
      </c>
      <c r="F384" s="6" t="s">
        <v>24198</v>
      </c>
      <c r="G384" s="6" t="s">
        <v>453</v>
      </c>
      <c r="H384" s="7">
        <v>0</v>
      </c>
      <c r="I384" s="8" t="s">
        <v>454</v>
      </c>
      <c r="J384" s="42">
        <v>2645</v>
      </c>
      <c r="K384" s="10" t="s">
        <v>21705</v>
      </c>
      <c r="L384" t="str">
        <f>CONCATENATE(B384,-C384)</f>
        <v>096-96068</v>
      </c>
      <c r="M384" t="str">
        <f>LEFT(K384)</f>
        <v>L</v>
      </c>
      <c r="N384" t="str">
        <f>RIGHT(K384,3)</f>
        <v>193</v>
      </c>
      <c r="O384" t="str">
        <f>RIGHT(C384,3)</f>
        <v>068</v>
      </c>
    </row>
    <row r="385" spans="1:15" ht="19.5" customHeight="1" x14ac:dyDescent="0.2">
      <c r="A385" s="2" t="s">
        <v>17</v>
      </c>
      <c r="B385" s="3" t="s">
        <v>25</v>
      </c>
      <c r="C385" s="4" t="s">
        <v>3126</v>
      </c>
      <c r="D385" s="5" t="s">
        <v>3127</v>
      </c>
      <c r="E385" s="6" t="s">
        <v>21</v>
      </c>
      <c r="F385" s="6" t="s">
        <v>24191</v>
      </c>
      <c r="G385" s="6" t="s">
        <v>28</v>
      </c>
      <c r="H385" s="7">
        <v>0</v>
      </c>
      <c r="I385" s="8" t="s">
        <v>29</v>
      </c>
      <c r="J385" s="42">
        <v>4686</v>
      </c>
      <c r="K385" s="10" t="s">
        <v>3128</v>
      </c>
      <c r="L385" t="str">
        <f>CONCATENATE(B385,-C385)</f>
        <v>097-97010</v>
      </c>
      <c r="M385" t="str">
        <f>LEFT(K385)</f>
        <v>B</v>
      </c>
      <c r="N385" t="str">
        <f>RIGHT(K385,3)</f>
        <v>194</v>
      </c>
      <c r="O385" t="str">
        <f>RIGHT(C385,3)</f>
        <v>010</v>
      </c>
    </row>
    <row r="386" spans="1:15" ht="19.5" customHeight="1" x14ac:dyDescent="0.2">
      <c r="A386" s="2" t="s">
        <v>87</v>
      </c>
      <c r="B386" s="3" t="s">
        <v>254</v>
      </c>
      <c r="C386" s="4" t="s">
        <v>7696</v>
      </c>
      <c r="D386" s="5" t="s">
        <v>7697</v>
      </c>
      <c r="E386" s="6" t="s">
        <v>21</v>
      </c>
      <c r="F386" s="6" t="s">
        <v>24198</v>
      </c>
      <c r="G386" s="6" t="s">
        <v>257</v>
      </c>
      <c r="H386" s="7">
        <v>0</v>
      </c>
      <c r="I386" s="8" t="s">
        <v>258</v>
      </c>
      <c r="J386" s="42">
        <v>339</v>
      </c>
      <c r="K386" s="10" t="s">
        <v>7698</v>
      </c>
      <c r="L386" t="str">
        <f>CONCATENATE(B386,-C386)</f>
        <v>006-6064</v>
      </c>
      <c r="M386" t="str">
        <f>LEFT(K386)</f>
        <v>D</v>
      </c>
      <c r="N386" t="str">
        <f>RIGHT(K386,3)</f>
        <v>194</v>
      </c>
      <c r="O386" t="str">
        <f>RIGHT(C386,3)</f>
        <v>064</v>
      </c>
    </row>
    <row r="387" spans="1:15" ht="19.5" customHeight="1" x14ac:dyDescent="0.2">
      <c r="A387" s="2" t="s">
        <v>17</v>
      </c>
      <c r="B387" s="3" t="s">
        <v>491</v>
      </c>
      <c r="C387" s="4" t="s">
        <v>14687</v>
      </c>
      <c r="D387" s="5" t="s">
        <v>14688</v>
      </c>
      <c r="E387" s="6" t="s">
        <v>21</v>
      </c>
      <c r="F387" s="6" t="s">
        <v>24191</v>
      </c>
      <c r="G387" s="6" t="s">
        <v>494</v>
      </c>
      <c r="H387" s="7">
        <v>0</v>
      </c>
      <c r="I387" s="8" t="s">
        <v>495</v>
      </c>
      <c r="J387" s="42">
        <v>1181</v>
      </c>
      <c r="K387" s="10" t="s">
        <v>14689</v>
      </c>
      <c r="L387" t="str">
        <f>CONCATENATE(B387,-C387)</f>
        <v>018-18106</v>
      </c>
      <c r="M387" t="str">
        <f>LEFT(K387)</f>
        <v>G</v>
      </c>
      <c r="N387" t="str">
        <f>RIGHT(K387,3)</f>
        <v>194</v>
      </c>
      <c r="O387" t="str">
        <f>RIGHT(C387,3)</f>
        <v>106</v>
      </c>
    </row>
    <row r="388" spans="1:15" ht="19.5" customHeight="1" x14ac:dyDescent="0.2">
      <c r="A388" s="2" t="s">
        <v>17</v>
      </c>
      <c r="B388" s="3" t="s">
        <v>180</v>
      </c>
      <c r="C388" s="4" t="s">
        <v>5442</v>
      </c>
      <c r="D388" s="5" t="s">
        <v>5443</v>
      </c>
      <c r="E388" s="6" t="s">
        <v>21</v>
      </c>
      <c r="F388" s="6" t="s">
        <v>24191</v>
      </c>
      <c r="G388" s="6" t="s">
        <v>183</v>
      </c>
      <c r="H388" s="7">
        <v>0</v>
      </c>
      <c r="I388" s="8" t="s">
        <v>184</v>
      </c>
      <c r="J388" s="42">
        <v>5205</v>
      </c>
      <c r="K388" s="10" t="s">
        <v>5444</v>
      </c>
      <c r="L388" t="str">
        <f>CONCATENATE(B388,-C388)</f>
        <v>020-20016</v>
      </c>
      <c r="M388" t="str">
        <f>LEFT(K388)</f>
        <v>C</v>
      </c>
      <c r="N388" t="str">
        <f>RIGHT(K388,3)</f>
        <v>195</v>
      </c>
      <c r="O388" t="str">
        <f>RIGHT(C388,3)</f>
        <v>016</v>
      </c>
    </row>
    <row r="389" spans="1:15" ht="19.5" customHeight="1" x14ac:dyDescent="0.2">
      <c r="A389" s="2" t="s">
        <v>17</v>
      </c>
      <c r="B389" s="3" t="s">
        <v>491</v>
      </c>
      <c r="C389" s="4" t="s">
        <v>10008</v>
      </c>
      <c r="D389" s="5" t="s">
        <v>10009</v>
      </c>
      <c r="E389" s="6" t="s">
        <v>21</v>
      </c>
      <c r="F389" s="6" t="s">
        <v>24191</v>
      </c>
      <c r="G389" s="6" t="s">
        <v>494</v>
      </c>
      <c r="H389" s="7">
        <v>0</v>
      </c>
      <c r="I389" s="8" t="s">
        <v>495</v>
      </c>
      <c r="J389" s="42">
        <v>4592</v>
      </c>
      <c r="K389" s="10" t="s">
        <v>10010</v>
      </c>
      <c r="L389" t="str">
        <f>CONCATENATE(B389,-C389)</f>
        <v>018-18076</v>
      </c>
      <c r="M389" t="str">
        <f>LEFT(K389)</f>
        <v>E</v>
      </c>
      <c r="N389" t="str">
        <f>RIGHT(K389,3)</f>
        <v>195</v>
      </c>
      <c r="O389" t="str">
        <f>RIGHT(C389,3)</f>
        <v>076</v>
      </c>
    </row>
    <row r="390" spans="1:15" ht="19.5" customHeight="1" x14ac:dyDescent="0.2">
      <c r="A390" s="2" t="s">
        <v>17</v>
      </c>
      <c r="B390" s="3" t="s">
        <v>569</v>
      </c>
      <c r="C390" s="4" t="s">
        <v>7702</v>
      </c>
      <c r="D390" s="5" t="s">
        <v>7703</v>
      </c>
      <c r="E390" s="6" t="s">
        <v>21</v>
      </c>
      <c r="F390" s="6" t="s">
        <v>24191</v>
      </c>
      <c r="G390" s="6" t="s">
        <v>572</v>
      </c>
      <c r="H390" s="7">
        <v>0</v>
      </c>
      <c r="I390" s="8" t="s">
        <v>573</v>
      </c>
      <c r="J390" s="42">
        <v>3450</v>
      </c>
      <c r="K390" s="10" t="s">
        <v>7704</v>
      </c>
      <c r="L390" t="str">
        <f>CONCATENATE(B390,-C390)</f>
        <v>013-13084</v>
      </c>
      <c r="M390" t="str">
        <f>LEFT(K390)</f>
        <v>D</v>
      </c>
      <c r="N390" t="str">
        <f>RIGHT(K390,3)</f>
        <v>196</v>
      </c>
      <c r="O390" t="str">
        <f>RIGHT(C390,3)</f>
        <v>084</v>
      </c>
    </row>
    <row r="391" spans="1:15" ht="19.5" customHeight="1" x14ac:dyDescent="0.2">
      <c r="A391" s="2" t="s">
        <v>87</v>
      </c>
      <c r="B391" s="3" t="s">
        <v>342</v>
      </c>
      <c r="C391" s="4" t="s">
        <v>14693</v>
      </c>
      <c r="D391" s="5" t="s">
        <v>14694</v>
      </c>
      <c r="E391" s="6" t="s">
        <v>21</v>
      </c>
      <c r="F391" s="6" t="s">
        <v>24198</v>
      </c>
      <c r="G391" s="6" t="s">
        <v>345</v>
      </c>
      <c r="H391" s="7">
        <v>0</v>
      </c>
      <c r="I391" s="8" t="s">
        <v>346</v>
      </c>
      <c r="J391" s="42">
        <v>3160</v>
      </c>
      <c r="K391" s="10" t="s">
        <v>14695</v>
      </c>
      <c r="L391" t="str">
        <f>CONCATENATE(B391,-C391)</f>
        <v>001-1175</v>
      </c>
      <c r="M391" t="str">
        <f>LEFT(K391)</f>
        <v>G</v>
      </c>
      <c r="N391" t="str">
        <f>RIGHT(K391,3)</f>
        <v>196</v>
      </c>
      <c r="O391" t="str">
        <f>RIGHT(C391,3)</f>
        <v>175</v>
      </c>
    </row>
    <row r="392" spans="1:15" ht="19.5" customHeight="1" x14ac:dyDescent="0.2">
      <c r="A392" s="2" t="s">
        <v>87</v>
      </c>
      <c r="B392" s="3" t="s">
        <v>450</v>
      </c>
      <c r="C392" s="4" t="s">
        <v>24082</v>
      </c>
      <c r="D392" s="5" t="s">
        <v>24083</v>
      </c>
      <c r="E392" s="6" t="s">
        <v>21</v>
      </c>
      <c r="F392" s="6" t="s">
        <v>24198</v>
      </c>
      <c r="G392" s="6" t="s">
        <v>453</v>
      </c>
      <c r="H392" s="7">
        <v>0</v>
      </c>
      <c r="I392" s="8" t="s">
        <v>454</v>
      </c>
      <c r="J392" s="42">
        <v>1251</v>
      </c>
      <c r="K392" s="10" t="s">
        <v>24084</v>
      </c>
      <c r="L392" t="str">
        <f>CONCATENATE(B392,-C392)</f>
        <v>096-96082</v>
      </c>
      <c r="M392" t="str">
        <f>LEFT(K392)</f>
        <v>M</v>
      </c>
      <c r="N392" t="str">
        <f>RIGHT(K392,3)</f>
        <v>196</v>
      </c>
      <c r="O392" t="str">
        <f>RIGHT(C392,3)</f>
        <v>082</v>
      </c>
    </row>
    <row r="393" spans="1:15" ht="19.5" customHeight="1" x14ac:dyDescent="0.2">
      <c r="A393" s="2" t="s">
        <v>87</v>
      </c>
      <c r="B393" s="3" t="s">
        <v>254</v>
      </c>
      <c r="C393" s="4" t="s">
        <v>721</v>
      </c>
      <c r="D393" s="5" t="s">
        <v>722</v>
      </c>
      <c r="E393" s="6" t="s">
        <v>21</v>
      </c>
      <c r="F393" s="6" t="s">
        <v>24198</v>
      </c>
      <c r="G393" s="6" t="s">
        <v>257</v>
      </c>
      <c r="H393" s="7">
        <v>0</v>
      </c>
      <c r="I393" s="8" t="s">
        <v>258</v>
      </c>
      <c r="J393" s="42">
        <v>774</v>
      </c>
      <c r="K393" s="10" t="s">
        <v>723</v>
      </c>
      <c r="L393" t="str">
        <f>CONCATENATE(B393,-C393)</f>
        <v>006-6005</v>
      </c>
      <c r="M393" t="str">
        <f>LEFT(K393)</f>
        <v>A</v>
      </c>
      <c r="N393" t="str">
        <f>RIGHT(K393,3)</f>
        <v>197</v>
      </c>
      <c r="O393" t="str">
        <f>RIGHT(C393,3)</f>
        <v>005</v>
      </c>
    </row>
    <row r="394" spans="1:15" ht="19.5" customHeight="1" x14ac:dyDescent="0.2">
      <c r="A394" s="2" t="s">
        <v>87</v>
      </c>
      <c r="B394" s="3" t="s">
        <v>342</v>
      </c>
      <c r="C394" s="4" t="s">
        <v>7705</v>
      </c>
      <c r="D394" s="5" t="s">
        <v>7706</v>
      </c>
      <c r="E394" s="6" t="s">
        <v>21</v>
      </c>
      <c r="F394" s="6" t="s">
        <v>24198</v>
      </c>
      <c r="G394" s="6" t="s">
        <v>345</v>
      </c>
      <c r="H394" s="7">
        <v>0</v>
      </c>
      <c r="I394" s="8" t="s">
        <v>346</v>
      </c>
      <c r="J394" s="42">
        <v>997</v>
      </c>
      <c r="K394" s="10" t="s">
        <v>7707</v>
      </c>
      <c r="L394" t="str">
        <f>CONCATENATE(B394,-C394)</f>
        <v>001-1096</v>
      </c>
      <c r="M394" t="str">
        <f>LEFT(K394)</f>
        <v>D</v>
      </c>
      <c r="N394" t="str">
        <f>RIGHT(K394,3)</f>
        <v>197</v>
      </c>
      <c r="O394" t="str">
        <f>RIGHT(C394,3)</f>
        <v>096</v>
      </c>
    </row>
    <row r="395" spans="1:15" ht="19.5" customHeight="1" x14ac:dyDescent="0.2">
      <c r="A395" s="2" t="s">
        <v>87</v>
      </c>
      <c r="B395" s="3" t="s">
        <v>254</v>
      </c>
      <c r="C395" s="4" t="s">
        <v>14696</v>
      </c>
      <c r="D395" s="5" t="s">
        <v>14697</v>
      </c>
      <c r="E395" s="6" t="s">
        <v>21</v>
      </c>
      <c r="F395" s="6" t="s">
        <v>24198</v>
      </c>
      <c r="G395" s="6" t="s">
        <v>257</v>
      </c>
      <c r="H395" s="7">
        <v>0</v>
      </c>
      <c r="I395" s="8" t="s">
        <v>258</v>
      </c>
      <c r="J395" s="42">
        <v>11685</v>
      </c>
      <c r="K395" s="10" t="s">
        <v>14698</v>
      </c>
      <c r="L395" t="str">
        <f>CONCATENATE(B395,-C395)</f>
        <v>006-6121</v>
      </c>
      <c r="M395" t="str">
        <f>LEFT(K395)</f>
        <v>G</v>
      </c>
      <c r="N395" t="str">
        <f>RIGHT(K395,3)</f>
        <v>197</v>
      </c>
      <c r="O395" t="str">
        <f>RIGHT(C395,3)</f>
        <v>121</v>
      </c>
    </row>
    <row r="396" spans="1:15" ht="19.5" customHeight="1" x14ac:dyDescent="0.2">
      <c r="A396" s="2" t="s">
        <v>465</v>
      </c>
      <c r="B396" s="3" t="s">
        <v>509</v>
      </c>
      <c r="C396" s="4" t="s">
        <v>24085</v>
      </c>
      <c r="D396" s="5" t="s">
        <v>24086</v>
      </c>
      <c r="E396" s="13" t="s">
        <v>21</v>
      </c>
      <c r="F396" s="6" t="s">
        <v>24209</v>
      </c>
      <c r="G396" s="6" t="s">
        <v>512</v>
      </c>
      <c r="H396" s="7">
        <v>0</v>
      </c>
      <c r="I396" s="8" t="s">
        <v>513</v>
      </c>
      <c r="J396" s="42">
        <v>322</v>
      </c>
      <c r="K396" s="10" t="s">
        <v>24087</v>
      </c>
      <c r="L396" t="str">
        <f>CONCATENATE(B396,-C396)</f>
        <v>009-9069</v>
      </c>
      <c r="M396" t="str">
        <f>LEFT(K396)</f>
        <v>M</v>
      </c>
      <c r="N396" t="str">
        <f>RIGHT(K396,3)</f>
        <v>197</v>
      </c>
      <c r="O396" t="str">
        <f>RIGHT(C396,3)</f>
        <v>069</v>
      </c>
    </row>
    <row r="397" spans="1:15" ht="19.5" customHeight="1" x14ac:dyDescent="0.2">
      <c r="A397" s="2" t="s">
        <v>87</v>
      </c>
      <c r="B397" s="3" t="s">
        <v>497</v>
      </c>
      <c r="C397" s="4" t="s">
        <v>724</v>
      </c>
      <c r="D397" s="5" t="s">
        <v>725</v>
      </c>
      <c r="E397" s="6" t="s">
        <v>21</v>
      </c>
      <c r="F397" s="6" t="s">
        <v>24198</v>
      </c>
      <c r="G397" s="6" t="s">
        <v>500</v>
      </c>
      <c r="H397" s="7">
        <v>0</v>
      </c>
      <c r="I397" s="8" t="s">
        <v>501</v>
      </c>
      <c r="J397" s="42">
        <v>2721</v>
      </c>
      <c r="K397" s="10" t="s">
        <v>726</v>
      </c>
      <c r="L397" t="str">
        <f>CONCATENATE(B397,-C397)</f>
        <v>002-2004</v>
      </c>
      <c r="M397" t="str">
        <f>LEFT(K397)</f>
        <v>A</v>
      </c>
      <c r="N397" t="str">
        <f>RIGHT(K397,3)</f>
        <v>198</v>
      </c>
      <c r="O397" t="str">
        <f>RIGHT(C397,3)</f>
        <v>004</v>
      </c>
    </row>
    <row r="398" spans="1:15" ht="19.5" customHeight="1" x14ac:dyDescent="0.2">
      <c r="A398" s="2" t="s">
        <v>17</v>
      </c>
      <c r="B398" s="3" t="s">
        <v>54</v>
      </c>
      <c r="C398" s="4" t="s">
        <v>7708</v>
      </c>
      <c r="D398" s="5" t="s">
        <v>7709</v>
      </c>
      <c r="E398" s="6" t="s">
        <v>21</v>
      </c>
      <c r="F398" s="6" t="s">
        <v>24191</v>
      </c>
      <c r="G398" s="6" t="s">
        <v>57</v>
      </c>
      <c r="H398" s="7">
        <v>0</v>
      </c>
      <c r="I398" s="8" t="s">
        <v>58</v>
      </c>
      <c r="J398" s="42">
        <v>8142</v>
      </c>
      <c r="K398" s="10" t="s">
        <v>7710</v>
      </c>
      <c r="L398" t="str">
        <f>CONCATENATE(B398,-C398)</f>
        <v>015-15096</v>
      </c>
      <c r="M398" t="str">
        <f>LEFT(K398)</f>
        <v>D</v>
      </c>
      <c r="N398" t="str">
        <f>RIGHT(K398,3)</f>
        <v>198</v>
      </c>
      <c r="O398" t="str">
        <f>RIGHT(C398,3)</f>
        <v>096</v>
      </c>
    </row>
    <row r="399" spans="1:15" ht="19.5" customHeight="1" x14ac:dyDescent="0.2">
      <c r="A399" s="2" t="s">
        <v>87</v>
      </c>
      <c r="B399" s="3" t="s">
        <v>342</v>
      </c>
      <c r="C399" s="4" t="s">
        <v>727</v>
      </c>
      <c r="D399" s="5" t="s">
        <v>728</v>
      </c>
      <c r="E399" s="6" t="s">
        <v>21</v>
      </c>
      <c r="F399" s="6" t="s">
        <v>24198</v>
      </c>
      <c r="G399" s="6" t="s">
        <v>345</v>
      </c>
      <c r="H399" s="7">
        <v>0</v>
      </c>
      <c r="I399" s="8" t="s">
        <v>346</v>
      </c>
      <c r="J399" s="42">
        <v>701</v>
      </c>
      <c r="K399" s="10" t="s">
        <v>729</v>
      </c>
      <c r="L399" t="str">
        <f>CONCATENATE(B399,-C399)</f>
        <v>001-1005</v>
      </c>
      <c r="M399" t="str">
        <f>LEFT(K399)</f>
        <v>A</v>
      </c>
      <c r="N399" t="str">
        <f>RIGHT(K399,3)</f>
        <v>199</v>
      </c>
      <c r="O399" t="str">
        <f>RIGHT(C399,3)</f>
        <v>005</v>
      </c>
    </row>
    <row r="400" spans="1:15" ht="19.5" customHeight="1" x14ac:dyDescent="0.2">
      <c r="A400" s="2" t="s">
        <v>17</v>
      </c>
      <c r="B400" s="3" t="s">
        <v>375</v>
      </c>
      <c r="C400" s="4" t="s">
        <v>7711</v>
      </c>
      <c r="D400" s="5" t="s">
        <v>7712</v>
      </c>
      <c r="E400" s="6" t="s">
        <v>21</v>
      </c>
      <c r="F400" s="6" t="s">
        <v>24191</v>
      </c>
      <c r="G400" s="6" t="s">
        <v>378</v>
      </c>
      <c r="H400" s="7">
        <v>0</v>
      </c>
      <c r="I400" s="8" t="s">
        <v>379</v>
      </c>
      <c r="J400" s="42">
        <v>3074</v>
      </c>
      <c r="K400" s="10" t="s">
        <v>7713</v>
      </c>
      <c r="L400" t="str">
        <f>CONCATENATE(B400,-C400)</f>
        <v>012-12059</v>
      </c>
      <c r="M400" t="str">
        <f>LEFT(K400)</f>
        <v>D</v>
      </c>
      <c r="N400" t="str">
        <f>RIGHT(K400,3)</f>
        <v>199</v>
      </c>
      <c r="O400" t="str">
        <f>RIGHT(C400,3)</f>
        <v>059</v>
      </c>
    </row>
    <row r="401" spans="1:15" ht="19.5" customHeight="1" x14ac:dyDescent="0.2">
      <c r="A401" s="2" t="s">
        <v>87</v>
      </c>
      <c r="B401" s="3" t="s">
        <v>342</v>
      </c>
      <c r="C401" s="4" t="s">
        <v>10014</v>
      </c>
      <c r="D401" s="5" t="s">
        <v>10015</v>
      </c>
      <c r="E401" s="6" t="s">
        <v>21</v>
      </c>
      <c r="F401" s="6" t="s">
        <v>24198</v>
      </c>
      <c r="G401" s="6" t="s">
        <v>345</v>
      </c>
      <c r="H401" s="7">
        <v>0</v>
      </c>
      <c r="I401" s="8" t="s">
        <v>346</v>
      </c>
      <c r="J401" s="42">
        <v>191</v>
      </c>
      <c r="K401" s="10" t="s">
        <v>10016</v>
      </c>
      <c r="L401" t="str">
        <f>CONCATENATE(B401,-C401)</f>
        <v>001-1118</v>
      </c>
      <c r="M401" t="str">
        <f>LEFT(K401)</f>
        <v>E</v>
      </c>
      <c r="N401" t="str">
        <f>RIGHT(K401,3)</f>
        <v>199</v>
      </c>
      <c r="O401" t="str">
        <f>RIGHT(C401,3)</f>
        <v>118</v>
      </c>
    </row>
    <row r="402" spans="1:15" ht="19.5" customHeight="1" x14ac:dyDescent="0.2">
      <c r="A402" s="2" t="s">
        <v>87</v>
      </c>
      <c r="B402" s="3" t="s">
        <v>254</v>
      </c>
      <c r="C402" s="4" t="s">
        <v>14702</v>
      </c>
      <c r="D402" s="5" t="s">
        <v>14703</v>
      </c>
      <c r="E402" s="6" t="s">
        <v>21</v>
      </c>
      <c r="F402" s="6" t="s">
        <v>24198</v>
      </c>
      <c r="G402" s="6" t="s">
        <v>257</v>
      </c>
      <c r="H402" s="7">
        <v>0</v>
      </c>
      <c r="I402" s="8" t="s">
        <v>258</v>
      </c>
      <c r="J402" s="42">
        <v>1319</v>
      </c>
      <c r="K402" s="10" t="s">
        <v>14704</v>
      </c>
      <c r="L402" t="str">
        <f>CONCATENATE(B402,-C402)</f>
        <v>006-6122</v>
      </c>
      <c r="M402" t="str">
        <f>LEFT(K402)</f>
        <v>G</v>
      </c>
      <c r="N402" t="str">
        <f>RIGHT(K402,3)</f>
        <v>199</v>
      </c>
      <c r="O402" t="str">
        <f>RIGHT(C402,3)</f>
        <v>122</v>
      </c>
    </row>
    <row r="403" spans="1:15" ht="19.5" customHeight="1" x14ac:dyDescent="0.2">
      <c r="A403" s="2" t="s">
        <v>17</v>
      </c>
      <c r="B403" s="3" t="s">
        <v>375</v>
      </c>
      <c r="C403" s="4" t="s">
        <v>11893</v>
      </c>
      <c r="D403" s="5" t="s">
        <v>11894</v>
      </c>
      <c r="E403" s="6" t="s">
        <v>21</v>
      </c>
      <c r="F403" s="6" t="s">
        <v>24191</v>
      </c>
      <c r="G403" s="6" t="s">
        <v>378</v>
      </c>
      <c r="H403" s="7">
        <v>0</v>
      </c>
      <c r="I403" s="8" t="s">
        <v>379</v>
      </c>
      <c r="J403" s="42">
        <v>303</v>
      </c>
      <c r="K403" s="10" t="s">
        <v>11895</v>
      </c>
      <c r="L403" t="str">
        <f>CONCATENATE(B403,-C403)</f>
        <v>012-12099</v>
      </c>
      <c r="M403" t="str">
        <f>LEFT(K403)</f>
        <v>F</v>
      </c>
      <c r="N403" t="str">
        <f>RIGHT(K403,1)</f>
        <v>2</v>
      </c>
      <c r="O403" t="str">
        <f>RIGHT(C403,3)</f>
        <v>099</v>
      </c>
    </row>
    <row r="404" spans="1:15" ht="19.5" customHeight="1" x14ac:dyDescent="0.2">
      <c r="A404" s="2" t="s">
        <v>17</v>
      </c>
      <c r="B404" s="3" t="s">
        <v>161</v>
      </c>
      <c r="C404" s="4" t="s">
        <v>21247</v>
      </c>
      <c r="D404" s="5" t="s">
        <v>21248</v>
      </c>
      <c r="E404" s="6" t="s">
        <v>21</v>
      </c>
      <c r="F404" s="6" t="s">
        <v>24191</v>
      </c>
      <c r="G404" s="6" t="s">
        <v>164</v>
      </c>
      <c r="H404" s="7">
        <v>0</v>
      </c>
      <c r="I404" s="8" t="s">
        <v>165</v>
      </c>
      <c r="J404" s="42">
        <v>1892</v>
      </c>
      <c r="K404" s="10" t="s">
        <v>21249</v>
      </c>
      <c r="L404" t="str">
        <f>CONCATENATE(B404,-C404)</f>
        <v>017-17182</v>
      </c>
      <c r="M404" t="str">
        <f>LEFT(K404)</f>
        <v>L</v>
      </c>
      <c r="N404" t="str">
        <f>RIGHT(K404,1)</f>
        <v>2</v>
      </c>
      <c r="O404" t="str">
        <f>RIGHT(C404,3)</f>
        <v>182</v>
      </c>
    </row>
    <row r="405" spans="1:15" ht="19.5" customHeight="1" x14ac:dyDescent="0.2">
      <c r="A405" s="2" t="s">
        <v>87</v>
      </c>
      <c r="B405" s="3" t="s">
        <v>342</v>
      </c>
      <c r="C405" s="4" t="s">
        <v>23688</v>
      </c>
      <c r="D405" s="5" t="s">
        <v>23689</v>
      </c>
      <c r="E405" s="6" t="s">
        <v>21</v>
      </c>
      <c r="F405" s="6" t="s">
        <v>24198</v>
      </c>
      <c r="G405" s="6" t="s">
        <v>345</v>
      </c>
      <c r="H405" s="7">
        <v>0</v>
      </c>
      <c r="I405" s="8" t="s">
        <v>346</v>
      </c>
      <c r="J405" s="42">
        <v>3323</v>
      </c>
      <c r="K405" s="10" t="s">
        <v>23690</v>
      </c>
      <c r="L405" t="str">
        <f>CONCATENATE(B405,-C405)</f>
        <v>001-1302</v>
      </c>
      <c r="M405" t="str">
        <f>LEFT(K405)</f>
        <v>M</v>
      </c>
      <c r="N405" t="str">
        <f>RIGHT(K405,1)</f>
        <v>2</v>
      </c>
      <c r="O405" t="str">
        <f>RIGHT(C405,3)</f>
        <v>302</v>
      </c>
    </row>
    <row r="406" spans="1:15" ht="19.5" customHeight="1" x14ac:dyDescent="0.2">
      <c r="A406" s="2" t="s">
        <v>465</v>
      </c>
      <c r="B406" s="3" t="s">
        <v>466</v>
      </c>
      <c r="C406" s="4" t="s">
        <v>2789</v>
      </c>
      <c r="D406" s="5" t="s">
        <v>2790</v>
      </c>
      <c r="E406" s="6" t="s">
        <v>21</v>
      </c>
      <c r="F406" s="6" t="s">
        <v>24209</v>
      </c>
      <c r="G406" s="6" t="s">
        <v>469</v>
      </c>
      <c r="H406" s="7">
        <v>0</v>
      </c>
      <c r="I406" s="8" t="s">
        <v>470</v>
      </c>
      <c r="J406" s="42">
        <v>873</v>
      </c>
      <c r="K406" s="10" t="s">
        <v>2791</v>
      </c>
      <c r="L406" t="str">
        <f>CONCATENATE(B406,-C406)</f>
        <v>008-8010</v>
      </c>
      <c r="M406" t="str">
        <f>LEFT(K406)</f>
        <v>B</v>
      </c>
      <c r="N406" t="str">
        <f>RIGHT(K406,2)</f>
        <v>20</v>
      </c>
      <c r="O406" t="str">
        <f>RIGHT(C406,3)</f>
        <v>010</v>
      </c>
    </row>
    <row r="407" spans="1:15" ht="19.5" customHeight="1" x14ac:dyDescent="0.2">
      <c r="A407" s="2" t="s">
        <v>17</v>
      </c>
      <c r="B407" s="3" t="s">
        <v>569</v>
      </c>
      <c r="C407" s="4" t="s">
        <v>4992</v>
      </c>
      <c r="D407" s="5" t="s">
        <v>4993</v>
      </c>
      <c r="E407" s="6" t="s">
        <v>21</v>
      </c>
      <c r="F407" s="6" t="s">
        <v>24191</v>
      </c>
      <c r="G407" s="6" t="s">
        <v>572</v>
      </c>
      <c r="H407" s="7">
        <v>0</v>
      </c>
      <c r="I407" s="8" t="s">
        <v>573</v>
      </c>
      <c r="J407" s="42">
        <v>3175</v>
      </c>
      <c r="K407" s="10" t="s">
        <v>4994</v>
      </c>
      <c r="L407" t="str">
        <f>CONCATENATE(B407,-C407)</f>
        <v>013-13055</v>
      </c>
      <c r="M407" t="str">
        <f>LEFT(K407)</f>
        <v>C</v>
      </c>
      <c r="N407" t="str">
        <f>RIGHT(K407,2)</f>
        <v>20</v>
      </c>
      <c r="O407" t="str">
        <f>RIGHT(C407,3)</f>
        <v>055</v>
      </c>
    </row>
    <row r="408" spans="1:15" ht="19.5" customHeight="1" x14ac:dyDescent="0.2">
      <c r="A408" s="2" t="s">
        <v>87</v>
      </c>
      <c r="B408" s="3" t="s">
        <v>342</v>
      </c>
      <c r="C408" s="4" t="s">
        <v>9598</v>
      </c>
      <c r="D408" s="5" t="s">
        <v>9599</v>
      </c>
      <c r="E408" s="6" t="s">
        <v>21</v>
      </c>
      <c r="F408" s="6" t="s">
        <v>24198</v>
      </c>
      <c r="G408" s="6" t="s">
        <v>345</v>
      </c>
      <c r="H408" s="7">
        <v>0</v>
      </c>
      <c r="I408" s="8" t="s">
        <v>346</v>
      </c>
      <c r="J408" s="42">
        <v>16281</v>
      </c>
      <c r="K408" s="10" t="s">
        <v>9600</v>
      </c>
      <c r="L408" t="str">
        <f>CONCATENATE(B408,-C408)</f>
        <v>001-1115</v>
      </c>
      <c r="M408" t="str">
        <f>LEFT(K408)</f>
        <v>E</v>
      </c>
      <c r="N408" t="str">
        <f>RIGHT(K408,2)</f>
        <v>20</v>
      </c>
      <c r="O408" t="str">
        <f>RIGHT(C408,3)</f>
        <v>115</v>
      </c>
    </row>
    <row r="409" spans="1:15" ht="19.5" customHeight="1" x14ac:dyDescent="0.2">
      <c r="A409" s="2" t="s">
        <v>465</v>
      </c>
      <c r="B409" s="3" t="s">
        <v>1251</v>
      </c>
      <c r="C409" s="4" t="s">
        <v>11941</v>
      </c>
      <c r="D409" s="5" t="s">
        <v>11942</v>
      </c>
      <c r="E409" s="13" t="s">
        <v>21</v>
      </c>
      <c r="F409" s="6" t="s">
        <v>24209</v>
      </c>
      <c r="G409" s="6" t="s">
        <v>1254</v>
      </c>
      <c r="H409" s="7">
        <v>0</v>
      </c>
      <c r="I409" s="8" t="s">
        <v>1255</v>
      </c>
      <c r="J409" s="42">
        <v>3758</v>
      </c>
      <c r="K409" s="10" t="s">
        <v>11943</v>
      </c>
      <c r="L409" t="str">
        <f>CONCATENATE(B409,-C409)</f>
        <v>010-10032</v>
      </c>
      <c r="M409" t="str">
        <f>LEFT(K409)</f>
        <v>F</v>
      </c>
      <c r="N409" t="str">
        <f>RIGHT(K409,2)</f>
        <v>20</v>
      </c>
      <c r="O409" t="str">
        <f>RIGHT(C409,3)</f>
        <v>032</v>
      </c>
    </row>
    <row r="410" spans="1:15" ht="19.5" customHeight="1" x14ac:dyDescent="0.2">
      <c r="A410" s="2" t="s">
        <v>87</v>
      </c>
      <c r="B410" s="3" t="s">
        <v>387</v>
      </c>
      <c r="C410" s="4" t="s">
        <v>14274</v>
      </c>
      <c r="D410" s="5" t="s">
        <v>14275</v>
      </c>
      <c r="E410" s="6" t="s">
        <v>21</v>
      </c>
      <c r="F410" s="6" t="s">
        <v>24198</v>
      </c>
      <c r="G410" s="6" t="s">
        <v>390</v>
      </c>
      <c r="H410" s="7">
        <v>0</v>
      </c>
      <c r="I410" s="8" t="s">
        <v>391</v>
      </c>
      <c r="J410" s="42">
        <v>1968</v>
      </c>
      <c r="K410" s="10" t="s">
        <v>14276</v>
      </c>
      <c r="L410" t="str">
        <f>CONCATENATE(B410,-C410)</f>
        <v>003-3109</v>
      </c>
      <c r="M410" t="str">
        <f>LEFT(K410)</f>
        <v>G</v>
      </c>
      <c r="N410" t="str">
        <f>RIGHT(K410,2)</f>
        <v>20</v>
      </c>
      <c r="O410" t="str">
        <f>RIGHT(C410,3)</f>
        <v>109</v>
      </c>
    </row>
    <row r="411" spans="1:15" ht="19.5" customHeight="1" x14ac:dyDescent="0.2">
      <c r="A411" s="2" t="s">
        <v>17</v>
      </c>
      <c r="B411" s="3" t="s">
        <v>272</v>
      </c>
      <c r="C411" s="4" t="s">
        <v>16648</v>
      </c>
      <c r="D411" s="5" t="s">
        <v>16649</v>
      </c>
      <c r="E411" s="6" t="s">
        <v>21</v>
      </c>
      <c r="F411" s="6" t="s">
        <v>24191</v>
      </c>
      <c r="G411" s="6" t="s">
        <v>275</v>
      </c>
      <c r="H411" s="7">
        <v>0</v>
      </c>
      <c r="I411" s="8" t="s">
        <v>276</v>
      </c>
      <c r="J411" s="42">
        <v>1859</v>
      </c>
      <c r="K411" s="10" t="s">
        <v>16650</v>
      </c>
      <c r="L411" t="str">
        <f>CONCATENATE(B411,-C411)</f>
        <v>016-16174</v>
      </c>
      <c r="M411" t="str">
        <f>LEFT(K411)</f>
        <v>H</v>
      </c>
      <c r="N411" t="str">
        <f>RIGHT(K411,2)</f>
        <v>20</v>
      </c>
      <c r="O411" t="str">
        <f>RIGHT(C411,3)</f>
        <v>174</v>
      </c>
    </row>
    <row r="412" spans="1:15" ht="19.5" customHeight="1" x14ac:dyDescent="0.2">
      <c r="A412" s="2" t="s">
        <v>17</v>
      </c>
      <c r="B412" s="3" t="s">
        <v>180</v>
      </c>
      <c r="C412" s="4" t="s">
        <v>21295</v>
      </c>
      <c r="D412" s="5" t="s">
        <v>21296</v>
      </c>
      <c r="E412" s="6" t="s">
        <v>21</v>
      </c>
      <c r="F412" s="6" t="s">
        <v>24191</v>
      </c>
      <c r="G412" s="6" t="s">
        <v>183</v>
      </c>
      <c r="H412" s="7">
        <v>0</v>
      </c>
      <c r="I412" s="8" t="s">
        <v>184</v>
      </c>
      <c r="J412" s="42">
        <v>20545</v>
      </c>
      <c r="K412" s="10" t="s">
        <v>21297</v>
      </c>
      <c r="L412" t="str">
        <f>CONCATENATE(B412,-C412)</f>
        <v>020-20065</v>
      </c>
      <c r="M412" t="str">
        <f>LEFT(K412)</f>
        <v>L</v>
      </c>
      <c r="N412" t="str">
        <f>RIGHT(K412,2)</f>
        <v>20</v>
      </c>
      <c r="O412" t="str">
        <f>RIGHT(C412,3)</f>
        <v>065</v>
      </c>
    </row>
    <row r="413" spans="1:15" ht="19.5" customHeight="1" x14ac:dyDescent="0.2">
      <c r="A413" s="2" t="s">
        <v>87</v>
      </c>
      <c r="B413" s="3" t="s">
        <v>88</v>
      </c>
      <c r="C413" s="4" t="s">
        <v>3141</v>
      </c>
      <c r="D413" s="5" t="s">
        <v>3142</v>
      </c>
      <c r="E413" s="6" t="s">
        <v>21</v>
      </c>
      <c r="F413" s="6" t="s">
        <v>24198</v>
      </c>
      <c r="G413" s="6" t="s">
        <v>91</v>
      </c>
      <c r="H413" s="7">
        <v>0</v>
      </c>
      <c r="I413" s="8" t="s">
        <v>92</v>
      </c>
      <c r="J413" s="42">
        <v>287</v>
      </c>
      <c r="K413" s="10" t="s">
        <v>3143</v>
      </c>
      <c r="L413" t="str">
        <f>CONCATENATE(B413,-C413)</f>
        <v>004-4032</v>
      </c>
      <c r="M413" t="str">
        <f>LEFT(K413)</f>
        <v>B</v>
      </c>
      <c r="N413" t="str">
        <f>RIGHT(K413,3)</f>
        <v>200</v>
      </c>
      <c r="O413" t="str">
        <f>RIGHT(C413,3)</f>
        <v>032</v>
      </c>
    </row>
    <row r="414" spans="1:15" ht="19.5" customHeight="1" x14ac:dyDescent="0.2">
      <c r="A414" s="2" t="s">
        <v>17</v>
      </c>
      <c r="B414" s="3" t="s">
        <v>554</v>
      </c>
      <c r="C414" s="4" t="s">
        <v>10017</v>
      </c>
      <c r="D414" s="5" t="s">
        <v>10018</v>
      </c>
      <c r="E414" s="6" t="s">
        <v>21</v>
      </c>
      <c r="F414" s="6" t="s">
        <v>24191</v>
      </c>
      <c r="G414" s="6" t="s">
        <v>557</v>
      </c>
      <c r="H414" s="7">
        <v>0</v>
      </c>
      <c r="I414" s="8" t="s">
        <v>558</v>
      </c>
      <c r="J414" s="42">
        <v>4619</v>
      </c>
      <c r="K414" s="10" t="s">
        <v>10019</v>
      </c>
      <c r="L414" t="str">
        <f>CONCATENATE(B414,-C414)</f>
        <v>014-14033</v>
      </c>
      <c r="M414" t="str">
        <f>LEFT(K414)</f>
        <v>E</v>
      </c>
      <c r="N414" t="str">
        <f>RIGHT(K414,3)</f>
        <v>200</v>
      </c>
      <c r="O414" t="str">
        <f>RIGHT(C414,3)</f>
        <v>033</v>
      </c>
    </row>
    <row r="415" spans="1:15" ht="19.5" customHeight="1" x14ac:dyDescent="0.2">
      <c r="A415" s="2" t="s">
        <v>17</v>
      </c>
      <c r="B415" s="3" t="s">
        <v>491</v>
      </c>
      <c r="C415" s="4" t="s">
        <v>3144</v>
      </c>
      <c r="D415" s="5" t="s">
        <v>3145</v>
      </c>
      <c r="E415" s="6" t="s">
        <v>21</v>
      </c>
      <c r="F415" s="6" t="s">
        <v>24191</v>
      </c>
      <c r="G415" s="6" t="s">
        <v>494</v>
      </c>
      <c r="H415" s="7">
        <v>0</v>
      </c>
      <c r="I415" s="8" t="s">
        <v>495</v>
      </c>
      <c r="J415" s="42">
        <v>9073</v>
      </c>
      <c r="K415" s="10" t="s">
        <v>3146</v>
      </c>
      <c r="L415" t="str">
        <f>CONCATENATE(B415,-C415)</f>
        <v>018-18024</v>
      </c>
      <c r="M415" t="str">
        <f>LEFT(K415)</f>
        <v>B</v>
      </c>
      <c r="N415" t="str">
        <f>RIGHT(K415,3)</f>
        <v>201</v>
      </c>
      <c r="O415" t="str">
        <f>RIGHT(C415,3)</f>
        <v>024</v>
      </c>
    </row>
    <row r="416" spans="1:15" ht="19.5" customHeight="1" x14ac:dyDescent="0.2">
      <c r="A416" s="2" t="s">
        <v>17</v>
      </c>
      <c r="B416" s="3" t="s">
        <v>554</v>
      </c>
      <c r="C416" s="4" t="s">
        <v>10020</v>
      </c>
      <c r="D416" s="5" t="s">
        <v>10021</v>
      </c>
      <c r="E416" s="6" t="s">
        <v>21</v>
      </c>
      <c r="F416" s="6" t="s">
        <v>24191</v>
      </c>
      <c r="G416" s="6" t="s">
        <v>557</v>
      </c>
      <c r="H416" s="7">
        <v>0</v>
      </c>
      <c r="I416" s="8" t="s">
        <v>558</v>
      </c>
      <c r="J416" s="42">
        <v>1615</v>
      </c>
      <c r="K416" s="10" t="s">
        <v>10022</v>
      </c>
      <c r="L416" t="str">
        <f>CONCATENATE(B416,-C416)</f>
        <v>014-14034</v>
      </c>
      <c r="M416" t="str">
        <f>LEFT(K416)</f>
        <v>E</v>
      </c>
      <c r="N416" t="str">
        <f>RIGHT(K416,3)</f>
        <v>201</v>
      </c>
      <c r="O416" t="str">
        <f>RIGHT(C416,3)</f>
        <v>034</v>
      </c>
    </row>
    <row r="417" spans="1:15" ht="19.5" customHeight="1" x14ac:dyDescent="0.2">
      <c r="A417" s="2" t="s">
        <v>87</v>
      </c>
      <c r="B417" s="3" t="s">
        <v>450</v>
      </c>
      <c r="C417" s="4" t="s">
        <v>24094</v>
      </c>
      <c r="D417" s="5" t="s">
        <v>24095</v>
      </c>
      <c r="E417" s="6" t="s">
        <v>21</v>
      </c>
      <c r="F417" s="6" t="s">
        <v>24198</v>
      </c>
      <c r="G417" s="6" t="s">
        <v>453</v>
      </c>
      <c r="H417" s="7">
        <v>0</v>
      </c>
      <c r="I417" s="8" t="s">
        <v>454</v>
      </c>
      <c r="J417" s="42">
        <v>1129</v>
      </c>
      <c r="K417" s="10" t="s">
        <v>24096</v>
      </c>
      <c r="L417" t="str">
        <f>CONCATENATE(B417,-C417)</f>
        <v>096-96083</v>
      </c>
      <c r="M417" t="str">
        <f>LEFT(K417)</f>
        <v>M</v>
      </c>
      <c r="N417" t="str">
        <f>RIGHT(K417,3)</f>
        <v>201</v>
      </c>
      <c r="O417" t="str">
        <f>RIGHT(C417,3)</f>
        <v>083</v>
      </c>
    </row>
    <row r="418" spans="1:15" ht="19.5" customHeight="1" x14ac:dyDescent="0.2">
      <c r="A418" s="2" t="s">
        <v>87</v>
      </c>
      <c r="B418" s="3" t="s">
        <v>342</v>
      </c>
      <c r="C418" s="4" t="s">
        <v>7720</v>
      </c>
      <c r="D418" s="5" t="s">
        <v>7721</v>
      </c>
      <c r="E418" s="6" t="s">
        <v>21</v>
      </c>
      <c r="F418" s="6" t="s">
        <v>24198</v>
      </c>
      <c r="G418" s="6" t="s">
        <v>345</v>
      </c>
      <c r="H418" s="7">
        <v>0</v>
      </c>
      <c r="I418" s="8" t="s">
        <v>346</v>
      </c>
      <c r="J418" s="42">
        <v>7825</v>
      </c>
      <c r="K418" s="10" t="s">
        <v>7722</v>
      </c>
      <c r="L418" t="str">
        <f>CONCATENATE(B418,-C418)</f>
        <v>001-1097</v>
      </c>
      <c r="M418" t="str">
        <f>LEFT(K418)</f>
        <v>D</v>
      </c>
      <c r="N418" t="str">
        <f>RIGHT(K418,3)</f>
        <v>202</v>
      </c>
      <c r="O418" t="str">
        <f>RIGHT(C418,3)</f>
        <v>097</v>
      </c>
    </row>
    <row r="419" spans="1:15" ht="19.5" customHeight="1" x14ac:dyDescent="0.2">
      <c r="A419" s="2" t="s">
        <v>465</v>
      </c>
      <c r="B419" s="3" t="s">
        <v>1251</v>
      </c>
      <c r="C419" s="4" t="s">
        <v>12347</v>
      </c>
      <c r="D419" s="5" t="s">
        <v>12348</v>
      </c>
      <c r="E419" s="13" t="s">
        <v>21</v>
      </c>
      <c r="F419" s="6" t="s">
        <v>24209</v>
      </c>
      <c r="G419" s="6" t="s">
        <v>1254</v>
      </c>
      <c r="H419" s="7">
        <v>0</v>
      </c>
      <c r="I419" s="8" t="s">
        <v>1255</v>
      </c>
      <c r="J419" s="42">
        <v>3756</v>
      </c>
      <c r="K419" s="10" t="s">
        <v>12349</v>
      </c>
      <c r="L419" t="str">
        <f>CONCATENATE(B419,-C419)</f>
        <v>010-10035</v>
      </c>
      <c r="M419" t="str">
        <f>LEFT(K419)</f>
        <v>F</v>
      </c>
      <c r="N419" t="str">
        <f>RIGHT(K419,3)</f>
        <v>202</v>
      </c>
      <c r="O419" t="str">
        <f>RIGHT(C419,3)</f>
        <v>035</v>
      </c>
    </row>
    <row r="420" spans="1:15" ht="19.5" customHeight="1" x14ac:dyDescent="0.2">
      <c r="A420" s="2" t="s">
        <v>87</v>
      </c>
      <c r="B420" s="3" t="s">
        <v>342</v>
      </c>
      <c r="C420" s="4" t="s">
        <v>14714</v>
      </c>
      <c r="D420" s="5" t="s">
        <v>14715</v>
      </c>
      <c r="E420" s="6" t="s">
        <v>21</v>
      </c>
      <c r="F420" s="6" t="s">
        <v>24198</v>
      </c>
      <c r="G420" s="6" t="s">
        <v>345</v>
      </c>
      <c r="H420" s="7">
        <v>0</v>
      </c>
      <c r="I420" s="8" t="s">
        <v>346</v>
      </c>
      <c r="J420" s="42">
        <v>1235</v>
      </c>
      <c r="K420" s="10" t="s">
        <v>14716</v>
      </c>
      <c r="L420" t="str">
        <f>CONCATENATE(B420,-C420)</f>
        <v>001-1176</v>
      </c>
      <c r="M420" t="str">
        <f>LEFT(K420)</f>
        <v>G</v>
      </c>
      <c r="N420" t="str">
        <f>RIGHT(K420,3)</f>
        <v>202</v>
      </c>
      <c r="O420" t="str">
        <f>RIGHT(C420,3)</f>
        <v>176</v>
      </c>
    </row>
    <row r="421" spans="1:15" ht="19.5" customHeight="1" x14ac:dyDescent="0.2">
      <c r="A421" s="2" t="s">
        <v>17</v>
      </c>
      <c r="B421" s="3" t="s">
        <v>174</v>
      </c>
      <c r="C421" s="4" t="s">
        <v>7723</v>
      </c>
      <c r="D421" s="5" t="s">
        <v>7724</v>
      </c>
      <c r="E421" s="6" t="s">
        <v>21</v>
      </c>
      <c r="F421" s="6" t="s">
        <v>24191</v>
      </c>
      <c r="G421" s="6" t="s">
        <v>177</v>
      </c>
      <c r="H421" s="7">
        <v>0</v>
      </c>
      <c r="I421" s="8" t="s">
        <v>178</v>
      </c>
      <c r="J421" s="42">
        <v>447</v>
      </c>
      <c r="K421" s="10" t="s">
        <v>7725</v>
      </c>
      <c r="L421" t="str">
        <f>CONCATENATE(B421,-C421)</f>
        <v>019-19039</v>
      </c>
      <c r="M421" t="str">
        <f>LEFT(K421)</f>
        <v>D</v>
      </c>
      <c r="N421" t="str">
        <f>RIGHT(K421,3)</f>
        <v>203</v>
      </c>
      <c r="O421" t="str">
        <f>RIGHT(C421,3)</f>
        <v>039</v>
      </c>
    </row>
    <row r="422" spans="1:15" ht="19.5" customHeight="1" x14ac:dyDescent="0.2">
      <c r="A422" s="2" t="s">
        <v>87</v>
      </c>
      <c r="B422" s="3" t="s">
        <v>342</v>
      </c>
      <c r="C422" s="4" t="s">
        <v>10025</v>
      </c>
      <c r="D422" s="5" t="s">
        <v>10026</v>
      </c>
      <c r="E422" s="6" t="s">
        <v>21</v>
      </c>
      <c r="F422" s="6" t="s">
        <v>24198</v>
      </c>
      <c r="G422" s="6" t="s">
        <v>345</v>
      </c>
      <c r="H422" s="7">
        <v>0</v>
      </c>
      <c r="I422" s="8" t="s">
        <v>346</v>
      </c>
      <c r="J422" s="42">
        <v>1040</v>
      </c>
      <c r="K422" s="10" t="s">
        <v>10027</v>
      </c>
      <c r="L422" t="str">
        <f>CONCATENATE(B422,-C422)</f>
        <v>001-1119</v>
      </c>
      <c r="M422" t="str">
        <f>LEFT(K422)</f>
        <v>E</v>
      </c>
      <c r="N422" t="str">
        <f>RIGHT(K422,3)</f>
        <v>203</v>
      </c>
      <c r="O422" t="str">
        <f>RIGHT(C422,3)</f>
        <v>119</v>
      </c>
    </row>
    <row r="423" spans="1:15" ht="19.5" customHeight="1" x14ac:dyDescent="0.2">
      <c r="A423" s="2" t="s">
        <v>87</v>
      </c>
      <c r="B423" s="3" t="s">
        <v>1068</v>
      </c>
      <c r="C423" s="4" t="s">
        <v>17006</v>
      </c>
      <c r="D423" s="5" t="s">
        <v>17007</v>
      </c>
      <c r="E423" s="6" t="s">
        <v>21</v>
      </c>
      <c r="F423" s="6" t="s">
        <v>24198</v>
      </c>
      <c r="G423" s="6" t="s">
        <v>1071</v>
      </c>
      <c r="H423" s="7">
        <v>0</v>
      </c>
      <c r="I423" s="8" t="s">
        <v>1072</v>
      </c>
      <c r="J423" s="42">
        <v>757</v>
      </c>
      <c r="K423" s="10" t="s">
        <v>17008</v>
      </c>
      <c r="L423" t="str">
        <f>CONCATENATE(B423,-C423)</f>
        <v>103-103060</v>
      </c>
      <c r="M423" t="str">
        <f>LEFT(K423)</f>
        <v>H</v>
      </c>
      <c r="N423" t="str">
        <f>RIGHT(K423,3)</f>
        <v>203</v>
      </c>
      <c r="O423" t="str">
        <f>RIGHT(C423,3)</f>
        <v>060</v>
      </c>
    </row>
    <row r="424" spans="1:15" ht="19.5" customHeight="1" x14ac:dyDescent="0.2">
      <c r="A424" s="2" t="s">
        <v>17</v>
      </c>
      <c r="B424" s="3" t="s">
        <v>491</v>
      </c>
      <c r="C424" s="4" t="s">
        <v>19408</v>
      </c>
      <c r="D424" s="5" t="s">
        <v>19409</v>
      </c>
      <c r="E424" s="6" t="s">
        <v>21</v>
      </c>
      <c r="F424" s="6" t="s">
        <v>24191</v>
      </c>
      <c r="G424" s="6" t="s">
        <v>494</v>
      </c>
      <c r="H424" s="7">
        <v>0</v>
      </c>
      <c r="I424" s="8" t="s">
        <v>495</v>
      </c>
      <c r="J424" s="42">
        <v>1685</v>
      </c>
      <c r="K424" s="10" t="s">
        <v>19410</v>
      </c>
      <c r="L424" t="str">
        <f>CONCATENATE(B424,-C424)</f>
        <v>018-18140</v>
      </c>
      <c r="M424" t="str">
        <f>LEFT(K424)</f>
        <v>I</v>
      </c>
      <c r="N424" t="str">
        <f>RIGHT(K424,3)</f>
        <v>203</v>
      </c>
      <c r="O424" t="str">
        <f>RIGHT(C424,3)</f>
        <v>140</v>
      </c>
    </row>
    <row r="425" spans="1:15" ht="19.5" customHeight="1" x14ac:dyDescent="0.2">
      <c r="A425" s="2" t="s">
        <v>87</v>
      </c>
      <c r="B425" s="3" t="s">
        <v>336</v>
      </c>
      <c r="C425" s="4" t="s">
        <v>21724</v>
      </c>
      <c r="D425" s="5" t="s">
        <v>21725</v>
      </c>
      <c r="E425" s="6" t="s">
        <v>21</v>
      </c>
      <c r="F425" s="6" t="s">
        <v>24198</v>
      </c>
      <c r="G425" s="6" t="s">
        <v>339</v>
      </c>
      <c r="H425" s="7">
        <v>0</v>
      </c>
      <c r="I425" s="9" t="s">
        <v>340</v>
      </c>
      <c r="J425" s="42">
        <v>899</v>
      </c>
      <c r="K425" s="10" t="s">
        <v>21726</v>
      </c>
      <c r="L425" t="str">
        <f>CONCATENATE(B425,-C425)</f>
        <v>005-5109</v>
      </c>
      <c r="M425" t="str">
        <f>LEFT(K425)</f>
        <v>L</v>
      </c>
      <c r="N425" t="str">
        <f>RIGHT(K425,3)</f>
        <v>203</v>
      </c>
      <c r="O425" t="str">
        <f>RIGHT(C425,3)</f>
        <v>109</v>
      </c>
    </row>
    <row r="426" spans="1:15" ht="19.5" customHeight="1" x14ac:dyDescent="0.2">
      <c r="A426" s="2" t="s">
        <v>87</v>
      </c>
      <c r="B426" s="3" t="s">
        <v>88</v>
      </c>
      <c r="C426" s="4" t="s">
        <v>3153</v>
      </c>
      <c r="D426" s="5" t="s">
        <v>3154</v>
      </c>
      <c r="E426" s="6" t="s">
        <v>21</v>
      </c>
      <c r="F426" s="6" t="s">
        <v>24198</v>
      </c>
      <c r="G426" s="6" t="s">
        <v>91</v>
      </c>
      <c r="H426" s="7">
        <v>0</v>
      </c>
      <c r="I426" s="8" t="s">
        <v>92</v>
      </c>
      <c r="J426" s="42">
        <v>1109</v>
      </c>
      <c r="K426" s="10" t="s">
        <v>3155</v>
      </c>
      <c r="L426" t="str">
        <f>CONCATENATE(B426,-C426)</f>
        <v>004-4033</v>
      </c>
      <c r="M426" t="str">
        <f>LEFT(K426)</f>
        <v>B</v>
      </c>
      <c r="N426" t="str">
        <f>RIGHT(K426,3)</f>
        <v>204</v>
      </c>
      <c r="O426" t="str">
        <f>RIGHT(C426,3)</f>
        <v>033</v>
      </c>
    </row>
    <row r="427" spans="1:15" ht="19.5" customHeight="1" x14ac:dyDescent="0.2">
      <c r="A427" s="2" t="s">
        <v>17</v>
      </c>
      <c r="B427" s="3" t="s">
        <v>375</v>
      </c>
      <c r="C427" s="4" t="s">
        <v>7726</v>
      </c>
      <c r="D427" s="5" t="s">
        <v>7727</v>
      </c>
      <c r="E427" s="6" t="s">
        <v>21</v>
      </c>
      <c r="F427" s="6" t="s">
        <v>24191</v>
      </c>
      <c r="G427" s="6" t="s">
        <v>378</v>
      </c>
      <c r="H427" s="7">
        <v>0</v>
      </c>
      <c r="I427" s="8" t="s">
        <v>379</v>
      </c>
      <c r="J427" s="42">
        <v>2887</v>
      </c>
      <c r="K427" s="10" t="s">
        <v>7728</v>
      </c>
      <c r="L427" t="str">
        <f>CONCATENATE(B427,-C427)</f>
        <v>012-12060</v>
      </c>
      <c r="M427" t="str">
        <f>LEFT(K427)</f>
        <v>D</v>
      </c>
      <c r="N427" t="str">
        <f>RIGHT(K427,3)</f>
        <v>204</v>
      </c>
      <c r="O427" t="str">
        <f>RIGHT(C427,3)</f>
        <v>060</v>
      </c>
    </row>
    <row r="428" spans="1:15" ht="19.5" customHeight="1" x14ac:dyDescent="0.2">
      <c r="A428" s="2" t="s">
        <v>87</v>
      </c>
      <c r="B428" s="3" t="s">
        <v>254</v>
      </c>
      <c r="C428" s="4" t="s">
        <v>14723</v>
      </c>
      <c r="D428" s="5" t="s">
        <v>14724</v>
      </c>
      <c r="E428" s="6" t="s">
        <v>21</v>
      </c>
      <c r="F428" s="6" t="s">
        <v>24198</v>
      </c>
      <c r="G428" s="6" t="s">
        <v>257</v>
      </c>
      <c r="H428" s="7">
        <v>0</v>
      </c>
      <c r="I428" s="8" t="s">
        <v>258</v>
      </c>
      <c r="J428" s="42">
        <v>1506</v>
      </c>
      <c r="K428" s="10" t="s">
        <v>14725</v>
      </c>
      <c r="L428" t="str">
        <f>CONCATENATE(B428,-C428)</f>
        <v>006-6123</v>
      </c>
      <c r="M428" t="str">
        <f>LEFT(K428)</f>
        <v>G</v>
      </c>
      <c r="N428" t="str">
        <f>RIGHT(K428,3)</f>
        <v>204</v>
      </c>
      <c r="O428" t="str">
        <f>RIGHT(C428,3)</f>
        <v>123</v>
      </c>
    </row>
    <row r="429" spans="1:15" ht="19.5" customHeight="1" x14ac:dyDescent="0.2">
      <c r="A429" s="2" t="s">
        <v>17</v>
      </c>
      <c r="B429" s="3" t="s">
        <v>491</v>
      </c>
      <c r="C429" s="4" t="s">
        <v>17009</v>
      </c>
      <c r="D429" s="5" t="s">
        <v>17010</v>
      </c>
      <c r="E429" s="6" t="s">
        <v>21</v>
      </c>
      <c r="F429" s="6" t="s">
        <v>24191</v>
      </c>
      <c r="G429" s="6" t="s">
        <v>494</v>
      </c>
      <c r="H429" s="7">
        <v>0</v>
      </c>
      <c r="I429" s="8" t="s">
        <v>495</v>
      </c>
      <c r="J429" s="42">
        <v>432</v>
      </c>
      <c r="K429" s="10" t="s">
        <v>17011</v>
      </c>
      <c r="L429" t="str">
        <f>CONCATENATE(B429,-C429)</f>
        <v>018-18119</v>
      </c>
      <c r="M429" t="str">
        <f>LEFT(K429)</f>
        <v>H</v>
      </c>
      <c r="N429" t="str">
        <f>RIGHT(K429,3)</f>
        <v>204</v>
      </c>
      <c r="O429" t="str">
        <f>RIGHT(C429,3)</f>
        <v>119</v>
      </c>
    </row>
    <row r="430" spans="1:15" ht="19.5" customHeight="1" x14ac:dyDescent="0.2">
      <c r="A430" s="2" t="s">
        <v>87</v>
      </c>
      <c r="B430" s="3" t="s">
        <v>336</v>
      </c>
      <c r="C430" s="4" t="s">
        <v>21727</v>
      </c>
      <c r="D430" s="5" t="s">
        <v>21728</v>
      </c>
      <c r="E430" s="6" t="s">
        <v>21</v>
      </c>
      <c r="F430" s="6" t="s">
        <v>24198</v>
      </c>
      <c r="G430" s="6" t="s">
        <v>339</v>
      </c>
      <c r="H430" s="7">
        <v>0</v>
      </c>
      <c r="I430" s="9" t="s">
        <v>340</v>
      </c>
      <c r="J430" s="42">
        <v>197</v>
      </c>
      <c r="K430" s="10" t="s">
        <v>21729</v>
      </c>
      <c r="L430" t="str">
        <f>CONCATENATE(B430,-C430)</f>
        <v>005-5110</v>
      </c>
      <c r="M430" t="str">
        <f>LEFT(K430)</f>
        <v>L</v>
      </c>
      <c r="N430" t="str">
        <f>RIGHT(K430,3)</f>
        <v>204</v>
      </c>
      <c r="O430" t="str">
        <f>RIGHT(C430,3)</f>
        <v>110</v>
      </c>
    </row>
    <row r="431" spans="1:15" ht="19.5" customHeight="1" x14ac:dyDescent="0.2">
      <c r="A431" s="2" t="s">
        <v>745</v>
      </c>
      <c r="B431" s="3" t="s">
        <v>746</v>
      </c>
      <c r="C431" s="4" t="s">
        <v>747</v>
      </c>
      <c r="D431" s="5" t="s">
        <v>748</v>
      </c>
      <c r="E431" s="6" t="s">
        <v>21</v>
      </c>
      <c r="F431" s="6" t="s">
        <v>24213</v>
      </c>
      <c r="G431" s="6" t="s">
        <v>24213</v>
      </c>
      <c r="H431" s="7">
        <v>0</v>
      </c>
      <c r="I431" s="8" t="s">
        <v>749</v>
      </c>
      <c r="J431" s="42">
        <v>248</v>
      </c>
      <c r="K431" s="10" t="s">
        <v>750</v>
      </c>
      <c r="L431" t="str">
        <f>CONCATENATE(B431,-C431)</f>
        <v>007-7001</v>
      </c>
      <c r="M431" t="str">
        <f>LEFT(K431)</f>
        <v>A</v>
      </c>
      <c r="N431" t="str">
        <f>RIGHT(K431,3)</f>
        <v>205</v>
      </c>
      <c r="O431" t="str">
        <f>RIGHT(C431,3)</f>
        <v>001</v>
      </c>
    </row>
    <row r="432" spans="1:15" ht="19.5" customHeight="1" x14ac:dyDescent="0.2">
      <c r="A432" s="2" t="s">
        <v>87</v>
      </c>
      <c r="B432" s="3" t="s">
        <v>342</v>
      </c>
      <c r="C432" s="4" t="s">
        <v>3156</v>
      </c>
      <c r="D432" s="5" t="s">
        <v>3157</v>
      </c>
      <c r="E432" s="6" t="s">
        <v>21</v>
      </c>
      <c r="F432" s="6" t="s">
        <v>24198</v>
      </c>
      <c r="G432" s="6" t="s">
        <v>345</v>
      </c>
      <c r="H432" s="7">
        <v>0</v>
      </c>
      <c r="I432" s="8" t="s">
        <v>346</v>
      </c>
      <c r="J432" s="42">
        <v>460</v>
      </c>
      <c r="K432" s="10" t="s">
        <v>3158</v>
      </c>
      <c r="L432" t="str">
        <f>CONCATENATE(B432,-C432)</f>
        <v>001-1036</v>
      </c>
      <c r="M432" t="str">
        <f>LEFT(K432)</f>
        <v>B</v>
      </c>
      <c r="N432" t="str">
        <f>RIGHT(K432,3)</f>
        <v>205</v>
      </c>
      <c r="O432" t="str">
        <f>RIGHT(C432,3)</f>
        <v>036</v>
      </c>
    </row>
    <row r="433" spans="1:15" ht="19.5" customHeight="1" x14ac:dyDescent="0.2">
      <c r="A433" s="2" t="s">
        <v>87</v>
      </c>
      <c r="B433" s="3" t="s">
        <v>88</v>
      </c>
      <c r="C433" s="4" t="s">
        <v>5460</v>
      </c>
      <c r="D433" s="5" t="s">
        <v>5461</v>
      </c>
      <c r="E433" s="6" t="s">
        <v>21</v>
      </c>
      <c r="F433" s="6" t="s">
        <v>24198</v>
      </c>
      <c r="G433" s="6" t="s">
        <v>91</v>
      </c>
      <c r="H433" s="7">
        <v>0</v>
      </c>
      <c r="I433" s="8" t="s">
        <v>92</v>
      </c>
      <c r="J433" s="42">
        <v>82</v>
      </c>
      <c r="K433" s="10" t="s">
        <v>5462</v>
      </c>
      <c r="L433" t="str">
        <f>CONCATENATE(B433,-C433)</f>
        <v>004-4053</v>
      </c>
      <c r="M433" t="str">
        <f>LEFT(K433)</f>
        <v>C</v>
      </c>
      <c r="N433" t="str">
        <f>RIGHT(K433,3)</f>
        <v>205</v>
      </c>
      <c r="O433" t="str">
        <f>RIGHT(C433,3)</f>
        <v>053</v>
      </c>
    </row>
    <row r="434" spans="1:15" ht="19.5" customHeight="1" x14ac:dyDescent="0.2">
      <c r="A434" s="2" t="s">
        <v>87</v>
      </c>
      <c r="B434" s="3" t="s">
        <v>88</v>
      </c>
      <c r="C434" s="4" t="s">
        <v>7729</v>
      </c>
      <c r="D434" s="5" t="s">
        <v>91</v>
      </c>
      <c r="E434" s="6" t="s">
        <v>21</v>
      </c>
      <c r="F434" s="6" t="s">
        <v>24198</v>
      </c>
      <c r="G434" s="6" t="s">
        <v>91</v>
      </c>
      <c r="H434" s="7">
        <v>1</v>
      </c>
      <c r="I434" s="8" t="s">
        <v>92</v>
      </c>
      <c r="J434" s="42">
        <v>55013</v>
      </c>
      <c r="K434" s="10" t="s">
        <v>7730</v>
      </c>
      <c r="L434" t="str">
        <f>CONCATENATE(B434,-C434)</f>
        <v>004-4078</v>
      </c>
      <c r="M434" t="str">
        <f>LEFT(K434)</f>
        <v>D</v>
      </c>
      <c r="N434" t="str">
        <f>RIGHT(K434,3)</f>
        <v>205</v>
      </c>
      <c r="O434" t="str">
        <f>RIGHT(C434,3)</f>
        <v>078</v>
      </c>
    </row>
    <row r="435" spans="1:15" ht="19.5" customHeight="1" x14ac:dyDescent="0.2">
      <c r="A435" s="2" t="s">
        <v>17</v>
      </c>
      <c r="B435" s="3" t="s">
        <v>54</v>
      </c>
      <c r="C435" s="4" t="s">
        <v>12353</v>
      </c>
      <c r="D435" s="5" t="s">
        <v>57</v>
      </c>
      <c r="E435" s="6" t="s">
        <v>21</v>
      </c>
      <c r="F435" s="6" t="s">
        <v>24191</v>
      </c>
      <c r="G435" s="6" t="s">
        <v>57</v>
      </c>
      <c r="H435" s="7">
        <v>1</v>
      </c>
      <c r="I435" s="8" t="s">
        <v>58</v>
      </c>
      <c r="J435" s="42">
        <v>1242123</v>
      </c>
      <c r="K435" s="10" t="s">
        <v>12354</v>
      </c>
      <c r="L435" t="str">
        <f>CONCATENATE(B435,-C435)</f>
        <v>015-15146</v>
      </c>
      <c r="M435" t="str">
        <f>LEFT(K435)</f>
        <v>F</v>
      </c>
      <c r="N435" t="str">
        <f>RIGHT(K435,3)</f>
        <v>205</v>
      </c>
      <c r="O435" t="str">
        <f>RIGHT(C435,3)</f>
        <v>146</v>
      </c>
    </row>
    <row r="436" spans="1:15" ht="19.5" customHeight="1" x14ac:dyDescent="0.2">
      <c r="A436" s="2" t="s">
        <v>17</v>
      </c>
      <c r="B436" s="3" t="s">
        <v>569</v>
      </c>
      <c r="C436" s="4" t="s">
        <v>5463</v>
      </c>
      <c r="D436" s="5" t="s">
        <v>5464</v>
      </c>
      <c r="E436" s="6" t="s">
        <v>21</v>
      </c>
      <c r="F436" s="6" t="s">
        <v>24191</v>
      </c>
      <c r="G436" s="6" t="s">
        <v>572</v>
      </c>
      <c r="H436" s="7">
        <v>0</v>
      </c>
      <c r="I436" s="8" t="s">
        <v>573</v>
      </c>
      <c r="J436" s="42">
        <v>1286</v>
      </c>
      <c r="K436" s="10" t="s">
        <v>5465</v>
      </c>
      <c r="L436" t="str">
        <f>CONCATENATE(B436,-C436)</f>
        <v>013-13058</v>
      </c>
      <c r="M436" t="str">
        <f>LEFT(K436)</f>
        <v>C</v>
      </c>
      <c r="N436" t="str">
        <f>RIGHT(K436,3)</f>
        <v>206</v>
      </c>
      <c r="O436" t="str">
        <f>RIGHT(C436,3)</f>
        <v>058</v>
      </c>
    </row>
    <row r="437" spans="1:15" ht="19.5" customHeight="1" x14ac:dyDescent="0.2">
      <c r="A437" s="2" t="s">
        <v>17</v>
      </c>
      <c r="B437" s="3" t="s">
        <v>54</v>
      </c>
      <c r="C437" s="4" t="s">
        <v>14726</v>
      </c>
      <c r="D437" s="5" t="s">
        <v>14727</v>
      </c>
      <c r="E437" s="6" t="s">
        <v>21</v>
      </c>
      <c r="F437" s="6" t="s">
        <v>24191</v>
      </c>
      <c r="G437" s="6" t="s">
        <v>57</v>
      </c>
      <c r="H437" s="7">
        <v>0</v>
      </c>
      <c r="I437" s="8" t="s">
        <v>58</v>
      </c>
      <c r="J437" s="42">
        <v>1467</v>
      </c>
      <c r="K437" s="10" t="s">
        <v>14728</v>
      </c>
      <c r="L437" t="str">
        <f>CONCATENATE(B437,-C437)</f>
        <v>015-15165</v>
      </c>
      <c r="M437" t="str">
        <f>LEFT(K437)</f>
        <v>G</v>
      </c>
      <c r="N437" t="str">
        <f>RIGHT(K437,3)</f>
        <v>206</v>
      </c>
      <c r="O437" t="str">
        <f>RIGHT(C437,3)</f>
        <v>165</v>
      </c>
    </row>
    <row r="438" spans="1:15" ht="19.5" customHeight="1" x14ac:dyDescent="0.2">
      <c r="A438" s="2" t="s">
        <v>87</v>
      </c>
      <c r="B438" s="3" t="s">
        <v>1068</v>
      </c>
      <c r="C438" s="4" t="s">
        <v>3159</v>
      </c>
      <c r="D438" s="5" t="s">
        <v>3160</v>
      </c>
      <c r="E438" s="6" t="s">
        <v>21</v>
      </c>
      <c r="F438" s="6" t="s">
        <v>24198</v>
      </c>
      <c r="G438" s="6" t="s">
        <v>1071</v>
      </c>
      <c r="H438" s="7">
        <v>0</v>
      </c>
      <c r="I438" s="8" t="s">
        <v>1072</v>
      </c>
      <c r="J438" s="42">
        <v>721</v>
      </c>
      <c r="K438" s="10" t="s">
        <v>3161</v>
      </c>
      <c r="L438" t="str">
        <f>CONCATENATE(B438,-C438)</f>
        <v>103-103013</v>
      </c>
      <c r="M438" t="str">
        <f>LEFT(K438)</f>
        <v>B</v>
      </c>
      <c r="N438" t="str">
        <f>RIGHT(K438,3)</f>
        <v>207</v>
      </c>
      <c r="O438" t="str">
        <f>RIGHT(C438,3)</f>
        <v>013</v>
      </c>
    </row>
    <row r="439" spans="1:15" ht="19.5" customHeight="1" x14ac:dyDescent="0.2">
      <c r="A439" s="2" t="s">
        <v>87</v>
      </c>
      <c r="B439" s="3" t="s">
        <v>336</v>
      </c>
      <c r="C439" s="4" t="s">
        <v>7731</v>
      </c>
      <c r="D439" s="5" t="s">
        <v>7732</v>
      </c>
      <c r="E439" s="6" t="s">
        <v>21</v>
      </c>
      <c r="F439" s="6" t="s">
        <v>24198</v>
      </c>
      <c r="G439" s="6" t="s">
        <v>339</v>
      </c>
      <c r="H439" s="7">
        <v>0</v>
      </c>
      <c r="I439" s="9" t="s">
        <v>340</v>
      </c>
      <c r="J439" s="42">
        <v>528</v>
      </c>
      <c r="K439" s="10" t="s">
        <v>7733</v>
      </c>
      <c r="L439" t="str">
        <f>CONCATENATE(B439,-C439)</f>
        <v>005-5051</v>
      </c>
      <c r="M439" t="str">
        <f>LEFT(K439)</f>
        <v>D</v>
      </c>
      <c r="N439" t="str">
        <f>RIGHT(K439,3)</f>
        <v>207</v>
      </c>
      <c r="O439" t="str">
        <f>RIGHT(C439,3)</f>
        <v>051</v>
      </c>
    </row>
    <row r="440" spans="1:15" ht="19.5" customHeight="1" x14ac:dyDescent="0.2">
      <c r="A440" s="2" t="s">
        <v>87</v>
      </c>
      <c r="B440" s="3" t="s">
        <v>342</v>
      </c>
      <c r="C440" s="4" t="s">
        <v>17018</v>
      </c>
      <c r="D440" s="5" t="s">
        <v>17019</v>
      </c>
      <c r="E440" s="6" t="s">
        <v>21</v>
      </c>
      <c r="F440" s="6" t="s">
        <v>24198</v>
      </c>
      <c r="G440" s="6" t="s">
        <v>345</v>
      </c>
      <c r="H440" s="7">
        <v>0</v>
      </c>
      <c r="I440" s="8" t="s">
        <v>346</v>
      </c>
      <c r="J440" s="42">
        <v>1689</v>
      </c>
      <c r="K440" s="10" t="s">
        <v>17020</v>
      </c>
      <c r="L440" t="str">
        <f>CONCATENATE(B440,-C440)</f>
        <v>001-1211</v>
      </c>
      <c r="M440" t="str">
        <f>LEFT(K440)</f>
        <v>H</v>
      </c>
      <c r="N440" t="str">
        <f>RIGHT(K440,3)</f>
        <v>207</v>
      </c>
      <c r="O440" t="str">
        <f>RIGHT(C440,3)</f>
        <v>211</v>
      </c>
    </row>
    <row r="441" spans="1:15" ht="19.5" customHeight="1" x14ac:dyDescent="0.2">
      <c r="A441" s="2" t="s">
        <v>17</v>
      </c>
      <c r="B441" s="3" t="s">
        <v>161</v>
      </c>
      <c r="C441" s="4" t="s">
        <v>5148</v>
      </c>
      <c r="D441" s="5" t="s">
        <v>5149</v>
      </c>
      <c r="E441" s="6" t="s">
        <v>21</v>
      </c>
      <c r="F441" s="6" t="s">
        <v>24191</v>
      </c>
      <c r="G441" s="6" t="s">
        <v>164</v>
      </c>
      <c r="H441" s="7">
        <v>0</v>
      </c>
      <c r="I441" s="8" t="s">
        <v>165</v>
      </c>
      <c r="J441" s="42">
        <v>10840</v>
      </c>
      <c r="K441" s="10" t="s">
        <v>5150</v>
      </c>
      <c r="L441" t="str">
        <f>CONCATENATE(B441,-C441)</f>
        <v>017-17042</v>
      </c>
      <c r="M441" t="str">
        <f>LEFT(K441)</f>
        <v>C</v>
      </c>
      <c r="N441" t="str">
        <f>RIGHT(K441,3)</f>
        <v>208</v>
      </c>
      <c r="O441" t="str">
        <f>RIGHT(C441,3)</f>
        <v>042</v>
      </c>
    </row>
    <row r="442" spans="1:15" ht="19.5" customHeight="1" x14ac:dyDescent="0.2">
      <c r="A442" s="2" t="s">
        <v>87</v>
      </c>
      <c r="B442" s="3" t="s">
        <v>342</v>
      </c>
      <c r="C442" s="4" t="s">
        <v>7734</v>
      </c>
      <c r="D442" s="5" t="s">
        <v>7735</v>
      </c>
      <c r="E442" s="6" t="s">
        <v>21</v>
      </c>
      <c r="F442" s="6" t="s">
        <v>24198</v>
      </c>
      <c r="G442" s="6" t="s">
        <v>345</v>
      </c>
      <c r="H442" s="7">
        <v>0</v>
      </c>
      <c r="I442" s="8" t="s">
        <v>346</v>
      </c>
      <c r="J442" s="42">
        <v>10084</v>
      </c>
      <c r="K442" s="10" t="s">
        <v>7736</v>
      </c>
      <c r="L442" t="str">
        <f>CONCATENATE(B442,-C442)</f>
        <v>001-1098</v>
      </c>
      <c r="M442" t="str">
        <f>LEFT(K442)</f>
        <v>D</v>
      </c>
      <c r="N442" t="str">
        <f>RIGHT(K442,3)</f>
        <v>208</v>
      </c>
      <c r="O442" t="str">
        <f>RIGHT(C442,3)</f>
        <v>098</v>
      </c>
    </row>
    <row r="443" spans="1:15" ht="19.5" customHeight="1" x14ac:dyDescent="0.2">
      <c r="A443" s="2" t="s">
        <v>87</v>
      </c>
      <c r="B443" s="3" t="s">
        <v>342</v>
      </c>
      <c r="C443" s="4" t="s">
        <v>3162</v>
      </c>
      <c r="D443" s="5" t="s">
        <v>3163</v>
      </c>
      <c r="E443" s="6" t="s">
        <v>21</v>
      </c>
      <c r="F443" s="6" t="s">
        <v>24198</v>
      </c>
      <c r="G443" s="6" t="s">
        <v>345</v>
      </c>
      <c r="H443" s="7">
        <v>0</v>
      </c>
      <c r="I443" s="8" t="s">
        <v>346</v>
      </c>
      <c r="J443" s="42">
        <v>471</v>
      </c>
      <c r="K443" s="10" t="s">
        <v>3164</v>
      </c>
      <c r="L443" t="str">
        <f>CONCATENATE(B443,-C443)</f>
        <v>001-1037</v>
      </c>
      <c r="M443" t="str">
        <f>LEFT(K443)</f>
        <v>B</v>
      </c>
      <c r="N443" t="str">
        <f>RIGHT(K443,3)</f>
        <v>209</v>
      </c>
      <c r="O443" t="str">
        <f>RIGHT(C443,3)</f>
        <v>037</v>
      </c>
    </row>
    <row r="444" spans="1:15" ht="19.5" customHeight="1" x14ac:dyDescent="0.2">
      <c r="A444" s="2" t="s">
        <v>87</v>
      </c>
      <c r="B444" s="3" t="s">
        <v>342</v>
      </c>
      <c r="C444" s="4" t="s">
        <v>2792</v>
      </c>
      <c r="D444" s="5" t="s">
        <v>2793</v>
      </c>
      <c r="E444" s="6" t="s">
        <v>21</v>
      </c>
      <c r="F444" s="6" t="s">
        <v>24198</v>
      </c>
      <c r="G444" s="6" t="s">
        <v>345</v>
      </c>
      <c r="H444" s="7">
        <v>0</v>
      </c>
      <c r="I444" s="8" t="s">
        <v>346</v>
      </c>
      <c r="J444" s="42">
        <v>835</v>
      </c>
      <c r="K444" s="10" t="s">
        <v>2794</v>
      </c>
      <c r="L444" t="str">
        <f>CONCATENATE(B444,-C444)</f>
        <v>001-1031</v>
      </c>
      <c r="M444" t="str">
        <f>LEFT(K444)</f>
        <v>B</v>
      </c>
      <c r="N444" t="str">
        <f>RIGHT(K444,2)</f>
        <v>21</v>
      </c>
      <c r="O444" t="str">
        <f>RIGHT(C444,3)</f>
        <v>031</v>
      </c>
    </row>
    <row r="445" spans="1:15" ht="19.5" customHeight="1" x14ac:dyDescent="0.2">
      <c r="A445" s="2" t="s">
        <v>17</v>
      </c>
      <c r="B445" s="3" t="s">
        <v>18</v>
      </c>
      <c r="C445" s="4" t="s">
        <v>7342</v>
      </c>
      <c r="D445" s="5" t="s">
        <v>7343</v>
      </c>
      <c r="E445" s="6" t="s">
        <v>21</v>
      </c>
      <c r="F445" s="6" t="s">
        <v>24191</v>
      </c>
      <c r="G445" s="6" t="s">
        <v>22</v>
      </c>
      <c r="H445" s="7">
        <v>0</v>
      </c>
      <c r="I445" s="8" t="s">
        <v>23</v>
      </c>
      <c r="J445" s="42">
        <v>2838</v>
      </c>
      <c r="K445" s="10" t="s">
        <v>7344</v>
      </c>
      <c r="L445" t="str">
        <f>CONCATENATE(B445,-C445)</f>
        <v>098-98021</v>
      </c>
      <c r="M445" t="str">
        <f>LEFT(K445)</f>
        <v>D</v>
      </c>
      <c r="N445" t="str">
        <f>RIGHT(K445,2)</f>
        <v>21</v>
      </c>
      <c r="O445" t="str">
        <f>RIGHT(C445,3)</f>
        <v>021</v>
      </c>
    </row>
    <row r="446" spans="1:15" ht="19.5" customHeight="1" x14ac:dyDescent="0.2">
      <c r="A446" s="2" t="s">
        <v>17</v>
      </c>
      <c r="B446" s="3" t="s">
        <v>491</v>
      </c>
      <c r="C446" s="4" t="s">
        <v>14277</v>
      </c>
      <c r="D446" s="5" t="s">
        <v>14278</v>
      </c>
      <c r="E446" s="6" t="s">
        <v>21</v>
      </c>
      <c r="F446" s="6" t="s">
        <v>24191</v>
      </c>
      <c r="G446" s="6" t="s">
        <v>494</v>
      </c>
      <c r="H446" s="7">
        <v>0</v>
      </c>
      <c r="I446" s="8" t="s">
        <v>495</v>
      </c>
      <c r="J446" s="42">
        <v>783</v>
      </c>
      <c r="K446" s="10" t="s">
        <v>14279</v>
      </c>
      <c r="L446" t="str">
        <f>CONCATENATE(B446,-C446)</f>
        <v>018-18104</v>
      </c>
      <c r="M446" t="str">
        <f>LEFT(K446)</f>
        <v>G</v>
      </c>
      <c r="N446" t="str">
        <f>RIGHT(K446,2)</f>
        <v>21</v>
      </c>
      <c r="O446" t="str">
        <f>RIGHT(C446,3)</f>
        <v>104</v>
      </c>
    </row>
    <row r="447" spans="1:15" ht="19.5" customHeight="1" x14ac:dyDescent="0.2">
      <c r="A447" s="2" t="s">
        <v>87</v>
      </c>
      <c r="B447" s="3" t="s">
        <v>254</v>
      </c>
      <c r="C447" s="4" t="s">
        <v>16651</v>
      </c>
      <c r="D447" s="5" t="s">
        <v>16652</v>
      </c>
      <c r="E447" s="6" t="s">
        <v>21</v>
      </c>
      <c r="F447" s="6" t="s">
        <v>24198</v>
      </c>
      <c r="G447" s="6" t="s">
        <v>257</v>
      </c>
      <c r="H447" s="7">
        <v>0</v>
      </c>
      <c r="I447" s="8" t="s">
        <v>258</v>
      </c>
      <c r="J447" s="42">
        <v>2092</v>
      </c>
      <c r="K447" s="10" t="s">
        <v>16653</v>
      </c>
      <c r="L447" t="str">
        <f>CONCATENATE(B447,-C447)</f>
        <v>006-6140</v>
      </c>
      <c r="M447" t="str">
        <f>LEFT(K447)</f>
        <v>H</v>
      </c>
      <c r="N447" t="str">
        <f>RIGHT(K447,2)</f>
        <v>21</v>
      </c>
      <c r="O447" t="str">
        <f>RIGHT(C447,3)</f>
        <v>140</v>
      </c>
    </row>
    <row r="448" spans="1:15" ht="19.5" customHeight="1" x14ac:dyDescent="0.2">
      <c r="A448" s="2" t="s">
        <v>87</v>
      </c>
      <c r="B448" s="3" t="s">
        <v>88</v>
      </c>
      <c r="C448" s="4" t="s">
        <v>19567</v>
      </c>
      <c r="D448" s="5" t="s">
        <v>19568</v>
      </c>
      <c r="E448" s="6" t="s">
        <v>21</v>
      </c>
      <c r="F448" s="6" t="s">
        <v>24198</v>
      </c>
      <c r="G448" s="6" t="s">
        <v>91</v>
      </c>
      <c r="H448" s="7">
        <v>0</v>
      </c>
      <c r="I448" s="8" t="s">
        <v>92</v>
      </c>
      <c r="J448" s="42">
        <v>2380</v>
      </c>
      <c r="K448" s="10" t="s">
        <v>19569</v>
      </c>
      <c r="L448" t="str">
        <f>CONCATENATE(B448,-C448)</f>
        <v>004-4211</v>
      </c>
      <c r="M448" t="str">
        <f>LEFT(K448)</f>
        <v>I</v>
      </c>
      <c r="N448" t="str">
        <f>RIGHT(K448,3)</f>
        <v>210</v>
      </c>
      <c r="O448" t="str">
        <f>RIGHT(C448,3)</f>
        <v>211</v>
      </c>
    </row>
    <row r="449" spans="1:15" ht="19.5" customHeight="1" x14ac:dyDescent="0.2">
      <c r="A449" s="2" t="s">
        <v>17</v>
      </c>
      <c r="B449" s="3" t="s">
        <v>161</v>
      </c>
      <c r="C449" s="4" t="s">
        <v>21742</v>
      </c>
      <c r="D449" s="5" t="s">
        <v>21743</v>
      </c>
      <c r="E449" s="6" t="s">
        <v>21</v>
      </c>
      <c r="F449" s="6" t="s">
        <v>24191</v>
      </c>
      <c r="G449" s="6" t="s">
        <v>164</v>
      </c>
      <c r="H449" s="7">
        <v>0</v>
      </c>
      <c r="I449" s="8" t="s">
        <v>165</v>
      </c>
      <c r="J449" s="42">
        <v>6370</v>
      </c>
      <c r="K449" s="10" t="s">
        <v>21744</v>
      </c>
      <c r="L449" t="str">
        <f>CONCATENATE(B449,-C449)</f>
        <v>017-17186</v>
      </c>
      <c r="M449" t="str">
        <f>LEFT(K449)</f>
        <v>L</v>
      </c>
      <c r="N449" t="str">
        <f>RIGHT(K449,3)</f>
        <v>210</v>
      </c>
      <c r="O449" t="str">
        <f>RIGHT(C449,3)</f>
        <v>186</v>
      </c>
    </row>
    <row r="450" spans="1:15" ht="19.5" customHeight="1" x14ac:dyDescent="0.2">
      <c r="A450" s="2" t="s">
        <v>17</v>
      </c>
      <c r="B450" s="3" t="s">
        <v>381</v>
      </c>
      <c r="C450" s="4" t="s">
        <v>3165</v>
      </c>
      <c r="D450" s="5" t="s">
        <v>3166</v>
      </c>
      <c r="E450" s="6" t="s">
        <v>21</v>
      </c>
      <c r="F450" s="6" t="s">
        <v>24191</v>
      </c>
      <c r="G450" s="6" t="s">
        <v>384</v>
      </c>
      <c r="H450" s="7">
        <v>0</v>
      </c>
      <c r="I450" s="8" t="s">
        <v>385</v>
      </c>
      <c r="J450" s="42">
        <v>33170</v>
      </c>
      <c r="K450" s="10" t="s">
        <v>3167</v>
      </c>
      <c r="L450" t="str">
        <f>CONCATENATE(B450,-C450)</f>
        <v>108-108012</v>
      </c>
      <c r="M450" t="str">
        <f>LEFT(K450)</f>
        <v>B</v>
      </c>
      <c r="N450" t="str">
        <f>RIGHT(K450,3)</f>
        <v>212</v>
      </c>
      <c r="O450" t="str">
        <f>RIGHT(C450,3)</f>
        <v>012</v>
      </c>
    </row>
    <row r="451" spans="1:15" ht="19.5" customHeight="1" x14ac:dyDescent="0.2">
      <c r="A451" s="2" t="s">
        <v>465</v>
      </c>
      <c r="B451" s="3" t="s">
        <v>1251</v>
      </c>
      <c r="C451" s="4" t="s">
        <v>17027</v>
      </c>
      <c r="D451" s="5" t="s">
        <v>17028</v>
      </c>
      <c r="E451" s="13" t="s">
        <v>21</v>
      </c>
      <c r="F451" s="6" t="s">
        <v>24209</v>
      </c>
      <c r="G451" s="6" t="s">
        <v>1254</v>
      </c>
      <c r="H451" s="7">
        <v>0</v>
      </c>
      <c r="I451" s="8" t="s">
        <v>1255</v>
      </c>
      <c r="J451" s="42">
        <v>10106</v>
      </c>
      <c r="K451" s="10" t="s">
        <v>17029</v>
      </c>
      <c r="L451" t="str">
        <f>CONCATENATE(B451,-C451)</f>
        <v>010-10047</v>
      </c>
      <c r="M451" t="str">
        <f>LEFT(K451)</f>
        <v>H</v>
      </c>
      <c r="N451" t="str">
        <f>RIGHT(K451,3)</f>
        <v>212</v>
      </c>
      <c r="O451" t="str">
        <f>RIGHT(C451,3)</f>
        <v>047</v>
      </c>
    </row>
    <row r="452" spans="1:15" ht="19.5" customHeight="1" x14ac:dyDescent="0.2">
      <c r="A452" s="2" t="s">
        <v>17</v>
      </c>
      <c r="B452" s="3" t="s">
        <v>491</v>
      </c>
      <c r="C452" s="4" t="s">
        <v>5478</v>
      </c>
      <c r="D452" s="5" t="s">
        <v>5479</v>
      </c>
      <c r="E452" s="6" t="s">
        <v>21</v>
      </c>
      <c r="F452" s="6" t="s">
        <v>24191</v>
      </c>
      <c r="G452" s="6" t="s">
        <v>494</v>
      </c>
      <c r="H452" s="7">
        <v>0</v>
      </c>
      <c r="I452" s="8" t="s">
        <v>495</v>
      </c>
      <c r="J452" s="42">
        <v>624</v>
      </c>
      <c r="K452" s="10" t="s">
        <v>5480</v>
      </c>
      <c r="L452" t="str">
        <f>CONCATENATE(B452,-C452)</f>
        <v>018-18040</v>
      </c>
      <c r="M452" t="str">
        <f>LEFT(K452)</f>
        <v>C</v>
      </c>
      <c r="N452" t="str">
        <f>RIGHT(K452,3)</f>
        <v>213</v>
      </c>
      <c r="O452" t="str">
        <f>RIGHT(C452,3)</f>
        <v>040</v>
      </c>
    </row>
    <row r="453" spans="1:15" ht="19.5" customHeight="1" x14ac:dyDescent="0.2">
      <c r="A453" s="2" t="s">
        <v>465</v>
      </c>
      <c r="B453" s="3" t="s">
        <v>509</v>
      </c>
      <c r="C453" s="4" t="s">
        <v>12373</v>
      </c>
      <c r="D453" s="5" t="s">
        <v>12374</v>
      </c>
      <c r="E453" s="13" t="s">
        <v>21</v>
      </c>
      <c r="F453" s="6" t="s">
        <v>24209</v>
      </c>
      <c r="G453" s="6" t="s">
        <v>512</v>
      </c>
      <c r="H453" s="7">
        <v>0</v>
      </c>
      <c r="I453" s="8" t="s">
        <v>513</v>
      </c>
      <c r="J453" s="42">
        <v>3426</v>
      </c>
      <c r="K453" s="10" t="s">
        <v>12375</v>
      </c>
      <c r="L453" t="str">
        <f>CONCATENATE(B453,-C453)</f>
        <v>009-9038</v>
      </c>
      <c r="M453" t="str">
        <f>LEFT(K453)</f>
        <v>F</v>
      </c>
      <c r="N453" t="str">
        <f>RIGHT(K453,3)</f>
        <v>213</v>
      </c>
      <c r="O453" t="str">
        <f>RIGHT(C453,3)</f>
        <v>038</v>
      </c>
    </row>
    <row r="454" spans="1:15" ht="19.5" customHeight="1" x14ac:dyDescent="0.2">
      <c r="A454" s="2" t="s">
        <v>17</v>
      </c>
      <c r="B454" s="3" t="s">
        <v>161</v>
      </c>
      <c r="C454" s="4" t="s">
        <v>14747</v>
      </c>
      <c r="D454" s="5" t="s">
        <v>14748</v>
      </c>
      <c r="E454" s="6" t="s">
        <v>21</v>
      </c>
      <c r="F454" s="6" t="s">
        <v>24191</v>
      </c>
      <c r="G454" s="6" t="s">
        <v>164</v>
      </c>
      <c r="H454" s="7">
        <v>0</v>
      </c>
      <c r="I454" s="8" t="s">
        <v>165</v>
      </c>
      <c r="J454" s="42">
        <v>4276</v>
      </c>
      <c r="K454" s="10" t="s">
        <v>14749</v>
      </c>
      <c r="L454" t="str">
        <f>CONCATENATE(B454,-C454)</f>
        <v>017-17129</v>
      </c>
      <c r="M454" t="str">
        <f>LEFT(K454)</f>
        <v>G</v>
      </c>
      <c r="N454" t="str">
        <f>RIGHT(K454,3)</f>
        <v>213</v>
      </c>
      <c r="O454" t="str">
        <f>RIGHT(C454,3)</f>
        <v>129</v>
      </c>
    </row>
    <row r="455" spans="1:15" ht="19.5" customHeight="1" x14ac:dyDescent="0.2">
      <c r="A455" s="2" t="s">
        <v>87</v>
      </c>
      <c r="B455" s="3" t="s">
        <v>387</v>
      </c>
      <c r="C455" s="4" t="s">
        <v>17030</v>
      </c>
      <c r="D455" s="5" t="s">
        <v>17031</v>
      </c>
      <c r="E455" s="6" t="s">
        <v>21</v>
      </c>
      <c r="F455" s="6" t="s">
        <v>24198</v>
      </c>
      <c r="G455" s="6" t="s">
        <v>390</v>
      </c>
      <c r="H455" s="7">
        <v>0</v>
      </c>
      <c r="I455" s="8" t="s">
        <v>391</v>
      </c>
      <c r="J455" s="42">
        <v>916</v>
      </c>
      <c r="K455" s="10" t="s">
        <v>17032</v>
      </c>
      <c r="L455" t="str">
        <f>CONCATENATE(B455,-C455)</f>
        <v>003-3129</v>
      </c>
      <c r="M455" t="str">
        <f>LEFT(K455)</f>
        <v>H</v>
      </c>
      <c r="N455" t="str">
        <f>RIGHT(K455,3)</f>
        <v>213</v>
      </c>
      <c r="O455" t="str">
        <f>RIGHT(C455,3)</f>
        <v>129</v>
      </c>
    </row>
    <row r="456" spans="1:15" ht="19.5" customHeight="1" x14ac:dyDescent="0.2">
      <c r="A456" s="2" t="s">
        <v>17</v>
      </c>
      <c r="B456" s="3" t="s">
        <v>491</v>
      </c>
      <c r="C456" s="4" t="s">
        <v>19570</v>
      </c>
      <c r="D456" s="5" t="s">
        <v>19571</v>
      </c>
      <c r="E456" s="6" t="s">
        <v>21</v>
      </c>
      <c r="F456" s="6" t="s">
        <v>24191</v>
      </c>
      <c r="G456" s="6" t="s">
        <v>494</v>
      </c>
      <c r="H456" s="7">
        <v>0</v>
      </c>
      <c r="I456" s="8" t="s">
        <v>495</v>
      </c>
      <c r="J456" s="42">
        <v>840</v>
      </c>
      <c r="K456" s="10" t="s">
        <v>19572</v>
      </c>
      <c r="L456" t="str">
        <f>CONCATENATE(B456,-C456)</f>
        <v>018-18141</v>
      </c>
      <c r="M456" t="str">
        <f>LEFT(K456)</f>
        <v>I</v>
      </c>
      <c r="N456" t="str">
        <f>RIGHT(K456,3)</f>
        <v>213</v>
      </c>
      <c r="O456" t="str">
        <f>RIGHT(C456,3)</f>
        <v>141</v>
      </c>
    </row>
    <row r="457" spans="1:15" ht="19.5" customHeight="1" x14ac:dyDescent="0.2">
      <c r="A457" s="2" t="s">
        <v>17</v>
      </c>
      <c r="B457" s="3" t="s">
        <v>272</v>
      </c>
      <c r="C457" s="4" t="s">
        <v>763</v>
      </c>
      <c r="D457" s="5" t="s">
        <v>764</v>
      </c>
      <c r="E457" s="6" t="s">
        <v>21</v>
      </c>
      <c r="F457" s="6" t="s">
        <v>24191</v>
      </c>
      <c r="G457" s="6" t="s">
        <v>275</v>
      </c>
      <c r="H457" s="7">
        <v>0</v>
      </c>
      <c r="I457" s="8" t="s">
        <v>276</v>
      </c>
      <c r="J457" s="42">
        <v>5665</v>
      </c>
      <c r="K457" s="10" t="s">
        <v>765</v>
      </c>
      <c r="L457" t="str">
        <f>CONCATENATE(B457,-C457)</f>
        <v>016-16005</v>
      </c>
      <c r="M457" t="str">
        <f>LEFT(K457)</f>
        <v>A</v>
      </c>
      <c r="N457" t="str">
        <f>RIGHT(K457,3)</f>
        <v>214</v>
      </c>
      <c r="O457" t="str">
        <f>RIGHT(C457,3)</f>
        <v>005</v>
      </c>
    </row>
    <row r="458" spans="1:15" ht="19.5" customHeight="1" x14ac:dyDescent="0.2">
      <c r="A458" s="2" t="s">
        <v>465</v>
      </c>
      <c r="B458" s="3" t="s">
        <v>922</v>
      </c>
      <c r="C458" s="4" t="s">
        <v>3171</v>
      </c>
      <c r="D458" s="5" t="s">
        <v>3172</v>
      </c>
      <c r="E458" s="13" t="s">
        <v>21</v>
      </c>
      <c r="F458" s="6" t="s">
        <v>24209</v>
      </c>
      <c r="G458" s="6" t="s">
        <v>925</v>
      </c>
      <c r="H458" s="7">
        <v>0</v>
      </c>
      <c r="I458" s="8" t="s">
        <v>926</v>
      </c>
      <c r="J458" s="42">
        <v>1266</v>
      </c>
      <c r="K458" s="10" t="s">
        <v>3173</v>
      </c>
      <c r="L458" t="str">
        <f>CONCATENATE(B458,-C458)</f>
        <v>011-11007</v>
      </c>
      <c r="M458" t="str">
        <f>LEFT(K458)</f>
        <v>B</v>
      </c>
      <c r="N458" t="str">
        <f>RIGHT(K458,3)</f>
        <v>214</v>
      </c>
      <c r="O458" t="str">
        <f>RIGHT(C458,3)</f>
        <v>007</v>
      </c>
    </row>
    <row r="459" spans="1:15" ht="19.5" customHeight="1" x14ac:dyDescent="0.2">
      <c r="A459" s="2" t="s">
        <v>87</v>
      </c>
      <c r="B459" s="3" t="s">
        <v>88</v>
      </c>
      <c r="C459" s="4" t="s">
        <v>5523</v>
      </c>
      <c r="D459" s="5" t="s">
        <v>5524</v>
      </c>
      <c r="E459" s="6" t="s">
        <v>21</v>
      </c>
      <c r="F459" s="6" t="s">
        <v>24198</v>
      </c>
      <c r="G459" s="6" t="s">
        <v>91</v>
      </c>
      <c r="H459" s="7">
        <v>0</v>
      </c>
      <c r="I459" s="8" t="s">
        <v>92</v>
      </c>
      <c r="J459" s="42">
        <v>139</v>
      </c>
      <c r="K459" s="10" t="s">
        <v>5525</v>
      </c>
      <c r="L459" t="str">
        <f>CONCATENATE(B459,-C459)</f>
        <v>004-4054</v>
      </c>
      <c r="M459" t="str">
        <f>LEFT(K459)</f>
        <v>C</v>
      </c>
      <c r="N459" t="str">
        <f>RIGHT(K459,3)</f>
        <v>214</v>
      </c>
      <c r="O459" t="str">
        <f>RIGHT(C459,3)</f>
        <v>054</v>
      </c>
    </row>
    <row r="460" spans="1:15" ht="19.5" customHeight="1" x14ac:dyDescent="0.2">
      <c r="A460" s="2" t="s">
        <v>87</v>
      </c>
      <c r="B460" s="3" t="s">
        <v>254</v>
      </c>
      <c r="C460" s="4" t="s">
        <v>14750</v>
      </c>
      <c r="D460" s="5" t="s">
        <v>14751</v>
      </c>
      <c r="E460" s="6" t="s">
        <v>21</v>
      </c>
      <c r="F460" s="6" t="s">
        <v>24198</v>
      </c>
      <c r="G460" s="6" t="s">
        <v>257</v>
      </c>
      <c r="H460" s="7">
        <v>0</v>
      </c>
      <c r="I460" s="8" t="s">
        <v>258</v>
      </c>
      <c r="J460" s="42">
        <v>231</v>
      </c>
      <c r="K460" s="10" t="s">
        <v>14752</v>
      </c>
      <c r="L460" t="str">
        <f>CONCATENATE(B460,-C460)</f>
        <v>006-6124</v>
      </c>
      <c r="M460" t="str">
        <f>LEFT(K460)</f>
        <v>G</v>
      </c>
      <c r="N460" t="str">
        <f>RIGHT(K460,3)</f>
        <v>215</v>
      </c>
      <c r="O460" t="str">
        <f>RIGHT(C460,3)</f>
        <v>124</v>
      </c>
    </row>
    <row r="461" spans="1:15" ht="19.5" customHeight="1" x14ac:dyDescent="0.2">
      <c r="A461" s="2" t="s">
        <v>17</v>
      </c>
      <c r="B461" s="3" t="s">
        <v>272</v>
      </c>
      <c r="C461" s="4" t="s">
        <v>23433</v>
      </c>
      <c r="D461" s="5" t="s">
        <v>23434</v>
      </c>
      <c r="E461" s="6" t="s">
        <v>21</v>
      </c>
      <c r="F461" s="6" t="s">
        <v>24191</v>
      </c>
      <c r="G461" s="6" t="s">
        <v>275</v>
      </c>
      <c r="H461" s="7">
        <v>0</v>
      </c>
      <c r="I461" s="8" t="s">
        <v>276</v>
      </c>
      <c r="J461" s="42">
        <v>6811</v>
      </c>
      <c r="K461" s="10" t="s">
        <v>23435</v>
      </c>
      <c r="L461" t="str">
        <f>CONCATENATE(B461,-C461)</f>
        <v>016-16239</v>
      </c>
      <c r="M461" t="str">
        <f>LEFT(K461)</f>
        <v>A</v>
      </c>
      <c r="N461" t="str">
        <f>RIGHT(K461,3)</f>
        <v>215</v>
      </c>
      <c r="O461" t="str">
        <f>RIGHT(C461,3)</f>
        <v>239</v>
      </c>
    </row>
    <row r="462" spans="1:15" ht="19.5" customHeight="1" x14ac:dyDescent="0.2">
      <c r="A462" s="2" t="s">
        <v>17</v>
      </c>
      <c r="B462" s="3" t="s">
        <v>272</v>
      </c>
      <c r="C462" s="4" t="s">
        <v>766</v>
      </c>
      <c r="D462" s="5" t="s">
        <v>767</v>
      </c>
      <c r="E462" s="6" t="s">
        <v>21</v>
      </c>
      <c r="F462" s="6" t="s">
        <v>24191</v>
      </c>
      <c r="G462" s="6" t="s">
        <v>275</v>
      </c>
      <c r="H462" s="7">
        <v>0</v>
      </c>
      <c r="I462" s="8" t="s">
        <v>276</v>
      </c>
      <c r="J462" s="42">
        <v>6030</v>
      </c>
      <c r="K462" s="10" t="s">
        <v>768</v>
      </c>
      <c r="L462" t="str">
        <f>CONCATENATE(B462,-C462)</f>
        <v>016-16006</v>
      </c>
      <c r="M462" t="str">
        <f>LEFT(K462)</f>
        <v>A</v>
      </c>
      <c r="N462" t="str">
        <f>RIGHT(K462,3)</f>
        <v>216</v>
      </c>
      <c r="O462" t="str">
        <f>RIGHT(C462,3)</f>
        <v>006</v>
      </c>
    </row>
    <row r="463" spans="1:15" ht="19.5" customHeight="1" x14ac:dyDescent="0.2">
      <c r="A463" s="2" t="s">
        <v>87</v>
      </c>
      <c r="B463" s="3" t="s">
        <v>342</v>
      </c>
      <c r="C463" s="4" t="s">
        <v>3177</v>
      </c>
      <c r="D463" s="5" t="s">
        <v>3178</v>
      </c>
      <c r="E463" s="6" t="s">
        <v>21</v>
      </c>
      <c r="F463" s="6" t="s">
        <v>24198</v>
      </c>
      <c r="G463" s="6" t="s">
        <v>345</v>
      </c>
      <c r="H463" s="7">
        <v>0</v>
      </c>
      <c r="I463" s="8" t="s">
        <v>346</v>
      </c>
      <c r="J463" s="42">
        <v>8479</v>
      </c>
      <c r="K463" s="10" t="s">
        <v>3179</v>
      </c>
      <c r="L463" t="str">
        <f>CONCATENATE(B463,-C463)</f>
        <v>001-1038</v>
      </c>
      <c r="M463" t="str">
        <f>LEFT(K463)</f>
        <v>B</v>
      </c>
      <c r="N463" t="str">
        <f>RIGHT(K463,3)</f>
        <v>216</v>
      </c>
      <c r="O463" t="str">
        <f>RIGHT(C463,3)</f>
        <v>038</v>
      </c>
    </row>
    <row r="464" spans="1:15" ht="19.5" customHeight="1" x14ac:dyDescent="0.2">
      <c r="A464" s="2" t="s">
        <v>87</v>
      </c>
      <c r="B464" s="3" t="s">
        <v>387</v>
      </c>
      <c r="C464" s="4" t="s">
        <v>7752</v>
      </c>
      <c r="D464" s="5" t="s">
        <v>7753</v>
      </c>
      <c r="E464" s="6" t="s">
        <v>21</v>
      </c>
      <c r="F464" s="6" t="s">
        <v>24198</v>
      </c>
      <c r="G464" s="6" t="s">
        <v>390</v>
      </c>
      <c r="H464" s="7">
        <v>0</v>
      </c>
      <c r="I464" s="8" t="s">
        <v>391</v>
      </c>
      <c r="J464" s="42">
        <v>2604</v>
      </c>
      <c r="K464" s="10" t="s">
        <v>7754</v>
      </c>
      <c r="L464" t="str">
        <f>CONCATENATE(B464,-C464)</f>
        <v>003-3058</v>
      </c>
      <c r="M464" t="str">
        <f>LEFT(K464)</f>
        <v>D</v>
      </c>
      <c r="N464" t="str">
        <f>RIGHT(K464,3)</f>
        <v>216</v>
      </c>
      <c r="O464" t="str">
        <f>RIGHT(C464,3)</f>
        <v>058</v>
      </c>
    </row>
    <row r="465" spans="1:15" ht="19.5" customHeight="1" x14ac:dyDescent="0.2">
      <c r="A465" s="2" t="s">
        <v>87</v>
      </c>
      <c r="B465" s="3" t="s">
        <v>342</v>
      </c>
      <c r="C465" s="4" t="s">
        <v>10061</v>
      </c>
      <c r="D465" s="5" t="s">
        <v>10062</v>
      </c>
      <c r="E465" s="6" t="s">
        <v>21</v>
      </c>
      <c r="F465" s="6" t="s">
        <v>24198</v>
      </c>
      <c r="G465" s="6" t="s">
        <v>345</v>
      </c>
      <c r="H465" s="7">
        <v>0</v>
      </c>
      <c r="I465" s="8" t="s">
        <v>346</v>
      </c>
      <c r="J465" s="42">
        <v>37194</v>
      </c>
      <c r="K465" s="10" t="s">
        <v>10063</v>
      </c>
      <c r="L465" t="str">
        <f>CONCATENATE(B465,-C465)</f>
        <v>001-1120</v>
      </c>
      <c r="M465" t="str">
        <f>LEFT(K465)</f>
        <v>E</v>
      </c>
      <c r="N465" t="str">
        <f>RIGHT(K465,3)</f>
        <v>216</v>
      </c>
      <c r="O465" t="str">
        <f>RIGHT(C465,3)</f>
        <v>120</v>
      </c>
    </row>
    <row r="466" spans="1:15" ht="19.5" customHeight="1" x14ac:dyDescent="0.2">
      <c r="A466" s="2" t="s">
        <v>17</v>
      </c>
      <c r="B466" s="3" t="s">
        <v>161</v>
      </c>
      <c r="C466" s="4" t="s">
        <v>12379</v>
      </c>
      <c r="D466" s="5" t="s">
        <v>12380</v>
      </c>
      <c r="E466" s="6" t="s">
        <v>21</v>
      </c>
      <c r="F466" s="6" t="s">
        <v>24191</v>
      </c>
      <c r="G466" s="6" t="s">
        <v>164</v>
      </c>
      <c r="H466" s="7">
        <v>0</v>
      </c>
      <c r="I466" s="8" t="s">
        <v>165</v>
      </c>
      <c r="J466" s="42">
        <v>1799</v>
      </c>
      <c r="K466" s="10" t="s">
        <v>12381</v>
      </c>
      <c r="L466" t="str">
        <f>CONCATENATE(B466,-C466)</f>
        <v>017-17108</v>
      </c>
      <c r="M466" t="str">
        <f>LEFT(K466)</f>
        <v>F</v>
      </c>
      <c r="N466" t="str">
        <f>RIGHT(K466,3)</f>
        <v>216</v>
      </c>
      <c r="O466" t="str">
        <f>RIGHT(C466,3)</f>
        <v>108</v>
      </c>
    </row>
    <row r="467" spans="1:15" ht="19.5" customHeight="1" x14ac:dyDescent="0.2">
      <c r="A467" s="2" t="s">
        <v>17</v>
      </c>
      <c r="B467" s="3" t="s">
        <v>491</v>
      </c>
      <c r="C467" s="4" t="s">
        <v>17036</v>
      </c>
      <c r="D467" s="5" t="s">
        <v>17037</v>
      </c>
      <c r="E467" s="6" t="s">
        <v>21</v>
      </c>
      <c r="F467" s="6" t="s">
        <v>24191</v>
      </c>
      <c r="G467" s="6" t="s">
        <v>494</v>
      </c>
      <c r="H467" s="7">
        <v>0</v>
      </c>
      <c r="I467" s="8" t="s">
        <v>495</v>
      </c>
      <c r="J467" s="42">
        <v>1056</v>
      </c>
      <c r="K467" s="10" t="s">
        <v>17038</v>
      </c>
      <c r="L467" t="str">
        <f>CONCATENATE(B467,-C467)</f>
        <v>018-18120</v>
      </c>
      <c r="M467" t="str">
        <f>LEFT(K467)</f>
        <v>H</v>
      </c>
      <c r="N467" t="str">
        <f>RIGHT(K467,3)</f>
        <v>216</v>
      </c>
      <c r="O467" t="str">
        <f>RIGHT(C467,3)</f>
        <v>120</v>
      </c>
    </row>
    <row r="468" spans="1:15" ht="19.5" customHeight="1" x14ac:dyDescent="0.2">
      <c r="A468" s="2" t="s">
        <v>17</v>
      </c>
      <c r="B468" s="3" t="s">
        <v>272</v>
      </c>
      <c r="C468" s="4" t="s">
        <v>769</v>
      </c>
      <c r="D468" s="5" t="s">
        <v>770</v>
      </c>
      <c r="E468" s="6" t="s">
        <v>21</v>
      </c>
      <c r="F468" s="6" t="s">
        <v>24191</v>
      </c>
      <c r="G468" s="6" t="s">
        <v>275</v>
      </c>
      <c r="H468" s="7">
        <v>0</v>
      </c>
      <c r="I468" s="8" t="s">
        <v>276</v>
      </c>
      <c r="J468" s="42">
        <v>5831</v>
      </c>
      <c r="K468" s="10" t="s">
        <v>771</v>
      </c>
      <c r="L468" t="str">
        <f>CONCATENATE(B468,-C468)</f>
        <v>016-16007</v>
      </c>
      <c r="M468" t="str">
        <f>LEFT(K468)</f>
        <v>A</v>
      </c>
      <c r="N468" t="str">
        <f>RIGHT(K468,3)</f>
        <v>217</v>
      </c>
      <c r="O468" t="str">
        <f>RIGHT(C468,3)</f>
        <v>007</v>
      </c>
    </row>
    <row r="469" spans="1:15" ht="19.5" customHeight="1" x14ac:dyDescent="0.2">
      <c r="A469" s="2" t="s">
        <v>17</v>
      </c>
      <c r="B469" s="3" t="s">
        <v>272</v>
      </c>
      <c r="C469" s="4" t="s">
        <v>3180</v>
      </c>
      <c r="D469" s="5" t="s">
        <v>3181</v>
      </c>
      <c r="E469" s="6" t="s">
        <v>21</v>
      </c>
      <c r="F469" s="6" t="s">
        <v>24191</v>
      </c>
      <c r="G469" s="6" t="s">
        <v>275</v>
      </c>
      <c r="H469" s="7">
        <v>0</v>
      </c>
      <c r="I469" s="8" t="s">
        <v>276</v>
      </c>
      <c r="J469" s="42">
        <v>95</v>
      </c>
      <c r="K469" s="10" t="s">
        <v>3182</v>
      </c>
      <c r="L469" t="str">
        <f>CONCATENATE(B469,-C469)</f>
        <v>016-16041</v>
      </c>
      <c r="M469" t="str">
        <f>LEFT(K469)</f>
        <v>B</v>
      </c>
      <c r="N469" t="str">
        <f>RIGHT(K469,3)</f>
        <v>217</v>
      </c>
      <c r="O469" t="str">
        <f>RIGHT(C469,3)</f>
        <v>041</v>
      </c>
    </row>
    <row r="470" spans="1:15" ht="19.5" customHeight="1" x14ac:dyDescent="0.2">
      <c r="A470" s="2" t="s">
        <v>17</v>
      </c>
      <c r="B470" s="3" t="s">
        <v>375</v>
      </c>
      <c r="C470" s="4" t="s">
        <v>7755</v>
      </c>
      <c r="D470" s="5" t="s">
        <v>7756</v>
      </c>
      <c r="E470" s="6" t="s">
        <v>21</v>
      </c>
      <c r="F470" s="6" t="s">
        <v>24191</v>
      </c>
      <c r="G470" s="6" t="s">
        <v>378</v>
      </c>
      <c r="H470" s="7">
        <v>0</v>
      </c>
      <c r="I470" s="8" t="s">
        <v>379</v>
      </c>
      <c r="J470" s="42">
        <v>190</v>
      </c>
      <c r="K470" s="10" t="s">
        <v>7757</v>
      </c>
      <c r="L470" t="str">
        <f>CONCATENATE(B470,-C470)</f>
        <v>012-12061</v>
      </c>
      <c r="M470" t="str">
        <f>LEFT(K470)</f>
        <v>D</v>
      </c>
      <c r="N470" t="str">
        <f>RIGHT(K470,3)</f>
        <v>217</v>
      </c>
      <c r="O470" t="str">
        <f>RIGHT(C470,3)</f>
        <v>061</v>
      </c>
    </row>
    <row r="471" spans="1:15" ht="19.5" customHeight="1" x14ac:dyDescent="0.2">
      <c r="A471" s="2" t="s">
        <v>17</v>
      </c>
      <c r="B471" s="3" t="s">
        <v>174</v>
      </c>
      <c r="C471" s="4" t="s">
        <v>10064</v>
      </c>
      <c r="D471" s="5" t="s">
        <v>10065</v>
      </c>
      <c r="E471" s="6" t="s">
        <v>21</v>
      </c>
      <c r="F471" s="6" t="s">
        <v>24191</v>
      </c>
      <c r="G471" s="6" t="s">
        <v>177</v>
      </c>
      <c r="H471" s="7">
        <v>0</v>
      </c>
      <c r="I471" s="8" t="s">
        <v>178</v>
      </c>
      <c r="J471" s="42">
        <v>1873</v>
      </c>
      <c r="K471" s="10" t="s">
        <v>10066</v>
      </c>
      <c r="L471" t="str">
        <f>CONCATENATE(B471,-C471)</f>
        <v>019-19051</v>
      </c>
      <c r="M471" t="str">
        <f>LEFT(K471)</f>
        <v>E</v>
      </c>
      <c r="N471" t="str">
        <f>RIGHT(K471,3)</f>
        <v>217</v>
      </c>
      <c r="O471" t="str">
        <f>RIGHT(C471,3)</f>
        <v>051</v>
      </c>
    </row>
    <row r="472" spans="1:15" ht="19.5" customHeight="1" x14ac:dyDescent="0.2">
      <c r="A472" s="2" t="s">
        <v>17</v>
      </c>
      <c r="B472" s="3" t="s">
        <v>161</v>
      </c>
      <c r="C472" s="4" t="s">
        <v>14762</v>
      </c>
      <c r="D472" s="5" t="s">
        <v>14763</v>
      </c>
      <c r="E472" s="6" t="s">
        <v>21</v>
      </c>
      <c r="F472" s="6" t="s">
        <v>24191</v>
      </c>
      <c r="G472" s="6" t="s">
        <v>164</v>
      </c>
      <c r="H472" s="7">
        <v>0</v>
      </c>
      <c r="I472" s="8" t="s">
        <v>165</v>
      </c>
      <c r="J472" s="42">
        <v>3699</v>
      </c>
      <c r="K472" s="10" t="s">
        <v>14764</v>
      </c>
      <c r="L472" t="str">
        <f>CONCATENATE(B472,-C472)</f>
        <v>017-17130</v>
      </c>
      <c r="M472" t="str">
        <f>LEFT(K472)</f>
        <v>G</v>
      </c>
      <c r="N472" t="str">
        <f>RIGHT(K472,3)</f>
        <v>217</v>
      </c>
      <c r="O472" t="str">
        <f>RIGHT(C472,3)</f>
        <v>130</v>
      </c>
    </row>
    <row r="473" spans="1:15" ht="19.5" customHeight="1" x14ac:dyDescent="0.2">
      <c r="A473" s="2" t="s">
        <v>745</v>
      </c>
      <c r="B473" s="3" t="s">
        <v>746</v>
      </c>
      <c r="C473" s="4" t="s">
        <v>21763</v>
      </c>
      <c r="D473" s="5" t="s">
        <v>21764</v>
      </c>
      <c r="E473" s="6" t="s">
        <v>21</v>
      </c>
      <c r="F473" s="6" t="s">
        <v>24213</v>
      </c>
      <c r="G473" s="6" t="s">
        <v>24213</v>
      </c>
      <c r="H473" s="7">
        <v>0</v>
      </c>
      <c r="I473" s="8" t="s">
        <v>749</v>
      </c>
      <c r="J473" s="42">
        <v>517</v>
      </c>
      <c r="K473" s="10" t="s">
        <v>21765</v>
      </c>
      <c r="L473" t="str">
        <f>CONCATENATE(B473,-C473)</f>
        <v>007-7067</v>
      </c>
      <c r="M473" t="str">
        <f>LEFT(K473)</f>
        <v>L</v>
      </c>
      <c r="N473" t="str">
        <f>RIGHT(K473,3)</f>
        <v>217</v>
      </c>
      <c r="O473" t="str">
        <f>RIGHT(C473,3)</f>
        <v>067</v>
      </c>
    </row>
    <row r="474" spans="1:15" ht="19.5" customHeight="1" x14ac:dyDescent="0.2">
      <c r="A474" s="2" t="s">
        <v>87</v>
      </c>
      <c r="B474" s="3" t="s">
        <v>342</v>
      </c>
      <c r="C474" s="4" t="s">
        <v>772</v>
      </c>
      <c r="D474" s="5" t="s">
        <v>773</v>
      </c>
      <c r="E474" s="6" t="s">
        <v>21</v>
      </c>
      <c r="F474" s="6" t="s">
        <v>24198</v>
      </c>
      <c r="G474" s="6" t="s">
        <v>345</v>
      </c>
      <c r="H474" s="7">
        <v>0</v>
      </c>
      <c r="I474" s="8" t="s">
        <v>346</v>
      </c>
      <c r="J474" s="42">
        <v>6303</v>
      </c>
      <c r="K474" s="10" t="s">
        <v>774</v>
      </c>
      <c r="L474" t="str">
        <f>CONCATENATE(B474,-C474)</f>
        <v>001-1006</v>
      </c>
      <c r="M474" t="str">
        <f>LEFT(K474)</f>
        <v>A</v>
      </c>
      <c r="N474" t="str">
        <f>RIGHT(K474,3)</f>
        <v>218</v>
      </c>
      <c r="O474" t="str">
        <f>RIGHT(C474,3)</f>
        <v>006</v>
      </c>
    </row>
    <row r="475" spans="1:15" ht="19.5" customHeight="1" x14ac:dyDescent="0.2">
      <c r="A475" s="2" t="s">
        <v>17</v>
      </c>
      <c r="B475" s="3" t="s">
        <v>569</v>
      </c>
      <c r="C475" s="4" t="s">
        <v>3183</v>
      </c>
      <c r="D475" s="5" t="s">
        <v>3184</v>
      </c>
      <c r="E475" s="6" t="s">
        <v>21</v>
      </c>
      <c r="F475" s="6" t="s">
        <v>24191</v>
      </c>
      <c r="G475" s="6" t="s">
        <v>572</v>
      </c>
      <c r="H475" s="7">
        <v>0</v>
      </c>
      <c r="I475" s="8" t="s">
        <v>573</v>
      </c>
      <c r="J475" s="42">
        <v>1766</v>
      </c>
      <c r="K475" s="10" t="s">
        <v>3185</v>
      </c>
      <c r="L475" t="str">
        <f>CONCATENATE(B475,-C475)</f>
        <v>013-13032</v>
      </c>
      <c r="M475" t="str">
        <f>LEFT(K475)</f>
        <v>B</v>
      </c>
      <c r="N475" t="str">
        <f>RIGHT(K475,3)</f>
        <v>218</v>
      </c>
      <c r="O475" t="str">
        <f>RIGHT(C475,3)</f>
        <v>032</v>
      </c>
    </row>
    <row r="476" spans="1:15" ht="19.5" customHeight="1" x14ac:dyDescent="0.2">
      <c r="A476" s="2" t="s">
        <v>17</v>
      </c>
      <c r="B476" s="3" t="s">
        <v>25</v>
      </c>
      <c r="C476" s="4" t="s">
        <v>14753</v>
      </c>
      <c r="D476" s="5" t="s">
        <v>14754</v>
      </c>
      <c r="E476" s="6" t="s">
        <v>21</v>
      </c>
      <c r="F476" s="6" t="s">
        <v>24191</v>
      </c>
      <c r="G476" s="6" t="s">
        <v>28</v>
      </c>
      <c r="H476" s="7">
        <v>0</v>
      </c>
      <c r="I476" s="8" t="s">
        <v>29</v>
      </c>
      <c r="J476" s="42">
        <v>3881</v>
      </c>
      <c r="K476" s="10" t="s">
        <v>14755</v>
      </c>
      <c r="L476" t="str">
        <f>CONCATENATE(B476,-C476)</f>
        <v>097-97062</v>
      </c>
      <c r="M476" t="str">
        <f>LEFT(K476)</f>
        <v>G</v>
      </c>
      <c r="N476" t="str">
        <f>RIGHT(K476,3)</f>
        <v>218</v>
      </c>
      <c r="O476" t="str">
        <f>RIGHT(C476,3)</f>
        <v>062</v>
      </c>
    </row>
    <row r="477" spans="1:15" ht="19.5" customHeight="1" x14ac:dyDescent="0.2">
      <c r="A477" s="2" t="s">
        <v>17</v>
      </c>
      <c r="B477" s="3" t="s">
        <v>180</v>
      </c>
      <c r="C477" s="4" t="s">
        <v>17039</v>
      </c>
      <c r="D477" s="5" t="s">
        <v>17040</v>
      </c>
      <c r="E477" s="6" t="s">
        <v>21</v>
      </c>
      <c r="F477" s="6" t="s">
        <v>24191</v>
      </c>
      <c r="G477" s="6" t="s">
        <v>183</v>
      </c>
      <c r="H477" s="7">
        <v>0</v>
      </c>
      <c r="I477" s="8" t="s">
        <v>184</v>
      </c>
      <c r="J477" s="42">
        <v>1335</v>
      </c>
      <c r="K477" s="10" t="s">
        <v>17041</v>
      </c>
      <c r="L477" t="str">
        <f>CONCATENATE(B477,-C477)</f>
        <v>020-20048</v>
      </c>
      <c r="M477" t="str">
        <f>LEFT(K477)</f>
        <v>H</v>
      </c>
      <c r="N477" t="str">
        <f>RIGHT(K477,3)</f>
        <v>218</v>
      </c>
      <c r="O477" t="str">
        <f>RIGHT(C477,3)</f>
        <v>048</v>
      </c>
    </row>
    <row r="478" spans="1:15" ht="19.5" customHeight="1" x14ac:dyDescent="0.2">
      <c r="A478" s="2" t="s">
        <v>17</v>
      </c>
      <c r="B478" s="3" t="s">
        <v>375</v>
      </c>
      <c r="C478" s="4" t="s">
        <v>3186</v>
      </c>
      <c r="D478" s="5" t="s">
        <v>3187</v>
      </c>
      <c r="E478" s="6" t="s">
        <v>21</v>
      </c>
      <c r="F478" s="6" t="s">
        <v>24191</v>
      </c>
      <c r="G478" s="6" t="s">
        <v>378</v>
      </c>
      <c r="H478" s="7">
        <v>0</v>
      </c>
      <c r="I478" s="8" t="s">
        <v>379</v>
      </c>
      <c r="J478" s="42">
        <v>1030</v>
      </c>
      <c r="K478" s="10" t="s">
        <v>3188</v>
      </c>
      <c r="L478" t="str">
        <f>CONCATENATE(B478,-C478)</f>
        <v>012-12023</v>
      </c>
      <c r="M478" t="str">
        <f>LEFT(K478)</f>
        <v>B</v>
      </c>
      <c r="N478" t="str">
        <f>RIGHT(K478,3)</f>
        <v>219</v>
      </c>
      <c r="O478" t="str">
        <f>RIGHT(C478,3)</f>
        <v>023</v>
      </c>
    </row>
    <row r="479" spans="1:15" ht="19.5" customHeight="1" x14ac:dyDescent="0.2">
      <c r="A479" s="2" t="s">
        <v>87</v>
      </c>
      <c r="B479" s="3" t="s">
        <v>450</v>
      </c>
      <c r="C479" s="4" t="s">
        <v>7761</v>
      </c>
      <c r="D479" s="5" t="s">
        <v>7762</v>
      </c>
      <c r="E479" s="6" t="s">
        <v>21</v>
      </c>
      <c r="F479" s="6" t="s">
        <v>24198</v>
      </c>
      <c r="G479" s="6" t="s">
        <v>453</v>
      </c>
      <c r="H479" s="7">
        <v>0</v>
      </c>
      <c r="I479" s="8" t="s">
        <v>454</v>
      </c>
      <c r="J479" s="42">
        <v>453</v>
      </c>
      <c r="K479" s="10" t="s">
        <v>7763</v>
      </c>
      <c r="L479" t="str">
        <f>CONCATENATE(B479,-C479)</f>
        <v>096-96023</v>
      </c>
      <c r="M479" t="str">
        <f>LEFT(K479)</f>
        <v>D</v>
      </c>
      <c r="N479" t="str">
        <f>RIGHT(K479,3)</f>
        <v>219</v>
      </c>
      <c r="O479" t="str">
        <f>RIGHT(C479,3)</f>
        <v>023</v>
      </c>
    </row>
    <row r="480" spans="1:15" ht="19.5" customHeight="1" x14ac:dyDescent="0.2">
      <c r="A480" s="2" t="s">
        <v>17</v>
      </c>
      <c r="B480" s="3" t="s">
        <v>272</v>
      </c>
      <c r="C480" s="4" t="s">
        <v>10067</v>
      </c>
      <c r="D480" s="5" t="s">
        <v>10068</v>
      </c>
      <c r="E480" s="6" t="s">
        <v>21</v>
      </c>
      <c r="F480" s="6" t="s">
        <v>24191</v>
      </c>
      <c r="G480" s="6" t="s">
        <v>275</v>
      </c>
      <c r="H480" s="7">
        <v>0</v>
      </c>
      <c r="I480" s="8" t="s">
        <v>276</v>
      </c>
      <c r="J480" s="42">
        <v>7228</v>
      </c>
      <c r="K480" s="10" t="s">
        <v>10069</v>
      </c>
      <c r="L480" t="str">
        <f>CONCATENATE(B480,-C480)</f>
        <v>016-16120</v>
      </c>
      <c r="M480" t="str">
        <f>LEFT(K480)</f>
        <v>E</v>
      </c>
      <c r="N480" t="str">
        <f>RIGHT(K480,3)</f>
        <v>219</v>
      </c>
      <c r="O480" t="str">
        <f>RIGHT(C480,3)</f>
        <v>120</v>
      </c>
    </row>
    <row r="481" spans="1:15" ht="19.5" customHeight="1" x14ac:dyDescent="0.2">
      <c r="A481" s="2" t="s">
        <v>87</v>
      </c>
      <c r="B481" s="3" t="s">
        <v>336</v>
      </c>
      <c r="C481" s="4" t="s">
        <v>17042</v>
      </c>
      <c r="D481" s="5" t="s">
        <v>17043</v>
      </c>
      <c r="E481" s="6" t="s">
        <v>21</v>
      </c>
      <c r="F481" s="6" t="s">
        <v>24198</v>
      </c>
      <c r="G481" s="6" t="s">
        <v>339</v>
      </c>
      <c r="H481" s="7">
        <v>0</v>
      </c>
      <c r="I481" s="9" t="s">
        <v>340</v>
      </c>
      <c r="J481" s="42">
        <v>1669</v>
      </c>
      <c r="K481" s="10" t="s">
        <v>17044</v>
      </c>
      <c r="L481" t="str">
        <f>CONCATENATE(B481,-C481)</f>
        <v>005-5089</v>
      </c>
      <c r="M481" t="str">
        <f>LEFT(K481)</f>
        <v>H</v>
      </c>
      <c r="N481" t="str">
        <f>RIGHT(K481,3)</f>
        <v>219</v>
      </c>
      <c r="O481" t="str">
        <f>RIGHT(C481,3)</f>
        <v>089</v>
      </c>
    </row>
    <row r="482" spans="1:15" ht="19.5" customHeight="1" x14ac:dyDescent="0.2">
      <c r="A482" s="2" t="s">
        <v>87</v>
      </c>
      <c r="B482" s="3" t="s">
        <v>342</v>
      </c>
      <c r="C482" s="4" t="s">
        <v>21766</v>
      </c>
      <c r="D482" s="5" t="s">
        <v>345</v>
      </c>
      <c r="E482" s="6" t="s">
        <v>21</v>
      </c>
      <c r="F482" s="6" t="s">
        <v>24198</v>
      </c>
      <c r="G482" s="6" t="s">
        <v>345</v>
      </c>
      <c r="H482" s="7">
        <v>1</v>
      </c>
      <c r="I482" s="8" t="s">
        <v>346</v>
      </c>
      <c r="J482" s="42">
        <v>872367</v>
      </c>
      <c r="K482" s="10" t="s">
        <v>21767</v>
      </c>
      <c r="L482" t="str">
        <f>CONCATENATE(B482,-C482)</f>
        <v>001-1272</v>
      </c>
      <c r="M482" t="str">
        <f>LEFT(K482)</f>
        <v>L</v>
      </c>
      <c r="N482" t="str">
        <f>RIGHT(K482,3)</f>
        <v>219</v>
      </c>
      <c r="O482" t="str">
        <f>RIGHT(C482,3)</f>
        <v>272</v>
      </c>
    </row>
    <row r="483" spans="1:15" ht="19.5" customHeight="1" x14ac:dyDescent="0.2">
      <c r="A483" s="2" t="s">
        <v>87</v>
      </c>
      <c r="B483" s="3" t="s">
        <v>336</v>
      </c>
      <c r="C483" s="4" t="s">
        <v>4998</v>
      </c>
      <c r="D483" s="5" t="s">
        <v>4999</v>
      </c>
      <c r="E483" s="6" t="s">
        <v>21</v>
      </c>
      <c r="F483" s="6" t="s">
        <v>24198</v>
      </c>
      <c r="G483" s="6" t="s">
        <v>339</v>
      </c>
      <c r="H483" s="7">
        <v>0</v>
      </c>
      <c r="I483" s="9" t="s">
        <v>340</v>
      </c>
      <c r="J483" s="42">
        <v>590</v>
      </c>
      <c r="K483" s="10" t="s">
        <v>5000</v>
      </c>
      <c r="L483" t="str">
        <f>CONCATENATE(B483,-C483)</f>
        <v>005-5021</v>
      </c>
      <c r="M483" t="str">
        <f>LEFT(K483)</f>
        <v>C</v>
      </c>
      <c r="N483" t="str">
        <f>RIGHT(K483,2)</f>
        <v>22</v>
      </c>
      <c r="O483" t="str">
        <f>RIGHT(C483,3)</f>
        <v>021</v>
      </c>
    </row>
    <row r="484" spans="1:15" ht="19.5" customHeight="1" x14ac:dyDescent="0.2">
      <c r="A484" s="2" t="s">
        <v>87</v>
      </c>
      <c r="B484" s="3" t="s">
        <v>88</v>
      </c>
      <c r="C484" s="4" t="s">
        <v>7345</v>
      </c>
      <c r="D484" s="5" t="s">
        <v>7346</v>
      </c>
      <c r="E484" s="6" t="s">
        <v>21</v>
      </c>
      <c r="F484" s="6" t="s">
        <v>24198</v>
      </c>
      <c r="G484" s="6" t="s">
        <v>91</v>
      </c>
      <c r="H484" s="7">
        <v>0</v>
      </c>
      <c r="I484" s="8" t="s">
        <v>92</v>
      </c>
      <c r="J484" s="42">
        <v>2037</v>
      </c>
      <c r="K484" s="10" t="s">
        <v>7347</v>
      </c>
      <c r="L484" t="str">
        <f>CONCATENATE(B484,-C484)</f>
        <v>004-4072</v>
      </c>
      <c r="M484" t="str">
        <f>LEFT(K484)</f>
        <v>D</v>
      </c>
      <c r="N484" t="str">
        <f>RIGHT(K484,2)</f>
        <v>22</v>
      </c>
      <c r="O484" t="str">
        <f>RIGHT(C484,3)</f>
        <v>072</v>
      </c>
    </row>
    <row r="485" spans="1:15" ht="19.5" customHeight="1" x14ac:dyDescent="0.2">
      <c r="A485" s="2" t="s">
        <v>17</v>
      </c>
      <c r="B485" s="3" t="s">
        <v>25</v>
      </c>
      <c r="C485" s="4" t="s">
        <v>21298</v>
      </c>
      <c r="D485" s="5" t="s">
        <v>21299</v>
      </c>
      <c r="E485" s="6" t="s">
        <v>21</v>
      </c>
      <c r="F485" s="6" t="s">
        <v>24191</v>
      </c>
      <c r="G485" s="6" t="s">
        <v>28</v>
      </c>
      <c r="H485" s="7">
        <v>0</v>
      </c>
      <c r="I485" s="8" t="s">
        <v>29</v>
      </c>
      <c r="J485" s="42">
        <v>541</v>
      </c>
      <c r="K485" s="10" t="s">
        <v>21300</v>
      </c>
      <c r="L485" t="str">
        <f>CONCATENATE(B485,-C485)</f>
        <v>097-97079</v>
      </c>
      <c r="M485" t="str">
        <f>LEFT(K485)</f>
        <v>L</v>
      </c>
      <c r="N485" t="str">
        <f>RIGHT(K485,2)</f>
        <v>22</v>
      </c>
      <c r="O485" t="str">
        <f>RIGHT(C485,3)</f>
        <v>079</v>
      </c>
    </row>
    <row r="486" spans="1:15" ht="19.5" customHeight="1" x14ac:dyDescent="0.2">
      <c r="A486" s="2" t="s">
        <v>17</v>
      </c>
      <c r="B486" s="3" t="s">
        <v>569</v>
      </c>
      <c r="C486" s="4" t="s">
        <v>5508</v>
      </c>
      <c r="D486" s="5" t="s">
        <v>5509</v>
      </c>
      <c r="E486" s="6" t="s">
        <v>21</v>
      </c>
      <c r="F486" s="6" t="s">
        <v>24191</v>
      </c>
      <c r="G486" s="6" t="s">
        <v>572</v>
      </c>
      <c r="H486" s="7">
        <v>0</v>
      </c>
      <c r="I486" s="8" t="s">
        <v>573</v>
      </c>
      <c r="J486" s="42">
        <v>889</v>
      </c>
      <c r="K486" s="10" t="s">
        <v>5510</v>
      </c>
      <c r="L486" t="str">
        <f>CONCATENATE(B486,-C486)</f>
        <v>013-13059</v>
      </c>
      <c r="M486" t="str">
        <f>LEFT(K486)</f>
        <v>C</v>
      </c>
      <c r="N486" t="str">
        <f>RIGHT(K486,3)</f>
        <v>220</v>
      </c>
      <c r="O486" t="str">
        <f>RIGHT(C486,3)</f>
        <v>059</v>
      </c>
    </row>
    <row r="487" spans="1:15" ht="19.5" customHeight="1" x14ac:dyDescent="0.2">
      <c r="A487" s="2" t="s">
        <v>17</v>
      </c>
      <c r="B487" s="3" t="s">
        <v>54</v>
      </c>
      <c r="C487" s="4" t="s">
        <v>14759</v>
      </c>
      <c r="D487" s="5" t="s">
        <v>14760</v>
      </c>
      <c r="E487" s="6" t="s">
        <v>21</v>
      </c>
      <c r="F487" s="6" t="s">
        <v>24191</v>
      </c>
      <c r="G487" s="6" t="s">
        <v>57</v>
      </c>
      <c r="H487" s="7">
        <v>0</v>
      </c>
      <c r="I487" s="8" t="s">
        <v>58</v>
      </c>
      <c r="J487" s="42">
        <v>46562</v>
      </c>
      <c r="K487" s="10" t="s">
        <v>14761</v>
      </c>
      <c r="L487" t="str">
        <f>CONCATENATE(B487,-C487)</f>
        <v>015-15166</v>
      </c>
      <c r="M487" t="str">
        <f>LEFT(K487)</f>
        <v>G</v>
      </c>
      <c r="N487" t="str">
        <f>RIGHT(K487,3)</f>
        <v>220</v>
      </c>
      <c r="O487" t="str">
        <f>RIGHT(C487,3)</f>
        <v>166</v>
      </c>
    </row>
    <row r="488" spans="1:15" ht="19.5" customHeight="1" x14ac:dyDescent="0.2">
      <c r="A488" s="2" t="s">
        <v>87</v>
      </c>
      <c r="B488" s="3" t="s">
        <v>342</v>
      </c>
      <c r="C488" s="4" t="s">
        <v>781</v>
      </c>
      <c r="D488" s="5" t="s">
        <v>782</v>
      </c>
      <c r="E488" s="6" t="s">
        <v>21</v>
      </c>
      <c r="F488" s="6" t="s">
        <v>24198</v>
      </c>
      <c r="G488" s="6" t="s">
        <v>345</v>
      </c>
      <c r="H488" s="7">
        <v>0</v>
      </c>
      <c r="I488" s="8" t="s">
        <v>346</v>
      </c>
      <c r="J488" s="42">
        <v>277</v>
      </c>
      <c r="K488" s="10" t="s">
        <v>783</v>
      </c>
      <c r="L488" t="str">
        <f>CONCATENATE(B488,-C488)</f>
        <v>001-1007</v>
      </c>
      <c r="M488" t="str">
        <f>LEFT(K488)</f>
        <v>A</v>
      </c>
      <c r="N488" t="str">
        <f>RIGHT(K488,3)</f>
        <v>221</v>
      </c>
      <c r="O488" t="str">
        <f>RIGHT(C488,3)</f>
        <v>007</v>
      </c>
    </row>
    <row r="489" spans="1:15" ht="19.5" customHeight="1" x14ac:dyDescent="0.2">
      <c r="A489" s="2" t="s">
        <v>87</v>
      </c>
      <c r="B489" s="3" t="s">
        <v>336</v>
      </c>
      <c r="C489" s="4" t="s">
        <v>3192</v>
      </c>
      <c r="D489" s="5" t="s">
        <v>3193</v>
      </c>
      <c r="E489" s="6" t="s">
        <v>21</v>
      </c>
      <c r="F489" s="6" t="s">
        <v>24198</v>
      </c>
      <c r="G489" s="6" t="s">
        <v>339</v>
      </c>
      <c r="H489" s="7">
        <v>0</v>
      </c>
      <c r="I489" s="9" t="s">
        <v>340</v>
      </c>
      <c r="J489" s="42">
        <v>351</v>
      </c>
      <c r="K489" s="10" t="s">
        <v>3194</v>
      </c>
      <c r="L489" t="str">
        <f>CONCATENATE(B489,-C489)</f>
        <v>005-5010</v>
      </c>
      <c r="M489" t="str">
        <f>LEFT(K489)</f>
        <v>B</v>
      </c>
      <c r="N489" t="str">
        <f>RIGHT(K489,3)</f>
        <v>221</v>
      </c>
      <c r="O489" t="str">
        <f>RIGHT(C489,3)</f>
        <v>010</v>
      </c>
    </row>
    <row r="490" spans="1:15" ht="19.5" customHeight="1" x14ac:dyDescent="0.2">
      <c r="A490" s="2" t="s">
        <v>17</v>
      </c>
      <c r="B490" s="3" t="s">
        <v>272</v>
      </c>
      <c r="C490" s="4" t="s">
        <v>7764</v>
      </c>
      <c r="D490" s="5" t="s">
        <v>7765</v>
      </c>
      <c r="E490" s="6" t="s">
        <v>21</v>
      </c>
      <c r="F490" s="6" t="s">
        <v>24191</v>
      </c>
      <c r="G490" s="6" t="s">
        <v>275</v>
      </c>
      <c r="H490" s="7">
        <v>0</v>
      </c>
      <c r="I490" s="8" t="s">
        <v>276</v>
      </c>
      <c r="J490" s="42">
        <v>7635</v>
      </c>
      <c r="K490" s="10" t="s">
        <v>7766</v>
      </c>
      <c r="L490" t="str">
        <f>CONCATENATE(B490,-C490)</f>
        <v>016-16089</v>
      </c>
      <c r="M490" t="str">
        <f>LEFT(K490)</f>
        <v>D</v>
      </c>
      <c r="N490" t="str">
        <f>RIGHT(K490,3)</f>
        <v>221</v>
      </c>
      <c r="O490" t="str">
        <f>RIGHT(C490,3)</f>
        <v>089</v>
      </c>
    </row>
    <row r="491" spans="1:15" ht="19.5" customHeight="1" x14ac:dyDescent="0.2">
      <c r="A491" s="2" t="s">
        <v>17</v>
      </c>
      <c r="B491" s="3" t="s">
        <v>174</v>
      </c>
      <c r="C491" s="4" t="s">
        <v>21774</v>
      </c>
      <c r="D491" s="5" t="s">
        <v>21775</v>
      </c>
      <c r="E491" s="6" t="s">
        <v>21</v>
      </c>
      <c r="F491" s="6" t="s">
        <v>24191</v>
      </c>
      <c r="G491" s="6" t="s">
        <v>177</v>
      </c>
      <c r="H491" s="7">
        <v>0</v>
      </c>
      <c r="I491" s="8" t="s">
        <v>178</v>
      </c>
      <c r="J491" s="42">
        <v>449</v>
      </c>
      <c r="K491" s="10" t="s">
        <v>21776</v>
      </c>
      <c r="L491" t="str">
        <f>CONCATENATE(B491,-C491)</f>
        <v>019-19105</v>
      </c>
      <c r="M491" t="str">
        <f>LEFT(K491)</f>
        <v>L</v>
      </c>
      <c r="N491" t="str">
        <f>RIGHT(K491,3)</f>
        <v>221</v>
      </c>
      <c r="O491" t="str">
        <f>RIGHT(C491,3)</f>
        <v>105</v>
      </c>
    </row>
    <row r="492" spans="1:15" ht="19.5" customHeight="1" x14ac:dyDescent="0.2">
      <c r="A492" s="2" t="s">
        <v>87</v>
      </c>
      <c r="B492" s="3" t="s">
        <v>342</v>
      </c>
      <c r="C492" s="4" t="s">
        <v>784</v>
      </c>
      <c r="D492" s="5" t="s">
        <v>785</v>
      </c>
      <c r="E492" s="6" t="s">
        <v>21</v>
      </c>
      <c r="F492" s="6" t="s">
        <v>24198</v>
      </c>
      <c r="G492" s="6" t="s">
        <v>345</v>
      </c>
      <c r="H492" s="7">
        <v>0</v>
      </c>
      <c r="I492" s="8" t="s">
        <v>346</v>
      </c>
      <c r="J492" s="42">
        <v>16893</v>
      </c>
      <c r="K492" s="10" t="s">
        <v>786</v>
      </c>
      <c r="L492" t="str">
        <f>CONCATENATE(B492,-C492)</f>
        <v>001-1008</v>
      </c>
      <c r="M492" t="str">
        <f>LEFT(K492)</f>
        <v>A</v>
      </c>
      <c r="N492" t="str">
        <f>RIGHT(K492,3)</f>
        <v>222</v>
      </c>
      <c r="O492" t="str">
        <f>RIGHT(C492,3)</f>
        <v>008</v>
      </c>
    </row>
    <row r="493" spans="1:15" ht="19.5" customHeight="1" x14ac:dyDescent="0.2">
      <c r="A493" s="2" t="s">
        <v>17</v>
      </c>
      <c r="B493" s="3" t="s">
        <v>174</v>
      </c>
      <c r="C493" s="4" t="s">
        <v>14765</v>
      </c>
      <c r="D493" s="5" t="s">
        <v>14766</v>
      </c>
      <c r="E493" s="6" t="s">
        <v>21</v>
      </c>
      <c r="F493" s="6" t="s">
        <v>24191</v>
      </c>
      <c r="G493" s="6" t="s">
        <v>177</v>
      </c>
      <c r="H493" s="7">
        <v>0</v>
      </c>
      <c r="I493" s="8" t="s">
        <v>178</v>
      </c>
      <c r="J493" s="42">
        <v>1480</v>
      </c>
      <c r="K493" s="10" t="s">
        <v>14767</v>
      </c>
      <c r="L493" t="str">
        <f>CONCATENATE(B493,-C493)</f>
        <v>019-19065</v>
      </c>
      <c r="M493" t="str">
        <f>LEFT(K493)</f>
        <v>G</v>
      </c>
      <c r="N493" t="str">
        <f>RIGHT(K493,3)</f>
        <v>222</v>
      </c>
      <c r="O493" t="str">
        <f>RIGHT(C493,3)</f>
        <v>065</v>
      </c>
    </row>
    <row r="494" spans="1:15" ht="19.5" customHeight="1" x14ac:dyDescent="0.2">
      <c r="A494" s="2" t="s">
        <v>17</v>
      </c>
      <c r="B494" s="3" t="s">
        <v>272</v>
      </c>
      <c r="C494" s="4" t="s">
        <v>3195</v>
      </c>
      <c r="D494" s="5" t="s">
        <v>3196</v>
      </c>
      <c r="E494" s="6" t="s">
        <v>21</v>
      </c>
      <c r="F494" s="6" t="s">
        <v>24191</v>
      </c>
      <c r="G494" s="6" t="s">
        <v>275</v>
      </c>
      <c r="H494" s="7">
        <v>0</v>
      </c>
      <c r="I494" s="8" t="s">
        <v>276</v>
      </c>
      <c r="J494" s="42">
        <v>5393</v>
      </c>
      <c r="K494" s="10" t="s">
        <v>3197</v>
      </c>
      <c r="L494" t="str">
        <f>CONCATENATE(B494,-C494)</f>
        <v>016-16042</v>
      </c>
      <c r="M494" t="str">
        <f>LEFT(K494)</f>
        <v>B</v>
      </c>
      <c r="N494" t="str">
        <f>RIGHT(K494,3)</f>
        <v>223</v>
      </c>
      <c r="O494" t="str">
        <f>RIGHT(C494,3)</f>
        <v>042</v>
      </c>
    </row>
    <row r="495" spans="1:15" ht="19.5" customHeight="1" x14ac:dyDescent="0.2">
      <c r="A495" s="2" t="s">
        <v>17</v>
      </c>
      <c r="B495" s="3" t="s">
        <v>25</v>
      </c>
      <c r="C495" s="4" t="s">
        <v>17374</v>
      </c>
      <c r="D495" s="5" t="s">
        <v>17375</v>
      </c>
      <c r="E495" s="6" t="s">
        <v>21</v>
      </c>
      <c r="F495" s="6" t="s">
        <v>24191</v>
      </c>
      <c r="G495" s="6" t="s">
        <v>28</v>
      </c>
      <c r="H495" s="7">
        <v>0</v>
      </c>
      <c r="I495" s="8" t="s">
        <v>29</v>
      </c>
      <c r="J495" s="42">
        <v>6101</v>
      </c>
      <c r="K495" s="10" t="s">
        <v>17376</v>
      </c>
      <c r="L495" t="str">
        <f>CONCATENATE(B495,-C495)</f>
        <v>097-97071</v>
      </c>
      <c r="M495" t="str">
        <f>LEFT(K495)</f>
        <v>G</v>
      </c>
      <c r="N495" t="str">
        <f>RIGHT(K495,3)</f>
        <v>223</v>
      </c>
      <c r="O495" t="str">
        <f>RIGHT(C495,3)</f>
        <v>071</v>
      </c>
    </row>
    <row r="496" spans="1:15" ht="19.5" customHeight="1" x14ac:dyDescent="0.2">
      <c r="A496" s="2" t="s">
        <v>87</v>
      </c>
      <c r="B496" s="3" t="s">
        <v>387</v>
      </c>
      <c r="C496" s="4" t="s">
        <v>21777</v>
      </c>
      <c r="D496" s="5" t="s">
        <v>21778</v>
      </c>
      <c r="E496" s="6" t="s">
        <v>21</v>
      </c>
      <c r="F496" s="6" t="s">
        <v>24198</v>
      </c>
      <c r="G496" s="6" t="s">
        <v>390</v>
      </c>
      <c r="H496" s="7">
        <v>0</v>
      </c>
      <c r="I496" s="8" t="s">
        <v>391</v>
      </c>
      <c r="J496" s="42">
        <v>876</v>
      </c>
      <c r="K496" s="10" t="s">
        <v>21779</v>
      </c>
      <c r="L496" t="str">
        <f>CONCATENATE(B496,-C496)</f>
        <v>003-3146</v>
      </c>
      <c r="M496" t="str">
        <f>LEFT(K496)</f>
        <v>L</v>
      </c>
      <c r="N496" t="str">
        <f>RIGHT(K496,3)</f>
        <v>223</v>
      </c>
      <c r="O496" t="str">
        <f>RIGHT(C496,3)</f>
        <v>146</v>
      </c>
    </row>
    <row r="497" spans="1:15" ht="19.5" customHeight="1" x14ac:dyDescent="0.2">
      <c r="A497" s="2" t="s">
        <v>17</v>
      </c>
      <c r="B497" s="3" t="s">
        <v>569</v>
      </c>
      <c r="C497" s="4" t="s">
        <v>790</v>
      </c>
      <c r="D497" s="5" t="s">
        <v>791</v>
      </c>
      <c r="E497" s="6" t="s">
        <v>21</v>
      </c>
      <c r="F497" s="6" t="s">
        <v>24191</v>
      </c>
      <c r="G497" s="6" t="s">
        <v>572</v>
      </c>
      <c r="H497" s="7">
        <v>0</v>
      </c>
      <c r="I497" s="8" t="s">
        <v>573</v>
      </c>
      <c r="J497" s="42">
        <v>1176</v>
      </c>
      <c r="K497" s="10" t="s">
        <v>792</v>
      </c>
      <c r="L497" t="str">
        <f>CONCATENATE(B497,-C497)</f>
        <v>013-13006</v>
      </c>
      <c r="M497" t="str">
        <f>LEFT(K497)</f>
        <v>A</v>
      </c>
      <c r="N497" t="str">
        <f>RIGHT(K497,3)</f>
        <v>224</v>
      </c>
      <c r="O497" t="str">
        <f>RIGHT(C497,3)</f>
        <v>006</v>
      </c>
    </row>
    <row r="498" spans="1:15" ht="19.5" customHeight="1" x14ac:dyDescent="0.2">
      <c r="A498" s="2" t="s">
        <v>87</v>
      </c>
      <c r="B498" s="3" t="s">
        <v>342</v>
      </c>
      <c r="C498" s="4" t="s">
        <v>3198</v>
      </c>
      <c r="D498" s="5" t="s">
        <v>3199</v>
      </c>
      <c r="E498" s="6" t="s">
        <v>21</v>
      </c>
      <c r="F498" s="6" t="s">
        <v>24198</v>
      </c>
      <c r="G498" s="6" t="s">
        <v>345</v>
      </c>
      <c r="H498" s="7">
        <v>0</v>
      </c>
      <c r="I498" s="8" t="s">
        <v>346</v>
      </c>
      <c r="J498" s="42">
        <v>1726</v>
      </c>
      <c r="K498" s="10" t="s">
        <v>3200</v>
      </c>
      <c r="L498" t="str">
        <f>CONCATENATE(B498,-C498)</f>
        <v>001-1039</v>
      </c>
      <c r="M498" t="str">
        <f>LEFT(K498)</f>
        <v>B</v>
      </c>
      <c r="N498" t="str">
        <f>RIGHT(K498,3)</f>
        <v>225</v>
      </c>
      <c r="O498" t="str">
        <f>RIGHT(C498,3)</f>
        <v>039</v>
      </c>
    </row>
    <row r="499" spans="1:15" ht="19.5" customHeight="1" x14ac:dyDescent="0.2">
      <c r="A499" s="2" t="s">
        <v>87</v>
      </c>
      <c r="B499" s="3" t="s">
        <v>1068</v>
      </c>
      <c r="C499" s="4" t="s">
        <v>7773</v>
      </c>
      <c r="D499" s="5" t="s">
        <v>7774</v>
      </c>
      <c r="E499" s="6" t="s">
        <v>21</v>
      </c>
      <c r="F499" s="6" t="s">
        <v>24198</v>
      </c>
      <c r="G499" s="6" t="s">
        <v>1071</v>
      </c>
      <c r="H499" s="7">
        <v>0</v>
      </c>
      <c r="I499" s="8" t="s">
        <v>1072</v>
      </c>
      <c r="J499" s="42">
        <v>106</v>
      </c>
      <c r="K499" s="10" t="s">
        <v>7775</v>
      </c>
      <c r="L499" t="str">
        <f>CONCATENATE(B499,-C499)</f>
        <v>103-103027</v>
      </c>
      <c r="M499" t="str">
        <f>LEFT(K499)</f>
        <v>D</v>
      </c>
      <c r="N499" t="str">
        <f>RIGHT(K499,3)</f>
        <v>225</v>
      </c>
      <c r="O499" t="str">
        <f>RIGHT(C499,3)</f>
        <v>027</v>
      </c>
    </row>
    <row r="500" spans="1:15" ht="19.5" customHeight="1" x14ac:dyDescent="0.2">
      <c r="A500" s="2" t="s">
        <v>465</v>
      </c>
      <c r="B500" s="3" t="s">
        <v>1251</v>
      </c>
      <c r="C500" s="4" t="s">
        <v>19438</v>
      </c>
      <c r="D500" s="5" t="s">
        <v>19439</v>
      </c>
      <c r="E500" s="13" t="s">
        <v>21</v>
      </c>
      <c r="F500" s="6" t="s">
        <v>24209</v>
      </c>
      <c r="G500" s="6" t="s">
        <v>1254</v>
      </c>
      <c r="H500" s="7">
        <v>0</v>
      </c>
      <c r="I500" s="8" t="s">
        <v>1255</v>
      </c>
      <c r="J500" s="42">
        <v>9709</v>
      </c>
      <c r="K500" s="10" t="s">
        <v>19440</v>
      </c>
      <c r="L500" t="str">
        <f>CONCATENATE(B500,-C500)</f>
        <v>010-10054</v>
      </c>
      <c r="M500" t="str">
        <f>LEFT(K500)</f>
        <v>I</v>
      </c>
      <c r="N500" t="str">
        <f>RIGHT(K500,3)</f>
        <v>225</v>
      </c>
      <c r="O500" t="str">
        <f>RIGHT(C500,3)</f>
        <v>054</v>
      </c>
    </row>
    <row r="501" spans="1:15" ht="19.5" customHeight="1" x14ac:dyDescent="0.2">
      <c r="A501" s="2" t="s">
        <v>17</v>
      </c>
      <c r="B501" s="3" t="s">
        <v>174</v>
      </c>
      <c r="C501" s="4" t="s">
        <v>21783</v>
      </c>
      <c r="D501" s="5" t="s">
        <v>21784</v>
      </c>
      <c r="E501" s="6" t="s">
        <v>21</v>
      </c>
      <c r="F501" s="6" t="s">
        <v>24191</v>
      </c>
      <c r="G501" s="6" t="s">
        <v>177</v>
      </c>
      <c r="H501" s="7">
        <v>0</v>
      </c>
      <c r="I501" s="8" t="s">
        <v>178</v>
      </c>
      <c r="J501" s="42">
        <v>491</v>
      </c>
      <c r="K501" s="10" t="s">
        <v>21785</v>
      </c>
      <c r="L501" t="str">
        <f>CONCATENATE(B501,-C501)</f>
        <v>019-19106</v>
      </c>
      <c r="M501" t="str">
        <f>LEFT(K501)</f>
        <v>L</v>
      </c>
      <c r="N501" t="str">
        <f>RIGHT(K501,3)</f>
        <v>225</v>
      </c>
      <c r="O501" t="str">
        <f>RIGHT(C501,3)</f>
        <v>106</v>
      </c>
    </row>
    <row r="502" spans="1:15" ht="19.5" customHeight="1" x14ac:dyDescent="0.2">
      <c r="A502" s="2" t="s">
        <v>465</v>
      </c>
      <c r="B502" s="3" t="s">
        <v>509</v>
      </c>
      <c r="C502" s="4" t="s">
        <v>802</v>
      </c>
      <c r="D502" s="5" t="s">
        <v>803</v>
      </c>
      <c r="E502" s="13" t="s">
        <v>21</v>
      </c>
      <c r="F502" s="6" t="s">
        <v>24209</v>
      </c>
      <c r="G502" s="6" t="s">
        <v>512</v>
      </c>
      <c r="H502" s="7">
        <v>0</v>
      </c>
      <c r="I502" s="8" t="s">
        <v>513</v>
      </c>
      <c r="J502" s="42">
        <v>2127</v>
      </c>
      <c r="K502" s="10" t="s">
        <v>804</v>
      </c>
      <c r="L502" t="str">
        <f>CONCATENATE(B502,-C502)</f>
        <v>009-9005</v>
      </c>
      <c r="M502" t="str">
        <f>LEFT(K502)</f>
        <v>A</v>
      </c>
      <c r="N502" t="str">
        <f>RIGHT(K502,3)</f>
        <v>226</v>
      </c>
      <c r="O502" t="str">
        <f>RIGHT(C502,3)</f>
        <v>005</v>
      </c>
    </row>
    <row r="503" spans="1:15" ht="19.5" customHeight="1" x14ac:dyDescent="0.2">
      <c r="A503" s="2" t="s">
        <v>87</v>
      </c>
      <c r="B503" s="3" t="s">
        <v>336</v>
      </c>
      <c r="C503" s="4" t="s">
        <v>5496</v>
      </c>
      <c r="D503" s="5" t="s">
        <v>5497</v>
      </c>
      <c r="E503" s="6" t="s">
        <v>21</v>
      </c>
      <c r="F503" s="6" t="s">
        <v>24198</v>
      </c>
      <c r="G503" s="6" t="s">
        <v>339</v>
      </c>
      <c r="H503" s="7">
        <v>0</v>
      </c>
      <c r="I503" s="9" t="s">
        <v>340</v>
      </c>
      <c r="J503" s="42">
        <v>895</v>
      </c>
      <c r="K503" s="10" t="s">
        <v>5498</v>
      </c>
      <c r="L503" t="str">
        <f>CONCATENATE(B503,-C503)</f>
        <v>005-5029</v>
      </c>
      <c r="M503" t="str">
        <f>LEFT(K503)</f>
        <v>C</v>
      </c>
      <c r="N503" t="str">
        <f>RIGHT(K503,3)</f>
        <v>226</v>
      </c>
      <c r="O503" t="str">
        <f>RIGHT(C503,3)</f>
        <v>029</v>
      </c>
    </row>
    <row r="504" spans="1:15" ht="19.5" customHeight="1" x14ac:dyDescent="0.2">
      <c r="A504" s="2" t="s">
        <v>465</v>
      </c>
      <c r="B504" s="3" t="s">
        <v>509</v>
      </c>
      <c r="C504" s="4" t="s">
        <v>12406</v>
      </c>
      <c r="D504" s="5" t="s">
        <v>12407</v>
      </c>
      <c r="E504" s="13" t="s">
        <v>21</v>
      </c>
      <c r="F504" s="6" t="s">
        <v>24209</v>
      </c>
      <c r="G504" s="6" t="s">
        <v>512</v>
      </c>
      <c r="H504" s="7">
        <v>0</v>
      </c>
      <c r="I504" s="8" t="s">
        <v>513</v>
      </c>
      <c r="J504" s="42">
        <v>539</v>
      </c>
      <c r="K504" s="10" t="s">
        <v>12408</v>
      </c>
      <c r="L504" t="str">
        <f>CONCATENATE(B504,-C504)</f>
        <v>009-9039</v>
      </c>
      <c r="M504" t="str">
        <f>LEFT(K504)</f>
        <v>F</v>
      </c>
      <c r="N504" t="str">
        <f>RIGHT(K504,3)</f>
        <v>226</v>
      </c>
      <c r="O504" t="str">
        <f>RIGHT(C504,3)</f>
        <v>039</v>
      </c>
    </row>
    <row r="505" spans="1:15" ht="19.5" customHeight="1" x14ac:dyDescent="0.2">
      <c r="A505" s="2" t="s">
        <v>87</v>
      </c>
      <c r="B505" s="3" t="s">
        <v>254</v>
      </c>
      <c r="C505" s="4" t="s">
        <v>814</v>
      </c>
      <c r="D505" s="5" t="s">
        <v>815</v>
      </c>
      <c r="E505" s="6" t="s">
        <v>21</v>
      </c>
      <c r="F505" s="6" t="s">
        <v>24198</v>
      </c>
      <c r="G505" s="6" t="s">
        <v>257</v>
      </c>
      <c r="H505" s="7">
        <v>0</v>
      </c>
      <c r="I505" s="8" t="s">
        <v>258</v>
      </c>
      <c r="J505" s="42">
        <v>497</v>
      </c>
      <c r="K505" s="10" t="s">
        <v>816</v>
      </c>
      <c r="L505" t="str">
        <f>CONCATENATE(B505,-C505)</f>
        <v>006-6007</v>
      </c>
      <c r="M505" t="str">
        <f>LEFT(K505)</f>
        <v>A</v>
      </c>
      <c r="N505" t="str">
        <f>RIGHT(K505,3)</f>
        <v>227</v>
      </c>
      <c r="O505" t="str">
        <f>RIGHT(C505,3)</f>
        <v>007</v>
      </c>
    </row>
    <row r="506" spans="1:15" ht="19.5" customHeight="1" x14ac:dyDescent="0.2">
      <c r="A506" s="2" t="s">
        <v>17</v>
      </c>
      <c r="B506" s="3" t="s">
        <v>180</v>
      </c>
      <c r="C506" s="4" t="s">
        <v>7779</v>
      </c>
      <c r="D506" s="5" t="s">
        <v>7780</v>
      </c>
      <c r="E506" s="6" t="s">
        <v>21</v>
      </c>
      <c r="F506" s="6" t="s">
        <v>24191</v>
      </c>
      <c r="G506" s="6" t="s">
        <v>183</v>
      </c>
      <c r="H506" s="7">
        <v>0</v>
      </c>
      <c r="I506" s="8" t="s">
        <v>184</v>
      </c>
      <c r="J506" s="42">
        <v>14570</v>
      </c>
      <c r="K506" s="10" t="s">
        <v>7781</v>
      </c>
      <c r="L506" t="str">
        <f>CONCATENATE(B506,-C506)</f>
        <v>020-20021</v>
      </c>
      <c r="M506" t="str">
        <f>LEFT(K506)</f>
        <v>D</v>
      </c>
      <c r="N506" t="str">
        <f>RIGHT(K506,3)</f>
        <v>227</v>
      </c>
      <c r="O506" t="str">
        <f>RIGHT(C506,3)</f>
        <v>021</v>
      </c>
    </row>
    <row r="507" spans="1:15" ht="19.5" customHeight="1" x14ac:dyDescent="0.2">
      <c r="A507" s="2" t="s">
        <v>17</v>
      </c>
      <c r="B507" s="3" t="s">
        <v>375</v>
      </c>
      <c r="C507" s="4" t="s">
        <v>3204</v>
      </c>
      <c r="D507" s="5" t="s">
        <v>3205</v>
      </c>
      <c r="E507" s="6" t="s">
        <v>21</v>
      </c>
      <c r="F507" s="6" t="s">
        <v>24191</v>
      </c>
      <c r="G507" s="6" t="s">
        <v>378</v>
      </c>
      <c r="H507" s="7">
        <v>0</v>
      </c>
      <c r="I507" s="8" t="s">
        <v>379</v>
      </c>
      <c r="J507" s="42">
        <v>1208</v>
      </c>
      <c r="K507" s="10" t="s">
        <v>3206</v>
      </c>
      <c r="L507" t="str">
        <f>CONCATENATE(B507,-C507)</f>
        <v>012-12024</v>
      </c>
      <c r="M507" t="str">
        <f>LEFT(K507)</f>
        <v>B</v>
      </c>
      <c r="N507" t="str">
        <f>RIGHT(K507,3)</f>
        <v>228</v>
      </c>
      <c r="O507" t="str">
        <f>RIGHT(C507,3)</f>
        <v>024</v>
      </c>
    </row>
    <row r="508" spans="1:15" ht="19.5" customHeight="1" x14ac:dyDescent="0.2">
      <c r="A508" s="2" t="s">
        <v>17</v>
      </c>
      <c r="B508" s="3" t="s">
        <v>18</v>
      </c>
      <c r="C508" s="4" t="s">
        <v>5502</v>
      </c>
      <c r="D508" s="5" t="s">
        <v>5503</v>
      </c>
      <c r="E508" s="6" t="s">
        <v>21</v>
      </c>
      <c r="F508" s="6" t="s">
        <v>24191</v>
      </c>
      <c r="G508" s="6" t="s">
        <v>22</v>
      </c>
      <c r="H508" s="7">
        <v>0</v>
      </c>
      <c r="I508" s="8" t="s">
        <v>23</v>
      </c>
      <c r="J508" s="42">
        <v>1700</v>
      </c>
      <c r="K508" s="10" t="s">
        <v>5504</v>
      </c>
      <c r="L508" t="str">
        <f>CONCATENATE(B508,-C508)</f>
        <v>098-98013</v>
      </c>
      <c r="M508" t="str">
        <f>LEFT(K508)</f>
        <v>C</v>
      </c>
      <c r="N508" t="str">
        <f>RIGHT(K508,3)</f>
        <v>228</v>
      </c>
      <c r="O508" t="str">
        <f>RIGHT(C508,3)</f>
        <v>013</v>
      </c>
    </row>
    <row r="509" spans="1:15" ht="19.5" customHeight="1" x14ac:dyDescent="0.2">
      <c r="A509" s="2" t="s">
        <v>87</v>
      </c>
      <c r="B509" s="3" t="s">
        <v>88</v>
      </c>
      <c r="C509" s="4" t="s">
        <v>14782</v>
      </c>
      <c r="D509" s="5" t="s">
        <v>14783</v>
      </c>
      <c r="E509" s="6" t="s">
        <v>21</v>
      </c>
      <c r="F509" s="6" t="s">
        <v>24198</v>
      </c>
      <c r="G509" s="6" t="s">
        <v>91</v>
      </c>
      <c r="H509" s="7">
        <v>0</v>
      </c>
      <c r="I509" s="8" t="s">
        <v>92</v>
      </c>
      <c r="J509" s="42">
        <v>2868</v>
      </c>
      <c r="K509" s="10" t="s">
        <v>14784</v>
      </c>
      <c r="L509" t="str">
        <f>CONCATENATE(B509,-C509)</f>
        <v>004-4157</v>
      </c>
      <c r="M509" t="str">
        <f>LEFT(K509)</f>
        <v>G</v>
      </c>
      <c r="N509" t="str">
        <f>RIGHT(K509,3)</f>
        <v>228</v>
      </c>
      <c r="O509" t="str">
        <f>RIGHT(C509,3)</f>
        <v>157</v>
      </c>
    </row>
    <row r="510" spans="1:15" ht="19.5" customHeight="1" x14ac:dyDescent="0.2">
      <c r="A510" s="2" t="s">
        <v>17</v>
      </c>
      <c r="B510" s="3" t="s">
        <v>569</v>
      </c>
      <c r="C510" s="4" t="s">
        <v>21789</v>
      </c>
      <c r="D510" s="5" t="s">
        <v>21790</v>
      </c>
      <c r="E510" s="6" t="s">
        <v>21</v>
      </c>
      <c r="F510" s="6" t="s">
        <v>24191</v>
      </c>
      <c r="G510" s="6" t="s">
        <v>572</v>
      </c>
      <c r="H510" s="7">
        <v>0</v>
      </c>
      <c r="I510" s="8" t="s">
        <v>573</v>
      </c>
      <c r="J510" s="42">
        <v>1203</v>
      </c>
      <c r="K510" s="10" t="s">
        <v>21791</v>
      </c>
      <c r="L510" t="str">
        <f>CONCATENATE(B510,-C510)</f>
        <v>013-13223</v>
      </c>
      <c r="M510" t="str">
        <f>LEFT(K510)</f>
        <v>L</v>
      </c>
      <c r="N510" t="str">
        <f>RIGHT(K510,3)</f>
        <v>228</v>
      </c>
      <c r="O510" t="str">
        <f>RIGHT(C510,3)</f>
        <v>223</v>
      </c>
    </row>
    <row r="511" spans="1:15" ht="19.5" customHeight="1" x14ac:dyDescent="0.2">
      <c r="A511" s="2" t="s">
        <v>87</v>
      </c>
      <c r="B511" s="3" t="s">
        <v>450</v>
      </c>
      <c r="C511" s="4" t="s">
        <v>3207</v>
      </c>
      <c r="D511" s="5" t="s">
        <v>3208</v>
      </c>
      <c r="E511" s="6" t="s">
        <v>21</v>
      </c>
      <c r="F511" s="6" t="s">
        <v>24198</v>
      </c>
      <c r="G511" s="6" t="s">
        <v>453</v>
      </c>
      <c r="H511" s="7">
        <v>0</v>
      </c>
      <c r="I511" s="8" t="s">
        <v>454</v>
      </c>
      <c r="J511" s="42">
        <v>2168</v>
      </c>
      <c r="K511" s="10" t="s">
        <v>3209</v>
      </c>
      <c r="L511" t="str">
        <f>CONCATENATE(B511,-C511)</f>
        <v>096-96007</v>
      </c>
      <c r="M511" t="str">
        <f>LEFT(K511)</f>
        <v>B</v>
      </c>
      <c r="N511" t="str">
        <f>RIGHT(K511,3)</f>
        <v>229</v>
      </c>
      <c r="O511" t="str">
        <f>RIGHT(C511,3)</f>
        <v>007</v>
      </c>
    </row>
    <row r="512" spans="1:15" ht="19.5" customHeight="1" x14ac:dyDescent="0.2">
      <c r="A512" s="2" t="s">
        <v>87</v>
      </c>
      <c r="B512" s="3" t="s">
        <v>254</v>
      </c>
      <c r="C512" s="4" t="s">
        <v>5505</v>
      </c>
      <c r="D512" s="5" t="s">
        <v>5506</v>
      </c>
      <c r="E512" s="6" t="s">
        <v>21</v>
      </c>
      <c r="F512" s="6" t="s">
        <v>24198</v>
      </c>
      <c r="G512" s="6" t="s">
        <v>257</v>
      </c>
      <c r="H512" s="7">
        <v>0</v>
      </c>
      <c r="I512" s="8" t="s">
        <v>258</v>
      </c>
      <c r="J512" s="42">
        <v>680</v>
      </c>
      <c r="K512" s="10" t="s">
        <v>5507</v>
      </c>
      <c r="L512" t="str">
        <f>CONCATENATE(B512,-C512)</f>
        <v>006-6052</v>
      </c>
      <c r="M512" t="str">
        <f>LEFT(K512)</f>
        <v>C</v>
      </c>
      <c r="N512" t="str">
        <f>RIGHT(K512,3)</f>
        <v>229</v>
      </c>
      <c r="O512" t="str">
        <f>RIGHT(C512,3)</f>
        <v>052</v>
      </c>
    </row>
    <row r="513" spans="1:15" ht="19.5" customHeight="1" x14ac:dyDescent="0.2">
      <c r="A513" s="2" t="s">
        <v>17</v>
      </c>
      <c r="B513" s="3" t="s">
        <v>54</v>
      </c>
      <c r="C513" s="4" t="s">
        <v>7785</v>
      </c>
      <c r="D513" s="5" t="s">
        <v>7786</v>
      </c>
      <c r="E513" s="6" t="s">
        <v>21</v>
      </c>
      <c r="F513" s="6" t="s">
        <v>24191</v>
      </c>
      <c r="G513" s="6" t="s">
        <v>57</v>
      </c>
      <c r="H513" s="7">
        <v>0</v>
      </c>
      <c r="I513" s="8" t="s">
        <v>58</v>
      </c>
      <c r="J513" s="42">
        <v>3597</v>
      </c>
      <c r="K513" s="10" t="s">
        <v>7787</v>
      </c>
      <c r="L513" t="str">
        <f>CONCATENATE(B513,-C513)</f>
        <v>015-15097</v>
      </c>
      <c r="M513" t="str">
        <f>LEFT(K513)</f>
        <v>D</v>
      </c>
      <c r="N513" t="str">
        <f>RIGHT(K513,3)</f>
        <v>229</v>
      </c>
      <c r="O513" t="str">
        <f>RIGHT(C513,3)</f>
        <v>097</v>
      </c>
    </row>
    <row r="514" spans="1:15" ht="19.5" customHeight="1" x14ac:dyDescent="0.2">
      <c r="A514" s="2" t="s">
        <v>745</v>
      </c>
      <c r="B514" s="3" t="s">
        <v>746</v>
      </c>
      <c r="C514" s="4" t="s">
        <v>3210</v>
      </c>
      <c r="D514" s="5" t="s">
        <v>3211</v>
      </c>
      <c r="E514" s="6" t="s">
        <v>21</v>
      </c>
      <c r="F514" s="6" t="s">
        <v>24213</v>
      </c>
      <c r="G514" s="6" t="s">
        <v>24213</v>
      </c>
      <c r="H514" s="7">
        <v>0</v>
      </c>
      <c r="I514" s="8" t="s">
        <v>749</v>
      </c>
      <c r="J514" s="42">
        <v>852</v>
      </c>
      <c r="K514" s="10" t="s">
        <v>3212</v>
      </c>
      <c r="L514" t="str">
        <f>CONCATENATE(B514,-C514)</f>
        <v>007-7012</v>
      </c>
      <c r="M514" t="str">
        <f>LEFT(K514)</f>
        <v>B</v>
      </c>
      <c r="N514" t="str">
        <f>RIGHT(K514,3)</f>
        <v>230</v>
      </c>
      <c r="O514" t="str">
        <f>RIGHT(C514,3)</f>
        <v>012</v>
      </c>
    </row>
    <row r="515" spans="1:15" ht="19.5" customHeight="1" x14ac:dyDescent="0.2">
      <c r="A515" s="2" t="s">
        <v>87</v>
      </c>
      <c r="B515" s="3" t="s">
        <v>336</v>
      </c>
      <c r="C515" s="4" t="s">
        <v>5511</v>
      </c>
      <c r="D515" s="5" t="s">
        <v>5512</v>
      </c>
      <c r="E515" s="6" t="s">
        <v>21</v>
      </c>
      <c r="F515" s="6" t="s">
        <v>24198</v>
      </c>
      <c r="G515" s="6" t="s">
        <v>339</v>
      </c>
      <c r="H515" s="7">
        <v>0</v>
      </c>
      <c r="I515" s="9" t="s">
        <v>340</v>
      </c>
      <c r="J515" s="42">
        <v>765</v>
      </c>
      <c r="K515" s="10" t="s">
        <v>5513</v>
      </c>
      <c r="L515" t="str">
        <f>CONCATENATE(B515,-C515)</f>
        <v>005-5030</v>
      </c>
      <c r="M515" t="str">
        <f>LEFT(K515)</f>
        <v>C</v>
      </c>
      <c r="N515" t="str">
        <f>RIGHT(K515,3)</f>
        <v>230</v>
      </c>
      <c r="O515" t="str">
        <f>RIGHT(C515,3)</f>
        <v>030</v>
      </c>
    </row>
    <row r="516" spans="1:15" ht="19.5" customHeight="1" x14ac:dyDescent="0.2">
      <c r="A516" s="2" t="s">
        <v>17</v>
      </c>
      <c r="B516" s="3" t="s">
        <v>161</v>
      </c>
      <c r="C516" s="4" t="s">
        <v>17070</v>
      </c>
      <c r="D516" s="5" t="s">
        <v>17071</v>
      </c>
      <c r="E516" s="6" t="s">
        <v>21</v>
      </c>
      <c r="F516" s="6" t="s">
        <v>24191</v>
      </c>
      <c r="G516" s="6" t="s">
        <v>164</v>
      </c>
      <c r="H516" s="7">
        <v>0</v>
      </c>
      <c r="I516" s="8" t="s">
        <v>165</v>
      </c>
      <c r="J516" s="42">
        <v>3387</v>
      </c>
      <c r="K516" s="10" t="s">
        <v>17072</v>
      </c>
      <c r="L516" t="str">
        <f>CONCATENATE(B516,-C516)</f>
        <v>017-17160</v>
      </c>
      <c r="M516" t="str">
        <f>LEFT(K516)</f>
        <v>H</v>
      </c>
      <c r="N516" t="str">
        <f>RIGHT(K516,3)</f>
        <v>230</v>
      </c>
      <c r="O516" t="str">
        <f>RIGHT(C516,3)</f>
        <v>160</v>
      </c>
    </row>
    <row r="517" spans="1:15" ht="19.5" customHeight="1" x14ac:dyDescent="0.2">
      <c r="A517" s="2" t="s">
        <v>17</v>
      </c>
      <c r="B517" s="3" t="s">
        <v>491</v>
      </c>
      <c r="C517" s="4" t="s">
        <v>19435</v>
      </c>
      <c r="D517" s="5" t="s">
        <v>19436</v>
      </c>
      <c r="E517" s="6" t="s">
        <v>21</v>
      </c>
      <c r="F517" s="6" t="s">
        <v>24191</v>
      </c>
      <c r="G517" s="6" t="s">
        <v>494</v>
      </c>
      <c r="H517" s="7">
        <v>0</v>
      </c>
      <c r="I517" s="8" t="s">
        <v>495</v>
      </c>
      <c r="J517" s="42">
        <v>513</v>
      </c>
      <c r="K517" s="10" t="s">
        <v>19437</v>
      </c>
      <c r="L517" t="str">
        <f>CONCATENATE(B517,-C517)</f>
        <v>018-18142</v>
      </c>
      <c r="M517" t="str">
        <f>LEFT(K517)</f>
        <v>I</v>
      </c>
      <c r="N517" t="str">
        <f>RIGHT(K517,3)</f>
        <v>230</v>
      </c>
      <c r="O517" t="str">
        <f>RIGHT(C517,3)</f>
        <v>142</v>
      </c>
    </row>
    <row r="518" spans="1:15" ht="19.5" customHeight="1" x14ac:dyDescent="0.2">
      <c r="A518" s="2" t="s">
        <v>17</v>
      </c>
      <c r="B518" s="3" t="s">
        <v>54</v>
      </c>
      <c r="C518" s="4" t="s">
        <v>7788</v>
      </c>
      <c r="D518" s="5" t="s">
        <v>7789</v>
      </c>
      <c r="E518" s="6" t="s">
        <v>21</v>
      </c>
      <c r="F518" s="6" t="s">
        <v>24191</v>
      </c>
      <c r="G518" s="6" t="s">
        <v>57</v>
      </c>
      <c r="H518" s="7">
        <v>0</v>
      </c>
      <c r="I518" s="8" t="s">
        <v>58</v>
      </c>
      <c r="J518" s="42">
        <v>18905</v>
      </c>
      <c r="K518" s="10" t="s">
        <v>7790</v>
      </c>
      <c r="L518" t="str">
        <f>CONCATENATE(B518,-C518)</f>
        <v>015-15098</v>
      </c>
      <c r="M518" t="str">
        <f>LEFT(K518)</f>
        <v>D</v>
      </c>
      <c r="N518" t="str">
        <f>RIGHT(K518,3)</f>
        <v>231</v>
      </c>
      <c r="O518" t="str">
        <f>RIGHT(C518,3)</f>
        <v>098</v>
      </c>
    </row>
    <row r="519" spans="1:15" ht="19.5" customHeight="1" x14ac:dyDescent="0.2">
      <c r="A519" s="2" t="s">
        <v>87</v>
      </c>
      <c r="B519" s="3" t="s">
        <v>342</v>
      </c>
      <c r="C519" s="4" t="s">
        <v>3213</v>
      </c>
      <c r="D519" s="5" t="s">
        <v>3214</v>
      </c>
      <c r="E519" s="6" t="s">
        <v>21</v>
      </c>
      <c r="F519" s="6" t="s">
        <v>24198</v>
      </c>
      <c r="G519" s="6" t="s">
        <v>345</v>
      </c>
      <c r="H519" s="7">
        <v>0</v>
      </c>
      <c r="I519" s="8" t="s">
        <v>346</v>
      </c>
      <c r="J519" s="42">
        <v>1545</v>
      </c>
      <c r="K519" s="10" t="s">
        <v>3215</v>
      </c>
      <c r="L519" t="str">
        <f>CONCATENATE(B519,-C519)</f>
        <v>001-1040</v>
      </c>
      <c r="M519" t="str">
        <f>LEFT(K519)</f>
        <v>B</v>
      </c>
      <c r="N519" t="str">
        <f>RIGHT(K519,3)</f>
        <v>232</v>
      </c>
      <c r="O519" t="str">
        <f>RIGHT(C519,3)</f>
        <v>040</v>
      </c>
    </row>
    <row r="520" spans="1:15" ht="19.5" customHeight="1" x14ac:dyDescent="0.2">
      <c r="A520" s="2" t="s">
        <v>87</v>
      </c>
      <c r="B520" s="3" t="s">
        <v>336</v>
      </c>
      <c r="C520" s="4" t="s">
        <v>5541</v>
      </c>
      <c r="D520" s="5" t="s">
        <v>5542</v>
      </c>
      <c r="E520" s="6" t="s">
        <v>21</v>
      </c>
      <c r="F520" s="6" t="s">
        <v>24198</v>
      </c>
      <c r="G520" s="6" t="s">
        <v>339</v>
      </c>
      <c r="H520" s="7">
        <v>0</v>
      </c>
      <c r="I520" s="9" t="s">
        <v>340</v>
      </c>
      <c r="J520" s="42">
        <v>3260</v>
      </c>
      <c r="K520" s="10" t="s">
        <v>5543</v>
      </c>
      <c r="L520" t="str">
        <f>CONCATENATE(B520,-C520)</f>
        <v>005-5031</v>
      </c>
      <c r="M520" t="str">
        <f>LEFT(K520)</f>
        <v>C</v>
      </c>
      <c r="N520" t="str">
        <f>RIGHT(K520,3)</f>
        <v>232</v>
      </c>
      <c r="O520" t="str">
        <f>RIGHT(C520,3)</f>
        <v>031</v>
      </c>
    </row>
    <row r="521" spans="1:15" ht="19.5" customHeight="1" x14ac:dyDescent="0.2">
      <c r="A521" s="2" t="s">
        <v>17</v>
      </c>
      <c r="B521" s="3" t="s">
        <v>569</v>
      </c>
      <c r="C521" s="4" t="s">
        <v>7794</v>
      </c>
      <c r="D521" s="5" t="s">
        <v>7795</v>
      </c>
      <c r="E521" s="6" t="s">
        <v>21</v>
      </c>
      <c r="F521" s="6" t="s">
        <v>24191</v>
      </c>
      <c r="G521" s="6" t="s">
        <v>572</v>
      </c>
      <c r="H521" s="7">
        <v>0</v>
      </c>
      <c r="I521" s="8" t="s">
        <v>573</v>
      </c>
      <c r="J521" s="42">
        <v>238</v>
      </c>
      <c r="K521" s="10" t="s">
        <v>7796</v>
      </c>
      <c r="L521" t="str">
        <f>CONCATENATE(B521,-C521)</f>
        <v>013-13085</v>
      </c>
      <c r="M521" t="str">
        <f>LEFT(K521)</f>
        <v>D</v>
      </c>
      <c r="N521" t="str">
        <f>RIGHT(K521,3)</f>
        <v>232</v>
      </c>
      <c r="O521" t="str">
        <f>RIGHT(C521,3)</f>
        <v>085</v>
      </c>
    </row>
    <row r="522" spans="1:15" ht="19.5" customHeight="1" x14ac:dyDescent="0.2">
      <c r="A522" s="2" t="s">
        <v>87</v>
      </c>
      <c r="B522" s="3" t="s">
        <v>254</v>
      </c>
      <c r="C522" s="4" t="s">
        <v>12418</v>
      </c>
      <c r="D522" s="5" t="s">
        <v>12419</v>
      </c>
      <c r="E522" s="6" t="s">
        <v>21</v>
      </c>
      <c r="F522" s="6" t="s">
        <v>24198</v>
      </c>
      <c r="G522" s="6" t="s">
        <v>257</v>
      </c>
      <c r="H522" s="7">
        <v>0</v>
      </c>
      <c r="I522" s="8" t="s">
        <v>258</v>
      </c>
      <c r="J522" s="42">
        <v>1401</v>
      </c>
      <c r="K522" s="10" t="s">
        <v>12420</v>
      </c>
      <c r="L522" t="str">
        <f>CONCATENATE(B522,-C522)</f>
        <v>006-6094</v>
      </c>
      <c r="M522" t="str">
        <f>LEFT(K522)</f>
        <v>F</v>
      </c>
      <c r="N522" t="str">
        <f>RIGHT(K522,3)</f>
        <v>232</v>
      </c>
      <c r="O522" t="str">
        <f>RIGHT(C522,3)</f>
        <v>094</v>
      </c>
    </row>
    <row r="523" spans="1:15" ht="19.5" customHeight="1" x14ac:dyDescent="0.2">
      <c r="A523" s="2" t="s">
        <v>17</v>
      </c>
      <c r="B523" s="3" t="s">
        <v>272</v>
      </c>
      <c r="C523" s="4" t="s">
        <v>7797</v>
      </c>
      <c r="D523" s="5" t="s">
        <v>7798</v>
      </c>
      <c r="E523" s="6" t="s">
        <v>21</v>
      </c>
      <c r="F523" s="6" t="s">
        <v>24191</v>
      </c>
      <c r="G523" s="6" t="s">
        <v>275</v>
      </c>
      <c r="H523" s="7">
        <v>0</v>
      </c>
      <c r="I523" s="8" t="s">
        <v>276</v>
      </c>
      <c r="J523" s="42">
        <v>252</v>
      </c>
      <c r="K523" s="10" t="s">
        <v>7799</v>
      </c>
      <c r="L523" t="str">
        <f>CONCATENATE(B523,-C523)</f>
        <v>016-16090</v>
      </c>
      <c r="M523" t="str">
        <f>LEFT(K523)</f>
        <v>D</v>
      </c>
      <c r="N523" t="str">
        <f>RIGHT(K523,3)</f>
        <v>233</v>
      </c>
      <c r="O523" t="str">
        <f>RIGHT(C523,3)</f>
        <v>090</v>
      </c>
    </row>
    <row r="524" spans="1:15" ht="19.5" customHeight="1" x14ac:dyDescent="0.2">
      <c r="A524" s="2" t="s">
        <v>17</v>
      </c>
      <c r="B524" s="3" t="s">
        <v>272</v>
      </c>
      <c r="C524" s="4" t="s">
        <v>14794</v>
      </c>
      <c r="D524" s="5" t="s">
        <v>14795</v>
      </c>
      <c r="E524" s="6" t="s">
        <v>21</v>
      </c>
      <c r="F524" s="6" t="s">
        <v>24191</v>
      </c>
      <c r="G524" s="6" t="s">
        <v>275</v>
      </c>
      <c r="H524" s="7">
        <v>0</v>
      </c>
      <c r="I524" s="8" t="s">
        <v>276</v>
      </c>
      <c r="J524" s="42">
        <v>2082</v>
      </c>
      <c r="K524" s="10" t="s">
        <v>14796</v>
      </c>
      <c r="L524" t="str">
        <f>CONCATENATE(B524,-C524)</f>
        <v>016-16154</v>
      </c>
      <c r="M524" t="str">
        <f>LEFT(K524)</f>
        <v>G</v>
      </c>
      <c r="N524" t="str">
        <f>RIGHT(K524,3)</f>
        <v>233</v>
      </c>
      <c r="O524" t="str">
        <f>RIGHT(C524,3)</f>
        <v>154</v>
      </c>
    </row>
    <row r="525" spans="1:15" ht="19.5" customHeight="1" x14ac:dyDescent="0.2">
      <c r="A525" s="2" t="s">
        <v>17</v>
      </c>
      <c r="B525" s="3" t="s">
        <v>381</v>
      </c>
      <c r="C525" s="4" t="s">
        <v>17073</v>
      </c>
      <c r="D525" s="5" t="s">
        <v>17074</v>
      </c>
      <c r="E525" s="6" t="s">
        <v>21</v>
      </c>
      <c r="F525" s="6" t="s">
        <v>24191</v>
      </c>
      <c r="G525" s="6" t="s">
        <v>384</v>
      </c>
      <c r="H525" s="7">
        <v>0</v>
      </c>
      <c r="I525" s="8" t="s">
        <v>385</v>
      </c>
      <c r="J525" s="42">
        <v>4177</v>
      </c>
      <c r="K525" s="10" t="s">
        <v>17075</v>
      </c>
      <c r="L525" t="str">
        <f>CONCATENATE(B525,-C525)</f>
        <v>108-108037</v>
      </c>
      <c r="M525" t="str">
        <f>LEFT(K525)</f>
        <v>H</v>
      </c>
      <c r="N525" t="str">
        <f>RIGHT(K525,3)</f>
        <v>233</v>
      </c>
      <c r="O525" t="str">
        <f>RIGHT(C525,3)</f>
        <v>037</v>
      </c>
    </row>
    <row r="526" spans="1:15" ht="19.5" customHeight="1" x14ac:dyDescent="0.2">
      <c r="A526" s="2" t="s">
        <v>17</v>
      </c>
      <c r="B526" s="3" t="s">
        <v>54</v>
      </c>
      <c r="C526" s="4" t="s">
        <v>3219</v>
      </c>
      <c r="D526" s="5" t="s">
        <v>3220</v>
      </c>
      <c r="E526" s="6" t="s">
        <v>21</v>
      </c>
      <c r="F526" s="6" t="s">
        <v>24191</v>
      </c>
      <c r="G526" s="6" t="s">
        <v>57</v>
      </c>
      <c r="H526" s="7">
        <v>0</v>
      </c>
      <c r="I526" s="8" t="s">
        <v>58</v>
      </c>
      <c r="J526" s="42">
        <v>2215</v>
      </c>
      <c r="K526" s="10" t="s">
        <v>3221</v>
      </c>
      <c r="L526" t="str">
        <f>CONCATENATE(B526,-C526)</f>
        <v>015-15035</v>
      </c>
      <c r="M526" t="str">
        <f>LEFT(K526)</f>
        <v>B</v>
      </c>
      <c r="N526" t="str">
        <f>RIGHT(K526,3)</f>
        <v>235</v>
      </c>
      <c r="O526" t="str">
        <f>RIGHT(C526,3)</f>
        <v>035</v>
      </c>
    </row>
    <row r="527" spans="1:15" ht="19.5" customHeight="1" x14ac:dyDescent="0.2">
      <c r="A527" s="2" t="s">
        <v>17</v>
      </c>
      <c r="B527" s="3" t="s">
        <v>569</v>
      </c>
      <c r="C527" s="4" t="s">
        <v>10103</v>
      </c>
      <c r="D527" s="5" t="s">
        <v>10104</v>
      </c>
      <c r="E527" s="6" t="s">
        <v>21</v>
      </c>
      <c r="F527" s="6" t="s">
        <v>24191</v>
      </c>
      <c r="G527" s="6" t="s">
        <v>572</v>
      </c>
      <c r="H527" s="7">
        <v>0</v>
      </c>
      <c r="I527" s="8" t="s">
        <v>573</v>
      </c>
      <c r="J527" s="42">
        <v>5705</v>
      </c>
      <c r="K527" s="10" t="s">
        <v>10105</v>
      </c>
      <c r="L527" t="str">
        <f>CONCATENATE(B527,-C527)</f>
        <v>013-13114</v>
      </c>
      <c r="M527" t="str">
        <f>LEFT(K527)</f>
        <v>E</v>
      </c>
      <c r="N527" t="str">
        <f>RIGHT(K527,3)</f>
        <v>235</v>
      </c>
      <c r="O527" t="str">
        <f>RIGHT(C527,3)</f>
        <v>114</v>
      </c>
    </row>
    <row r="528" spans="1:15" ht="19.5" customHeight="1" x14ac:dyDescent="0.2">
      <c r="A528" s="2" t="s">
        <v>87</v>
      </c>
      <c r="B528" s="3" t="s">
        <v>336</v>
      </c>
      <c r="C528" s="4" t="s">
        <v>3222</v>
      </c>
      <c r="D528" s="5" t="s">
        <v>3223</v>
      </c>
      <c r="E528" s="6" t="s">
        <v>21</v>
      </c>
      <c r="F528" s="6" t="s">
        <v>24198</v>
      </c>
      <c r="G528" s="6" t="s">
        <v>339</v>
      </c>
      <c r="H528" s="7">
        <v>0</v>
      </c>
      <c r="I528" s="9" t="s">
        <v>340</v>
      </c>
      <c r="J528" s="42">
        <v>912</v>
      </c>
      <c r="K528" s="10" t="s">
        <v>3224</v>
      </c>
      <c r="L528" t="str">
        <f>CONCATENATE(B528,-C528)</f>
        <v>005-5011</v>
      </c>
      <c r="M528" t="str">
        <f>LEFT(K528)</f>
        <v>B</v>
      </c>
      <c r="N528" t="str">
        <f>RIGHT(K528,3)</f>
        <v>236</v>
      </c>
      <c r="O528" t="str">
        <f>RIGHT(C528,3)</f>
        <v>011</v>
      </c>
    </row>
    <row r="529" spans="1:15" ht="19.5" customHeight="1" x14ac:dyDescent="0.2">
      <c r="A529" s="2" t="s">
        <v>17</v>
      </c>
      <c r="B529" s="3" t="s">
        <v>491</v>
      </c>
      <c r="C529" s="4" t="s">
        <v>22061</v>
      </c>
      <c r="D529" s="5" t="s">
        <v>22062</v>
      </c>
      <c r="E529" s="6" t="s">
        <v>21</v>
      </c>
      <c r="F529" s="6" t="s">
        <v>24191</v>
      </c>
      <c r="G529" s="6" t="s">
        <v>494</v>
      </c>
      <c r="H529" s="7">
        <v>0</v>
      </c>
      <c r="I529" s="8" t="s">
        <v>495</v>
      </c>
      <c r="J529" s="42">
        <v>4361</v>
      </c>
      <c r="K529" s="10" t="s">
        <v>22063</v>
      </c>
      <c r="L529" t="str">
        <f>CONCATENATE(B529,-C529)</f>
        <v>018-18162</v>
      </c>
      <c r="M529" t="str">
        <f>LEFT(K529)</f>
        <v>I</v>
      </c>
      <c r="N529" t="str">
        <f>RIGHT(K529,3)</f>
        <v>236</v>
      </c>
      <c r="O529" t="str">
        <f>RIGHT(C529,3)</f>
        <v>162</v>
      </c>
    </row>
    <row r="530" spans="1:15" ht="19.5" customHeight="1" x14ac:dyDescent="0.2">
      <c r="A530" s="2" t="s">
        <v>87</v>
      </c>
      <c r="B530" s="3" t="s">
        <v>497</v>
      </c>
      <c r="C530" s="4" t="s">
        <v>10112</v>
      </c>
      <c r="D530" s="5" t="s">
        <v>10113</v>
      </c>
      <c r="E530" s="6" t="s">
        <v>21</v>
      </c>
      <c r="F530" s="6" t="s">
        <v>24198</v>
      </c>
      <c r="G530" s="6" t="s">
        <v>500</v>
      </c>
      <c r="H530" s="7">
        <v>0</v>
      </c>
      <c r="I530" s="8" t="s">
        <v>501</v>
      </c>
      <c r="J530" s="42">
        <v>340</v>
      </c>
      <c r="K530" s="10" t="s">
        <v>10114</v>
      </c>
      <c r="L530" t="str">
        <f>CONCATENATE(B530,-C530)</f>
        <v>002-2066</v>
      </c>
      <c r="M530" t="str">
        <f>LEFT(K530)</f>
        <v>E</v>
      </c>
      <c r="N530" t="str">
        <f>RIGHT(K530,3)</f>
        <v>237</v>
      </c>
      <c r="O530" t="str">
        <f>RIGHT(C530,3)</f>
        <v>066</v>
      </c>
    </row>
    <row r="531" spans="1:15" ht="19.5" customHeight="1" x14ac:dyDescent="0.2">
      <c r="A531" s="2" t="s">
        <v>17</v>
      </c>
      <c r="B531" s="3" t="s">
        <v>491</v>
      </c>
      <c r="C531" s="4" t="s">
        <v>19459</v>
      </c>
      <c r="D531" s="5" t="s">
        <v>19460</v>
      </c>
      <c r="E531" s="6" t="s">
        <v>21</v>
      </c>
      <c r="F531" s="6" t="s">
        <v>24191</v>
      </c>
      <c r="G531" s="6" t="s">
        <v>494</v>
      </c>
      <c r="H531" s="7">
        <v>0</v>
      </c>
      <c r="I531" s="8" t="s">
        <v>495</v>
      </c>
      <c r="J531" s="42">
        <v>2476</v>
      </c>
      <c r="K531" s="10" t="s">
        <v>19461</v>
      </c>
      <c r="L531" t="str">
        <f>CONCATENATE(B531,-C531)</f>
        <v>018-18143</v>
      </c>
      <c r="M531" t="str">
        <f>LEFT(K531)</f>
        <v>I</v>
      </c>
      <c r="N531" t="str">
        <f>RIGHT(K531,3)</f>
        <v>237</v>
      </c>
      <c r="O531" t="str">
        <f>RIGHT(C531,3)</f>
        <v>143</v>
      </c>
    </row>
    <row r="532" spans="1:15" ht="19.5" customHeight="1" x14ac:dyDescent="0.2">
      <c r="A532" s="2" t="s">
        <v>17</v>
      </c>
      <c r="B532" s="3" t="s">
        <v>491</v>
      </c>
      <c r="C532" s="4" t="s">
        <v>21807</v>
      </c>
      <c r="D532" s="5" t="s">
        <v>21808</v>
      </c>
      <c r="E532" s="6" t="s">
        <v>21</v>
      </c>
      <c r="F532" s="6" t="s">
        <v>24191</v>
      </c>
      <c r="G532" s="6" t="s">
        <v>494</v>
      </c>
      <c r="H532" s="7">
        <v>0</v>
      </c>
      <c r="I532" s="8" t="s">
        <v>495</v>
      </c>
      <c r="J532" s="42">
        <v>1693</v>
      </c>
      <c r="K532" s="10" t="s">
        <v>21809</v>
      </c>
      <c r="L532" t="str">
        <f>CONCATENATE(B532,-C532)</f>
        <v>018-18155</v>
      </c>
      <c r="M532" t="str">
        <f>LEFT(K532)</f>
        <v>L</v>
      </c>
      <c r="N532" t="str">
        <f>RIGHT(K532,3)</f>
        <v>237</v>
      </c>
      <c r="O532" t="str">
        <f>RIGHT(C532,3)</f>
        <v>155</v>
      </c>
    </row>
    <row r="533" spans="1:15" ht="19.5" customHeight="1" x14ac:dyDescent="0.2">
      <c r="A533" s="2" t="s">
        <v>87</v>
      </c>
      <c r="B533" s="3" t="s">
        <v>88</v>
      </c>
      <c r="C533" s="4" t="s">
        <v>847</v>
      </c>
      <c r="D533" s="5" t="s">
        <v>848</v>
      </c>
      <c r="E533" s="6" t="s">
        <v>21</v>
      </c>
      <c r="F533" s="6" t="s">
        <v>24198</v>
      </c>
      <c r="G533" s="6" t="s">
        <v>91</v>
      </c>
      <c r="H533" s="7">
        <v>0</v>
      </c>
      <c r="I533" s="8" t="s">
        <v>92</v>
      </c>
      <c r="J533" s="42">
        <v>121</v>
      </c>
      <c r="K533" s="10" t="s">
        <v>849</v>
      </c>
      <c r="L533" t="str">
        <f>CONCATENATE(B533,-C533)</f>
        <v>004-4005</v>
      </c>
      <c r="M533" t="str">
        <f>LEFT(K533)</f>
        <v>A</v>
      </c>
      <c r="N533" t="str">
        <f>RIGHT(K533,3)</f>
        <v>238</v>
      </c>
      <c r="O533" t="str">
        <f>RIGHT(C533,3)</f>
        <v>005</v>
      </c>
    </row>
    <row r="534" spans="1:15" ht="19.5" customHeight="1" x14ac:dyDescent="0.2">
      <c r="A534" s="2" t="s">
        <v>17</v>
      </c>
      <c r="B534" s="3" t="s">
        <v>375</v>
      </c>
      <c r="C534" s="4" t="s">
        <v>7809</v>
      </c>
      <c r="D534" s="5" t="s">
        <v>7810</v>
      </c>
      <c r="E534" s="6" t="s">
        <v>21</v>
      </c>
      <c r="F534" s="6" t="s">
        <v>24191</v>
      </c>
      <c r="G534" s="6" t="s">
        <v>378</v>
      </c>
      <c r="H534" s="7">
        <v>0</v>
      </c>
      <c r="I534" s="8" t="s">
        <v>379</v>
      </c>
      <c r="J534" s="42">
        <v>3397</v>
      </c>
      <c r="K534" s="10" t="s">
        <v>7811</v>
      </c>
      <c r="L534" t="str">
        <f>CONCATENATE(B534,-C534)</f>
        <v>012-12062</v>
      </c>
      <c r="M534" t="str">
        <f>LEFT(K534)</f>
        <v>D</v>
      </c>
      <c r="N534" t="str">
        <f>RIGHT(K534,3)</f>
        <v>238</v>
      </c>
      <c r="O534" t="str">
        <f>RIGHT(C534,3)</f>
        <v>062</v>
      </c>
    </row>
    <row r="535" spans="1:15" ht="19.5" customHeight="1" x14ac:dyDescent="0.2">
      <c r="A535" s="2" t="s">
        <v>17</v>
      </c>
      <c r="B535" s="3" t="s">
        <v>18</v>
      </c>
      <c r="C535" s="4" t="s">
        <v>10115</v>
      </c>
      <c r="D535" s="5" t="s">
        <v>10116</v>
      </c>
      <c r="E535" s="6" t="s">
        <v>21</v>
      </c>
      <c r="F535" s="6" t="s">
        <v>24191</v>
      </c>
      <c r="G535" s="6" t="s">
        <v>22</v>
      </c>
      <c r="H535" s="7">
        <v>0</v>
      </c>
      <c r="I535" s="8" t="s">
        <v>23</v>
      </c>
      <c r="J535" s="42">
        <v>2687</v>
      </c>
      <c r="K535" s="10" t="s">
        <v>10117</v>
      </c>
      <c r="L535" t="str">
        <f>CONCATENATE(B535,-C535)</f>
        <v>098-98029</v>
      </c>
      <c r="M535" t="str">
        <f>LEFT(K535)</f>
        <v>E</v>
      </c>
      <c r="N535" t="str">
        <f>RIGHT(K535,3)</f>
        <v>238</v>
      </c>
      <c r="O535" t="str">
        <f>RIGHT(C535,3)</f>
        <v>029</v>
      </c>
    </row>
    <row r="536" spans="1:15" ht="19.5" customHeight="1" x14ac:dyDescent="0.2">
      <c r="A536" s="2" t="s">
        <v>17</v>
      </c>
      <c r="B536" s="3" t="s">
        <v>491</v>
      </c>
      <c r="C536" s="4" t="s">
        <v>12424</v>
      </c>
      <c r="D536" s="5" t="s">
        <v>12425</v>
      </c>
      <c r="E536" s="6" t="s">
        <v>21</v>
      </c>
      <c r="F536" s="6" t="s">
        <v>24191</v>
      </c>
      <c r="G536" s="6" t="s">
        <v>494</v>
      </c>
      <c r="H536" s="7">
        <v>0</v>
      </c>
      <c r="I536" s="8" t="s">
        <v>495</v>
      </c>
      <c r="J536" s="42">
        <v>3792</v>
      </c>
      <c r="K536" s="10" t="s">
        <v>12426</v>
      </c>
      <c r="L536" t="str">
        <f>CONCATENATE(B536,-C536)</f>
        <v>018-18093</v>
      </c>
      <c r="M536" t="str">
        <f>LEFT(K536)</f>
        <v>F</v>
      </c>
      <c r="N536" t="str">
        <f>RIGHT(K536,3)</f>
        <v>238</v>
      </c>
      <c r="O536" t="str">
        <f>RIGHT(C536,3)</f>
        <v>093</v>
      </c>
    </row>
    <row r="537" spans="1:15" ht="19.5" customHeight="1" x14ac:dyDescent="0.2">
      <c r="A537" s="2" t="s">
        <v>87</v>
      </c>
      <c r="B537" s="3" t="s">
        <v>342</v>
      </c>
      <c r="C537" s="4" t="s">
        <v>21810</v>
      </c>
      <c r="D537" s="5" t="s">
        <v>21811</v>
      </c>
      <c r="E537" s="6" t="s">
        <v>21</v>
      </c>
      <c r="F537" s="6" t="s">
        <v>24198</v>
      </c>
      <c r="G537" s="6" t="s">
        <v>345</v>
      </c>
      <c r="H537" s="7">
        <v>0</v>
      </c>
      <c r="I537" s="8" t="s">
        <v>346</v>
      </c>
      <c r="J537" s="42">
        <v>2816</v>
      </c>
      <c r="K537" s="10" t="s">
        <v>21812</v>
      </c>
      <c r="L537" t="str">
        <f>CONCATENATE(B537,-C537)</f>
        <v>001-1273</v>
      </c>
      <c r="M537" t="str">
        <f>LEFT(K537)</f>
        <v>L</v>
      </c>
      <c r="N537" t="str">
        <f>RIGHT(K537,3)</f>
        <v>238</v>
      </c>
      <c r="O537" t="str">
        <f>RIGHT(C537,3)</f>
        <v>273</v>
      </c>
    </row>
    <row r="538" spans="1:15" ht="19.5" customHeight="1" x14ac:dyDescent="0.2">
      <c r="A538" s="2" t="s">
        <v>17</v>
      </c>
      <c r="B538" s="3" t="s">
        <v>375</v>
      </c>
      <c r="C538" s="4" t="s">
        <v>7812</v>
      </c>
      <c r="D538" s="5" t="s">
        <v>7813</v>
      </c>
      <c r="E538" s="6" t="s">
        <v>21</v>
      </c>
      <c r="F538" s="6" t="s">
        <v>24191</v>
      </c>
      <c r="G538" s="6" t="s">
        <v>378</v>
      </c>
      <c r="H538" s="7">
        <v>0</v>
      </c>
      <c r="I538" s="8" t="s">
        <v>379</v>
      </c>
      <c r="J538" s="42">
        <v>1698</v>
      </c>
      <c r="K538" s="10" t="s">
        <v>7814</v>
      </c>
      <c r="L538" t="str">
        <f>CONCATENATE(B538,-C538)</f>
        <v>012-12063</v>
      </c>
      <c r="M538" t="str">
        <f>LEFT(K538)</f>
        <v>D</v>
      </c>
      <c r="N538" t="str">
        <f>RIGHT(K538,3)</f>
        <v>239</v>
      </c>
      <c r="O538" t="str">
        <f>RIGHT(C538,3)</f>
        <v>063</v>
      </c>
    </row>
    <row r="539" spans="1:15" ht="19.5" customHeight="1" x14ac:dyDescent="0.2">
      <c r="A539" s="2" t="s">
        <v>87</v>
      </c>
      <c r="B539" s="3" t="s">
        <v>450</v>
      </c>
      <c r="C539" s="4" t="s">
        <v>21813</v>
      </c>
      <c r="D539" s="5" t="s">
        <v>21814</v>
      </c>
      <c r="E539" s="6" t="s">
        <v>21</v>
      </c>
      <c r="F539" s="6" t="s">
        <v>24198</v>
      </c>
      <c r="G539" s="6" t="s">
        <v>453</v>
      </c>
      <c r="H539" s="7">
        <v>0</v>
      </c>
      <c r="I539" s="8" t="s">
        <v>454</v>
      </c>
      <c r="J539" s="42">
        <v>224</v>
      </c>
      <c r="K539" s="10" t="s">
        <v>21815</v>
      </c>
      <c r="L539" t="str">
        <f>CONCATENATE(B539,-C539)</f>
        <v>096-96069</v>
      </c>
      <c r="M539" t="str">
        <f>LEFT(K539)</f>
        <v>L</v>
      </c>
      <c r="N539" t="str">
        <f>RIGHT(K539,3)</f>
        <v>239</v>
      </c>
      <c r="O539" t="str">
        <f>RIGHT(C539,3)</f>
        <v>069</v>
      </c>
    </row>
    <row r="540" spans="1:15" ht="19.5" customHeight="1" x14ac:dyDescent="0.2">
      <c r="A540" s="2" t="s">
        <v>87</v>
      </c>
      <c r="B540" s="3" t="s">
        <v>342</v>
      </c>
      <c r="C540" s="4" t="s">
        <v>2798</v>
      </c>
      <c r="D540" s="5" t="s">
        <v>2799</v>
      </c>
      <c r="E540" s="6" t="s">
        <v>21</v>
      </c>
      <c r="F540" s="6" t="s">
        <v>24198</v>
      </c>
      <c r="G540" s="6" t="s">
        <v>345</v>
      </c>
      <c r="H540" s="7">
        <v>0</v>
      </c>
      <c r="I540" s="8" t="s">
        <v>346</v>
      </c>
      <c r="J540" s="42">
        <v>2320</v>
      </c>
      <c r="K540" s="10" t="s">
        <v>2800</v>
      </c>
      <c r="L540" t="str">
        <f>CONCATENATE(B540,-C540)</f>
        <v>001-1032</v>
      </c>
      <c r="M540" t="str">
        <f>LEFT(K540)</f>
        <v>B</v>
      </c>
      <c r="N540" t="str">
        <f>RIGHT(K540,2)</f>
        <v>24</v>
      </c>
      <c r="O540" t="str">
        <f>RIGHT(C540,3)</f>
        <v>032</v>
      </c>
    </row>
    <row r="541" spans="1:15" ht="19.5" customHeight="1" x14ac:dyDescent="0.2">
      <c r="A541" s="2" t="s">
        <v>17</v>
      </c>
      <c r="B541" s="3" t="s">
        <v>25</v>
      </c>
      <c r="C541" s="4" t="s">
        <v>4995</v>
      </c>
      <c r="D541" s="5" t="s">
        <v>4996</v>
      </c>
      <c r="E541" s="6" t="s">
        <v>21</v>
      </c>
      <c r="F541" s="6" t="s">
        <v>24191</v>
      </c>
      <c r="G541" s="6" t="s">
        <v>28</v>
      </c>
      <c r="H541" s="7">
        <v>0</v>
      </c>
      <c r="I541" s="8" t="s">
        <v>29</v>
      </c>
      <c r="J541" s="42">
        <v>470</v>
      </c>
      <c r="K541" s="10" t="s">
        <v>4997</v>
      </c>
      <c r="L541" t="str">
        <f>CONCATENATE(B541,-C541)</f>
        <v>097-97018</v>
      </c>
      <c r="M541" t="str">
        <f>LEFT(K541)</f>
        <v>C</v>
      </c>
      <c r="N541" t="str">
        <f>RIGHT(K541,2)</f>
        <v>24</v>
      </c>
      <c r="O541" t="str">
        <f>RIGHT(C541,3)</f>
        <v>018</v>
      </c>
    </row>
    <row r="542" spans="1:15" ht="19.5" customHeight="1" x14ac:dyDescent="0.2">
      <c r="A542" s="2" t="s">
        <v>87</v>
      </c>
      <c r="B542" s="3" t="s">
        <v>450</v>
      </c>
      <c r="C542" s="4" t="s">
        <v>9610</v>
      </c>
      <c r="D542" s="5" t="s">
        <v>9611</v>
      </c>
      <c r="E542" s="6" t="s">
        <v>21</v>
      </c>
      <c r="F542" s="6" t="s">
        <v>24198</v>
      </c>
      <c r="G542" s="6" t="s">
        <v>453</v>
      </c>
      <c r="H542" s="7">
        <v>0</v>
      </c>
      <c r="I542" s="8" t="s">
        <v>454</v>
      </c>
      <c r="J542" s="42">
        <v>130</v>
      </c>
      <c r="K542" s="10" t="s">
        <v>9612</v>
      </c>
      <c r="L542" t="str">
        <f>CONCATENATE(B542,-C542)</f>
        <v>096-96027</v>
      </c>
      <c r="M542" t="str">
        <f>LEFT(K542)</f>
        <v>E</v>
      </c>
      <c r="N542" t="str">
        <f>RIGHT(K542,2)</f>
        <v>24</v>
      </c>
      <c r="O542" t="str">
        <f>RIGHT(C542,3)</f>
        <v>027</v>
      </c>
    </row>
    <row r="543" spans="1:15" ht="19.5" customHeight="1" x14ac:dyDescent="0.2">
      <c r="A543" s="2" t="s">
        <v>87</v>
      </c>
      <c r="B543" s="3" t="s">
        <v>342</v>
      </c>
      <c r="C543" s="4" t="s">
        <v>18905</v>
      </c>
      <c r="D543" s="5" t="s">
        <v>18906</v>
      </c>
      <c r="E543" s="6" t="s">
        <v>21</v>
      </c>
      <c r="F543" s="6" t="s">
        <v>24198</v>
      </c>
      <c r="G543" s="6" t="s">
        <v>345</v>
      </c>
      <c r="H543" s="7">
        <v>0</v>
      </c>
      <c r="I543" s="8" t="s">
        <v>346</v>
      </c>
      <c r="J543" s="42">
        <v>9646</v>
      </c>
      <c r="K543" s="10" t="s">
        <v>18907</v>
      </c>
      <c r="L543" t="str">
        <f>CONCATENATE(B543,-C543)</f>
        <v>001-1248</v>
      </c>
      <c r="M543" t="str">
        <f>LEFT(K543)</f>
        <v>I</v>
      </c>
      <c r="N543" t="str">
        <f>RIGHT(K543,2)</f>
        <v>24</v>
      </c>
      <c r="O543" t="str">
        <f>RIGHT(C543,3)</f>
        <v>248</v>
      </c>
    </row>
    <row r="544" spans="1:15" ht="19.5" customHeight="1" x14ac:dyDescent="0.2">
      <c r="A544" s="2" t="s">
        <v>465</v>
      </c>
      <c r="B544" s="3" t="s">
        <v>466</v>
      </c>
      <c r="C544" s="4" t="s">
        <v>21304</v>
      </c>
      <c r="D544" s="5" t="s">
        <v>21305</v>
      </c>
      <c r="E544" s="6" t="s">
        <v>21</v>
      </c>
      <c r="F544" s="6" t="s">
        <v>24209</v>
      </c>
      <c r="G544" s="6" t="s">
        <v>469</v>
      </c>
      <c r="H544" s="7">
        <v>0</v>
      </c>
      <c r="I544" s="8" t="s">
        <v>470</v>
      </c>
      <c r="J544" s="42">
        <v>14032</v>
      </c>
      <c r="K544" s="10" t="s">
        <v>21306</v>
      </c>
      <c r="L544" t="str">
        <f>CONCATENATE(B544,-C544)</f>
        <v>008-8059</v>
      </c>
      <c r="M544" t="str">
        <f>LEFT(K544)</f>
        <v>L</v>
      </c>
      <c r="N544" t="str">
        <f>RIGHT(K544,2)</f>
        <v>24</v>
      </c>
      <c r="O544" t="str">
        <f>RIGHT(C544,3)</f>
        <v>059</v>
      </c>
    </row>
    <row r="545" spans="1:15" ht="19.5" customHeight="1" x14ac:dyDescent="0.2">
      <c r="A545" s="2" t="s">
        <v>17</v>
      </c>
      <c r="B545" s="3" t="s">
        <v>54</v>
      </c>
      <c r="C545" s="4" t="s">
        <v>3234</v>
      </c>
      <c r="D545" s="5" t="s">
        <v>3235</v>
      </c>
      <c r="E545" s="6" t="s">
        <v>21</v>
      </c>
      <c r="F545" s="6" t="s">
        <v>24191</v>
      </c>
      <c r="G545" s="6" t="s">
        <v>57</v>
      </c>
      <c r="H545" s="7">
        <v>0</v>
      </c>
      <c r="I545" s="8" t="s">
        <v>58</v>
      </c>
      <c r="J545" s="42">
        <v>26503</v>
      </c>
      <c r="K545" s="10" t="s">
        <v>3236</v>
      </c>
      <c r="L545" t="str">
        <f>CONCATENATE(B545,-C545)</f>
        <v>015-15036</v>
      </c>
      <c r="M545" t="str">
        <f>LEFT(K545)</f>
        <v>B</v>
      </c>
      <c r="N545" t="str">
        <f>RIGHT(K545,3)</f>
        <v>240</v>
      </c>
      <c r="O545" t="str">
        <f>RIGHT(C545,3)</f>
        <v>036</v>
      </c>
    </row>
    <row r="546" spans="1:15" ht="19.5" customHeight="1" x14ac:dyDescent="0.2">
      <c r="A546" s="2" t="s">
        <v>465</v>
      </c>
      <c r="B546" s="3" t="s">
        <v>922</v>
      </c>
      <c r="C546" s="4" t="s">
        <v>5544</v>
      </c>
      <c r="D546" s="5" t="s">
        <v>5545</v>
      </c>
      <c r="E546" s="13" t="s">
        <v>21</v>
      </c>
      <c r="F546" s="6" t="s">
        <v>24209</v>
      </c>
      <c r="G546" s="6" t="s">
        <v>925</v>
      </c>
      <c r="H546" s="7">
        <v>0</v>
      </c>
      <c r="I546" s="8" t="s">
        <v>926</v>
      </c>
      <c r="J546" s="42">
        <v>8269</v>
      </c>
      <c r="K546" s="10" t="s">
        <v>5546</v>
      </c>
      <c r="L546" t="str">
        <f>CONCATENATE(B546,-C546)</f>
        <v>011-11011</v>
      </c>
      <c r="M546" t="str">
        <f>LEFT(K546)</f>
        <v>C</v>
      </c>
      <c r="N546" t="str">
        <f>RIGHT(K546,3)</f>
        <v>240</v>
      </c>
      <c r="O546" t="str">
        <f>RIGHT(C546,3)</f>
        <v>011</v>
      </c>
    </row>
    <row r="547" spans="1:15" ht="19.5" customHeight="1" x14ac:dyDescent="0.2">
      <c r="A547" s="2" t="s">
        <v>87</v>
      </c>
      <c r="B547" s="3" t="s">
        <v>88</v>
      </c>
      <c r="C547" s="4" t="s">
        <v>14806</v>
      </c>
      <c r="D547" s="5" t="s">
        <v>14807</v>
      </c>
      <c r="E547" s="6" t="s">
        <v>21</v>
      </c>
      <c r="F547" s="6" t="s">
        <v>24198</v>
      </c>
      <c r="G547" s="6" t="s">
        <v>91</v>
      </c>
      <c r="H547" s="7">
        <v>0</v>
      </c>
      <c r="I547" s="8" t="s">
        <v>92</v>
      </c>
      <c r="J547" s="42">
        <v>572</v>
      </c>
      <c r="K547" s="10" t="s">
        <v>14808</v>
      </c>
      <c r="L547" t="str">
        <f>CONCATENATE(B547,-C547)</f>
        <v>004-4158</v>
      </c>
      <c r="M547" t="str">
        <f>LEFT(K547)</f>
        <v>G</v>
      </c>
      <c r="N547" t="str">
        <f>RIGHT(K547,3)</f>
        <v>240</v>
      </c>
      <c r="O547" t="str">
        <f>RIGHT(C547,3)</f>
        <v>158</v>
      </c>
    </row>
    <row r="548" spans="1:15" ht="19.5" customHeight="1" x14ac:dyDescent="0.2">
      <c r="A548" s="2" t="s">
        <v>17</v>
      </c>
      <c r="B548" s="3" t="s">
        <v>54</v>
      </c>
      <c r="C548" s="4" t="s">
        <v>17085</v>
      </c>
      <c r="D548" s="5" t="s">
        <v>17086</v>
      </c>
      <c r="E548" s="6" t="s">
        <v>21</v>
      </c>
      <c r="F548" s="6" t="s">
        <v>24191</v>
      </c>
      <c r="G548" s="6" t="s">
        <v>57</v>
      </c>
      <c r="H548" s="7">
        <v>0</v>
      </c>
      <c r="I548" s="8" t="s">
        <v>58</v>
      </c>
      <c r="J548" s="42">
        <v>13920</v>
      </c>
      <c r="K548" s="10" t="s">
        <v>17087</v>
      </c>
      <c r="L548" t="str">
        <f>CONCATENATE(B548,-C548)</f>
        <v>015-15181</v>
      </c>
      <c r="M548" t="str">
        <f>LEFT(K548)</f>
        <v>H</v>
      </c>
      <c r="N548" t="str">
        <f>RIGHT(K548,3)</f>
        <v>240</v>
      </c>
      <c r="O548" t="str">
        <f>RIGHT(C548,3)</f>
        <v>181</v>
      </c>
    </row>
    <row r="549" spans="1:15" ht="19.5" customHeight="1" x14ac:dyDescent="0.2">
      <c r="A549" s="2" t="s">
        <v>87</v>
      </c>
      <c r="B549" s="3" t="s">
        <v>342</v>
      </c>
      <c r="C549" s="4" t="s">
        <v>5547</v>
      </c>
      <c r="D549" s="5" t="s">
        <v>5548</v>
      </c>
      <c r="E549" s="6" t="s">
        <v>21</v>
      </c>
      <c r="F549" s="6" t="s">
        <v>24198</v>
      </c>
      <c r="G549" s="6" t="s">
        <v>345</v>
      </c>
      <c r="H549" s="7">
        <v>0</v>
      </c>
      <c r="I549" s="8" t="s">
        <v>346</v>
      </c>
      <c r="J549" s="42">
        <v>417</v>
      </c>
      <c r="K549" s="10" t="s">
        <v>5549</v>
      </c>
      <c r="L549" t="str">
        <f>CONCATENATE(B549,-C549)</f>
        <v>001-1067</v>
      </c>
      <c r="M549" t="str">
        <f>LEFT(K549)</f>
        <v>C</v>
      </c>
      <c r="N549" t="str">
        <f>RIGHT(K549,3)</f>
        <v>241</v>
      </c>
      <c r="O549" t="str">
        <f>RIGHT(C549,3)</f>
        <v>067</v>
      </c>
    </row>
    <row r="550" spans="1:15" ht="19.5" customHeight="1" x14ac:dyDescent="0.2">
      <c r="A550" s="2" t="s">
        <v>17</v>
      </c>
      <c r="B550" s="3" t="s">
        <v>25</v>
      </c>
      <c r="C550" s="4" t="s">
        <v>14809</v>
      </c>
      <c r="D550" s="5" t="s">
        <v>14810</v>
      </c>
      <c r="E550" s="6" t="s">
        <v>21</v>
      </c>
      <c r="F550" s="6" t="s">
        <v>24191</v>
      </c>
      <c r="G550" s="6" t="s">
        <v>28</v>
      </c>
      <c r="H550" s="7">
        <v>0</v>
      </c>
      <c r="I550" s="8" t="s">
        <v>29</v>
      </c>
      <c r="J550" s="42">
        <v>402</v>
      </c>
      <c r="K550" s="10" t="s">
        <v>14811</v>
      </c>
      <c r="L550" t="str">
        <f>CONCATENATE(B550,-C550)</f>
        <v>097-97063</v>
      </c>
      <c r="M550" t="str">
        <f>LEFT(K550)</f>
        <v>G</v>
      </c>
      <c r="N550" t="str">
        <f>RIGHT(K550,3)</f>
        <v>241</v>
      </c>
      <c r="O550" t="str">
        <f>RIGHT(C550,3)</f>
        <v>063</v>
      </c>
    </row>
    <row r="551" spans="1:15" ht="19.5" customHeight="1" x14ac:dyDescent="0.2">
      <c r="A551" s="2" t="s">
        <v>87</v>
      </c>
      <c r="B551" s="3" t="s">
        <v>88</v>
      </c>
      <c r="C551" s="4" t="s">
        <v>21870</v>
      </c>
      <c r="D551" s="5" t="s">
        <v>21871</v>
      </c>
      <c r="E551" s="6" t="s">
        <v>21</v>
      </c>
      <c r="F551" s="6" t="s">
        <v>24198</v>
      </c>
      <c r="G551" s="6" t="s">
        <v>91</v>
      </c>
      <c r="H551" s="7">
        <v>0</v>
      </c>
      <c r="I551" s="8" t="s">
        <v>92</v>
      </c>
      <c r="J551" s="42">
        <v>494</v>
      </c>
      <c r="K551" s="10" t="s">
        <v>21872</v>
      </c>
      <c r="L551" t="str">
        <f>CONCATENATE(B551,-C551)</f>
        <v>004-4227</v>
      </c>
      <c r="M551" t="str">
        <f>LEFT(K551)</f>
        <v>L</v>
      </c>
      <c r="N551" t="str">
        <f>RIGHT(K551,3)</f>
        <v>241</v>
      </c>
      <c r="O551" t="str">
        <f>RIGHT(C551,3)</f>
        <v>227</v>
      </c>
    </row>
    <row r="552" spans="1:15" ht="19.5" customHeight="1" x14ac:dyDescent="0.2">
      <c r="A552" s="2" t="s">
        <v>87</v>
      </c>
      <c r="B552" s="3" t="s">
        <v>254</v>
      </c>
      <c r="C552" s="4" t="s">
        <v>5556</v>
      </c>
      <c r="D552" s="5" t="s">
        <v>5557</v>
      </c>
      <c r="E552" s="6" t="s">
        <v>21</v>
      </c>
      <c r="F552" s="6" t="s">
        <v>24198</v>
      </c>
      <c r="G552" s="6" t="s">
        <v>257</v>
      </c>
      <c r="H552" s="7">
        <v>0</v>
      </c>
      <c r="I552" s="8" t="s">
        <v>258</v>
      </c>
      <c r="J552" s="42">
        <v>5414</v>
      </c>
      <c r="K552" s="10" t="s">
        <v>5558</v>
      </c>
      <c r="L552" t="str">
        <f>CONCATENATE(B552,-C552)</f>
        <v>006-6053</v>
      </c>
      <c r="M552" t="str">
        <f>LEFT(K552)</f>
        <v>C</v>
      </c>
      <c r="N552" t="str">
        <f>RIGHT(K552,3)</f>
        <v>243</v>
      </c>
      <c r="O552" t="str">
        <f>RIGHT(C552,3)</f>
        <v>053</v>
      </c>
    </row>
    <row r="553" spans="1:15" ht="19.5" customHeight="1" x14ac:dyDescent="0.2">
      <c r="A553" s="2" t="s">
        <v>17</v>
      </c>
      <c r="B553" s="3" t="s">
        <v>272</v>
      </c>
      <c r="C553" s="4" t="s">
        <v>12442</v>
      </c>
      <c r="D553" s="5" t="s">
        <v>12443</v>
      </c>
      <c r="E553" s="6" t="s">
        <v>21</v>
      </c>
      <c r="F553" s="6" t="s">
        <v>24191</v>
      </c>
      <c r="G553" s="6" t="s">
        <v>275</v>
      </c>
      <c r="H553" s="7">
        <v>0</v>
      </c>
      <c r="I553" s="8" t="s">
        <v>276</v>
      </c>
      <c r="J553" s="42">
        <v>2927</v>
      </c>
      <c r="K553" s="10" t="s">
        <v>12444</v>
      </c>
      <c r="L553" t="str">
        <f>CONCATENATE(B553,-C553)</f>
        <v>016-16135</v>
      </c>
      <c r="M553" t="str">
        <f>LEFT(K553)</f>
        <v>F</v>
      </c>
      <c r="N553" t="str">
        <f>RIGHT(K553,3)</f>
        <v>243</v>
      </c>
      <c r="O553" t="str">
        <f>RIGHT(C553,3)</f>
        <v>135</v>
      </c>
    </row>
    <row r="554" spans="1:15" ht="19.5" customHeight="1" x14ac:dyDescent="0.2">
      <c r="A554" s="2" t="s">
        <v>17</v>
      </c>
      <c r="B554" s="3" t="s">
        <v>25</v>
      </c>
      <c r="C554" s="4" t="s">
        <v>19468</v>
      </c>
      <c r="D554" s="5" t="s">
        <v>19469</v>
      </c>
      <c r="E554" s="6" t="s">
        <v>21</v>
      </c>
      <c r="F554" s="6" t="s">
        <v>24191</v>
      </c>
      <c r="G554" s="6" t="s">
        <v>28</v>
      </c>
      <c r="H554" s="7">
        <v>0</v>
      </c>
      <c r="I554" s="8" t="s">
        <v>29</v>
      </c>
      <c r="J554" s="42">
        <v>2207</v>
      </c>
      <c r="K554" s="10" t="s">
        <v>19470</v>
      </c>
      <c r="L554" t="str">
        <f>CONCATENATE(B554,-C554)</f>
        <v>097-97074</v>
      </c>
      <c r="M554" t="str">
        <f>LEFT(K554)</f>
        <v>I</v>
      </c>
      <c r="N554" t="str">
        <f>RIGHT(K554,3)</f>
        <v>243</v>
      </c>
      <c r="O554" t="str">
        <f>RIGHT(C554,3)</f>
        <v>074</v>
      </c>
    </row>
    <row r="555" spans="1:15" ht="19.5" customHeight="1" x14ac:dyDescent="0.2">
      <c r="A555" s="2" t="s">
        <v>17</v>
      </c>
      <c r="B555" s="3" t="s">
        <v>54</v>
      </c>
      <c r="C555" s="4" t="s">
        <v>7818</v>
      </c>
      <c r="D555" s="5" t="s">
        <v>7819</v>
      </c>
      <c r="E555" s="6" t="s">
        <v>21</v>
      </c>
      <c r="F555" s="6" t="s">
        <v>24191</v>
      </c>
      <c r="G555" s="6" t="s">
        <v>57</v>
      </c>
      <c r="H555" s="7">
        <v>0</v>
      </c>
      <c r="I555" s="8" t="s">
        <v>58</v>
      </c>
      <c r="J555" s="42">
        <v>5862</v>
      </c>
      <c r="K555" s="10" t="s">
        <v>7820</v>
      </c>
      <c r="L555" t="str">
        <f>CONCATENATE(B555,-C555)</f>
        <v>015-15099</v>
      </c>
      <c r="M555" t="str">
        <f>LEFT(K555)</f>
        <v>D</v>
      </c>
      <c r="N555" t="str">
        <f>RIGHT(K555,3)</f>
        <v>244</v>
      </c>
      <c r="O555" t="str">
        <f>RIGHT(C555,3)</f>
        <v>099</v>
      </c>
    </row>
    <row r="556" spans="1:15" ht="19.5" customHeight="1" x14ac:dyDescent="0.2">
      <c r="A556" s="2" t="s">
        <v>17</v>
      </c>
      <c r="B556" s="3" t="s">
        <v>554</v>
      </c>
      <c r="C556" s="4" t="s">
        <v>21861</v>
      </c>
      <c r="D556" s="5" t="s">
        <v>21862</v>
      </c>
      <c r="E556" s="6" t="s">
        <v>21</v>
      </c>
      <c r="F556" s="6" t="s">
        <v>24191</v>
      </c>
      <c r="G556" s="6" t="s">
        <v>557</v>
      </c>
      <c r="H556" s="7">
        <v>0</v>
      </c>
      <c r="I556" s="8" t="s">
        <v>558</v>
      </c>
      <c r="J556" s="42">
        <v>824</v>
      </c>
      <c r="K556" s="10" t="s">
        <v>21863</v>
      </c>
      <c r="L556" t="str">
        <f>CONCATENATE(B556,-C556)</f>
        <v>014-14067</v>
      </c>
      <c r="M556" t="str">
        <f>LEFT(K556)</f>
        <v>L</v>
      </c>
      <c r="N556" t="str">
        <f>RIGHT(K556,3)</f>
        <v>244</v>
      </c>
      <c r="O556" t="str">
        <f>RIGHT(C556,3)</f>
        <v>067</v>
      </c>
    </row>
    <row r="557" spans="1:15" ht="19.5" customHeight="1" x14ac:dyDescent="0.2">
      <c r="A557" s="2" t="s">
        <v>87</v>
      </c>
      <c r="B557" s="3" t="s">
        <v>254</v>
      </c>
      <c r="C557" s="4" t="s">
        <v>886</v>
      </c>
      <c r="D557" s="5" t="s">
        <v>887</v>
      </c>
      <c r="E557" s="6" t="s">
        <v>21</v>
      </c>
      <c r="F557" s="6" t="s">
        <v>24198</v>
      </c>
      <c r="G557" s="6" t="s">
        <v>257</v>
      </c>
      <c r="H557" s="7">
        <v>0</v>
      </c>
      <c r="I557" s="8" t="s">
        <v>258</v>
      </c>
      <c r="J557" s="42">
        <v>380</v>
      </c>
      <c r="K557" s="10" t="s">
        <v>888</v>
      </c>
      <c r="L557" t="str">
        <f>CONCATENATE(B557,-C557)</f>
        <v>006-6008</v>
      </c>
      <c r="M557" t="str">
        <f>LEFT(K557)</f>
        <v>A</v>
      </c>
      <c r="N557" t="str">
        <f>RIGHT(K557,3)</f>
        <v>245</v>
      </c>
      <c r="O557" t="str">
        <f>RIGHT(C557,3)</f>
        <v>008</v>
      </c>
    </row>
    <row r="558" spans="1:15" ht="19.5" customHeight="1" x14ac:dyDescent="0.2">
      <c r="A558" s="2" t="s">
        <v>17</v>
      </c>
      <c r="B558" s="3" t="s">
        <v>272</v>
      </c>
      <c r="C558" s="4" t="s">
        <v>7821</v>
      </c>
      <c r="D558" s="5" t="s">
        <v>7822</v>
      </c>
      <c r="E558" s="6" t="s">
        <v>21</v>
      </c>
      <c r="F558" s="6" t="s">
        <v>24191</v>
      </c>
      <c r="G558" s="6" t="s">
        <v>275</v>
      </c>
      <c r="H558" s="7">
        <v>0</v>
      </c>
      <c r="I558" s="8" t="s">
        <v>276</v>
      </c>
      <c r="J558" s="42">
        <v>22881</v>
      </c>
      <c r="K558" s="10" t="s">
        <v>7823</v>
      </c>
      <c r="L558" t="str">
        <f>CONCATENATE(B558,-C558)</f>
        <v>016-16091</v>
      </c>
      <c r="M558" t="str">
        <f>LEFT(K558)</f>
        <v>D</v>
      </c>
      <c r="N558" t="str">
        <f>RIGHT(K558,3)</f>
        <v>245</v>
      </c>
      <c r="O558" t="str">
        <f>RIGHT(C558,3)</f>
        <v>091</v>
      </c>
    </row>
    <row r="559" spans="1:15" ht="19.5" customHeight="1" x14ac:dyDescent="0.2">
      <c r="A559" s="2" t="s">
        <v>17</v>
      </c>
      <c r="B559" s="3" t="s">
        <v>272</v>
      </c>
      <c r="C559" s="4" t="s">
        <v>883</v>
      </c>
      <c r="D559" s="5" t="s">
        <v>884</v>
      </c>
      <c r="E559" s="6" t="s">
        <v>21</v>
      </c>
      <c r="F559" s="6" t="s">
        <v>24191</v>
      </c>
      <c r="G559" s="6" t="s">
        <v>275</v>
      </c>
      <c r="H559" s="7">
        <v>0</v>
      </c>
      <c r="I559" s="8" t="s">
        <v>276</v>
      </c>
      <c r="J559" s="42">
        <v>13591</v>
      </c>
      <c r="K559" s="10" t="s">
        <v>885</v>
      </c>
      <c r="L559" t="str">
        <f>CONCATENATE(B559,-C559)</f>
        <v>016-16008</v>
      </c>
      <c r="M559" t="str">
        <f>LEFT(K559)</f>
        <v>A</v>
      </c>
      <c r="N559" t="str">
        <f>RIGHT(K559,3)</f>
        <v>246</v>
      </c>
      <c r="O559" t="str">
        <f>RIGHT(C559,3)</f>
        <v>008</v>
      </c>
    </row>
    <row r="560" spans="1:15" ht="19.5" customHeight="1" x14ac:dyDescent="0.2">
      <c r="A560" s="2" t="s">
        <v>17</v>
      </c>
      <c r="B560" s="3" t="s">
        <v>491</v>
      </c>
      <c r="C560" s="4" t="s">
        <v>17097</v>
      </c>
      <c r="D560" s="5" t="s">
        <v>17098</v>
      </c>
      <c r="E560" s="6" t="s">
        <v>21</v>
      </c>
      <c r="F560" s="6" t="s">
        <v>24191</v>
      </c>
      <c r="G560" s="6" t="s">
        <v>494</v>
      </c>
      <c r="H560" s="7">
        <v>0</v>
      </c>
      <c r="I560" s="8" t="s">
        <v>495</v>
      </c>
      <c r="J560" s="42">
        <v>1506</v>
      </c>
      <c r="K560" s="10" t="s">
        <v>17099</v>
      </c>
      <c r="L560" t="str">
        <f>CONCATENATE(B560,-C560)</f>
        <v>018-18121</v>
      </c>
      <c r="M560" t="str">
        <f>LEFT(K560)</f>
        <v>H</v>
      </c>
      <c r="N560" t="str">
        <f>RIGHT(K560,3)</f>
        <v>246</v>
      </c>
      <c r="O560" t="str">
        <f>RIGHT(C560,3)</f>
        <v>121</v>
      </c>
    </row>
    <row r="561" spans="1:15" ht="19.5" customHeight="1" x14ac:dyDescent="0.2">
      <c r="A561" s="2" t="s">
        <v>17</v>
      </c>
      <c r="B561" s="3" t="s">
        <v>381</v>
      </c>
      <c r="C561" s="4" t="s">
        <v>12448</v>
      </c>
      <c r="D561" s="5" t="s">
        <v>12449</v>
      </c>
      <c r="E561" s="6" t="s">
        <v>21</v>
      </c>
      <c r="F561" s="6" t="s">
        <v>24191</v>
      </c>
      <c r="G561" s="6" t="s">
        <v>384</v>
      </c>
      <c r="H561" s="7">
        <v>0</v>
      </c>
      <c r="I561" s="8" t="s">
        <v>385</v>
      </c>
      <c r="J561" s="42">
        <v>5195</v>
      </c>
      <c r="K561" s="10" t="s">
        <v>12450</v>
      </c>
      <c r="L561" t="str">
        <f>CONCATENATE(B561,-C561)</f>
        <v>108-108032</v>
      </c>
      <c r="M561" t="str">
        <f>LEFT(K561)</f>
        <v>F</v>
      </c>
      <c r="N561" t="str">
        <f>RIGHT(K561,3)</f>
        <v>247</v>
      </c>
      <c r="O561" t="str">
        <f>RIGHT(C561,3)</f>
        <v>032</v>
      </c>
    </row>
    <row r="562" spans="1:15" ht="19.5" customHeight="1" x14ac:dyDescent="0.2">
      <c r="A562" s="2" t="s">
        <v>17</v>
      </c>
      <c r="B562" s="3" t="s">
        <v>161</v>
      </c>
      <c r="C562" s="4" t="s">
        <v>14818</v>
      </c>
      <c r="D562" s="5" t="s">
        <v>14819</v>
      </c>
      <c r="E562" s="6" t="s">
        <v>21</v>
      </c>
      <c r="F562" s="6" t="s">
        <v>24191</v>
      </c>
      <c r="G562" s="6" t="s">
        <v>164</v>
      </c>
      <c r="H562" s="7">
        <v>0</v>
      </c>
      <c r="I562" s="8" t="s">
        <v>165</v>
      </c>
      <c r="J562" s="42">
        <v>198</v>
      </c>
      <c r="K562" s="10" t="s">
        <v>14820</v>
      </c>
      <c r="L562" t="str">
        <f>CONCATENATE(B562,-C562)</f>
        <v>017-17131</v>
      </c>
      <c r="M562" t="str">
        <f>LEFT(K562)</f>
        <v>G</v>
      </c>
      <c r="N562" t="str">
        <f>RIGHT(K562,3)</f>
        <v>247</v>
      </c>
      <c r="O562" t="str">
        <f>RIGHT(C562,3)</f>
        <v>131</v>
      </c>
    </row>
    <row r="563" spans="1:15" ht="19.5" customHeight="1" x14ac:dyDescent="0.2">
      <c r="A563" s="2" t="s">
        <v>87</v>
      </c>
      <c r="B563" s="3" t="s">
        <v>88</v>
      </c>
      <c r="C563" s="4" t="s">
        <v>17100</v>
      </c>
      <c r="D563" s="5" t="s">
        <v>17101</v>
      </c>
      <c r="E563" s="6" t="s">
        <v>21</v>
      </c>
      <c r="F563" s="6" t="s">
        <v>24198</v>
      </c>
      <c r="G563" s="6" t="s">
        <v>91</v>
      </c>
      <c r="H563" s="7">
        <v>0</v>
      </c>
      <c r="I563" s="8" t="s">
        <v>92</v>
      </c>
      <c r="J563" s="42">
        <v>4203</v>
      </c>
      <c r="K563" s="10" t="s">
        <v>17102</v>
      </c>
      <c r="L563" t="str">
        <f>CONCATENATE(B563,-C563)</f>
        <v>004-4180</v>
      </c>
      <c r="M563" t="str">
        <f>LEFT(K563)</f>
        <v>H</v>
      </c>
      <c r="N563" t="str">
        <f>RIGHT(K563,3)</f>
        <v>247</v>
      </c>
      <c r="O563" t="str">
        <f>RIGHT(C563,3)</f>
        <v>180</v>
      </c>
    </row>
    <row r="564" spans="1:15" ht="19.5" customHeight="1" x14ac:dyDescent="0.2">
      <c r="A564" s="2" t="s">
        <v>87</v>
      </c>
      <c r="B564" s="3" t="s">
        <v>342</v>
      </c>
      <c r="C564" s="4" t="s">
        <v>21831</v>
      </c>
      <c r="D564" s="5" t="s">
        <v>21832</v>
      </c>
      <c r="E564" s="6" t="s">
        <v>21</v>
      </c>
      <c r="F564" s="6" t="s">
        <v>24198</v>
      </c>
      <c r="G564" s="6" t="s">
        <v>345</v>
      </c>
      <c r="H564" s="7">
        <v>0</v>
      </c>
      <c r="I564" s="8" t="s">
        <v>346</v>
      </c>
      <c r="J564" s="42">
        <v>589</v>
      </c>
      <c r="K564" s="10" t="s">
        <v>21833</v>
      </c>
      <c r="L564" t="str">
        <f>CONCATENATE(B564,-C564)</f>
        <v>001-1274</v>
      </c>
      <c r="M564" t="str">
        <f>LEFT(K564)</f>
        <v>L</v>
      </c>
      <c r="N564" t="str">
        <f>RIGHT(K564,3)</f>
        <v>247</v>
      </c>
      <c r="O564" t="str">
        <f>RIGHT(C564,3)</f>
        <v>274</v>
      </c>
    </row>
    <row r="565" spans="1:15" ht="19.5" customHeight="1" x14ac:dyDescent="0.2">
      <c r="A565" s="2" t="s">
        <v>17</v>
      </c>
      <c r="B565" s="3" t="s">
        <v>25</v>
      </c>
      <c r="C565" s="4" t="s">
        <v>12451</v>
      </c>
      <c r="D565" s="5" t="s">
        <v>12452</v>
      </c>
      <c r="E565" s="6" t="s">
        <v>21</v>
      </c>
      <c r="F565" s="6" t="s">
        <v>24191</v>
      </c>
      <c r="G565" s="6" t="s">
        <v>28</v>
      </c>
      <c r="H565" s="7">
        <v>0</v>
      </c>
      <c r="I565" s="8" t="s">
        <v>29</v>
      </c>
      <c r="J565" s="42">
        <v>8579</v>
      </c>
      <c r="K565" s="10" t="s">
        <v>12453</v>
      </c>
      <c r="L565" t="str">
        <f>CONCATENATE(B565,-C565)</f>
        <v>097-97049</v>
      </c>
      <c r="M565" t="str">
        <f>LEFT(K565)</f>
        <v>F</v>
      </c>
      <c r="N565" t="str">
        <f>RIGHT(K565,3)</f>
        <v>248</v>
      </c>
      <c r="O565" t="str">
        <f>RIGHT(C565,3)</f>
        <v>049</v>
      </c>
    </row>
    <row r="566" spans="1:15" ht="19.5" customHeight="1" x14ac:dyDescent="0.2">
      <c r="A566" s="2" t="s">
        <v>17</v>
      </c>
      <c r="B566" s="3" t="s">
        <v>161</v>
      </c>
      <c r="C566" s="4" t="s">
        <v>14821</v>
      </c>
      <c r="D566" s="5" t="s">
        <v>14822</v>
      </c>
      <c r="E566" s="6" t="s">
        <v>21</v>
      </c>
      <c r="F566" s="6" t="s">
        <v>24191</v>
      </c>
      <c r="G566" s="6" t="s">
        <v>164</v>
      </c>
      <c r="H566" s="7">
        <v>0</v>
      </c>
      <c r="I566" s="8" t="s">
        <v>165</v>
      </c>
      <c r="J566" s="42">
        <v>2091</v>
      </c>
      <c r="K566" s="10" t="s">
        <v>14823</v>
      </c>
      <c r="L566" t="str">
        <f>CONCATENATE(B566,-C566)</f>
        <v>017-17132</v>
      </c>
      <c r="M566" t="str">
        <f>LEFT(K566)</f>
        <v>G</v>
      </c>
      <c r="N566" t="str">
        <f>RIGHT(K566,3)</f>
        <v>248</v>
      </c>
      <c r="O566" t="str">
        <f>RIGHT(C566,3)</f>
        <v>132</v>
      </c>
    </row>
    <row r="567" spans="1:15" ht="19.5" customHeight="1" x14ac:dyDescent="0.2">
      <c r="A567" s="2" t="s">
        <v>17</v>
      </c>
      <c r="B567" s="3" t="s">
        <v>569</v>
      </c>
      <c r="C567" s="4" t="s">
        <v>889</v>
      </c>
      <c r="D567" s="5" t="s">
        <v>890</v>
      </c>
      <c r="E567" s="6" t="s">
        <v>21</v>
      </c>
      <c r="F567" s="6" t="s">
        <v>24191</v>
      </c>
      <c r="G567" s="6" t="s">
        <v>572</v>
      </c>
      <c r="H567" s="7">
        <v>0</v>
      </c>
      <c r="I567" s="8" t="s">
        <v>573</v>
      </c>
      <c r="J567" s="42">
        <v>5019</v>
      </c>
      <c r="K567" s="10" t="s">
        <v>891</v>
      </c>
      <c r="L567" t="str">
        <f>CONCATENATE(B567,-C567)</f>
        <v>013-13007</v>
      </c>
      <c r="M567" t="str">
        <f>LEFT(K567)</f>
        <v>A</v>
      </c>
      <c r="N567" t="str">
        <f>RIGHT(K567,3)</f>
        <v>249</v>
      </c>
      <c r="O567" t="str">
        <f>RIGHT(C567,3)</f>
        <v>007</v>
      </c>
    </row>
    <row r="568" spans="1:15" ht="19.5" customHeight="1" x14ac:dyDescent="0.2">
      <c r="A568" s="2" t="s">
        <v>17</v>
      </c>
      <c r="B568" s="3" t="s">
        <v>272</v>
      </c>
      <c r="C568" s="4" t="s">
        <v>14824</v>
      </c>
      <c r="D568" s="5" t="s">
        <v>14825</v>
      </c>
      <c r="E568" s="6" t="s">
        <v>21</v>
      </c>
      <c r="F568" s="6" t="s">
        <v>24191</v>
      </c>
      <c r="G568" s="6" t="s">
        <v>275</v>
      </c>
      <c r="H568" s="7">
        <v>0</v>
      </c>
      <c r="I568" s="8" t="s">
        <v>276</v>
      </c>
      <c r="J568" s="42">
        <v>3996</v>
      </c>
      <c r="K568" s="10" t="s">
        <v>14826</v>
      </c>
      <c r="L568" t="str">
        <f>CONCATENATE(B568,-C568)</f>
        <v>016-16155</v>
      </c>
      <c r="M568" t="str">
        <f>LEFT(K568)</f>
        <v>G</v>
      </c>
      <c r="N568" t="str">
        <f>RIGHT(K568,3)</f>
        <v>249</v>
      </c>
      <c r="O568" t="str">
        <f>RIGHT(C568,3)</f>
        <v>155</v>
      </c>
    </row>
    <row r="569" spans="1:15" ht="19.5" customHeight="1" x14ac:dyDescent="0.2">
      <c r="A569" s="2" t="s">
        <v>87</v>
      </c>
      <c r="B569" s="3" t="s">
        <v>1068</v>
      </c>
      <c r="C569" s="4" t="s">
        <v>19483</v>
      </c>
      <c r="D569" s="5" t="s">
        <v>19484</v>
      </c>
      <c r="E569" s="6" t="s">
        <v>21</v>
      </c>
      <c r="F569" s="6" t="s">
        <v>24198</v>
      </c>
      <c r="G569" s="6" t="s">
        <v>1071</v>
      </c>
      <c r="H569" s="7">
        <v>0</v>
      </c>
      <c r="I569" s="8" t="s">
        <v>1072</v>
      </c>
      <c r="J569" s="42">
        <v>1264</v>
      </c>
      <c r="K569" s="10" t="s">
        <v>19485</v>
      </c>
      <c r="L569" t="str">
        <f>CONCATENATE(B569,-C569)</f>
        <v>103-103062</v>
      </c>
      <c r="M569" t="str">
        <f>LEFT(K569)</f>
        <v>I</v>
      </c>
      <c r="N569" t="str">
        <f>RIGHT(K569,3)</f>
        <v>249</v>
      </c>
      <c r="O569" t="str">
        <f>RIGHT(C569,3)</f>
        <v>062</v>
      </c>
    </row>
    <row r="570" spans="1:15" ht="19.5" customHeight="1" x14ac:dyDescent="0.2">
      <c r="A570" s="2" t="s">
        <v>17</v>
      </c>
      <c r="B570" s="3" t="s">
        <v>569</v>
      </c>
      <c r="C570" s="4" t="s">
        <v>14286</v>
      </c>
      <c r="D570" s="5" t="s">
        <v>14287</v>
      </c>
      <c r="E570" s="6" t="s">
        <v>21</v>
      </c>
      <c r="F570" s="6" t="s">
        <v>24191</v>
      </c>
      <c r="G570" s="6" t="s">
        <v>572</v>
      </c>
      <c r="H570" s="7">
        <v>0</v>
      </c>
      <c r="I570" s="8" t="s">
        <v>573</v>
      </c>
      <c r="J570" s="42">
        <v>11401</v>
      </c>
      <c r="K570" s="10" t="s">
        <v>14288</v>
      </c>
      <c r="L570" t="str">
        <f>CONCATENATE(B570,-C570)</f>
        <v>013-13165</v>
      </c>
      <c r="M570" t="str">
        <f>LEFT(K570)</f>
        <v>G</v>
      </c>
      <c r="N570" t="str">
        <f>RIGHT(K570,2)</f>
        <v>25</v>
      </c>
      <c r="O570" t="str">
        <f>RIGHT(C570,3)</f>
        <v>165</v>
      </c>
    </row>
    <row r="571" spans="1:15" ht="19.5" customHeight="1" x14ac:dyDescent="0.2">
      <c r="A571" s="2" t="s">
        <v>87</v>
      </c>
      <c r="B571" s="3" t="s">
        <v>387</v>
      </c>
      <c r="C571" s="4" t="s">
        <v>18908</v>
      </c>
      <c r="D571" s="5" t="s">
        <v>18909</v>
      </c>
      <c r="E571" s="6" t="s">
        <v>21</v>
      </c>
      <c r="F571" s="6" t="s">
        <v>24198</v>
      </c>
      <c r="G571" s="6" t="s">
        <v>390</v>
      </c>
      <c r="H571" s="7">
        <v>0</v>
      </c>
      <c r="I571" s="8" t="s">
        <v>391</v>
      </c>
      <c r="J571" s="42">
        <v>3104</v>
      </c>
      <c r="K571" s="10" t="s">
        <v>18910</v>
      </c>
      <c r="L571" t="str">
        <f>CONCATENATE(B571,-C571)</f>
        <v>003-3133</v>
      </c>
      <c r="M571" t="str">
        <f>LEFT(K571)</f>
        <v>I</v>
      </c>
      <c r="N571" t="str">
        <f>RIGHT(K571,2)</f>
        <v>25</v>
      </c>
      <c r="O571" t="str">
        <f>RIGHT(C571,3)</f>
        <v>133</v>
      </c>
    </row>
    <row r="572" spans="1:15" ht="19.5" customHeight="1" x14ac:dyDescent="0.2">
      <c r="A572" s="2" t="s">
        <v>87</v>
      </c>
      <c r="B572" s="3" t="s">
        <v>336</v>
      </c>
      <c r="C572" s="4" t="s">
        <v>17103</v>
      </c>
      <c r="D572" s="5" t="s">
        <v>17104</v>
      </c>
      <c r="E572" s="6" t="s">
        <v>21</v>
      </c>
      <c r="F572" s="6" t="s">
        <v>24198</v>
      </c>
      <c r="G572" s="6" t="s">
        <v>339</v>
      </c>
      <c r="H572" s="7">
        <v>0</v>
      </c>
      <c r="I572" s="9" t="s">
        <v>340</v>
      </c>
      <c r="J572" s="42">
        <v>833</v>
      </c>
      <c r="K572" s="10" t="s">
        <v>17105</v>
      </c>
      <c r="L572" t="str">
        <f>CONCATENATE(B572,-C572)</f>
        <v>005-5090</v>
      </c>
      <c r="M572" t="str">
        <f>LEFT(K572)</f>
        <v>H</v>
      </c>
      <c r="N572" t="str">
        <f>RIGHT(K572,3)</f>
        <v>250</v>
      </c>
      <c r="O572" t="str">
        <f>RIGHT(C572,3)</f>
        <v>090</v>
      </c>
    </row>
    <row r="573" spans="1:15" ht="19.5" customHeight="1" x14ac:dyDescent="0.2">
      <c r="A573" s="2" t="s">
        <v>17</v>
      </c>
      <c r="B573" s="3" t="s">
        <v>491</v>
      </c>
      <c r="C573" s="4" t="s">
        <v>21819</v>
      </c>
      <c r="D573" s="5" t="s">
        <v>21820</v>
      </c>
      <c r="E573" s="6" t="s">
        <v>21</v>
      </c>
      <c r="F573" s="6" t="s">
        <v>24191</v>
      </c>
      <c r="G573" s="6" t="s">
        <v>494</v>
      </c>
      <c r="H573" s="7">
        <v>0</v>
      </c>
      <c r="I573" s="8" t="s">
        <v>495</v>
      </c>
      <c r="J573" s="42">
        <v>588</v>
      </c>
      <c r="K573" s="10" t="s">
        <v>21821</v>
      </c>
      <c r="L573" t="str">
        <f>CONCATENATE(B573,-C573)</f>
        <v>018-18156</v>
      </c>
      <c r="M573" t="str">
        <f>LEFT(K573)</f>
        <v>L</v>
      </c>
      <c r="N573" t="str">
        <f>RIGHT(K573,3)</f>
        <v>250</v>
      </c>
      <c r="O573" t="str">
        <f>RIGHT(C573,3)</f>
        <v>156</v>
      </c>
    </row>
    <row r="574" spans="1:15" ht="19.5" customHeight="1" x14ac:dyDescent="0.2">
      <c r="A574" s="2" t="s">
        <v>17</v>
      </c>
      <c r="B574" s="3" t="s">
        <v>161</v>
      </c>
      <c r="C574" s="4" t="s">
        <v>7830</v>
      </c>
      <c r="D574" s="5" t="s">
        <v>7831</v>
      </c>
      <c r="E574" s="6" t="s">
        <v>21</v>
      </c>
      <c r="F574" s="6" t="s">
        <v>24191</v>
      </c>
      <c r="G574" s="6" t="s">
        <v>164</v>
      </c>
      <c r="H574" s="7">
        <v>0</v>
      </c>
      <c r="I574" s="8" t="s">
        <v>165</v>
      </c>
      <c r="J574" s="42">
        <v>15524</v>
      </c>
      <c r="K574" s="10" t="s">
        <v>7832</v>
      </c>
      <c r="L574" t="str">
        <f>CONCATENATE(B574,-C574)</f>
        <v>017-17065</v>
      </c>
      <c r="M574" t="str">
        <f>LEFT(K574)</f>
        <v>D</v>
      </c>
      <c r="N574" t="str">
        <f>RIGHT(K574,3)</f>
        <v>251</v>
      </c>
      <c r="O574" t="str">
        <f>RIGHT(C574,3)</f>
        <v>065</v>
      </c>
    </row>
    <row r="575" spans="1:15" ht="19.5" customHeight="1" x14ac:dyDescent="0.2">
      <c r="A575" s="2" t="s">
        <v>87</v>
      </c>
      <c r="B575" s="3" t="s">
        <v>88</v>
      </c>
      <c r="C575" s="4" t="s">
        <v>10148</v>
      </c>
      <c r="D575" s="5" t="s">
        <v>10149</v>
      </c>
      <c r="E575" s="6" t="s">
        <v>21</v>
      </c>
      <c r="F575" s="6" t="s">
        <v>24198</v>
      </c>
      <c r="G575" s="6" t="s">
        <v>91</v>
      </c>
      <c r="H575" s="7">
        <v>0</v>
      </c>
      <c r="I575" s="8" t="s">
        <v>92</v>
      </c>
      <c r="J575" s="42">
        <v>3435</v>
      </c>
      <c r="K575" s="10" t="s">
        <v>10150</v>
      </c>
      <c r="L575" t="str">
        <f>CONCATENATE(B575,-C575)</f>
        <v>004-4101</v>
      </c>
      <c r="M575" t="str">
        <f>LEFT(K575)</f>
        <v>E</v>
      </c>
      <c r="N575" t="str">
        <f>RIGHT(K575,3)</f>
        <v>251</v>
      </c>
      <c r="O575" t="str">
        <f>RIGHT(C575,3)</f>
        <v>101</v>
      </c>
    </row>
    <row r="576" spans="1:15" ht="19.5" customHeight="1" x14ac:dyDescent="0.2">
      <c r="A576" s="2" t="s">
        <v>17</v>
      </c>
      <c r="B576" s="3" t="s">
        <v>272</v>
      </c>
      <c r="C576" s="4" t="s">
        <v>21822</v>
      </c>
      <c r="D576" s="5" t="s">
        <v>21823</v>
      </c>
      <c r="E576" s="6" t="s">
        <v>21</v>
      </c>
      <c r="F576" s="6" t="s">
        <v>24191</v>
      </c>
      <c r="G576" s="6" t="s">
        <v>275</v>
      </c>
      <c r="H576" s="7">
        <v>0</v>
      </c>
      <c r="I576" s="8" t="s">
        <v>276</v>
      </c>
      <c r="J576" s="42">
        <v>8333</v>
      </c>
      <c r="K576" s="10" t="s">
        <v>21824</v>
      </c>
      <c r="L576" t="str">
        <f>CONCATENATE(B576,-C576)</f>
        <v>016-16214</v>
      </c>
      <c r="M576" t="str">
        <f>LEFT(K576)</f>
        <v>L</v>
      </c>
      <c r="N576" t="str">
        <f>RIGHT(K576,3)</f>
        <v>251</v>
      </c>
      <c r="O576" t="str">
        <f>RIGHT(C576,3)</f>
        <v>214</v>
      </c>
    </row>
    <row r="577" spans="1:15" ht="19.5" customHeight="1" x14ac:dyDescent="0.2">
      <c r="A577" s="2" t="s">
        <v>87</v>
      </c>
      <c r="B577" s="3" t="s">
        <v>88</v>
      </c>
      <c r="C577" s="4" t="s">
        <v>21825</v>
      </c>
      <c r="D577" s="5" t="s">
        <v>21826</v>
      </c>
      <c r="E577" s="6" t="s">
        <v>21</v>
      </c>
      <c r="F577" s="6" t="s">
        <v>24198</v>
      </c>
      <c r="G577" s="6" t="s">
        <v>91</v>
      </c>
      <c r="H577" s="7">
        <v>0</v>
      </c>
      <c r="I577" s="8" t="s">
        <v>92</v>
      </c>
      <c r="J577" s="42">
        <v>211</v>
      </c>
      <c r="K577" s="10" t="s">
        <v>21827</v>
      </c>
      <c r="L577" t="str">
        <f>CONCATENATE(B577,-C577)</f>
        <v>004-4226</v>
      </c>
      <c r="M577" t="str">
        <f>LEFT(K577)</f>
        <v>L</v>
      </c>
      <c r="N577" t="str">
        <f>RIGHT(K577,3)</f>
        <v>252</v>
      </c>
      <c r="O577" t="str">
        <f>RIGHT(C577,3)</f>
        <v>226</v>
      </c>
    </row>
    <row r="578" spans="1:15" ht="19.5" customHeight="1" x14ac:dyDescent="0.2">
      <c r="A578" s="2" t="s">
        <v>87</v>
      </c>
      <c r="B578" s="3" t="s">
        <v>336</v>
      </c>
      <c r="C578" s="4" t="s">
        <v>5157</v>
      </c>
      <c r="D578" s="5" t="s">
        <v>5158</v>
      </c>
      <c r="E578" s="6" t="s">
        <v>21</v>
      </c>
      <c r="F578" s="6" t="s">
        <v>24198</v>
      </c>
      <c r="G578" s="6" t="s">
        <v>339</v>
      </c>
      <c r="H578" s="7">
        <v>0</v>
      </c>
      <c r="I578" s="9" t="s">
        <v>340</v>
      </c>
      <c r="J578" s="42">
        <v>396</v>
      </c>
      <c r="K578" s="10" t="s">
        <v>5159</v>
      </c>
      <c r="L578" t="str">
        <f>CONCATENATE(B578,-C578)</f>
        <v>005-5032</v>
      </c>
      <c r="M578" t="str">
        <f>LEFT(K578)</f>
        <v>C</v>
      </c>
      <c r="N578" t="str">
        <f>RIGHT(K578,3)</f>
        <v>253</v>
      </c>
      <c r="O578" t="str">
        <f>RIGHT(C578,3)</f>
        <v>032</v>
      </c>
    </row>
    <row r="579" spans="1:15" ht="19.5" customHeight="1" x14ac:dyDescent="0.2">
      <c r="A579" s="2" t="s">
        <v>87</v>
      </c>
      <c r="B579" s="3" t="s">
        <v>336</v>
      </c>
      <c r="C579" s="4" t="s">
        <v>12463</v>
      </c>
      <c r="D579" s="5" t="s">
        <v>12464</v>
      </c>
      <c r="E579" s="6" t="s">
        <v>21</v>
      </c>
      <c r="F579" s="6" t="s">
        <v>24198</v>
      </c>
      <c r="G579" s="6" t="s">
        <v>339</v>
      </c>
      <c r="H579" s="7">
        <v>0</v>
      </c>
      <c r="I579" s="9" t="s">
        <v>340</v>
      </c>
      <c r="J579" s="42">
        <v>470</v>
      </c>
      <c r="K579" s="10" t="s">
        <v>12465</v>
      </c>
      <c r="L579" t="str">
        <f>CONCATENATE(B579,-C579)</f>
        <v>005-5063</v>
      </c>
      <c r="M579" t="str">
        <f>LEFT(K579)</f>
        <v>F</v>
      </c>
      <c r="N579" t="str">
        <f>RIGHT(K579,3)</f>
        <v>254</v>
      </c>
      <c r="O579" t="str">
        <f>RIGHT(C579,3)</f>
        <v>063</v>
      </c>
    </row>
    <row r="580" spans="1:15" ht="19.5" customHeight="1" x14ac:dyDescent="0.2">
      <c r="A580" s="2" t="s">
        <v>17</v>
      </c>
      <c r="B580" s="3" t="s">
        <v>554</v>
      </c>
      <c r="C580" s="4" t="s">
        <v>3261</v>
      </c>
      <c r="D580" s="5" t="s">
        <v>3262</v>
      </c>
      <c r="E580" s="6" t="s">
        <v>21</v>
      </c>
      <c r="F580" s="6" t="s">
        <v>24191</v>
      </c>
      <c r="G580" s="6" t="s">
        <v>557</v>
      </c>
      <c r="H580" s="7">
        <v>0</v>
      </c>
      <c r="I580" s="8" t="s">
        <v>558</v>
      </c>
      <c r="J580" s="42">
        <v>2091</v>
      </c>
      <c r="K580" s="10" t="s">
        <v>3263</v>
      </c>
      <c r="L580" t="str">
        <f>CONCATENATE(B580,-C580)</f>
        <v>014-14010</v>
      </c>
      <c r="M580" t="str">
        <f>LEFT(K580)</f>
        <v>B</v>
      </c>
      <c r="N580" t="str">
        <f>RIGHT(K580,3)</f>
        <v>255</v>
      </c>
      <c r="O580" t="str">
        <f>RIGHT(C580,3)</f>
        <v>010</v>
      </c>
    </row>
    <row r="581" spans="1:15" ht="19.5" customHeight="1" x14ac:dyDescent="0.2">
      <c r="A581" s="2" t="s">
        <v>17</v>
      </c>
      <c r="B581" s="3" t="s">
        <v>272</v>
      </c>
      <c r="C581" s="4" t="s">
        <v>5160</v>
      </c>
      <c r="D581" s="5" t="s">
        <v>5161</v>
      </c>
      <c r="E581" s="6" t="s">
        <v>21</v>
      </c>
      <c r="F581" s="6" t="s">
        <v>24191</v>
      </c>
      <c r="G581" s="6" t="s">
        <v>275</v>
      </c>
      <c r="H581" s="7">
        <v>0</v>
      </c>
      <c r="I581" s="8" t="s">
        <v>276</v>
      </c>
      <c r="J581" s="42">
        <v>2896</v>
      </c>
      <c r="K581" s="10" t="s">
        <v>5162</v>
      </c>
      <c r="L581" t="str">
        <f>CONCATENATE(B581,-C581)</f>
        <v>016-16063</v>
      </c>
      <c r="M581" t="str">
        <f>LEFT(K581)</f>
        <v>C</v>
      </c>
      <c r="N581" t="str">
        <f>RIGHT(K581,3)</f>
        <v>255</v>
      </c>
      <c r="O581" t="str">
        <f>RIGHT(C581,3)</f>
        <v>063</v>
      </c>
    </row>
    <row r="582" spans="1:15" ht="19.5" customHeight="1" x14ac:dyDescent="0.2">
      <c r="A582" s="2" t="s">
        <v>465</v>
      </c>
      <c r="B582" s="3" t="s">
        <v>1251</v>
      </c>
      <c r="C582" s="4" t="s">
        <v>7836</v>
      </c>
      <c r="D582" s="5" t="s">
        <v>7837</v>
      </c>
      <c r="E582" s="13" t="s">
        <v>21</v>
      </c>
      <c r="F582" s="6" t="s">
        <v>24209</v>
      </c>
      <c r="G582" s="6" t="s">
        <v>1254</v>
      </c>
      <c r="H582" s="7">
        <v>0</v>
      </c>
      <c r="I582" s="8" t="s">
        <v>1255</v>
      </c>
      <c r="J582" s="42">
        <v>1927</v>
      </c>
      <c r="K582" s="10" t="s">
        <v>7838</v>
      </c>
      <c r="L582" t="str">
        <f>CONCATENATE(B582,-C582)</f>
        <v>010-10021</v>
      </c>
      <c r="M582" t="str">
        <f>LEFT(K582)</f>
        <v>D</v>
      </c>
      <c r="N582" t="str">
        <f>RIGHT(K582,3)</f>
        <v>255</v>
      </c>
      <c r="O582" t="str">
        <f>RIGHT(C582,3)</f>
        <v>021</v>
      </c>
    </row>
    <row r="583" spans="1:15" ht="19.5" customHeight="1" x14ac:dyDescent="0.2">
      <c r="A583" s="2" t="s">
        <v>87</v>
      </c>
      <c r="B583" s="3" t="s">
        <v>254</v>
      </c>
      <c r="C583" s="4" t="s">
        <v>10157</v>
      </c>
      <c r="D583" s="5" t="s">
        <v>10158</v>
      </c>
      <c r="E583" s="6" t="s">
        <v>21</v>
      </c>
      <c r="F583" s="6" t="s">
        <v>24198</v>
      </c>
      <c r="G583" s="6" t="s">
        <v>257</v>
      </c>
      <c r="H583" s="7">
        <v>0</v>
      </c>
      <c r="I583" s="8" t="s">
        <v>258</v>
      </c>
      <c r="J583" s="42">
        <v>313</v>
      </c>
      <c r="K583" s="10" t="s">
        <v>10159</v>
      </c>
      <c r="L583" t="str">
        <f>CONCATENATE(B583,-C583)</f>
        <v>006-6086</v>
      </c>
      <c r="M583" t="str">
        <f>LEFT(K583)</f>
        <v>E</v>
      </c>
      <c r="N583" t="str">
        <f>RIGHT(K583,3)</f>
        <v>255</v>
      </c>
      <c r="O583" t="str">
        <f>RIGHT(C583,3)</f>
        <v>086</v>
      </c>
    </row>
    <row r="584" spans="1:15" ht="19.5" customHeight="1" x14ac:dyDescent="0.2">
      <c r="A584" s="2" t="s">
        <v>17</v>
      </c>
      <c r="B584" s="3" t="s">
        <v>569</v>
      </c>
      <c r="C584" s="4" t="s">
        <v>17112</v>
      </c>
      <c r="D584" s="5" t="s">
        <v>17113</v>
      </c>
      <c r="E584" s="6" t="s">
        <v>21</v>
      </c>
      <c r="F584" s="6" t="s">
        <v>24191</v>
      </c>
      <c r="G584" s="6" t="s">
        <v>572</v>
      </c>
      <c r="H584" s="7">
        <v>0</v>
      </c>
      <c r="I584" s="8" t="s">
        <v>573</v>
      </c>
      <c r="J584" s="42">
        <v>317</v>
      </c>
      <c r="K584" s="10" t="s">
        <v>17114</v>
      </c>
      <c r="L584" t="str">
        <f>CONCATENATE(B584,-C584)</f>
        <v>013-13195</v>
      </c>
      <c r="M584" t="str">
        <f>LEFT(K584)</f>
        <v>H</v>
      </c>
      <c r="N584" t="str">
        <f>RIGHT(K584,3)</f>
        <v>255</v>
      </c>
      <c r="O584" t="str">
        <f>RIGHT(C584,3)</f>
        <v>195</v>
      </c>
    </row>
    <row r="585" spans="1:15" ht="19.5" customHeight="1" x14ac:dyDescent="0.2">
      <c r="A585" s="2" t="s">
        <v>17</v>
      </c>
      <c r="B585" s="3" t="s">
        <v>375</v>
      </c>
      <c r="C585" s="4" t="s">
        <v>7839</v>
      </c>
      <c r="D585" s="5" t="s">
        <v>7840</v>
      </c>
      <c r="E585" s="6" t="s">
        <v>21</v>
      </c>
      <c r="F585" s="6" t="s">
        <v>24191</v>
      </c>
      <c r="G585" s="6" t="s">
        <v>378</v>
      </c>
      <c r="H585" s="7">
        <v>0</v>
      </c>
      <c r="I585" s="8" t="s">
        <v>379</v>
      </c>
      <c r="J585" s="42">
        <v>3075</v>
      </c>
      <c r="K585" s="10" t="s">
        <v>7841</v>
      </c>
      <c r="L585" t="str">
        <f>CONCATENATE(B585,-C585)</f>
        <v>012-12064</v>
      </c>
      <c r="M585" t="str">
        <f>LEFT(K585)</f>
        <v>D</v>
      </c>
      <c r="N585" t="str">
        <f>RIGHT(K585,3)</f>
        <v>256</v>
      </c>
      <c r="O585" t="str">
        <f>RIGHT(C585,3)</f>
        <v>064</v>
      </c>
    </row>
    <row r="586" spans="1:15" ht="19.5" customHeight="1" x14ac:dyDescent="0.2">
      <c r="A586" s="2" t="s">
        <v>465</v>
      </c>
      <c r="B586" s="3" t="s">
        <v>1251</v>
      </c>
      <c r="C586" s="4" t="s">
        <v>12466</v>
      </c>
      <c r="D586" s="5" t="s">
        <v>12467</v>
      </c>
      <c r="E586" s="13" t="s">
        <v>21</v>
      </c>
      <c r="F586" s="6" t="s">
        <v>24209</v>
      </c>
      <c r="G586" s="6" t="s">
        <v>1254</v>
      </c>
      <c r="H586" s="7">
        <v>0</v>
      </c>
      <c r="I586" s="8" t="s">
        <v>1255</v>
      </c>
      <c r="J586" s="42">
        <v>2695</v>
      </c>
      <c r="K586" s="10" t="s">
        <v>12468</v>
      </c>
      <c r="L586" t="str">
        <f>CONCATENATE(B586,-C586)</f>
        <v>010-10036</v>
      </c>
      <c r="M586" t="str">
        <f>LEFT(K586)</f>
        <v>F</v>
      </c>
      <c r="N586" t="str">
        <f>RIGHT(K586,3)</f>
        <v>256</v>
      </c>
      <c r="O586" t="str">
        <f>RIGHT(C586,3)</f>
        <v>036</v>
      </c>
    </row>
    <row r="587" spans="1:15" ht="19.5" customHeight="1" x14ac:dyDescent="0.2">
      <c r="A587" s="2" t="s">
        <v>17</v>
      </c>
      <c r="B587" s="3" t="s">
        <v>161</v>
      </c>
      <c r="C587" s="4" t="s">
        <v>17115</v>
      </c>
      <c r="D587" s="5" t="s">
        <v>17116</v>
      </c>
      <c r="E587" s="6" t="s">
        <v>21</v>
      </c>
      <c r="F587" s="6" t="s">
        <v>24191</v>
      </c>
      <c r="G587" s="6" t="s">
        <v>164</v>
      </c>
      <c r="H587" s="7">
        <v>0</v>
      </c>
      <c r="I587" s="8" t="s">
        <v>165</v>
      </c>
      <c r="J587" s="42">
        <v>12933</v>
      </c>
      <c r="K587" s="10" t="s">
        <v>17117</v>
      </c>
      <c r="L587" t="str">
        <f>CONCATENATE(B587,-C587)</f>
        <v>017-17161</v>
      </c>
      <c r="M587" t="str">
        <f>LEFT(K587)</f>
        <v>H</v>
      </c>
      <c r="N587" t="str">
        <f>RIGHT(K587,3)</f>
        <v>256</v>
      </c>
      <c r="O587" t="str">
        <f>RIGHT(C587,3)</f>
        <v>161</v>
      </c>
    </row>
    <row r="588" spans="1:15" ht="19.5" customHeight="1" x14ac:dyDescent="0.2">
      <c r="A588" s="2" t="s">
        <v>17</v>
      </c>
      <c r="B588" s="3" t="s">
        <v>491</v>
      </c>
      <c r="C588" s="4" t="s">
        <v>21834</v>
      </c>
      <c r="D588" s="5" t="s">
        <v>21835</v>
      </c>
      <c r="E588" s="6" t="s">
        <v>21</v>
      </c>
      <c r="F588" s="6" t="s">
        <v>24191</v>
      </c>
      <c r="G588" s="6" t="s">
        <v>494</v>
      </c>
      <c r="H588" s="7">
        <v>0</v>
      </c>
      <c r="I588" s="8" t="s">
        <v>495</v>
      </c>
      <c r="J588" s="42">
        <v>977</v>
      </c>
      <c r="K588" s="10" t="s">
        <v>21836</v>
      </c>
      <c r="L588" t="str">
        <f>CONCATENATE(B588,-C588)</f>
        <v>018-18157</v>
      </c>
      <c r="M588" t="str">
        <f>LEFT(K588)</f>
        <v>L</v>
      </c>
      <c r="N588" t="str">
        <f>RIGHT(K588,3)</f>
        <v>256</v>
      </c>
      <c r="O588" t="str">
        <f>RIGHT(C588,3)</f>
        <v>157</v>
      </c>
    </row>
    <row r="589" spans="1:15" ht="19.5" customHeight="1" x14ac:dyDescent="0.2">
      <c r="A589" s="2" t="s">
        <v>465</v>
      </c>
      <c r="B589" s="3" t="s">
        <v>466</v>
      </c>
      <c r="C589" s="4" t="s">
        <v>17118</v>
      </c>
      <c r="D589" s="5" t="s">
        <v>17119</v>
      </c>
      <c r="E589" s="6" t="s">
        <v>21</v>
      </c>
      <c r="F589" s="6" t="s">
        <v>24209</v>
      </c>
      <c r="G589" s="6" t="s">
        <v>469</v>
      </c>
      <c r="H589" s="7">
        <v>0</v>
      </c>
      <c r="I589" s="8" t="s">
        <v>470</v>
      </c>
      <c r="J589" s="42">
        <v>371</v>
      </c>
      <c r="K589" s="10" t="s">
        <v>17120</v>
      </c>
      <c r="L589" t="str">
        <f>CONCATENATE(B589,-C589)</f>
        <v>008-8049</v>
      </c>
      <c r="M589" t="str">
        <f>LEFT(K589)</f>
        <v>H</v>
      </c>
      <c r="N589" t="str">
        <f>RIGHT(K589,3)</f>
        <v>257</v>
      </c>
      <c r="O589" t="str">
        <f>RIGHT(C589,3)</f>
        <v>049</v>
      </c>
    </row>
    <row r="590" spans="1:15" ht="19.5" customHeight="1" x14ac:dyDescent="0.2">
      <c r="A590" s="2" t="s">
        <v>17</v>
      </c>
      <c r="B590" s="18" t="s">
        <v>272</v>
      </c>
      <c r="C590" s="19" t="s">
        <v>21837</v>
      </c>
      <c r="D590" s="20" t="s">
        <v>21838</v>
      </c>
      <c r="E590" s="21" t="s">
        <v>21</v>
      </c>
      <c r="F590" s="21" t="s">
        <v>24191</v>
      </c>
      <c r="G590" s="6" t="s">
        <v>275</v>
      </c>
      <c r="H590" s="22">
        <v>0</v>
      </c>
      <c r="I590" s="23" t="s">
        <v>276</v>
      </c>
      <c r="J590" s="42">
        <v>2007</v>
      </c>
      <c r="K590" s="10" t="s">
        <v>21839</v>
      </c>
      <c r="L590" t="str">
        <f>CONCATENATE(B590,-C590)</f>
        <v>016-16215</v>
      </c>
      <c r="M590" t="str">
        <f>LEFT(K590)</f>
        <v>L</v>
      </c>
      <c r="N590" t="str">
        <f>RIGHT(K590,3)</f>
        <v>257</v>
      </c>
      <c r="O590" t="str">
        <f>RIGHT(C590,3)</f>
        <v>215</v>
      </c>
    </row>
    <row r="591" spans="1:15" ht="19.5" customHeight="1" x14ac:dyDescent="0.2">
      <c r="A591" s="2" t="s">
        <v>17</v>
      </c>
      <c r="B591" s="3" t="s">
        <v>375</v>
      </c>
      <c r="C591" s="4" t="s">
        <v>3267</v>
      </c>
      <c r="D591" s="5" t="s">
        <v>3268</v>
      </c>
      <c r="E591" s="6" t="s">
        <v>21</v>
      </c>
      <c r="F591" s="6" t="s">
        <v>24191</v>
      </c>
      <c r="G591" s="6" t="s">
        <v>378</v>
      </c>
      <c r="H591" s="7">
        <v>0</v>
      </c>
      <c r="I591" s="8" t="s">
        <v>379</v>
      </c>
      <c r="J591" s="42">
        <v>3115</v>
      </c>
      <c r="K591" s="10" t="s">
        <v>3269</v>
      </c>
      <c r="L591" t="str">
        <f>CONCATENATE(B591,-C591)</f>
        <v>012-12025</v>
      </c>
      <c r="M591" t="str">
        <f>LEFT(K591)</f>
        <v>B</v>
      </c>
      <c r="N591" t="str">
        <f>RIGHT(K591,3)</f>
        <v>258</v>
      </c>
      <c r="O591" t="str">
        <f>RIGHT(C591,3)</f>
        <v>025</v>
      </c>
    </row>
    <row r="592" spans="1:15" ht="19.5" customHeight="1" x14ac:dyDescent="0.2">
      <c r="A592" s="2" t="s">
        <v>17</v>
      </c>
      <c r="B592" s="3" t="s">
        <v>554</v>
      </c>
      <c r="C592" s="4" t="s">
        <v>7845</v>
      </c>
      <c r="D592" s="5" t="s">
        <v>7846</v>
      </c>
      <c r="E592" s="6" t="s">
        <v>21</v>
      </c>
      <c r="F592" s="6" t="s">
        <v>24191</v>
      </c>
      <c r="G592" s="6" t="s">
        <v>557</v>
      </c>
      <c r="H592" s="7">
        <v>0</v>
      </c>
      <c r="I592" s="8" t="s">
        <v>558</v>
      </c>
      <c r="J592" s="42">
        <v>424</v>
      </c>
      <c r="K592" s="10" t="s">
        <v>7847</v>
      </c>
      <c r="L592" t="str">
        <f>CONCATENATE(B592,-C592)</f>
        <v>014-14025</v>
      </c>
      <c r="M592" t="str">
        <f>LEFT(K592)</f>
        <v>D</v>
      </c>
      <c r="N592" t="str">
        <f>RIGHT(K592,3)</f>
        <v>258</v>
      </c>
      <c r="O592" t="str">
        <f>RIGHT(C592,3)</f>
        <v>025</v>
      </c>
    </row>
    <row r="593" spans="1:15" ht="19.5" customHeight="1" x14ac:dyDescent="0.2">
      <c r="A593" s="2" t="s">
        <v>17</v>
      </c>
      <c r="B593" s="3" t="s">
        <v>54</v>
      </c>
      <c r="C593" s="4" t="s">
        <v>10163</v>
      </c>
      <c r="D593" s="5" t="s">
        <v>10164</v>
      </c>
      <c r="E593" s="6" t="s">
        <v>21</v>
      </c>
      <c r="F593" s="6" t="s">
        <v>24191</v>
      </c>
      <c r="G593" s="6" t="s">
        <v>57</v>
      </c>
      <c r="H593" s="7">
        <v>0</v>
      </c>
      <c r="I593" s="8" t="s">
        <v>58</v>
      </c>
      <c r="J593" s="42">
        <v>1711</v>
      </c>
      <c r="K593" s="10" t="s">
        <v>10165</v>
      </c>
      <c r="L593" t="str">
        <f>CONCATENATE(B593,-C593)</f>
        <v>015-15112</v>
      </c>
      <c r="M593" t="str">
        <f>LEFT(K593)</f>
        <v>E</v>
      </c>
      <c r="N593" t="str">
        <f>RIGHT(K593,3)</f>
        <v>258</v>
      </c>
      <c r="O593" t="str">
        <f>RIGHT(C593,3)</f>
        <v>112</v>
      </c>
    </row>
    <row r="594" spans="1:15" ht="19.5" customHeight="1" x14ac:dyDescent="0.2">
      <c r="A594" s="2" t="s">
        <v>465</v>
      </c>
      <c r="B594" s="3" t="s">
        <v>1251</v>
      </c>
      <c r="C594" s="4" t="s">
        <v>17121</v>
      </c>
      <c r="D594" s="5" t="s">
        <v>17122</v>
      </c>
      <c r="E594" s="13" t="s">
        <v>21</v>
      </c>
      <c r="F594" s="6" t="s">
        <v>24209</v>
      </c>
      <c r="G594" s="6" t="s">
        <v>1254</v>
      </c>
      <c r="H594" s="7">
        <v>0</v>
      </c>
      <c r="I594" s="8" t="s">
        <v>1255</v>
      </c>
      <c r="J594" s="42">
        <v>1080</v>
      </c>
      <c r="K594" s="10" t="s">
        <v>17123</v>
      </c>
      <c r="L594" t="str">
        <f>CONCATENATE(B594,-C594)</f>
        <v>010-10048</v>
      </c>
      <c r="M594" t="str">
        <f>LEFT(K594)</f>
        <v>H</v>
      </c>
      <c r="N594" t="str">
        <f>RIGHT(K594,3)</f>
        <v>258</v>
      </c>
      <c r="O594" t="str">
        <f>RIGHT(C594,3)</f>
        <v>048</v>
      </c>
    </row>
    <row r="595" spans="1:15" ht="19.5" customHeight="1" x14ac:dyDescent="0.2">
      <c r="A595" s="2" t="s">
        <v>87</v>
      </c>
      <c r="B595" s="3" t="s">
        <v>342</v>
      </c>
      <c r="C595" s="4" t="s">
        <v>19582</v>
      </c>
      <c r="D595" s="5" t="s">
        <v>19583</v>
      </c>
      <c r="E595" s="6" t="s">
        <v>21</v>
      </c>
      <c r="F595" s="6" t="s">
        <v>24198</v>
      </c>
      <c r="G595" s="6" t="s">
        <v>345</v>
      </c>
      <c r="H595" s="7">
        <v>0</v>
      </c>
      <c r="I595" s="8" t="s">
        <v>346</v>
      </c>
      <c r="J595" s="42">
        <v>4753</v>
      </c>
      <c r="K595" s="10" t="s">
        <v>19584</v>
      </c>
      <c r="L595" t="str">
        <f>CONCATENATE(B595,-C595)</f>
        <v>001-1255</v>
      </c>
      <c r="M595" t="str">
        <f>LEFT(K595)</f>
        <v>I</v>
      </c>
      <c r="N595" t="str">
        <f>RIGHT(K595,3)</f>
        <v>258</v>
      </c>
      <c r="O595" t="str">
        <f>RIGHT(C595,3)</f>
        <v>255</v>
      </c>
    </row>
    <row r="596" spans="1:15" ht="19.5" customHeight="1" x14ac:dyDescent="0.2">
      <c r="A596" s="2" t="s">
        <v>17</v>
      </c>
      <c r="B596" s="3" t="s">
        <v>174</v>
      </c>
      <c r="C596" s="4" t="s">
        <v>21846</v>
      </c>
      <c r="D596" s="5" t="s">
        <v>21847</v>
      </c>
      <c r="E596" s="6" t="s">
        <v>21</v>
      </c>
      <c r="F596" s="6" t="s">
        <v>24191</v>
      </c>
      <c r="G596" s="6" t="s">
        <v>177</v>
      </c>
      <c r="H596" s="7">
        <v>0</v>
      </c>
      <c r="I596" s="8" t="s">
        <v>178</v>
      </c>
      <c r="J596" s="42">
        <v>1769</v>
      </c>
      <c r="K596" s="10" t="s">
        <v>21848</v>
      </c>
      <c r="L596" t="str">
        <f>CONCATENATE(B596,-C596)</f>
        <v>019-19107</v>
      </c>
      <c r="M596" t="str">
        <f>LEFT(K596)</f>
        <v>L</v>
      </c>
      <c r="N596" t="str">
        <f>RIGHT(K596,3)</f>
        <v>258</v>
      </c>
      <c r="O596" t="str">
        <f>RIGHT(C596,3)</f>
        <v>107</v>
      </c>
    </row>
    <row r="597" spans="1:15" ht="19.5" customHeight="1" x14ac:dyDescent="0.2">
      <c r="A597" s="2" t="s">
        <v>17</v>
      </c>
      <c r="B597" s="3" t="s">
        <v>272</v>
      </c>
      <c r="C597" s="4" t="s">
        <v>916</v>
      </c>
      <c r="D597" s="5" t="s">
        <v>917</v>
      </c>
      <c r="E597" s="6" t="s">
        <v>21</v>
      </c>
      <c r="F597" s="6" t="s">
        <v>24191</v>
      </c>
      <c r="G597" s="6" t="s">
        <v>275</v>
      </c>
      <c r="H597" s="7">
        <v>0</v>
      </c>
      <c r="I597" s="8" t="s">
        <v>276</v>
      </c>
      <c r="J597" s="42">
        <v>2354</v>
      </c>
      <c r="K597" s="10" t="s">
        <v>918</v>
      </c>
      <c r="L597" t="str">
        <f>CONCATENATE(B597,-C597)</f>
        <v>016-16009</v>
      </c>
      <c r="M597" t="str">
        <f>LEFT(K597)</f>
        <v>A</v>
      </c>
      <c r="N597" t="str">
        <f>RIGHT(K597,3)</f>
        <v>259</v>
      </c>
      <c r="O597" t="str">
        <f>RIGHT(C597,3)</f>
        <v>009</v>
      </c>
    </row>
    <row r="598" spans="1:15" ht="19.5" customHeight="1" x14ac:dyDescent="0.2">
      <c r="A598" s="2" t="s">
        <v>17</v>
      </c>
      <c r="B598" s="3" t="s">
        <v>272</v>
      </c>
      <c r="C598" s="4" t="s">
        <v>14851</v>
      </c>
      <c r="D598" s="5" t="s">
        <v>14852</v>
      </c>
      <c r="E598" s="6" t="s">
        <v>21</v>
      </c>
      <c r="F598" s="6" t="s">
        <v>24191</v>
      </c>
      <c r="G598" s="6" t="s">
        <v>275</v>
      </c>
      <c r="H598" s="7">
        <v>0</v>
      </c>
      <c r="I598" s="8" t="s">
        <v>276</v>
      </c>
      <c r="J598" s="42">
        <v>4293</v>
      </c>
      <c r="K598" s="10" t="s">
        <v>14853</v>
      </c>
      <c r="L598" t="str">
        <f>CONCATENATE(B598,-C598)</f>
        <v>016-16156</v>
      </c>
      <c r="M598" t="str">
        <f>LEFT(K598)</f>
        <v>G</v>
      </c>
      <c r="N598" t="str">
        <f>RIGHT(K598,3)</f>
        <v>259</v>
      </c>
      <c r="O598" t="str">
        <f>RIGHT(C598,3)</f>
        <v>156</v>
      </c>
    </row>
    <row r="599" spans="1:15" ht="19.5" customHeight="1" x14ac:dyDescent="0.2">
      <c r="A599" s="2" t="s">
        <v>17</v>
      </c>
      <c r="B599" s="3" t="s">
        <v>569</v>
      </c>
      <c r="C599" s="4" t="s">
        <v>22570</v>
      </c>
      <c r="D599" s="5" t="s">
        <v>22571</v>
      </c>
      <c r="E599" s="6" t="s">
        <v>21</v>
      </c>
      <c r="F599" s="6" t="s">
        <v>24191</v>
      </c>
      <c r="G599" s="6" t="s">
        <v>572</v>
      </c>
      <c r="H599" s="7">
        <v>0</v>
      </c>
      <c r="I599" s="8" t="s">
        <v>573</v>
      </c>
      <c r="J599" s="42">
        <v>179</v>
      </c>
      <c r="K599" s="10" t="s">
        <v>22572</v>
      </c>
      <c r="L599" t="str">
        <f>CONCATENATE(B599,-C599)</f>
        <v>013-13233</v>
      </c>
      <c r="M599" t="str">
        <f>LEFT(K599)</f>
        <v>H</v>
      </c>
      <c r="N599" t="str">
        <f>RIGHT(K599,3)</f>
        <v>259</v>
      </c>
      <c r="O599" t="str">
        <f>RIGHT(C599,3)</f>
        <v>233</v>
      </c>
    </row>
    <row r="600" spans="1:15" ht="19.5" customHeight="1" x14ac:dyDescent="0.2">
      <c r="A600" s="2" t="s">
        <v>17</v>
      </c>
      <c r="B600" s="3" t="s">
        <v>25</v>
      </c>
      <c r="C600" s="4" t="s">
        <v>14289</v>
      </c>
      <c r="D600" s="5" t="s">
        <v>14290</v>
      </c>
      <c r="E600" s="6" t="s">
        <v>21</v>
      </c>
      <c r="F600" s="6" t="s">
        <v>24191</v>
      </c>
      <c r="G600" s="6" t="s">
        <v>28</v>
      </c>
      <c r="H600" s="7">
        <v>0</v>
      </c>
      <c r="I600" s="8" t="s">
        <v>29</v>
      </c>
      <c r="J600" s="42">
        <v>6190</v>
      </c>
      <c r="K600" s="10" t="s">
        <v>14291</v>
      </c>
      <c r="L600" t="str">
        <f>CONCATENATE(B600,-C600)</f>
        <v>097-97058</v>
      </c>
      <c r="M600" t="str">
        <f>LEFT(K600)</f>
        <v>G</v>
      </c>
      <c r="N600" t="str">
        <f>RIGHT(K600,2)</f>
        <v>26</v>
      </c>
      <c r="O600" t="str">
        <f>RIGHT(C600,3)</f>
        <v>058</v>
      </c>
    </row>
    <row r="601" spans="1:15" ht="19.5" customHeight="1" x14ac:dyDescent="0.2">
      <c r="A601" s="2" t="s">
        <v>17</v>
      </c>
      <c r="B601" s="3" t="s">
        <v>54</v>
      </c>
      <c r="C601" s="4" t="s">
        <v>16657</v>
      </c>
      <c r="D601" s="5" t="s">
        <v>16658</v>
      </c>
      <c r="E601" s="6" t="s">
        <v>21</v>
      </c>
      <c r="F601" s="6" t="s">
        <v>24191</v>
      </c>
      <c r="G601" s="6" t="s">
        <v>57</v>
      </c>
      <c r="H601" s="7">
        <v>0</v>
      </c>
      <c r="I601" s="8" t="s">
        <v>58</v>
      </c>
      <c r="J601" s="42">
        <v>6867</v>
      </c>
      <c r="K601" s="10" t="s">
        <v>16659</v>
      </c>
      <c r="L601" t="str">
        <f>CONCATENATE(B601,-C601)</f>
        <v>015-15179</v>
      </c>
      <c r="M601" t="str">
        <f>LEFT(K601)</f>
        <v>H</v>
      </c>
      <c r="N601" t="str">
        <f>RIGHT(K601,2)</f>
        <v>26</v>
      </c>
      <c r="O601" t="str">
        <f>RIGHT(C601,3)</f>
        <v>179</v>
      </c>
    </row>
    <row r="602" spans="1:15" ht="19.5" customHeight="1" x14ac:dyDescent="0.2">
      <c r="A602" s="2" t="s">
        <v>17</v>
      </c>
      <c r="B602" s="3" t="s">
        <v>174</v>
      </c>
      <c r="C602" s="4" t="s">
        <v>14860</v>
      </c>
      <c r="D602" s="5" t="s">
        <v>14861</v>
      </c>
      <c r="E602" s="6" t="s">
        <v>21</v>
      </c>
      <c r="F602" s="6" t="s">
        <v>24191</v>
      </c>
      <c r="G602" s="6" t="s">
        <v>177</v>
      </c>
      <c r="H602" s="7">
        <v>0</v>
      </c>
      <c r="I602" s="8" t="s">
        <v>178</v>
      </c>
      <c r="J602" s="42">
        <v>3848</v>
      </c>
      <c r="K602" s="10" t="s">
        <v>14862</v>
      </c>
      <c r="L602" t="str">
        <f>CONCATENATE(B602,-C602)</f>
        <v>019-19066</v>
      </c>
      <c r="M602" t="str">
        <f>LEFT(K602)</f>
        <v>G</v>
      </c>
      <c r="N602" t="str">
        <f>RIGHT(K602,3)</f>
        <v>260</v>
      </c>
      <c r="O602" t="str">
        <f>RIGHT(C602,3)</f>
        <v>066</v>
      </c>
    </row>
    <row r="603" spans="1:15" ht="19.5" customHeight="1" x14ac:dyDescent="0.2">
      <c r="A603" s="2" t="s">
        <v>17</v>
      </c>
      <c r="B603" s="3" t="s">
        <v>18</v>
      </c>
      <c r="C603" s="4" t="s">
        <v>21402</v>
      </c>
      <c r="D603" s="5" t="s">
        <v>21403</v>
      </c>
      <c r="E603" s="6" t="s">
        <v>21</v>
      </c>
      <c r="F603" s="6" t="s">
        <v>24191</v>
      </c>
      <c r="G603" s="6" t="s">
        <v>22</v>
      </c>
      <c r="H603" s="7">
        <v>0</v>
      </c>
      <c r="I603" s="8" t="s">
        <v>23</v>
      </c>
      <c r="J603" s="42">
        <v>6099</v>
      </c>
      <c r="K603" s="10" t="s">
        <v>21404</v>
      </c>
      <c r="L603" t="str">
        <f>CONCATENATE(B603,-C603)</f>
        <v>098-98056</v>
      </c>
      <c r="M603" t="str">
        <f>LEFT(K603)</f>
        <v>F</v>
      </c>
      <c r="N603" t="str">
        <f>RIGHT(K603,3)</f>
        <v>260</v>
      </c>
      <c r="O603" t="str">
        <f>RIGHT(C603,3)</f>
        <v>056</v>
      </c>
    </row>
    <row r="604" spans="1:15" ht="19.5" customHeight="1" x14ac:dyDescent="0.2">
      <c r="A604" s="2" t="s">
        <v>465</v>
      </c>
      <c r="B604" s="3" t="s">
        <v>922</v>
      </c>
      <c r="C604" s="4" t="s">
        <v>923</v>
      </c>
      <c r="D604" s="5" t="s">
        <v>924</v>
      </c>
      <c r="E604" s="6" t="s">
        <v>21</v>
      </c>
      <c r="F604" s="6" t="s">
        <v>24209</v>
      </c>
      <c r="G604" s="6" t="s">
        <v>925</v>
      </c>
      <c r="H604" s="7">
        <v>0</v>
      </c>
      <c r="I604" s="8" t="s">
        <v>926</v>
      </c>
      <c r="J604" s="42">
        <v>4484</v>
      </c>
      <c r="K604" s="10" t="s">
        <v>927</v>
      </c>
      <c r="L604" t="str">
        <f>CONCATENATE(B604,-C604)</f>
        <v>011-11001</v>
      </c>
      <c r="M604" t="str">
        <f>LEFT(K604)</f>
        <v>A</v>
      </c>
      <c r="N604" t="str">
        <f>RIGHT(K604,3)</f>
        <v>261</v>
      </c>
      <c r="O604" t="str">
        <f>RIGHT(C604,3)</f>
        <v>001</v>
      </c>
    </row>
    <row r="605" spans="1:15" ht="19.5" customHeight="1" x14ac:dyDescent="0.2">
      <c r="A605" s="2" t="s">
        <v>17</v>
      </c>
      <c r="B605" s="3" t="s">
        <v>25</v>
      </c>
      <c r="C605" s="4" t="s">
        <v>3273</v>
      </c>
      <c r="D605" s="5" t="s">
        <v>3274</v>
      </c>
      <c r="E605" s="6" t="s">
        <v>21</v>
      </c>
      <c r="F605" s="6" t="s">
        <v>24191</v>
      </c>
      <c r="G605" s="6" t="s">
        <v>28</v>
      </c>
      <c r="H605" s="7">
        <v>0</v>
      </c>
      <c r="I605" s="8" t="s">
        <v>29</v>
      </c>
      <c r="J605" s="42">
        <v>2948</v>
      </c>
      <c r="K605" s="10" t="s">
        <v>3275</v>
      </c>
      <c r="L605" t="str">
        <f>CONCATENATE(B605,-C605)</f>
        <v>097-97011</v>
      </c>
      <c r="M605" t="str">
        <f>LEFT(K605)</f>
        <v>B</v>
      </c>
      <c r="N605" t="str">
        <f>RIGHT(K605,3)</f>
        <v>261</v>
      </c>
      <c r="O605" t="str">
        <f>RIGHT(C605,3)</f>
        <v>011</v>
      </c>
    </row>
    <row r="606" spans="1:15" ht="19.5" customHeight="1" x14ac:dyDescent="0.2">
      <c r="A606" s="2" t="s">
        <v>17</v>
      </c>
      <c r="B606" s="3" t="s">
        <v>180</v>
      </c>
      <c r="C606" s="4" t="s">
        <v>10169</v>
      </c>
      <c r="D606" s="5" t="s">
        <v>10170</v>
      </c>
      <c r="E606" s="6" t="s">
        <v>21</v>
      </c>
      <c r="F606" s="6" t="s">
        <v>24191</v>
      </c>
      <c r="G606" s="6" t="s">
        <v>183</v>
      </c>
      <c r="H606" s="7">
        <v>0</v>
      </c>
      <c r="I606" s="8" t="s">
        <v>184</v>
      </c>
      <c r="J606" s="42">
        <v>6147</v>
      </c>
      <c r="K606" s="10" t="s">
        <v>10171</v>
      </c>
      <c r="L606" t="str">
        <f>CONCATENATE(B606,-C606)</f>
        <v>020-20028</v>
      </c>
      <c r="M606" t="str">
        <f>LEFT(K606)</f>
        <v>E</v>
      </c>
      <c r="N606" t="str">
        <f>RIGHT(K606,3)</f>
        <v>261</v>
      </c>
      <c r="O606" t="str">
        <f>RIGHT(C606,3)</f>
        <v>028</v>
      </c>
    </row>
    <row r="607" spans="1:15" ht="19.5" customHeight="1" x14ac:dyDescent="0.2">
      <c r="A607" s="2" t="s">
        <v>17</v>
      </c>
      <c r="B607" s="3" t="s">
        <v>569</v>
      </c>
      <c r="C607" s="4" t="s">
        <v>3276</v>
      </c>
      <c r="D607" s="5" t="s">
        <v>3277</v>
      </c>
      <c r="E607" s="6" t="s">
        <v>21</v>
      </c>
      <c r="F607" s="6" t="s">
        <v>24191</v>
      </c>
      <c r="G607" s="6" t="s">
        <v>572</v>
      </c>
      <c r="H607" s="7">
        <v>0</v>
      </c>
      <c r="I607" s="8" t="s">
        <v>573</v>
      </c>
      <c r="J607" s="42">
        <v>3883</v>
      </c>
      <c r="K607" s="10" t="s">
        <v>3278</v>
      </c>
      <c r="L607" t="str">
        <f>CONCATENATE(B607,-C607)</f>
        <v>013-13034</v>
      </c>
      <c r="M607" t="str">
        <f>LEFT(K607)</f>
        <v>B</v>
      </c>
      <c r="N607" t="str">
        <f>RIGHT(K607,3)</f>
        <v>262</v>
      </c>
      <c r="O607" t="str">
        <f>RIGHT(C607,3)</f>
        <v>034</v>
      </c>
    </row>
    <row r="608" spans="1:15" ht="19.5" customHeight="1" x14ac:dyDescent="0.2">
      <c r="A608" s="2" t="s">
        <v>87</v>
      </c>
      <c r="B608" s="3" t="s">
        <v>342</v>
      </c>
      <c r="C608" s="4" t="s">
        <v>14857</v>
      </c>
      <c r="D608" s="5" t="s">
        <v>14858</v>
      </c>
      <c r="E608" s="6" t="s">
        <v>21</v>
      </c>
      <c r="F608" s="6" t="s">
        <v>24198</v>
      </c>
      <c r="G608" s="6" t="s">
        <v>345</v>
      </c>
      <c r="H608" s="7">
        <v>0</v>
      </c>
      <c r="I608" s="8" t="s">
        <v>346</v>
      </c>
      <c r="J608" s="42">
        <v>843</v>
      </c>
      <c r="K608" s="10" t="s">
        <v>14859</v>
      </c>
      <c r="L608" t="str">
        <f>CONCATENATE(B608,-C608)</f>
        <v>001-1177</v>
      </c>
      <c r="M608" t="str">
        <f>LEFT(K608)</f>
        <v>G</v>
      </c>
      <c r="N608" t="str">
        <f>RIGHT(K608,3)</f>
        <v>262</v>
      </c>
      <c r="O608" t="str">
        <f>RIGHT(C608,3)</f>
        <v>177</v>
      </c>
    </row>
    <row r="609" spans="1:15" ht="19.5" customHeight="1" x14ac:dyDescent="0.2">
      <c r="A609" s="2" t="s">
        <v>745</v>
      </c>
      <c r="B609" s="3" t="s">
        <v>746</v>
      </c>
      <c r="C609" s="4" t="s">
        <v>17124</v>
      </c>
      <c r="D609" s="5" t="s">
        <v>17125</v>
      </c>
      <c r="E609" s="6" t="s">
        <v>21</v>
      </c>
      <c r="F609" s="6" t="s">
        <v>24213</v>
      </c>
      <c r="G609" s="6" t="s">
        <v>24213</v>
      </c>
      <c r="H609" s="7">
        <v>0</v>
      </c>
      <c r="I609" s="8" t="s">
        <v>749</v>
      </c>
      <c r="J609" s="42">
        <v>114</v>
      </c>
      <c r="K609" s="10" t="s">
        <v>17126</v>
      </c>
      <c r="L609" t="str">
        <f>CONCATENATE(B609,-C609)</f>
        <v>007-7055</v>
      </c>
      <c r="M609" t="str">
        <f>LEFT(K609)</f>
        <v>H</v>
      </c>
      <c r="N609" t="str">
        <f>RIGHT(K609,3)</f>
        <v>262</v>
      </c>
      <c r="O609" t="str">
        <f>RIGHT(C609,3)</f>
        <v>055</v>
      </c>
    </row>
    <row r="610" spans="1:15" ht="19.5" customHeight="1" x14ac:dyDescent="0.2">
      <c r="A610" s="2" t="s">
        <v>17</v>
      </c>
      <c r="B610" s="3" t="s">
        <v>491</v>
      </c>
      <c r="C610" s="4" t="s">
        <v>21840</v>
      </c>
      <c r="D610" s="5" t="s">
        <v>21841</v>
      </c>
      <c r="E610" s="6" t="s">
        <v>21</v>
      </c>
      <c r="F610" s="6" t="s">
        <v>24191</v>
      </c>
      <c r="G610" s="6" t="s">
        <v>494</v>
      </c>
      <c r="H610" s="7">
        <v>0</v>
      </c>
      <c r="I610" s="8" t="s">
        <v>495</v>
      </c>
      <c r="J610" s="42">
        <v>347</v>
      </c>
      <c r="K610" s="10" t="s">
        <v>21842</v>
      </c>
      <c r="L610" t="str">
        <f>CONCATENATE(B610,-C610)</f>
        <v>018-18158</v>
      </c>
      <c r="M610" t="str">
        <f>LEFT(K610)</f>
        <v>L</v>
      </c>
      <c r="N610" t="str">
        <f>RIGHT(K610,3)</f>
        <v>262</v>
      </c>
      <c r="O610" t="str">
        <f>RIGHT(C610,3)</f>
        <v>158</v>
      </c>
    </row>
    <row r="611" spans="1:15" ht="19.5" customHeight="1" x14ac:dyDescent="0.2">
      <c r="A611" s="2" t="s">
        <v>745</v>
      </c>
      <c r="B611" s="3" t="s">
        <v>746</v>
      </c>
      <c r="C611" s="4" t="s">
        <v>17127</v>
      </c>
      <c r="D611" s="5" t="s">
        <v>17128</v>
      </c>
      <c r="E611" s="6" t="s">
        <v>21</v>
      </c>
      <c r="F611" s="6" t="s">
        <v>24213</v>
      </c>
      <c r="G611" s="6" t="s">
        <v>24213</v>
      </c>
      <c r="H611" s="7">
        <v>0</v>
      </c>
      <c r="I611" s="8" t="s">
        <v>749</v>
      </c>
      <c r="J611" s="42">
        <v>196</v>
      </c>
      <c r="K611" s="10" t="s">
        <v>17129</v>
      </c>
      <c r="L611" t="str">
        <f>CONCATENATE(B611,-C611)</f>
        <v>007-7056</v>
      </c>
      <c r="M611" t="str">
        <f>LEFT(K611)</f>
        <v>H</v>
      </c>
      <c r="N611" t="str">
        <f>RIGHT(K611,3)</f>
        <v>263</v>
      </c>
      <c r="O611" t="str">
        <f>RIGHT(C611,3)</f>
        <v>056</v>
      </c>
    </row>
    <row r="612" spans="1:15" ht="19.5" customHeight="1" x14ac:dyDescent="0.2">
      <c r="A612" s="2" t="s">
        <v>87</v>
      </c>
      <c r="B612" s="3" t="s">
        <v>387</v>
      </c>
      <c r="C612" s="4" t="s">
        <v>934</v>
      </c>
      <c r="D612" s="5" t="s">
        <v>935</v>
      </c>
      <c r="E612" s="6" t="s">
        <v>21</v>
      </c>
      <c r="F612" s="6" t="s">
        <v>24198</v>
      </c>
      <c r="G612" s="6" t="s">
        <v>390</v>
      </c>
      <c r="H612" s="7">
        <v>0</v>
      </c>
      <c r="I612" s="8" t="s">
        <v>391</v>
      </c>
      <c r="J612" s="42">
        <v>874</v>
      </c>
      <c r="K612" s="10" t="s">
        <v>936</v>
      </c>
      <c r="L612" t="str">
        <f>CONCATENATE(B612,-C612)</f>
        <v>003-3002</v>
      </c>
      <c r="M612" t="str">
        <f>LEFT(K612)</f>
        <v>A</v>
      </c>
      <c r="N612" t="str">
        <f>RIGHT(K612,3)</f>
        <v>264</v>
      </c>
      <c r="O612" t="str">
        <f>RIGHT(C612,3)</f>
        <v>002</v>
      </c>
    </row>
    <row r="613" spans="1:15" ht="19.5" customHeight="1" x14ac:dyDescent="0.2">
      <c r="A613" s="2" t="s">
        <v>465</v>
      </c>
      <c r="B613" s="3" t="s">
        <v>509</v>
      </c>
      <c r="C613" s="4" t="s">
        <v>7857</v>
      </c>
      <c r="D613" s="5" t="s">
        <v>7858</v>
      </c>
      <c r="E613" s="13" t="s">
        <v>21</v>
      </c>
      <c r="F613" s="6" t="s">
        <v>24209</v>
      </c>
      <c r="G613" s="6" t="s">
        <v>512</v>
      </c>
      <c r="H613" s="7">
        <v>0</v>
      </c>
      <c r="I613" s="8" t="s">
        <v>513</v>
      </c>
      <c r="J613" s="42">
        <v>2003</v>
      </c>
      <c r="K613" s="10" t="s">
        <v>7859</v>
      </c>
      <c r="L613" t="str">
        <f>CONCATENATE(B613,-C613)</f>
        <v>009-9027</v>
      </c>
      <c r="M613" t="str">
        <f>LEFT(K613)</f>
        <v>D</v>
      </c>
      <c r="N613" t="str">
        <f>RIGHT(K613,3)</f>
        <v>264</v>
      </c>
      <c r="O613" t="str">
        <f>RIGHT(C613,3)</f>
        <v>027</v>
      </c>
    </row>
    <row r="614" spans="1:15" ht="19.5" customHeight="1" x14ac:dyDescent="0.2">
      <c r="A614" s="2" t="s">
        <v>17</v>
      </c>
      <c r="B614" s="3" t="s">
        <v>161</v>
      </c>
      <c r="C614" s="4" t="s">
        <v>14872</v>
      </c>
      <c r="D614" s="5" t="s">
        <v>14873</v>
      </c>
      <c r="E614" s="6" t="s">
        <v>21</v>
      </c>
      <c r="F614" s="6" t="s">
        <v>24191</v>
      </c>
      <c r="G614" s="6" t="s">
        <v>164</v>
      </c>
      <c r="H614" s="7">
        <v>0</v>
      </c>
      <c r="I614" s="8" t="s">
        <v>165</v>
      </c>
      <c r="J614" s="42">
        <v>19472</v>
      </c>
      <c r="K614" s="10" t="s">
        <v>14874</v>
      </c>
      <c r="L614" t="str">
        <f>CONCATENATE(B614,-C614)</f>
        <v>017-17133</v>
      </c>
      <c r="M614" t="str">
        <f>LEFT(K614)</f>
        <v>G</v>
      </c>
      <c r="N614" t="str">
        <f>RIGHT(K614,3)</f>
        <v>264</v>
      </c>
      <c r="O614" t="str">
        <f>RIGHT(C614,3)</f>
        <v>133</v>
      </c>
    </row>
    <row r="615" spans="1:15" ht="19.5" customHeight="1" x14ac:dyDescent="0.2">
      <c r="A615" s="2" t="s">
        <v>17</v>
      </c>
      <c r="B615" s="3" t="s">
        <v>54</v>
      </c>
      <c r="C615" s="4" t="s">
        <v>17130</v>
      </c>
      <c r="D615" s="5" t="s">
        <v>17131</v>
      </c>
      <c r="E615" s="6" t="s">
        <v>21</v>
      </c>
      <c r="F615" s="6" t="s">
        <v>24191</v>
      </c>
      <c r="G615" s="6" t="s">
        <v>57</v>
      </c>
      <c r="H615" s="7">
        <v>0</v>
      </c>
      <c r="I615" s="8" t="s">
        <v>58</v>
      </c>
      <c r="J615" s="42">
        <v>50052</v>
      </c>
      <c r="K615" s="10" t="s">
        <v>17132</v>
      </c>
      <c r="L615" t="str">
        <f>CONCATENATE(B615,-C615)</f>
        <v>015-15182</v>
      </c>
      <c r="M615" t="str">
        <f>LEFT(K615)</f>
        <v>H</v>
      </c>
      <c r="N615" t="str">
        <f>RIGHT(K615,3)</f>
        <v>264</v>
      </c>
      <c r="O615" t="str">
        <f>RIGHT(C615,3)</f>
        <v>182</v>
      </c>
    </row>
    <row r="616" spans="1:15" ht="19.5" customHeight="1" x14ac:dyDescent="0.2">
      <c r="A616" s="2" t="s">
        <v>465</v>
      </c>
      <c r="B616" s="3" t="s">
        <v>922</v>
      </c>
      <c r="C616" s="4" t="s">
        <v>7860</v>
      </c>
      <c r="D616" s="5" t="s">
        <v>7861</v>
      </c>
      <c r="E616" s="13" t="s">
        <v>21</v>
      </c>
      <c r="F616" s="6" t="s">
        <v>24209</v>
      </c>
      <c r="G616" s="6" t="s">
        <v>925</v>
      </c>
      <c r="H616" s="7">
        <v>0</v>
      </c>
      <c r="I616" s="8" t="s">
        <v>926</v>
      </c>
      <c r="J616" s="42">
        <v>1438</v>
      </c>
      <c r="K616" s="10" t="s">
        <v>7862</v>
      </c>
      <c r="L616" t="str">
        <f>CONCATENATE(B616,-C616)</f>
        <v>011-11012</v>
      </c>
      <c r="M616" t="str">
        <f>LEFT(K616)</f>
        <v>D</v>
      </c>
      <c r="N616" t="str">
        <f>RIGHT(K616,3)</f>
        <v>265</v>
      </c>
      <c r="O616" t="str">
        <f>RIGHT(C616,3)</f>
        <v>012</v>
      </c>
    </row>
    <row r="617" spans="1:15" ht="19.5" customHeight="1" x14ac:dyDescent="0.2">
      <c r="A617" s="2" t="s">
        <v>17</v>
      </c>
      <c r="B617" s="3" t="s">
        <v>25</v>
      </c>
      <c r="C617" s="4" t="s">
        <v>12486</v>
      </c>
      <c r="D617" s="5" t="s">
        <v>12487</v>
      </c>
      <c r="E617" s="6" t="s">
        <v>21</v>
      </c>
      <c r="F617" s="6" t="s">
        <v>24191</v>
      </c>
      <c r="G617" s="6" t="s">
        <v>28</v>
      </c>
      <c r="H617" s="7">
        <v>0</v>
      </c>
      <c r="I617" s="8" t="s">
        <v>29</v>
      </c>
      <c r="J617" s="42">
        <v>503</v>
      </c>
      <c r="K617" s="10" t="s">
        <v>12488</v>
      </c>
      <c r="L617" t="str">
        <f>CONCATENATE(B617,-C617)</f>
        <v>097-97050</v>
      </c>
      <c r="M617" t="str">
        <f>LEFT(K617)</f>
        <v>F</v>
      </c>
      <c r="N617" t="str">
        <f>RIGHT(K617,3)</f>
        <v>265</v>
      </c>
      <c r="O617" t="str">
        <f>RIGHT(C617,3)</f>
        <v>050</v>
      </c>
    </row>
    <row r="618" spans="1:15" ht="19.5" customHeight="1" x14ac:dyDescent="0.2">
      <c r="A618" s="2" t="s">
        <v>17</v>
      </c>
      <c r="B618" s="3" t="s">
        <v>491</v>
      </c>
      <c r="C618" s="4" t="s">
        <v>20697</v>
      </c>
      <c r="D618" s="5" t="s">
        <v>20698</v>
      </c>
      <c r="E618" s="6" t="s">
        <v>21</v>
      </c>
      <c r="F618" s="6" t="s">
        <v>24191</v>
      </c>
      <c r="G618" s="6" t="s">
        <v>494</v>
      </c>
      <c r="H618" s="7">
        <v>0</v>
      </c>
      <c r="I618" s="8" t="s">
        <v>495</v>
      </c>
      <c r="J618" s="42">
        <v>5807</v>
      </c>
      <c r="K618" s="10" t="s">
        <v>20699</v>
      </c>
      <c r="L618" t="str">
        <f>CONCATENATE(B618,-C618)</f>
        <v>018-18150</v>
      </c>
      <c r="M618" t="str">
        <f>LEFT(K618)</f>
        <v>E</v>
      </c>
      <c r="N618" t="str">
        <f>RIGHT(K618,3)</f>
        <v>265</v>
      </c>
      <c r="O618" t="str">
        <f>RIGHT(C618,3)</f>
        <v>150</v>
      </c>
    </row>
    <row r="619" spans="1:15" ht="19.5" customHeight="1" x14ac:dyDescent="0.2">
      <c r="A619" s="2" t="s">
        <v>17</v>
      </c>
      <c r="B619" s="3" t="s">
        <v>272</v>
      </c>
      <c r="C619" s="4" t="s">
        <v>21849</v>
      </c>
      <c r="D619" s="5" t="s">
        <v>21850</v>
      </c>
      <c r="E619" s="6" t="s">
        <v>21</v>
      </c>
      <c r="F619" s="6" t="s">
        <v>24191</v>
      </c>
      <c r="G619" s="6" t="s">
        <v>275</v>
      </c>
      <c r="H619" s="7">
        <v>0</v>
      </c>
      <c r="I619" s="8" t="s">
        <v>276</v>
      </c>
      <c r="J619" s="42">
        <v>2310</v>
      </c>
      <c r="K619" s="10" t="s">
        <v>21851</v>
      </c>
      <c r="L619" t="str">
        <f>CONCATENATE(B619,-C619)</f>
        <v>016-16216</v>
      </c>
      <c r="M619" t="str">
        <f>LEFT(K619)</f>
        <v>L</v>
      </c>
      <c r="N619" t="str">
        <f>RIGHT(K619,3)</f>
        <v>265</v>
      </c>
      <c r="O619" t="str">
        <f>RIGHT(C619,3)</f>
        <v>216</v>
      </c>
    </row>
    <row r="620" spans="1:15" ht="19.5" customHeight="1" x14ac:dyDescent="0.2">
      <c r="A620" s="2" t="s">
        <v>17</v>
      </c>
      <c r="B620" s="3" t="s">
        <v>554</v>
      </c>
      <c r="C620" s="4" t="s">
        <v>7863</v>
      </c>
      <c r="D620" s="5" t="s">
        <v>7864</v>
      </c>
      <c r="E620" s="6" t="s">
        <v>21</v>
      </c>
      <c r="F620" s="6" t="s">
        <v>24191</v>
      </c>
      <c r="G620" s="6" t="s">
        <v>557</v>
      </c>
      <c r="H620" s="7">
        <v>0</v>
      </c>
      <c r="I620" s="8" t="s">
        <v>558</v>
      </c>
      <c r="J620" s="42">
        <v>3173</v>
      </c>
      <c r="K620" s="10" t="s">
        <v>7865</v>
      </c>
      <c r="L620" t="str">
        <f>CONCATENATE(B620,-C620)</f>
        <v>014-14026</v>
      </c>
      <c r="M620" t="str">
        <f>LEFT(K620)</f>
        <v>D</v>
      </c>
      <c r="N620" t="str">
        <f>RIGHT(K620,3)</f>
        <v>266</v>
      </c>
      <c r="O620" t="str">
        <f>RIGHT(C620,3)</f>
        <v>026</v>
      </c>
    </row>
    <row r="621" spans="1:15" ht="19.5" customHeight="1" x14ac:dyDescent="0.2">
      <c r="A621" s="2" t="s">
        <v>87</v>
      </c>
      <c r="B621" s="3" t="s">
        <v>497</v>
      </c>
      <c r="C621" s="4" t="s">
        <v>14875</v>
      </c>
      <c r="D621" s="5" t="s">
        <v>14876</v>
      </c>
      <c r="E621" s="6" t="s">
        <v>21</v>
      </c>
      <c r="F621" s="6" t="s">
        <v>24198</v>
      </c>
      <c r="G621" s="6" t="s">
        <v>500</v>
      </c>
      <c r="H621" s="7">
        <v>0</v>
      </c>
      <c r="I621" s="8" t="s">
        <v>501</v>
      </c>
      <c r="J621" s="42">
        <v>1292</v>
      </c>
      <c r="K621" s="10" t="s">
        <v>14877</v>
      </c>
      <c r="L621" t="str">
        <f>CONCATENATE(B621,-C621)</f>
        <v>002-2090</v>
      </c>
      <c r="M621" t="str">
        <f>LEFT(K621)</f>
        <v>G</v>
      </c>
      <c r="N621" t="str">
        <f>RIGHT(K621,3)</f>
        <v>266</v>
      </c>
      <c r="O621" t="str">
        <f>RIGHT(C621,3)</f>
        <v>090</v>
      </c>
    </row>
    <row r="622" spans="1:15" ht="19.5" customHeight="1" x14ac:dyDescent="0.2">
      <c r="A622" s="2" t="s">
        <v>465</v>
      </c>
      <c r="B622" s="3" t="s">
        <v>509</v>
      </c>
      <c r="C622" s="4" t="s">
        <v>17136</v>
      </c>
      <c r="D622" s="5" t="s">
        <v>17137</v>
      </c>
      <c r="E622" s="13" t="s">
        <v>21</v>
      </c>
      <c r="F622" s="6" t="s">
        <v>24209</v>
      </c>
      <c r="G622" s="6" t="s">
        <v>512</v>
      </c>
      <c r="H622" s="7">
        <v>0</v>
      </c>
      <c r="I622" s="8" t="s">
        <v>513</v>
      </c>
      <c r="J622" s="42">
        <v>564</v>
      </c>
      <c r="K622" s="10" t="s">
        <v>17138</v>
      </c>
      <c r="L622" t="str">
        <f>CONCATENATE(B622,-C622)</f>
        <v>009-9053</v>
      </c>
      <c r="M622" t="str">
        <f>LEFT(K622)</f>
        <v>H</v>
      </c>
      <c r="N622" t="str">
        <f>RIGHT(K622,3)</f>
        <v>266</v>
      </c>
      <c r="O622" t="str">
        <f>RIGHT(C622,3)</f>
        <v>053</v>
      </c>
    </row>
    <row r="623" spans="1:15" ht="19.5" customHeight="1" x14ac:dyDescent="0.2">
      <c r="A623" s="2" t="s">
        <v>17</v>
      </c>
      <c r="B623" s="3" t="s">
        <v>180</v>
      </c>
      <c r="C623" s="4" t="s">
        <v>12492</v>
      </c>
      <c r="D623" s="5" t="s">
        <v>12493</v>
      </c>
      <c r="E623" s="6" t="s">
        <v>21</v>
      </c>
      <c r="F623" s="6" t="s">
        <v>24191</v>
      </c>
      <c r="G623" s="6" t="s">
        <v>183</v>
      </c>
      <c r="H623" s="7">
        <v>0</v>
      </c>
      <c r="I623" s="8" t="s">
        <v>184</v>
      </c>
      <c r="J623" s="42">
        <v>5923</v>
      </c>
      <c r="K623" s="10" t="s">
        <v>12494</v>
      </c>
      <c r="L623" t="str">
        <f>CONCATENATE(B623,-C623)</f>
        <v>020-20035</v>
      </c>
      <c r="M623" t="str">
        <f>LEFT(K623)</f>
        <v>F</v>
      </c>
      <c r="N623" t="str">
        <f>RIGHT(K623,3)</f>
        <v>267</v>
      </c>
      <c r="O623" t="str">
        <f>RIGHT(C623,3)</f>
        <v>035</v>
      </c>
    </row>
    <row r="624" spans="1:15" ht="19.5" customHeight="1" x14ac:dyDescent="0.2">
      <c r="A624" s="2" t="s">
        <v>87</v>
      </c>
      <c r="B624" s="3" t="s">
        <v>1068</v>
      </c>
      <c r="C624" s="4" t="s">
        <v>10181</v>
      </c>
      <c r="D624" s="5" t="s">
        <v>10182</v>
      </c>
      <c r="E624" s="6" t="s">
        <v>21</v>
      </c>
      <c r="F624" s="6" t="s">
        <v>24198</v>
      </c>
      <c r="G624" s="6" t="s">
        <v>1071</v>
      </c>
      <c r="H624" s="7">
        <v>0</v>
      </c>
      <c r="I624" s="8" t="s">
        <v>1072</v>
      </c>
      <c r="J624" s="42">
        <v>247</v>
      </c>
      <c r="K624" s="10" t="s">
        <v>10183</v>
      </c>
      <c r="L624" t="str">
        <f>CONCATENATE(B624,-C624)</f>
        <v>103-103036</v>
      </c>
      <c r="M624" t="str">
        <f>LEFT(K624)</f>
        <v>E</v>
      </c>
      <c r="N624" t="str">
        <f>RIGHT(K624,3)</f>
        <v>269</v>
      </c>
      <c r="O624" t="str">
        <f>RIGHT(C624,3)</f>
        <v>036</v>
      </c>
    </row>
    <row r="625" spans="1:15" ht="19.5" customHeight="1" x14ac:dyDescent="0.2">
      <c r="A625" s="2" t="s">
        <v>17</v>
      </c>
      <c r="B625" s="3" t="s">
        <v>491</v>
      </c>
      <c r="C625" s="4" t="s">
        <v>21864</v>
      </c>
      <c r="D625" s="5" t="s">
        <v>21865</v>
      </c>
      <c r="E625" s="6" t="s">
        <v>21</v>
      </c>
      <c r="F625" s="6" t="s">
        <v>24191</v>
      </c>
      <c r="G625" s="6" t="s">
        <v>494</v>
      </c>
      <c r="H625" s="7">
        <v>0</v>
      </c>
      <c r="I625" s="8" t="s">
        <v>495</v>
      </c>
      <c r="J625" s="42">
        <v>2395</v>
      </c>
      <c r="K625" s="10" t="s">
        <v>21866</v>
      </c>
      <c r="L625" t="str">
        <f>CONCATENATE(B625,-C625)</f>
        <v>018-18159</v>
      </c>
      <c r="M625" t="str">
        <f>LEFT(K625)</f>
        <v>L</v>
      </c>
      <c r="N625" t="str">
        <f>RIGHT(K625,3)</f>
        <v>269</v>
      </c>
      <c r="O625" t="str">
        <f>RIGHT(C625,3)</f>
        <v>159</v>
      </c>
    </row>
    <row r="626" spans="1:15" ht="19.5" customHeight="1" x14ac:dyDescent="0.2">
      <c r="A626" s="2" t="s">
        <v>87</v>
      </c>
      <c r="B626" s="3" t="s">
        <v>254</v>
      </c>
      <c r="C626" s="4" t="s">
        <v>5001</v>
      </c>
      <c r="D626" s="5" t="s">
        <v>5002</v>
      </c>
      <c r="E626" s="6" t="s">
        <v>21</v>
      </c>
      <c r="F626" s="6" t="s">
        <v>24198</v>
      </c>
      <c r="G626" s="6" t="s">
        <v>257</v>
      </c>
      <c r="H626" s="7">
        <v>0</v>
      </c>
      <c r="I626" s="8" t="s">
        <v>258</v>
      </c>
      <c r="J626" s="42">
        <v>3048</v>
      </c>
      <c r="K626" s="10" t="s">
        <v>5003</v>
      </c>
      <c r="L626" t="str">
        <f>CONCATENATE(B626,-C626)</f>
        <v>006-6043</v>
      </c>
      <c r="M626" t="str">
        <f>LEFT(K626)</f>
        <v>C</v>
      </c>
      <c r="N626" t="str">
        <f>RIGHT(K626,2)</f>
        <v>27</v>
      </c>
      <c r="O626" t="str">
        <f>RIGHT(C626,3)</f>
        <v>043</v>
      </c>
    </row>
    <row r="627" spans="1:15" ht="19.5" customHeight="1" x14ac:dyDescent="0.2">
      <c r="A627" s="2" t="s">
        <v>465</v>
      </c>
      <c r="B627" s="3" t="s">
        <v>466</v>
      </c>
      <c r="C627" s="4" t="s">
        <v>16660</v>
      </c>
      <c r="D627" s="5" t="s">
        <v>16661</v>
      </c>
      <c r="E627" s="6" t="s">
        <v>21</v>
      </c>
      <c r="F627" s="6" t="s">
        <v>24209</v>
      </c>
      <c r="G627" s="6" t="s">
        <v>469</v>
      </c>
      <c r="H627" s="7">
        <v>0</v>
      </c>
      <c r="I627" s="8" t="s">
        <v>470</v>
      </c>
      <c r="J627" s="42">
        <v>500</v>
      </c>
      <c r="K627" s="10" t="s">
        <v>16662</v>
      </c>
      <c r="L627" t="str">
        <f>CONCATENATE(B627,-C627)</f>
        <v>008-8047</v>
      </c>
      <c r="M627" t="str">
        <f>LEFT(K627)</f>
        <v>H</v>
      </c>
      <c r="N627" t="str">
        <f>RIGHT(K627,2)</f>
        <v>27</v>
      </c>
      <c r="O627" t="str">
        <f>RIGHT(C627,3)</f>
        <v>047</v>
      </c>
    </row>
    <row r="628" spans="1:15" ht="19.5" customHeight="1" x14ac:dyDescent="0.2">
      <c r="A628" s="2" t="s">
        <v>87</v>
      </c>
      <c r="B628" s="3" t="s">
        <v>254</v>
      </c>
      <c r="C628" s="4" t="s">
        <v>21313</v>
      </c>
      <c r="D628" s="5" t="s">
        <v>21314</v>
      </c>
      <c r="E628" s="6" t="s">
        <v>21</v>
      </c>
      <c r="F628" s="6" t="s">
        <v>24198</v>
      </c>
      <c r="G628" s="6" t="s">
        <v>257</v>
      </c>
      <c r="H628" s="7">
        <v>0</v>
      </c>
      <c r="I628" s="8" t="s">
        <v>258</v>
      </c>
      <c r="J628" s="42">
        <v>1606</v>
      </c>
      <c r="K628" s="10" t="s">
        <v>21315</v>
      </c>
      <c r="L628" t="str">
        <f>CONCATENATE(B628,-C628)</f>
        <v>006-6169</v>
      </c>
      <c r="M628" t="str">
        <f>LEFT(K628)</f>
        <v>L</v>
      </c>
      <c r="N628" t="str">
        <f>RIGHT(K628,2)</f>
        <v>27</v>
      </c>
      <c r="O628" t="str">
        <f>RIGHT(C628,3)</f>
        <v>169</v>
      </c>
    </row>
    <row r="629" spans="1:15" ht="19.5" customHeight="1" x14ac:dyDescent="0.2">
      <c r="A629" s="2" t="s">
        <v>87</v>
      </c>
      <c r="B629" s="3" t="s">
        <v>342</v>
      </c>
      <c r="C629" s="4" t="s">
        <v>23721</v>
      </c>
      <c r="D629" s="5" t="s">
        <v>23722</v>
      </c>
      <c r="E629" s="6" t="s">
        <v>21</v>
      </c>
      <c r="F629" s="6" t="s">
        <v>24198</v>
      </c>
      <c r="G629" s="6" t="s">
        <v>345</v>
      </c>
      <c r="H629" s="7">
        <v>0</v>
      </c>
      <c r="I629" s="8" t="s">
        <v>346</v>
      </c>
      <c r="J629" s="42">
        <v>4864</v>
      </c>
      <c r="K629" s="10" t="s">
        <v>23723</v>
      </c>
      <c r="L629" t="str">
        <f>CONCATENATE(B629,-C629)</f>
        <v>001-1308</v>
      </c>
      <c r="M629" t="str">
        <f>LEFT(K629)</f>
        <v>M</v>
      </c>
      <c r="N629" t="str">
        <f>RIGHT(K629,2)</f>
        <v>27</v>
      </c>
      <c r="O629" t="str">
        <f>RIGHT(C629,3)</f>
        <v>308</v>
      </c>
    </row>
    <row r="630" spans="1:15" ht="19.5" customHeight="1" x14ac:dyDescent="0.2">
      <c r="A630" s="2" t="s">
        <v>17</v>
      </c>
      <c r="B630" s="3" t="s">
        <v>161</v>
      </c>
      <c r="C630" s="4" t="s">
        <v>7875</v>
      </c>
      <c r="D630" s="5" t="s">
        <v>7876</v>
      </c>
      <c r="E630" s="6" t="s">
        <v>21</v>
      </c>
      <c r="F630" s="6" t="s">
        <v>24191</v>
      </c>
      <c r="G630" s="6" t="s">
        <v>164</v>
      </c>
      <c r="H630" s="7">
        <v>0</v>
      </c>
      <c r="I630" s="8" t="s">
        <v>165</v>
      </c>
      <c r="J630" s="42">
        <v>5576</v>
      </c>
      <c r="K630" s="10" t="s">
        <v>7877</v>
      </c>
      <c r="L630" t="str">
        <f>CONCATENATE(B630,-C630)</f>
        <v>017-17066</v>
      </c>
      <c r="M630" t="str">
        <f>LEFT(K630)</f>
        <v>D</v>
      </c>
      <c r="N630" t="str">
        <f>RIGHT(K630,3)</f>
        <v>270</v>
      </c>
      <c r="O630" t="str">
        <f>RIGHT(C630,3)</f>
        <v>066</v>
      </c>
    </row>
    <row r="631" spans="1:15" ht="19.5" customHeight="1" x14ac:dyDescent="0.2">
      <c r="A631" s="2" t="s">
        <v>87</v>
      </c>
      <c r="B631" s="3" t="s">
        <v>342</v>
      </c>
      <c r="C631" s="4" t="s">
        <v>17148</v>
      </c>
      <c r="D631" s="5" t="s">
        <v>17149</v>
      </c>
      <c r="E631" s="6" t="s">
        <v>21</v>
      </c>
      <c r="F631" s="6" t="s">
        <v>24198</v>
      </c>
      <c r="G631" s="6" t="s">
        <v>345</v>
      </c>
      <c r="H631" s="7">
        <v>0</v>
      </c>
      <c r="I631" s="8" t="s">
        <v>346</v>
      </c>
      <c r="J631" s="42">
        <v>67</v>
      </c>
      <c r="K631" s="10" t="s">
        <v>17150</v>
      </c>
      <c r="L631" t="str">
        <f>CONCATENATE(B631,-C631)</f>
        <v>001-1212</v>
      </c>
      <c r="M631" t="str">
        <f>LEFT(K631)</f>
        <v>H</v>
      </c>
      <c r="N631" t="str">
        <f>RIGHT(K631,3)</f>
        <v>270</v>
      </c>
      <c r="O631" t="str">
        <f>RIGHT(C631,3)</f>
        <v>212</v>
      </c>
    </row>
    <row r="632" spans="1:15" ht="19.5" customHeight="1" x14ac:dyDescent="0.2">
      <c r="A632" s="2" t="s">
        <v>87</v>
      </c>
      <c r="B632" s="3" t="s">
        <v>88</v>
      </c>
      <c r="C632" s="4" t="s">
        <v>7878</v>
      </c>
      <c r="D632" s="5" t="s">
        <v>7879</v>
      </c>
      <c r="E632" s="6" t="s">
        <v>21</v>
      </c>
      <c r="F632" s="6" t="s">
        <v>24198</v>
      </c>
      <c r="G632" s="6" t="s">
        <v>91</v>
      </c>
      <c r="H632" s="7">
        <v>0</v>
      </c>
      <c r="I632" s="8" t="s">
        <v>92</v>
      </c>
      <c r="J632" s="42">
        <v>2059</v>
      </c>
      <c r="K632" s="10" t="s">
        <v>7880</v>
      </c>
      <c r="L632" t="str">
        <f>CONCATENATE(B632,-C632)</f>
        <v>004-4079</v>
      </c>
      <c r="M632" t="str">
        <f>LEFT(K632)</f>
        <v>D</v>
      </c>
      <c r="N632" t="str">
        <f>RIGHT(K632,3)</f>
        <v>271</v>
      </c>
      <c r="O632" t="str">
        <f>RIGHT(C632,3)</f>
        <v>079</v>
      </c>
    </row>
    <row r="633" spans="1:15" ht="19.5" customHeight="1" x14ac:dyDescent="0.2">
      <c r="A633" s="2" t="s">
        <v>17</v>
      </c>
      <c r="B633" s="3" t="s">
        <v>161</v>
      </c>
      <c r="C633" s="4" t="s">
        <v>10187</v>
      </c>
      <c r="D633" s="5" t="s">
        <v>10188</v>
      </c>
      <c r="E633" s="6" t="s">
        <v>21</v>
      </c>
      <c r="F633" s="6" t="s">
        <v>24191</v>
      </c>
      <c r="G633" s="6" t="s">
        <v>164</v>
      </c>
      <c r="H633" s="7">
        <v>0</v>
      </c>
      <c r="I633" s="8" t="s">
        <v>165</v>
      </c>
      <c r="J633" s="42">
        <v>16403</v>
      </c>
      <c r="K633" s="10" t="s">
        <v>10189</v>
      </c>
      <c r="L633" t="str">
        <f>CONCATENATE(B633,-C633)</f>
        <v>017-17081</v>
      </c>
      <c r="M633" t="str">
        <f>LEFT(K633)</f>
        <v>E</v>
      </c>
      <c r="N633" t="str">
        <f>RIGHT(K633,3)</f>
        <v>271</v>
      </c>
      <c r="O633" t="str">
        <f>RIGHT(C633,3)</f>
        <v>081</v>
      </c>
    </row>
    <row r="634" spans="1:15" ht="19.5" customHeight="1" x14ac:dyDescent="0.2">
      <c r="A634" s="2" t="s">
        <v>17</v>
      </c>
      <c r="B634" s="3" t="s">
        <v>381</v>
      </c>
      <c r="C634" s="4" t="s">
        <v>3297</v>
      </c>
      <c r="D634" s="5" t="s">
        <v>3298</v>
      </c>
      <c r="E634" s="6" t="s">
        <v>21</v>
      </c>
      <c r="F634" s="6" t="s">
        <v>24191</v>
      </c>
      <c r="G634" s="6" t="s">
        <v>384</v>
      </c>
      <c r="H634" s="7">
        <v>0</v>
      </c>
      <c r="I634" s="8" t="s">
        <v>385</v>
      </c>
      <c r="J634" s="42">
        <v>4240</v>
      </c>
      <c r="K634" s="10" t="s">
        <v>3299</v>
      </c>
      <c r="L634" t="str">
        <f>CONCATENATE(B634,-C634)</f>
        <v>108-108013</v>
      </c>
      <c r="M634" t="str">
        <f>LEFT(K634)</f>
        <v>B</v>
      </c>
      <c r="N634" t="str">
        <f>RIGHT(K634,3)</f>
        <v>272</v>
      </c>
      <c r="O634" t="str">
        <f>RIGHT(C634,3)</f>
        <v>013</v>
      </c>
    </row>
    <row r="635" spans="1:15" ht="19.5" customHeight="1" x14ac:dyDescent="0.2">
      <c r="A635" s="2" t="s">
        <v>87</v>
      </c>
      <c r="B635" s="3" t="s">
        <v>254</v>
      </c>
      <c r="C635" s="4" t="s">
        <v>7881</v>
      </c>
      <c r="D635" s="5" t="s">
        <v>7882</v>
      </c>
      <c r="E635" s="6" t="s">
        <v>21</v>
      </c>
      <c r="F635" s="6" t="s">
        <v>24198</v>
      </c>
      <c r="G635" s="6" t="s">
        <v>257</v>
      </c>
      <c r="H635" s="7">
        <v>0</v>
      </c>
      <c r="I635" s="8" t="s">
        <v>258</v>
      </c>
      <c r="J635" s="42">
        <v>190</v>
      </c>
      <c r="K635" s="10" t="s">
        <v>7883</v>
      </c>
      <c r="L635" t="str">
        <f>CONCATENATE(B635,-C635)</f>
        <v>006-6065</v>
      </c>
      <c r="M635" t="str">
        <f>LEFT(K635)</f>
        <v>D</v>
      </c>
      <c r="N635" t="str">
        <f>RIGHT(K635,3)</f>
        <v>272</v>
      </c>
      <c r="O635" t="str">
        <f>RIGHT(C635,3)</f>
        <v>065</v>
      </c>
    </row>
    <row r="636" spans="1:15" ht="19.5" customHeight="1" x14ac:dyDescent="0.2">
      <c r="A636" s="2" t="s">
        <v>17</v>
      </c>
      <c r="B636" s="3" t="s">
        <v>174</v>
      </c>
      <c r="C636" s="4" t="s">
        <v>10190</v>
      </c>
      <c r="D636" s="5" t="s">
        <v>10191</v>
      </c>
      <c r="E636" s="6" t="s">
        <v>21</v>
      </c>
      <c r="F636" s="6" t="s">
        <v>24191</v>
      </c>
      <c r="G636" s="6" t="s">
        <v>177</v>
      </c>
      <c r="H636" s="7">
        <v>0</v>
      </c>
      <c r="I636" s="8" t="s">
        <v>178</v>
      </c>
      <c r="J636" s="42">
        <v>2873</v>
      </c>
      <c r="K636" s="10" t="s">
        <v>10192</v>
      </c>
      <c r="L636" t="str">
        <f>CONCATENATE(B636,-C636)</f>
        <v>019-19052</v>
      </c>
      <c r="M636" t="str">
        <f>LEFT(K636)</f>
        <v>E</v>
      </c>
      <c r="N636" t="str">
        <f>RIGHT(K636,3)</f>
        <v>272</v>
      </c>
      <c r="O636" t="str">
        <f>RIGHT(C636,3)</f>
        <v>052</v>
      </c>
    </row>
    <row r="637" spans="1:15" ht="19.5" customHeight="1" x14ac:dyDescent="0.2">
      <c r="A637" s="2" t="s">
        <v>87</v>
      </c>
      <c r="B637" s="3" t="s">
        <v>254</v>
      </c>
      <c r="C637" s="4" t="s">
        <v>17154</v>
      </c>
      <c r="D637" s="5" t="s">
        <v>17155</v>
      </c>
      <c r="E637" s="6" t="s">
        <v>21</v>
      </c>
      <c r="F637" s="6" t="s">
        <v>24198</v>
      </c>
      <c r="G637" s="6" t="s">
        <v>257</v>
      </c>
      <c r="H637" s="7">
        <v>0</v>
      </c>
      <c r="I637" s="8" t="s">
        <v>258</v>
      </c>
      <c r="J637" s="42">
        <v>675</v>
      </c>
      <c r="K637" s="10" t="s">
        <v>17156</v>
      </c>
      <c r="L637" t="str">
        <f>CONCATENATE(B637,-C637)</f>
        <v>006-6143</v>
      </c>
      <c r="M637" t="str">
        <f>LEFT(K637)</f>
        <v>H</v>
      </c>
      <c r="N637" t="str">
        <f>RIGHT(K637,3)</f>
        <v>272</v>
      </c>
      <c r="O637" t="str">
        <f>RIGHT(C637,3)</f>
        <v>143</v>
      </c>
    </row>
    <row r="638" spans="1:15" ht="19.5" customHeight="1" x14ac:dyDescent="0.2">
      <c r="A638" s="2" t="s">
        <v>17</v>
      </c>
      <c r="B638" s="3" t="s">
        <v>554</v>
      </c>
      <c r="C638" s="4" t="s">
        <v>960</v>
      </c>
      <c r="D638" s="5" t="s">
        <v>961</v>
      </c>
      <c r="E638" s="6" t="s">
        <v>21</v>
      </c>
      <c r="F638" s="6" t="s">
        <v>24191</v>
      </c>
      <c r="G638" s="6" t="s">
        <v>557</v>
      </c>
      <c r="H638" s="7">
        <v>0</v>
      </c>
      <c r="I638" s="8" t="s">
        <v>558</v>
      </c>
      <c r="J638" s="42">
        <v>552</v>
      </c>
      <c r="K638" s="10" t="s">
        <v>962</v>
      </c>
      <c r="L638" t="str">
        <f>CONCATENATE(B638,-C638)</f>
        <v>014-14003</v>
      </c>
      <c r="M638" t="str">
        <f>LEFT(K638)</f>
        <v>A</v>
      </c>
      <c r="N638" t="str">
        <f>RIGHT(K638,3)</f>
        <v>273</v>
      </c>
      <c r="O638" t="str">
        <f>RIGHT(C638,3)</f>
        <v>003</v>
      </c>
    </row>
    <row r="639" spans="1:15" ht="19.5" customHeight="1" x14ac:dyDescent="0.2">
      <c r="A639" s="2" t="s">
        <v>17</v>
      </c>
      <c r="B639" s="3" t="s">
        <v>375</v>
      </c>
      <c r="C639" s="4" t="s">
        <v>5589</v>
      </c>
      <c r="D639" s="5" t="s">
        <v>5590</v>
      </c>
      <c r="E639" s="6" t="s">
        <v>21</v>
      </c>
      <c r="F639" s="6" t="s">
        <v>24191</v>
      </c>
      <c r="G639" s="6" t="s">
        <v>378</v>
      </c>
      <c r="H639" s="7">
        <v>0</v>
      </c>
      <c r="I639" s="8" t="s">
        <v>379</v>
      </c>
      <c r="J639" s="42">
        <v>1281</v>
      </c>
      <c r="K639" s="10" t="s">
        <v>5591</v>
      </c>
      <c r="L639" t="str">
        <f>CONCATENATE(B639,-C639)</f>
        <v>012-12044</v>
      </c>
      <c r="M639" t="str">
        <f>LEFT(K639)</f>
        <v>C</v>
      </c>
      <c r="N639" t="str">
        <f>RIGHT(K639,3)</f>
        <v>273</v>
      </c>
      <c r="O639" t="str">
        <f>RIGHT(C639,3)</f>
        <v>044</v>
      </c>
    </row>
    <row r="640" spans="1:15" ht="19.5" customHeight="1" x14ac:dyDescent="0.2">
      <c r="A640" s="2" t="s">
        <v>745</v>
      </c>
      <c r="B640" s="3" t="s">
        <v>746</v>
      </c>
      <c r="C640" s="4" t="s">
        <v>10193</v>
      </c>
      <c r="D640" s="5" t="s">
        <v>10194</v>
      </c>
      <c r="E640" s="6" t="s">
        <v>21</v>
      </c>
      <c r="F640" s="6" t="s">
        <v>24213</v>
      </c>
      <c r="G640" s="6" t="s">
        <v>24213</v>
      </c>
      <c r="H640" s="7">
        <v>0</v>
      </c>
      <c r="I640" s="8" t="s">
        <v>749</v>
      </c>
      <c r="J640" s="42">
        <v>1175</v>
      </c>
      <c r="K640" s="10" t="s">
        <v>10195</v>
      </c>
      <c r="L640" t="str">
        <f>CONCATENATE(B640,-C640)</f>
        <v>007-7034</v>
      </c>
      <c r="M640" t="str">
        <f>LEFT(K640)</f>
        <v>E</v>
      </c>
      <c r="N640" t="str">
        <f>RIGHT(K640,3)</f>
        <v>273</v>
      </c>
      <c r="O640" t="str">
        <f>RIGHT(C640,3)</f>
        <v>034</v>
      </c>
    </row>
    <row r="641" spans="1:15" ht="19.5" customHeight="1" x14ac:dyDescent="0.2">
      <c r="A641" s="2" t="s">
        <v>87</v>
      </c>
      <c r="B641" s="3" t="s">
        <v>254</v>
      </c>
      <c r="C641" s="4" t="s">
        <v>5595</v>
      </c>
      <c r="D641" s="5" t="s">
        <v>5596</v>
      </c>
      <c r="E641" s="6" t="s">
        <v>21</v>
      </c>
      <c r="F641" s="6" t="s">
        <v>24198</v>
      </c>
      <c r="G641" s="6" t="s">
        <v>257</v>
      </c>
      <c r="H641" s="7">
        <v>0</v>
      </c>
      <c r="I641" s="8" t="s">
        <v>258</v>
      </c>
      <c r="J641" s="42">
        <v>422</v>
      </c>
      <c r="K641" s="10" t="s">
        <v>5597</v>
      </c>
      <c r="L641" t="str">
        <f>CONCATENATE(B641,-C641)</f>
        <v>006-6054</v>
      </c>
      <c r="M641" t="str">
        <f>LEFT(K641)</f>
        <v>C</v>
      </c>
      <c r="N641" t="str">
        <f>RIGHT(K641,3)</f>
        <v>274</v>
      </c>
      <c r="O641" t="str">
        <f>RIGHT(C641,3)</f>
        <v>054</v>
      </c>
    </row>
    <row r="642" spans="1:15" ht="19.5" customHeight="1" x14ac:dyDescent="0.2">
      <c r="A642" s="2" t="s">
        <v>17</v>
      </c>
      <c r="B642" s="3" t="s">
        <v>18</v>
      </c>
      <c r="C642" s="4" t="s">
        <v>19648</v>
      </c>
      <c r="D642" s="5" t="s">
        <v>19649</v>
      </c>
      <c r="E642" s="6" t="s">
        <v>21</v>
      </c>
      <c r="F642" s="6" t="s">
        <v>24191</v>
      </c>
      <c r="G642" s="6" t="s">
        <v>22</v>
      </c>
      <c r="H642" s="7">
        <v>0</v>
      </c>
      <c r="I642" s="8" t="s">
        <v>23</v>
      </c>
      <c r="J642" s="42">
        <v>12665</v>
      </c>
      <c r="K642" s="10" t="s">
        <v>19650</v>
      </c>
      <c r="L642" t="str">
        <f>CONCATENATE(B642,-C642)</f>
        <v>098-98050</v>
      </c>
      <c r="M642" t="str">
        <f>LEFT(K642)</f>
        <v>I</v>
      </c>
      <c r="N642" t="str">
        <f>RIGHT(K642,3)</f>
        <v>274</v>
      </c>
      <c r="O642" t="str">
        <f>RIGHT(C642,3)</f>
        <v>050</v>
      </c>
    </row>
    <row r="643" spans="1:15" ht="19.5" customHeight="1" x14ac:dyDescent="0.2">
      <c r="A643" s="2" t="s">
        <v>87</v>
      </c>
      <c r="B643" s="3" t="s">
        <v>342</v>
      </c>
      <c r="C643" s="4" t="s">
        <v>963</v>
      </c>
      <c r="D643" s="5" t="s">
        <v>964</v>
      </c>
      <c r="E643" s="6" t="s">
        <v>21</v>
      </c>
      <c r="F643" s="6" t="s">
        <v>24198</v>
      </c>
      <c r="G643" s="6" t="s">
        <v>345</v>
      </c>
      <c r="H643" s="7">
        <v>0</v>
      </c>
      <c r="I643" s="8" t="s">
        <v>346</v>
      </c>
      <c r="J643" s="42">
        <v>1966</v>
      </c>
      <c r="K643" s="10" t="s">
        <v>965</v>
      </c>
      <c r="L643" t="str">
        <f>CONCATENATE(B643,-C643)</f>
        <v>001-1009</v>
      </c>
      <c r="M643" t="str">
        <f>LEFT(K643)</f>
        <v>A</v>
      </c>
      <c r="N643" t="str">
        <f>RIGHT(K643,3)</f>
        <v>275</v>
      </c>
      <c r="O643" t="str">
        <f>RIGHT(C643,3)</f>
        <v>009</v>
      </c>
    </row>
    <row r="644" spans="1:15" ht="19.5" customHeight="1" x14ac:dyDescent="0.2">
      <c r="A644" s="2" t="s">
        <v>17</v>
      </c>
      <c r="B644" s="3" t="s">
        <v>491</v>
      </c>
      <c r="C644" s="4" t="s">
        <v>14892</v>
      </c>
      <c r="D644" s="5" t="s">
        <v>14893</v>
      </c>
      <c r="E644" s="6" t="s">
        <v>21</v>
      </c>
      <c r="F644" s="6" t="s">
        <v>24191</v>
      </c>
      <c r="G644" s="6" t="s">
        <v>494</v>
      </c>
      <c r="H644" s="7">
        <v>0</v>
      </c>
      <c r="I644" s="8" t="s">
        <v>495</v>
      </c>
      <c r="J644" s="42">
        <v>1885</v>
      </c>
      <c r="K644" s="10" t="s">
        <v>14894</v>
      </c>
      <c r="L644" t="str">
        <f>CONCATENATE(B644,-C644)</f>
        <v>018-18107</v>
      </c>
      <c r="M644" t="str">
        <f>LEFT(K644)</f>
        <v>G</v>
      </c>
      <c r="N644" t="str">
        <f>RIGHT(K644,3)</f>
        <v>275</v>
      </c>
      <c r="O644" t="str">
        <f>RIGHT(C644,3)</f>
        <v>107</v>
      </c>
    </row>
    <row r="645" spans="1:15" ht="19.5" customHeight="1" x14ac:dyDescent="0.2">
      <c r="A645" s="2" t="s">
        <v>465</v>
      </c>
      <c r="B645" s="3" t="s">
        <v>922</v>
      </c>
      <c r="C645" s="4" t="s">
        <v>17163</v>
      </c>
      <c r="D645" s="5" t="s">
        <v>17164</v>
      </c>
      <c r="E645" s="13" t="s">
        <v>21</v>
      </c>
      <c r="F645" s="6" t="s">
        <v>24209</v>
      </c>
      <c r="G645" s="6" t="s">
        <v>925</v>
      </c>
      <c r="H645" s="7">
        <v>0</v>
      </c>
      <c r="I645" s="8" t="s">
        <v>926</v>
      </c>
      <c r="J645" s="42">
        <v>3537</v>
      </c>
      <c r="K645" s="10" t="s">
        <v>17165</v>
      </c>
      <c r="L645" t="str">
        <f>CONCATENATE(B645,-C645)</f>
        <v>011-11023</v>
      </c>
      <c r="M645" t="str">
        <f>LEFT(K645)</f>
        <v>H</v>
      </c>
      <c r="N645" t="str">
        <f>RIGHT(K645,3)</f>
        <v>275</v>
      </c>
      <c r="O645" t="str">
        <f>RIGHT(C645,3)</f>
        <v>023</v>
      </c>
    </row>
    <row r="646" spans="1:15" ht="19.5" customHeight="1" x14ac:dyDescent="0.2">
      <c r="A646" s="2" t="s">
        <v>465</v>
      </c>
      <c r="B646" s="3" t="s">
        <v>509</v>
      </c>
      <c r="C646" s="4" t="s">
        <v>5607</v>
      </c>
      <c r="D646" s="5" t="s">
        <v>5608</v>
      </c>
      <c r="E646" s="13" t="s">
        <v>21</v>
      </c>
      <c r="F646" s="6" t="s">
        <v>24209</v>
      </c>
      <c r="G646" s="6" t="s">
        <v>512</v>
      </c>
      <c r="H646" s="7">
        <v>0</v>
      </c>
      <c r="I646" s="8" t="s">
        <v>513</v>
      </c>
      <c r="J646" s="42">
        <v>172</v>
      </c>
      <c r="K646" s="10" t="s">
        <v>5609</v>
      </c>
      <c r="L646" t="str">
        <f>CONCATENATE(B646,-C646)</f>
        <v>009-9021</v>
      </c>
      <c r="M646" t="str">
        <f>LEFT(K646)</f>
        <v>C</v>
      </c>
      <c r="N646" t="str">
        <f>RIGHT(K646,3)</f>
        <v>276</v>
      </c>
      <c r="O646" t="str">
        <f>RIGHT(C646,3)</f>
        <v>021</v>
      </c>
    </row>
    <row r="647" spans="1:15" ht="19.5" customHeight="1" x14ac:dyDescent="0.2">
      <c r="A647" s="2" t="s">
        <v>17</v>
      </c>
      <c r="B647" s="3" t="s">
        <v>272</v>
      </c>
      <c r="C647" s="4" t="s">
        <v>12516</v>
      </c>
      <c r="D647" s="5" t="s">
        <v>12517</v>
      </c>
      <c r="E647" s="6" t="s">
        <v>21</v>
      </c>
      <c r="F647" s="6" t="s">
        <v>24191</v>
      </c>
      <c r="G647" s="6" t="s">
        <v>275</v>
      </c>
      <c r="H647" s="7">
        <v>0</v>
      </c>
      <c r="I647" s="8" t="s">
        <v>276</v>
      </c>
      <c r="J647" s="42">
        <v>213</v>
      </c>
      <c r="K647" s="10" t="s">
        <v>12518</v>
      </c>
      <c r="L647" t="str">
        <f>CONCATENATE(B647,-C647)</f>
        <v>016-16136</v>
      </c>
      <c r="M647" t="str">
        <f>LEFT(K647)</f>
        <v>F</v>
      </c>
      <c r="N647" t="str">
        <f>RIGHT(K647,3)</f>
        <v>276</v>
      </c>
      <c r="O647" t="str">
        <f>RIGHT(C647,3)</f>
        <v>136</v>
      </c>
    </row>
    <row r="648" spans="1:15" ht="19.5" customHeight="1" x14ac:dyDescent="0.2">
      <c r="A648" s="2" t="s">
        <v>17</v>
      </c>
      <c r="B648" s="3" t="s">
        <v>174</v>
      </c>
      <c r="C648" s="4" t="s">
        <v>17166</v>
      </c>
      <c r="D648" s="5" t="s">
        <v>17167</v>
      </c>
      <c r="E648" s="6" t="s">
        <v>21</v>
      </c>
      <c r="F648" s="6" t="s">
        <v>24191</v>
      </c>
      <c r="G648" s="6" t="s">
        <v>177</v>
      </c>
      <c r="H648" s="7">
        <v>0</v>
      </c>
      <c r="I648" s="8" t="s">
        <v>178</v>
      </c>
      <c r="J648" s="42">
        <v>1770</v>
      </c>
      <c r="K648" s="10" t="s">
        <v>17168</v>
      </c>
      <c r="L648" t="str">
        <f>CONCATENATE(B648,-C648)</f>
        <v>019-19079</v>
      </c>
      <c r="M648" t="str">
        <f>LEFT(K648)</f>
        <v>H</v>
      </c>
      <c r="N648" t="str">
        <f>RIGHT(K648,3)</f>
        <v>276</v>
      </c>
      <c r="O648" t="str">
        <f>RIGHT(C648,3)</f>
        <v>079</v>
      </c>
    </row>
    <row r="649" spans="1:15" ht="19.5" customHeight="1" x14ac:dyDescent="0.2">
      <c r="A649" s="2" t="s">
        <v>17</v>
      </c>
      <c r="B649" s="3" t="s">
        <v>491</v>
      </c>
      <c r="C649" s="4" t="s">
        <v>19651</v>
      </c>
      <c r="D649" s="5" t="s">
        <v>19652</v>
      </c>
      <c r="E649" s="6" t="s">
        <v>21</v>
      </c>
      <c r="F649" s="6" t="s">
        <v>24191</v>
      </c>
      <c r="G649" s="6" t="s">
        <v>494</v>
      </c>
      <c r="H649" s="7">
        <v>0</v>
      </c>
      <c r="I649" s="8" t="s">
        <v>495</v>
      </c>
      <c r="J649" s="42">
        <v>864</v>
      </c>
      <c r="K649" s="10" t="s">
        <v>19653</v>
      </c>
      <c r="L649" t="str">
        <f>CONCATENATE(B649,-C649)</f>
        <v>018-18144</v>
      </c>
      <c r="M649" t="str">
        <f>LEFT(K649)</f>
        <v>I</v>
      </c>
      <c r="N649" t="str">
        <f>RIGHT(K649,3)</f>
        <v>276</v>
      </c>
      <c r="O649" t="str">
        <f>RIGHT(C649,3)</f>
        <v>144</v>
      </c>
    </row>
    <row r="650" spans="1:15" ht="19.5" customHeight="1" x14ac:dyDescent="0.2">
      <c r="A650" s="2" t="s">
        <v>17</v>
      </c>
      <c r="B650" s="3" t="s">
        <v>272</v>
      </c>
      <c r="C650" s="4" t="s">
        <v>21876</v>
      </c>
      <c r="D650" s="5" t="s">
        <v>21877</v>
      </c>
      <c r="E650" s="6" t="s">
        <v>21</v>
      </c>
      <c r="F650" s="6" t="s">
        <v>24191</v>
      </c>
      <c r="G650" s="6" t="s">
        <v>275</v>
      </c>
      <c r="H650" s="7">
        <v>0</v>
      </c>
      <c r="I650" s="8" t="s">
        <v>276</v>
      </c>
      <c r="J650" s="42">
        <v>1114</v>
      </c>
      <c r="K650" s="10" t="s">
        <v>21878</v>
      </c>
      <c r="L650" t="str">
        <f>CONCATENATE(B650,-C650)</f>
        <v>016-16217</v>
      </c>
      <c r="M650" t="str">
        <f>LEFT(K650)</f>
        <v>L</v>
      </c>
      <c r="N650" t="str">
        <f>RIGHT(K650,3)</f>
        <v>276</v>
      </c>
      <c r="O650" t="str">
        <f>RIGHT(C650,3)</f>
        <v>217</v>
      </c>
    </row>
    <row r="651" spans="1:15" ht="19.5" customHeight="1" x14ac:dyDescent="0.2">
      <c r="A651" s="2" t="s">
        <v>87</v>
      </c>
      <c r="B651" s="3" t="s">
        <v>254</v>
      </c>
      <c r="C651" s="4" t="s">
        <v>7887</v>
      </c>
      <c r="D651" s="5" t="s">
        <v>7888</v>
      </c>
      <c r="E651" s="6" t="s">
        <v>21</v>
      </c>
      <c r="F651" s="6" t="s">
        <v>24198</v>
      </c>
      <c r="G651" s="6" t="s">
        <v>257</v>
      </c>
      <c r="H651" s="7">
        <v>0</v>
      </c>
      <c r="I651" s="8" t="s">
        <v>258</v>
      </c>
      <c r="J651" s="42">
        <v>210</v>
      </c>
      <c r="K651" s="10" t="s">
        <v>7889</v>
      </c>
      <c r="L651" t="str">
        <f>CONCATENATE(B651,-C651)</f>
        <v>006-6066</v>
      </c>
      <c r="M651" t="str">
        <f>LEFT(K651)</f>
        <v>D</v>
      </c>
      <c r="N651" t="str">
        <f>RIGHT(K651,3)</f>
        <v>277</v>
      </c>
      <c r="O651" t="str">
        <f>RIGHT(C651,3)</f>
        <v>066</v>
      </c>
    </row>
    <row r="652" spans="1:15" ht="19.5" customHeight="1" x14ac:dyDescent="0.2">
      <c r="A652" s="2" t="s">
        <v>87</v>
      </c>
      <c r="B652" s="3" t="s">
        <v>342</v>
      </c>
      <c r="C652" s="4" t="s">
        <v>21879</v>
      </c>
      <c r="D652" s="5" t="s">
        <v>21880</v>
      </c>
      <c r="E652" s="6" t="s">
        <v>21</v>
      </c>
      <c r="F652" s="6" t="s">
        <v>24198</v>
      </c>
      <c r="G652" s="6" t="s">
        <v>345</v>
      </c>
      <c r="H652" s="7">
        <v>0</v>
      </c>
      <c r="I652" s="8" t="s">
        <v>346</v>
      </c>
      <c r="J652" s="42">
        <v>4573</v>
      </c>
      <c r="K652" s="10" t="s">
        <v>21881</v>
      </c>
      <c r="L652" t="str">
        <f>CONCATENATE(B652,-C652)</f>
        <v>001-1275</v>
      </c>
      <c r="M652" t="str">
        <f>LEFT(K652)</f>
        <v>L</v>
      </c>
      <c r="N652" t="str">
        <f>RIGHT(K652,3)</f>
        <v>277</v>
      </c>
      <c r="O652" t="str">
        <f>RIGHT(C652,3)</f>
        <v>275</v>
      </c>
    </row>
    <row r="653" spans="1:15" ht="19.5" customHeight="1" x14ac:dyDescent="0.2">
      <c r="A653" s="2" t="s">
        <v>465</v>
      </c>
      <c r="B653" s="3" t="s">
        <v>509</v>
      </c>
      <c r="C653" s="4" t="s">
        <v>966</v>
      </c>
      <c r="D653" s="5" t="s">
        <v>967</v>
      </c>
      <c r="E653" s="13" t="s">
        <v>21</v>
      </c>
      <c r="F653" s="6" t="s">
        <v>24209</v>
      </c>
      <c r="G653" s="6" t="s">
        <v>512</v>
      </c>
      <c r="H653" s="7">
        <v>0</v>
      </c>
      <c r="I653" s="8" t="s">
        <v>513</v>
      </c>
      <c r="J653" s="42">
        <v>7470</v>
      </c>
      <c r="K653" s="10" t="s">
        <v>968</v>
      </c>
      <c r="L653" t="str">
        <f>CONCATENATE(B653,-C653)</f>
        <v>009-9006</v>
      </c>
      <c r="M653" t="str">
        <f>LEFT(K653)</f>
        <v>A</v>
      </c>
      <c r="N653" t="str">
        <f>RIGHT(K653,3)</f>
        <v>278</v>
      </c>
      <c r="O653" t="str">
        <f>RIGHT(C653,3)</f>
        <v>006</v>
      </c>
    </row>
    <row r="654" spans="1:15" ht="19.5" customHeight="1" x14ac:dyDescent="0.2">
      <c r="A654" s="2" t="s">
        <v>87</v>
      </c>
      <c r="B654" s="3" t="s">
        <v>342</v>
      </c>
      <c r="C654" s="4" t="s">
        <v>3309</v>
      </c>
      <c r="D654" s="5" t="s">
        <v>3310</v>
      </c>
      <c r="E654" s="6" t="s">
        <v>21</v>
      </c>
      <c r="F654" s="6" t="s">
        <v>24198</v>
      </c>
      <c r="G654" s="6" t="s">
        <v>345</v>
      </c>
      <c r="H654" s="7">
        <v>0</v>
      </c>
      <c r="I654" s="8" t="s">
        <v>346</v>
      </c>
      <c r="J654" s="42">
        <v>1405</v>
      </c>
      <c r="K654" s="10" t="s">
        <v>3311</v>
      </c>
      <c r="L654" t="str">
        <f>CONCATENATE(B654,-C654)</f>
        <v>001-1041</v>
      </c>
      <c r="M654" t="str">
        <f>LEFT(K654)</f>
        <v>B</v>
      </c>
      <c r="N654" t="str">
        <f>RIGHT(K654,3)</f>
        <v>278</v>
      </c>
      <c r="O654" t="str">
        <f>RIGHT(C654,3)</f>
        <v>041</v>
      </c>
    </row>
    <row r="655" spans="1:15" ht="19.5" customHeight="1" x14ac:dyDescent="0.2">
      <c r="A655" s="2" t="s">
        <v>17</v>
      </c>
      <c r="B655" s="3" t="s">
        <v>174</v>
      </c>
      <c r="C655" s="4" t="s">
        <v>7890</v>
      </c>
      <c r="D655" s="5" t="s">
        <v>7891</v>
      </c>
      <c r="E655" s="6" t="s">
        <v>21</v>
      </c>
      <c r="F655" s="6" t="s">
        <v>24191</v>
      </c>
      <c r="G655" s="6" t="s">
        <v>177</v>
      </c>
      <c r="H655" s="7">
        <v>0</v>
      </c>
      <c r="I655" s="8" t="s">
        <v>178</v>
      </c>
      <c r="J655" s="42">
        <v>310</v>
      </c>
      <c r="K655" s="10" t="s">
        <v>7892</v>
      </c>
      <c r="L655" t="str">
        <f>CONCATENATE(B655,-C655)</f>
        <v>019-19040</v>
      </c>
      <c r="M655" t="str">
        <f>LEFT(K655)</f>
        <v>D</v>
      </c>
      <c r="N655" t="str">
        <f>RIGHT(K655,3)</f>
        <v>278</v>
      </c>
      <c r="O655" t="str">
        <f>RIGHT(C655,3)</f>
        <v>040</v>
      </c>
    </row>
    <row r="656" spans="1:15" ht="19.5" customHeight="1" x14ac:dyDescent="0.2">
      <c r="A656" s="2" t="s">
        <v>87</v>
      </c>
      <c r="B656" s="3" t="s">
        <v>88</v>
      </c>
      <c r="C656" s="4" t="s">
        <v>21882</v>
      </c>
      <c r="D656" s="5" t="s">
        <v>21883</v>
      </c>
      <c r="E656" s="6" t="s">
        <v>21</v>
      </c>
      <c r="F656" s="6" t="s">
        <v>24198</v>
      </c>
      <c r="G656" s="6" t="s">
        <v>91</v>
      </c>
      <c r="H656" s="7">
        <v>0</v>
      </c>
      <c r="I656" s="8" t="s">
        <v>92</v>
      </c>
      <c r="J656" s="42">
        <v>709</v>
      </c>
      <c r="K656" s="10" t="s">
        <v>21884</v>
      </c>
      <c r="L656" t="str">
        <f>CONCATENATE(B656,-C656)</f>
        <v>004-4228</v>
      </c>
      <c r="M656" t="str">
        <f>LEFT(K656)</f>
        <v>L</v>
      </c>
      <c r="N656" t="str">
        <f>RIGHT(K656,3)</f>
        <v>278</v>
      </c>
      <c r="O656" t="str">
        <f>RIGHT(C656,3)</f>
        <v>228</v>
      </c>
    </row>
    <row r="657" spans="1:15" ht="19.5" customHeight="1" x14ac:dyDescent="0.2">
      <c r="A657" s="2" t="s">
        <v>87</v>
      </c>
      <c r="B657" s="3" t="s">
        <v>342</v>
      </c>
      <c r="C657" s="4" t="s">
        <v>3312</v>
      </c>
      <c r="D657" s="5" t="s">
        <v>3313</v>
      </c>
      <c r="E657" s="6" t="s">
        <v>21</v>
      </c>
      <c r="F657" s="6" t="s">
        <v>24198</v>
      </c>
      <c r="G657" s="6" t="s">
        <v>345</v>
      </c>
      <c r="H657" s="7">
        <v>0</v>
      </c>
      <c r="I657" s="8" t="s">
        <v>346</v>
      </c>
      <c r="J657" s="42">
        <v>1228</v>
      </c>
      <c r="K657" s="10" t="s">
        <v>3314</v>
      </c>
      <c r="L657" t="str">
        <f>CONCATENATE(B657,-C657)</f>
        <v>001-1042</v>
      </c>
      <c r="M657" t="str">
        <f>LEFT(K657)</f>
        <v>B</v>
      </c>
      <c r="N657" t="str">
        <f>RIGHT(K657,3)</f>
        <v>279</v>
      </c>
      <c r="O657" t="str">
        <f>RIGHT(C657,3)</f>
        <v>042</v>
      </c>
    </row>
    <row r="658" spans="1:15" ht="19.5" customHeight="1" x14ac:dyDescent="0.2">
      <c r="A658" s="2" t="s">
        <v>87</v>
      </c>
      <c r="B658" s="3" t="s">
        <v>88</v>
      </c>
      <c r="C658" s="4" t="s">
        <v>12522</v>
      </c>
      <c r="D658" s="5" t="s">
        <v>12523</v>
      </c>
      <c r="E658" s="6" t="s">
        <v>21</v>
      </c>
      <c r="F658" s="6" t="s">
        <v>24198</v>
      </c>
      <c r="G658" s="6" t="s">
        <v>91</v>
      </c>
      <c r="H658" s="7">
        <v>0</v>
      </c>
      <c r="I658" s="8" t="s">
        <v>92</v>
      </c>
      <c r="J658" s="42">
        <v>252</v>
      </c>
      <c r="K658" s="10" t="s">
        <v>12524</v>
      </c>
      <c r="L658" t="str">
        <f>CONCATENATE(B658,-C658)</f>
        <v>004-4123</v>
      </c>
      <c r="M658" t="str">
        <f>LEFT(K658)</f>
        <v>F</v>
      </c>
      <c r="N658" t="str">
        <f>RIGHT(K658,3)</f>
        <v>279</v>
      </c>
      <c r="O658" t="str">
        <f>RIGHT(C658,3)</f>
        <v>123</v>
      </c>
    </row>
    <row r="659" spans="1:15" ht="19.5" customHeight="1" x14ac:dyDescent="0.2">
      <c r="A659" s="2" t="s">
        <v>17</v>
      </c>
      <c r="B659" s="3" t="s">
        <v>491</v>
      </c>
      <c r="C659" s="4" t="s">
        <v>2729</v>
      </c>
      <c r="D659" s="5" t="s">
        <v>2730</v>
      </c>
      <c r="E659" s="6" t="s">
        <v>21</v>
      </c>
      <c r="F659" s="6" t="s">
        <v>24191</v>
      </c>
      <c r="G659" s="6" t="s">
        <v>494</v>
      </c>
      <c r="H659" s="7">
        <v>0</v>
      </c>
      <c r="I659" s="8" t="s">
        <v>495</v>
      </c>
      <c r="J659" s="42">
        <v>1382</v>
      </c>
      <c r="K659" s="10" t="s">
        <v>2731</v>
      </c>
      <c r="L659" t="str">
        <f>CONCATENATE(B659,-C659)</f>
        <v>018-18016</v>
      </c>
      <c r="M659" t="str">
        <f>LEFT(K659)</f>
        <v>B</v>
      </c>
      <c r="N659" t="str">
        <f>RIGHT(K659,2)</f>
        <v>28</v>
      </c>
      <c r="O659" t="str">
        <f>RIGHT(C659,3)</f>
        <v>016</v>
      </c>
    </row>
    <row r="660" spans="1:15" ht="19.5" customHeight="1" x14ac:dyDescent="0.2">
      <c r="A660" s="2" t="s">
        <v>17</v>
      </c>
      <c r="B660" s="3" t="s">
        <v>18</v>
      </c>
      <c r="C660" s="4" t="s">
        <v>7354</v>
      </c>
      <c r="D660" s="5" t="s">
        <v>7355</v>
      </c>
      <c r="E660" s="6" t="s">
        <v>21</v>
      </c>
      <c r="F660" s="6" t="s">
        <v>24191</v>
      </c>
      <c r="G660" s="6" t="s">
        <v>22</v>
      </c>
      <c r="H660" s="7">
        <v>0</v>
      </c>
      <c r="I660" s="8" t="s">
        <v>23</v>
      </c>
      <c r="J660" s="42">
        <v>1193</v>
      </c>
      <c r="K660" s="10" t="s">
        <v>7356</v>
      </c>
      <c r="L660" t="str">
        <f>CONCATENATE(B660,-C660)</f>
        <v>098-98022</v>
      </c>
      <c r="M660" t="str">
        <f>LEFT(K660)</f>
        <v>D</v>
      </c>
      <c r="N660" t="str">
        <f>RIGHT(K660,2)</f>
        <v>28</v>
      </c>
      <c r="O660" t="str">
        <f>RIGHT(C660,3)</f>
        <v>022</v>
      </c>
    </row>
    <row r="661" spans="1:15" ht="19.5" customHeight="1" x14ac:dyDescent="0.2">
      <c r="A661" s="2" t="s">
        <v>87</v>
      </c>
      <c r="B661" s="3" t="s">
        <v>1068</v>
      </c>
      <c r="C661" s="4" t="s">
        <v>9622</v>
      </c>
      <c r="D661" s="5" t="s">
        <v>9623</v>
      </c>
      <c r="E661" s="6" t="s">
        <v>21</v>
      </c>
      <c r="F661" s="6" t="s">
        <v>24198</v>
      </c>
      <c r="G661" s="6" t="s">
        <v>1071</v>
      </c>
      <c r="H661" s="7">
        <v>0</v>
      </c>
      <c r="I661" s="8" t="s">
        <v>1072</v>
      </c>
      <c r="J661" s="42">
        <v>943</v>
      </c>
      <c r="K661" s="10" t="s">
        <v>9624</v>
      </c>
      <c r="L661" t="str">
        <f>CONCATENATE(B661,-C661)</f>
        <v>103-103034</v>
      </c>
      <c r="M661" t="str">
        <f>LEFT(K661)</f>
        <v>E</v>
      </c>
      <c r="N661" t="str">
        <f>RIGHT(K661,2)</f>
        <v>28</v>
      </c>
      <c r="O661" t="str">
        <f>RIGHT(C661,3)</f>
        <v>034</v>
      </c>
    </row>
    <row r="662" spans="1:15" ht="19.5" customHeight="1" x14ac:dyDescent="0.2">
      <c r="A662" s="2" t="s">
        <v>17</v>
      </c>
      <c r="B662" s="3" t="s">
        <v>18</v>
      </c>
      <c r="C662" s="4" t="s">
        <v>11974</v>
      </c>
      <c r="D662" s="5" t="s">
        <v>11975</v>
      </c>
      <c r="E662" s="6" t="s">
        <v>21</v>
      </c>
      <c r="F662" s="6" t="s">
        <v>24191</v>
      </c>
      <c r="G662" s="6" t="s">
        <v>22</v>
      </c>
      <c r="H662" s="7">
        <v>0</v>
      </c>
      <c r="I662" s="8" t="s">
        <v>23</v>
      </c>
      <c r="J662" s="42">
        <v>4192</v>
      </c>
      <c r="K662" s="10" t="s">
        <v>11976</v>
      </c>
      <c r="L662" t="str">
        <f>CONCATENATE(B662,-C662)</f>
        <v>098-98037</v>
      </c>
      <c r="M662" t="str">
        <f>LEFT(K662)</f>
        <v>F</v>
      </c>
      <c r="N662" t="str">
        <f>RIGHT(K662,2)</f>
        <v>28</v>
      </c>
      <c r="O662" t="str">
        <f>RIGHT(C662,3)</f>
        <v>037</v>
      </c>
    </row>
    <row r="663" spans="1:15" ht="19.5" customHeight="1" x14ac:dyDescent="0.2">
      <c r="A663" s="2" t="s">
        <v>17</v>
      </c>
      <c r="B663" s="3" t="s">
        <v>375</v>
      </c>
      <c r="C663" s="4" t="s">
        <v>14292</v>
      </c>
      <c r="D663" s="5" t="s">
        <v>14293</v>
      </c>
      <c r="E663" s="6" t="s">
        <v>21</v>
      </c>
      <c r="F663" s="6" t="s">
        <v>24191</v>
      </c>
      <c r="G663" s="6" t="s">
        <v>378</v>
      </c>
      <c r="H663" s="7">
        <v>0</v>
      </c>
      <c r="I663" s="8" t="s">
        <v>379</v>
      </c>
      <c r="J663" s="42">
        <v>12215</v>
      </c>
      <c r="K663" s="10" t="s">
        <v>14294</v>
      </c>
      <c r="L663" t="str">
        <f>CONCATENATE(B663,-C663)</f>
        <v>012-12108</v>
      </c>
      <c r="M663" t="str">
        <f>LEFT(K663)</f>
        <v>G</v>
      </c>
      <c r="N663" t="str">
        <f>RIGHT(K663,2)</f>
        <v>28</v>
      </c>
      <c r="O663" t="str">
        <f>RIGHT(C663,3)</f>
        <v>108</v>
      </c>
    </row>
    <row r="664" spans="1:15" ht="19.5" customHeight="1" x14ac:dyDescent="0.2">
      <c r="A664" s="2" t="s">
        <v>17</v>
      </c>
      <c r="B664" s="3" t="s">
        <v>25</v>
      </c>
      <c r="C664" s="4" t="s">
        <v>16663</v>
      </c>
      <c r="D664" s="5" t="s">
        <v>16664</v>
      </c>
      <c r="E664" s="6" t="s">
        <v>21</v>
      </c>
      <c r="F664" s="6" t="s">
        <v>24191</v>
      </c>
      <c r="G664" s="6" t="s">
        <v>28</v>
      </c>
      <c r="H664" s="7">
        <v>0</v>
      </c>
      <c r="I664" s="8" t="s">
        <v>29</v>
      </c>
      <c r="J664" s="42">
        <v>2288</v>
      </c>
      <c r="K664" s="10" t="s">
        <v>16665</v>
      </c>
      <c r="L664" t="str">
        <f>CONCATENATE(B664,-C664)</f>
        <v>097-97069</v>
      </c>
      <c r="M664" t="str">
        <f>LEFT(K664)</f>
        <v>H</v>
      </c>
      <c r="N664" t="str">
        <f>RIGHT(K664,2)</f>
        <v>28</v>
      </c>
      <c r="O664" t="str">
        <f>RIGHT(C664,3)</f>
        <v>069</v>
      </c>
    </row>
    <row r="665" spans="1:15" ht="19.5" customHeight="1" x14ac:dyDescent="0.2">
      <c r="A665" s="2" t="s">
        <v>87</v>
      </c>
      <c r="B665" s="3" t="s">
        <v>497</v>
      </c>
      <c r="C665" s="4" t="s">
        <v>23724</v>
      </c>
      <c r="D665" s="5" t="s">
        <v>23725</v>
      </c>
      <c r="E665" s="6" t="s">
        <v>21</v>
      </c>
      <c r="F665" s="6" t="s">
        <v>24198</v>
      </c>
      <c r="G665" s="6" t="s">
        <v>500</v>
      </c>
      <c r="H665" s="7">
        <v>0</v>
      </c>
      <c r="I665" s="8" t="s">
        <v>501</v>
      </c>
      <c r="J665" s="42">
        <v>1618</v>
      </c>
      <c r="K665" s="10" t="s">
        <v>23726</v>
      </c>
      <c r="L665" t="str">
        <f>CONCATENATE(B665,-C665)</f>
        <v>002-2164</v>
      </c>
      <c r="M665" t="str">
        <f>LEFT(K665)</f>
        <v>M</v>
      </c>
      <c r="N665" t="str">
        <f>RIGHT(K665,2)</f>
        <v>28</v>
      </c>
      <c r="O665" t="str">
        <f>RIGHT(C665,3)</f>
        <v>164</v>
      </c>
    </row>
    <row r="666" spans="1:15" ht="19.5" customHeight="1" x14ac:dyDescent="0.2">
      <c r="A666" s="2" t="s">
        <v>87</v>
      </c>
      <c r="B666" s="3" t="s">
        <v>450</v>
      </c>
      <c r="C666" s="4" t="s">
        <v>969</v>
      </c>
      <c r="D666" s="5" t="s">
        <v>970</v>
      </c>
      <c r="E666" s="6" t="s">
        <v>21</v>
      </c>
      <c r="F666" s="6" t="s">
        <v>24198</v>
      </c>
      <c r="G666" s="6" t="s">
        <v>453</v>
      </c>
      <c r="H666" s="7">
        <v>0</v>
      </c>
      <c r="I666" s="8" t="s">
        <v>454</v>
      </c>
      <c r="J666" s="42">
        <v>3407</v>
      </c>
      <c r="K666" s="10" t="s">
        <v>971</v>
      </c>
      <c r="L666" t="str">
        <f>CONCATENATE(B666,-C666)</f>
        <v>096-96002</v>
      </c>
      <c r="M666" t="str">
        <f>LEFT(K666)</f>
        <v>A</v>
      </c>
      <c r="N666" t="str">
        <f>RIGHT(K666,3)</f>
        <v>280</v>
      </c>
      <c r="O666" t="str">
        <f>RIGHT(C666,3)</f>
        <v>002</v>
      </c>
    </row>
    <row r="667" spans="1:15" ht="19.5" customHeight="1" x14ac:dyDescent="0.2">
      <c r="A667" s="2" t="s">
        <v>87</v>
      </c>
      <c r="B667" s="3" t="s">
        <v>497</v>
      </c>
      <c r="C667" s="4" t="s">
        <v>3315</v>
      </c>
      <c r="D667" s="5" t="s">
        <v>3316</v>
      </c>
      <c r="E667" s="6" t="s">
        <v>21</v>
      </c>
      <c r="F667" s="6" t="s">
        <v>24198</v>
      </c>
      <c r="G667" s="6" t="s">
        <v>500</v>
      </c>
      <c r="H667" s="7">
        <v>0</v>
      </c>
      <c r="I667" s="8" t="s">
        <v>501</v>
      </c>
      <c r="J667" s="42">
        <v>916</v>
      </c>
      <c r="K667" s="10" t="s">
        <v>3317</v>
      </c>
      <c r="L667" t="str">
        <f>CONCATENATE(B667,-C667)</f>
        <v>002-2021</v>
      </c>
      <c r="M667" t="str">
        <f>LEFT(K667)</f>
        <v>B</v>
      </c>
      <c r="N667" t="str">
        <f>RIGHT(K667,3)</f>
        <v>280</v>
      </c>
      <c r="O667" t="str">
        <f>RIGHT(C667,3)</f>
        <v>021</v>
      </c>
    </row>
    <row r="668" spans="1:15" ht="19.5" customHeight="1" x14ac:dyDescent="0.2">
      <c r="A668" s="2" t="s">
        <v>17</v>
      </c>
      <c r="B668" s="3" t="s">
        <v>25</v>
      </c>
      <c r="C668" s="4" t="s">
        <v>7896</v>
      </c>
      <c r="D668" s="5" t="s">
        <v>7897</v>
      </c>
      <c r="E668" s="6" t="s">
        <v>21</v>
      </c>
      <c r="F668" s="6" t="s">
        <v>24191</v>
      </c>
      <c r="G668" s="6" t="s">
        <v>28</v>
      </c>
      <c r="H668" s="7">
        <v>0</v>
      </c>
      <c r="I668" s="8" t="s">
        <v>29</v>
      </c>
      <c r="J668" s="42">
        <v>2681</v>
      </c>
      <c r="K668" s="10" t="s">
        <v>7898</v>
      </c>
      <c r="L668" t="str">
        <f>CONCATENATE(B668,-C668)</f>
        <v>097-97030</v>
      </c>
      <c r="M668" t="str">
        <f>LEFT(K668)</f>
        <v>D</v>
      </c>
      <c r="N668" t="str">
        <f>RIGHT(K668,3)</f>
        <v>280</v>
      </c>
      <c r="O668" t="str">
        <f>RIGHT(C668,3)</f>
        <v>030</v>
      </c>
    </row>
    <row r="669" spans="1:15" ht="19.5" customHeight="1" x14ac:dyDescent="0.2">
      <c r="A669" s="2" t="s">
        <v>17</v>
      </c>
      <c r="B669" s="3" t="s">
        <v>161</v>
      </c>
      <c r="C669" s="4" t="s">
        <v>10196</v>
      </c>
      <c r="D669" s="5" t="s">
        <v>10197</v>
      </c>
      <c r="E669" s="6" t="s">
        <v>21</v>
      </c>
      <c r="F669" s="6" t="s">
        <v>24191</v>
      </c>
      <c r="G669" s="6" t="s">
        <v>164</v>
      </c>
      <c r="H669" s="7">
        <v>0</v>
      </c>
      <c r="I669" s="8" t="s">
        <v>165</v>
      </c>
      <c r="J669" s="42">
        <v>1892</v>
      </c>
      <c r="K669" s="10" t="s">
        <v>10198</v>
      </c>
      <c r="L669" t="str">
        <f>CONCATENATE(B669,-C669)</f>
        <v>017-17082</v>
      </c>
      <c r="M669" t="str">
        <f>LEFT(K669)</f>
        <v>E</v>
      </c>
      <c r="N669" t="str">
        <f>RIGHT(K669,3)</f>
        <v>280</v>
      </c>
      <c r="O669" t="str">
        <f>RIGHT(C669,3)</f>
        <v>082</v>
      </c>
    </row>
    <row r="670" spans="1:15" ht="19.5" customHeight="1" x14ac:dyDescent="0.2">
      <c r="A670" s="2" t="s">
        <v>87</v>
      </c>
      <c r="B670" s="3" t="s">
        <v>1068</v>
      </c>
      <c r="C670" s="4" t="s">
        <v>14904</v>
      </c>
      <c r="D670" s="5" t="s">
        <v>14905</v>
      </c>
      <c r="E670" s="6" t="s">
        <v>21</v>
      </c>
      <c r="F670" s="6" t="s">
        <v>24198</v>
      </c>
      <c r="G670" s="6" t="s">
        <v>1071</v>
      </c>
      <c r="H670" s="7">
        <v>0</v>
      </c>
      <c r="I670" s="8" t="s">
        <v>1072</v>
      </c>
      <c r="J670" s="42">
        <v>1176</v>
      </c>
      <c r="K670" s="10" t="s">
        <v>14906</v>
      </c>
      <c r="L670" t="str">
        <f>CONCATENATE(B670,-C670)</f>
        <v>103-103052</v>
      </c>
      <c r="M670" t="str">
        <f>LEFT(K670)</f>
        <v>G</v>
      </c>
      <c r="N670" t="str">
        <f>RIGHT(K670,3)</f>
        <v>280</v>
      </c>
      <c r="O670" t="str">
        <f>RIGHT(C670,3)</f>
        <v>052</v>
      </c>
    </row>
    <row r="671" spans="1:15" ht="19.5" customHeight="1" x14ac:dyDescent="0.2">
      <c r="A671" s="2" t="s">
        <v>87</v>
      </c>
      <c r="B671" s="3" t="s">
        <v>497</v>
      </c>
      <c r="C671" s="4" t="s">
        <v>7899</v>
      </c>
      <c r="D671" s="5" t="s">
        <v>7900</v>
      </c>
      <c r="E671" s="6" t="s">
        <v>21</v>
      </c>
      <c r="F671" s="6" t="s">
        <v>24198</v>
      </c>
      <c r="G671" s="6" t="s">
        <v>500</v>
      </c>
      <c r="H671" s="7">
        <v>0</v>
      </c>
      <c r="I671" s="8" t="s">
        <v>501</v>
      </c>
      <c r="J671" s="42">
        <v>1055</v>
      </c>
      <c r="K671" s="10" t="s">
        <v>7901</v>
      </c>
      <c r="L671" t="str">
        <f>CONCATENATE(B671,-C671)</f>
        <v>002-2054</v>
      </c>
      <c r="M671" t="str">
        <f>LEFT(K671)</f>
        <v>D</v>
      </c>
      <c r="N671" t="str">
        <f>RIGHT(K671,3)</f>
        <v>281</v>
      </c>
      <c r="O671" t="str">
        <f>RIGHT(C671,3)</f>
        <v>054</v>
      </c>
    </row>
    <row r="672" spans="1:15" ht="19.5" customHeight="1" x14ac:dyDescent="0.2">
      <c r="A672" s="2" t="s">
        <v>87</v>
      </c>
      <c r="B672" s="3" t="s">
        <v>254</v>
      </c>
      <c r="C672" s="4" t="s">
        <v>12528</v>
      </c>
      <c r="D672" s="5" t="s">
        <v>12529</v>
      </c>
      <c r="E672" s="6" t="s">
        <v>21</v>
      </c>
      <c r="F672" s="6" t="s">
        <v>24198</v>
      </c>
      <c r="G672" s="6" t="s">
        <v>257</v>
      </c>
      <c r="H672" s="7">
        <v>0</v>
      </c>
      <c r="I672" s="8" t="s">
        <v>258</v>
      </c>
      <c r="J672" s="42">
        <v>2269</v>
      </c>
      <c r="K672" s="10" t="s">
        <v>12530</v>
      </c>
      <c r="L672" t="str">
        <f>CONCATENATE(B672,-C672)</f>
        <v>006-6095</v>
      </c>
      <c r="M672" t="str">
        <f>LEFT(K672)</f>
        <v>F</v>
      </c>
      <c r="N672" t="str">
        <f>RIGHT(K672,3)</f>
        <v>281</v>
      </c>
      <c r="O672" t="str">
        <f>RIGHT(C672,3)</f>
        <v>095</v>
      </c>
    </row>
    <row r="673" spans="1:15" ht="19.5" customHeight="1" x14ac:dyDescent="0.2">
      <c r="A673" s="2" t="s">
        <v>465</v>
      </c>
      <c r="B673" s="3" t="s">
        <v>509</v>
      </c>
      <c r="C673" s="4" t="s">
        <v>14907</v>
      </c>
      <c r="D673" s="5" t="s">
        <v>14908</v>
      </c>
      <c r="E673" s="13" t="s">
        <v>21</v>
      </c>
      <c r="F673" s="6" t="s">
        <v>24209</v>
      </c>
      <c r="G673" s="6" t="s">
        <v>512</v>
      </c>
      <c r="H673" s="7">
        <v>0</v>
      </c>
      <c r="I673" s="8" t="s">
        <v>513</v>
      </c>
      <c r="J673" s="42">
        <v>957</v>
      </c>
      <c r="K673" s="10" t="s">
        <v>14909</v>
      </c>
      <c r="L673" t="str">
        <f>CONCATENATE(B673,-C673)</f>
        <v>009-9047</v>
      </c>
      <c r="M673" t="str">
        <f>LEFT(K673)</f>
        <v>G</v>
      </c>
      <c r="N673" t="str">
        <f>RIGHT(K673,3)</f>
        <v>281</v>
      </c>
      <c r="O673" t="str">
        <f>RIGHT(C673,3)</f>
        <v>047</v>
      </c>
    </row>
    <row r="674" spans="1:15" ht="19.5" customHeight="1" x14ac:dyDescent="0.2">
      <c r="A674" s="2" t="s">
        <v>87</v>
      </c>
      <c r="B674" s="3" t="s">
        <v>88</v>
      </c>
      <c r="C674" s="4" t="s">
        <v>21915</v>
      </c>
      <c r="D674" s="5" t="s">
        <v>21916</v>
      </c>
      <c r="E674" s="6" t="s">
        <v>21</v>
      </c>
      <c r="F674" s="6" t="s">
        <v>24198</v>
      </c>
      <c r="G674" s="6" t="s">
        <v>91</v>
      </c>
      <c r="H674" s="7">
        <v>0</v>
      </c>
      <c r="I674" s="8" t="s">
        <v>92</v>
      </c>
      <c r="J674" s="42">
        <v>65</v>
      </c>
      <c r="K674" s="10" t="s">
        <v>21917</v>
      </c>
      <c r="L674" t="str">
        <f>CONCATENATE(B674,-C674)</f>
        <v>004-4229</v>
      </c>
      <c r="M674" t="str">
        <f>LEFT(K674)</f>
        <v>L</v>
      </c>
      <c r="N674" t="str">
        <f>RIGHT(K674,3)</f>
        <v>281</v>
      </c>
      <c r="O674" t="str">
        <f>RIGHT(C674,3)</f>
        <v>229</v>
      </c>
    </row>
    <row r="675" spans="1:15" ht="19.5" customHeight="1" x14ac:dyDescent="0.2">
      <c r="A675" s="2" t="s">
        <v>87</v>
      </c>
      <c r="B675" s="3" t="s">
        <v>342</v>
      </c>
      <c r="C675" s="4" t="s">
        <v>975</v>
      </c>
      <c r="D675" s="5" t="s">
        <v>976</v>
      </c>
      <c r="E675" s="6" t="s">
        <v>21</v>
      </c>
      <c r="F675" s="6" t="s">
        <v>24198</v>
      </c>
      <c r="G675" s="6" t="s">
        <v>345</v>
      </c>
      <c r="H675" s="7">
        <v>0</v>
      </c>
      <c r="I675" s="8" t="s">
        <v>346</v>
      </c>
      <c r="J675" s="42">
        <v>512</v>
      </c>
      <c r="K675" s="10" t="s">
        <v>977</v>
      </c>
      <c r="L675" t="str">
        <f>CONCATENATE(B675,-C675)</f>
        <v>001-1010</v>
      </c>
      <c r="M675" t="str">
        <f>LEFT(K675)</f>
        <v>A</v>
      </c>
      <c r="N675" t="str">
        <f>RIGHT(K675,3)</f>
        <v>282</v>
      </c>
      <c r="O675" t="str">
        <f>RIGHT(C675,3)</f>
        <v>010</v>
      </c>
    </row>
    <row r="676" spans="1:15" ht="19.5" customHeight="1" x14ac:dyDescent="0.2">
      <c r="A676" s="2" t="s">
        <v>465</v>
      </c>
      <c r="B676" s="3" t="s">
        <v>1251</v>
      </c>
      <c r="C676" s="4" t="s">
        <v>3321</v>
      </c>
      <c r="D676" s="5" t="s">
        <v>3322</v>
      </c>
      <c r="E676" s="13" t="s">
        <v>21</v>
      </c>
      <c r="F676" s="6" t="s">
        <v>24209</v>
      </c>
      <c r="G676" s="6" t="s">
        <v>1254</v>
      </c>
      <c r="H676" s="7">
        <v>0</v>
      </c>
      <c r="I676" s="8" t="s">
        <v>1255</v>
      </c>
      <c r="J676" s="42">
        <v>5741</v>
      </c>
      <c r="K676" s="10" t="s">
        <v>3323</v>
      </c>
      <c r="L676" t="str">
        <f>CONCATENATE(B676,-C676)</f>
        <v>010-10006</v>
      </c>
      <c r="M676" t="str">
        <f>LEFT(K676)</f>
        <v>B</v>
      </c>
      <c r="N676" t="str">
        <f>RIGHT(K676,3)</f>
        <v>282</v>
      </c>
      <c r="O676" t="str">
        <f>RIGHT(C676,3)</f>
        <v>006</v>
      </c>
    </row>
    <row r="677" spans="1:15" ht="19.5" customHeight="1" x14ac:dyDescent="0.2">
      <c r="A677" s="2" t="s">
        <v>87</v>
      </c>
      <c r="B677" s="3" t="s">
        <v>88</v>
      </c>
      <c r="C677" s="4" t="s">
        <v>10202</v>
      </c>
      <c r="D677" s="5" t="s">
        <v>10203</v>
      </c>
      <c r="E677" s="6" t="s">
        <v>21</v>
      </c>
      <c r="F677" s="6" t="s">
        <v>24198</v>
      </c>
      <c r="G677" s="6" t="s">
        <v>91</v>
      </c>
      <c r="H677" s="7">
        <v>0</v>
      </c>
      <c r="I677" s="8" t="s">
        <v>92</v>
      </c>
      <c r="J677" s="42">
        <v>84</v>
      </c>
      <c r="K677" s="10" t="s">
        <v>10204</v>
      </c>
      <c r="L677" t="str">
        <f>CONCATENATE(B677,-C677)</f>
        <v>004-4102</v>
      </c>
      <c r="M677" t="str">
        <f>LEFT(K677)</f>
        <v>E</v>
      </c>
      <c r="N677" t="str">
        <f>RIGHT(K677,3)</f>
        <v>282</v>
      </c>
      <c r="O677" t="str">
        <f>RIGHT(C677,3)</f>
        <v>102</v>
      </c>
    </row>
    <row r="678" spans="1:15" ht="19.5" customHeight="1" x14ac:dyDescent="0.2">
      <c r="A678" s="2" t="s">
        <v>745</v>
      </c>
      <c r="B678" s="3" t="s">
        <v>746</v>
      </c>
      <c r="C678" s="4" t="s">
        <v>23153</v>
      </c>
      <c r="D678" s="5" t="s">
        <v>23154</v>
      </c>
      <c r="E678" s="6" t="s">
        <v>21</v>
      </c>
      <c r="F678" s="6" t="s">
        <v>24213</v>
      </c>
      <c r="G678" s="6" t="s">
        <v>24213</v>
      </c>
      <c r="H678" s="7">
        <v>0</v>
      </c>
      <c r="I678" s="8" t="s">
        <v>749</v>
      </c>
      <c r="J678" s="42">
        <v>2711</v>
      </c>
      <c r="K678" s="10" t="s">
        <v>23155</v>
      </c>
      <c r="L678" t="str">
        <f>CONCATENATE(B678,-C678)</f>
        <v>007-7073</v>
      </c>
      <c r="M678" t="str">
        <f>LEFT(K678)</f>
        <v>C</v>
      </c>
      <c r="N678" t="str">
        <f>RIGHT(K678,3)</f>
        <v>282</v>
      </c>
      <c r="O678" t="str">
        <f>RIGHT(C678,3)</f>
        <v>073</v>
      </c>
    </row>
    <row r="679" spans="1:15" ht="19.5" customHeight="1" x14ac:dyDescent="0.2">
      <c r="A679" s="2" t="s">
        <v>87</v>
      </c>
      <c r="B679" s="3" t="s">
        <v>342</v>
      </c>
      <c r="C679" s="4" t="s">
        <v>3324</v>
      </c>
      <c r="D679" s="5" t="s">
        <v>3325</v>
      </c>
      <c r="E679" s="6" t="s">
        <v>21</v>
      </c>
      <c r="F679" s="6" t="s">
        <v>24198</v>
      </c>
      <c r="G679" s="6" t="s">
        <v>345</v>
      </c>
      <c r="H679" s="7">
        <v>0</v>
      </c>
      <c r="I679" s="8" t="s">
        <v>346</v>
      </c>
      <c r="J679" s="42">
        <v>1588</v>
      </c>
      <c r="K679" s="10" t="s">
        <v>3326</v>
      </c>
      <c r="L679" t="str">
        <f>CONCATENATE(B679,-C679)</f>
        <v>001-1043</v>
      </c>
      <c r="M679" t="str">
        <f>LEFT(K679)</f>
        <v>B</v>
      </c>
      <c r="N679" t="str">
        <f>RIGHT(K679,3)</f>
        <v>284</v>
      </c>
      <c r="O679" t="str">
        <f>RIGHT(C679,3)</f>
        <v>043</v>
      </c>
    </row>
    <row r="680" spans="1:15" ht="19.5" customHeight="1" x14ac:dyDescent="0.2">
      <c r="A680" s="2" t="s">
        <v>17</v>
      </c>
      <c r="B680" s="3" t="s">
        <v>161</v>
      </c>
      <c r="C680" s="4" t="s">
        <v>7902</v>
      </c>
      <c r="D680" s="5" t="s">
        <v>7903</v>
      </c>
      <c r="E680" s="6" t="s">
        <v>21</v>
      </c>
      <c r="F680" s="6" t="s">
        <v>24191</v>
      </c>
      <c r="G680" s="6" t="s">
        <v>164</v>
      </c>
      <c r="H680" s="7">
        <v>0</v>
      </c>
      <c r="I680" s="8" t="s">
        <v>165</v>
      </c>
      <c r="J680" s="42">
        <v>26793</v>
      </c>
      <c r="K680" s="10" t="s">
        <v>7904</v>
      </c>
      <c r="L680" t="str">
        <f>CONCATENATE(B680,-C680)</f>
        <v>017-17067</v>
      </c>
      <c r="M680" t="str">
        <f>LEFT(K680)</f>
        <v>D</v>
      </c>
      <c r="N680" t="str">
        <f>RIGHT(K680,3)</f>
        <v>284</v>
      </c>
      <c r="O680" t="str">
        <f>RIGHT(C680,3)</f>
        <v>067</v>
      </c>
    </row>
    <row r="681" spans="1:15" ht="19.5" customHeight="1" x14ac:dyDescent="0.2">
      <c r="A681" s="2" t="s">
        <v>87</v>
      </c>
      <c r="B681" s="3" t="s">
        <v>88</v>
      </c>
      <c r="C681" s="4" t="s">
        <v>3327</v>
      </c>
      <c r="D681" s="5" t="s">
        <v>3328</v>
      </c>
      <c r="E681" s="6" t="s">
        <v>21</v>
      </c>
      <c r="F681" s="6" t="s">
        <v>24198</v>
      </c>
      <c r="G681" s="6" t="s">
        <v>91</v>
      </c>
      <c r="H681" s="7">
        <v>0</v>
      </c>
      <c r="I681" s="8" t="s">
        <v>92</v>
      </c>
      <c r="J681" s="42">
        <v>10049</v>
      </c>
      <c r="K681" s="10" t="s">
        <v>3329</v>
      </c>
      <c r="L681" t="str">
        <f>CONCATENATE(B681,-C681)</f>
        <v>004-4034</v>
      </c>
      <c r="M681" t="str">
        <f>LEFT(K681)</f>
        <v>B</v>
      </c>
      <c r="N681" t="str">
        <f>RIGHT(K681,3)</f>
        <v>285</v>
      </c>
      <c r="O681" t="str">
        <f>RIGHT(C681,3)</f>
        <v>034</v>
      </c>
    </row>
    <row r="682" spans="1:15" ht="19.5" customHeight="1" x14ac:dyDescent="0.2">
      <c r="A682" s="2" t="s">
        <v>87</v>
      </c>
      <c r="B682" s="3" t="s">
        <v>88</v>
      </c>
      <c r="C682" s="4" t="s">
        <v>17183</v>
      </c>
      <c r="D682" s="5" t="s">
        <v>17184</v>
      </c>
      <c r="E682" s="6" t="s">
        <v>21</v>
      </c>
      <c r="F682" s="6" t="s">
        <v>24198</v>
      </c>
      <c r="G682" s="6" t="s">
        <v>91</v>
      </c>
      <c r="H682" s="7">
        <v>0</v>
      </c>
      <c r="I682" s="8" t="s">
        <v>92</v>
      </c>
      <c r="J682" s="42">
        <v>1072</v>
      </c>
      <c r="K682" s="10" t="s">
        <v>17185</v>
      </c>
      <c r="L682" t="str">
        <f>CONCATENATE(B682,-C682)</f>
        <v>004-4181</v>
      </c>
      <c r="M682" t="str">
        <f>LEFT(K682)</f>
        <v>H</v>
      </c>
      <c r="N682" t="str">
        <f>RIGHT(K682,3)</f>
        <v>285</v>
      </c>
      <c r="O682" t="str">
        <f>RIGHT(C682,3)</f>
        <v>181</v>
      </c>
    </row>
    <row r="683" spans="1:15" ht="19.5" customHeight="1" x14ac:dyDescent="0.2">
      <c r="A683" s="2" t="s">
        <v>17</v>
      </c>
      <c r="B683" s="3" t="s">
        <v>491</v>
      </c>
      <c r="C683" s="4" t="s">
        <v>21921</v>
      </c>
      <c r="D683" s="5" t="s">
        <v>21922</v>
      </c>
      <c r="E683" s="6" t="s">
        <v>21</v>
      </c>
      <c r="F683" s="6" t="s">
        <v>24191</v>
      </c>
      <c r="G683" s="6" t="s">
        <v>494</v>
      </c>
      <c r="H683" s="7">
        <v>0</v>
      </c>
      <c r="I683" s="8" t="s">
        <v>495</v>
      </c>
      <c r="J683" s="42">
        <v>3427</v>
      </c>
      <c r="K683" s="10" t="s">
        <v>21923</v>
      </c>
      <c r="L683" t="str">
        <f>CONCATENATE(B683,-C683)</f>
        <v>018-18160</v>
      </c>
      <c r="M683" t="str">
        <f>LEFT(K683)</f>
        <v>L</v>
      </c>
      <c r="N683" t="str">
        <f>RIGHT(K683,3)</f>
        <v>285</v>
      </c>
      <c r="O683" t="str">
        <f>RIGHT(C683,3)</f>
        <v>160</v>
      </c>
    </row>
    <row r="684" spans="1:15" ht="19.5" customHeight="1" x14ac:dyDescent="0.2">
      <c r="A684" s="2" t="s">
        <v>17</v>
      </c>
      <c r="B684" s="3" t="s">
        <v>54</v>
      </c>
      <c r="C684" s="4" t="s">
        <v>3330</v>
      </c>
      <c r="D684" s="5" t="s">
        <v>3331</v>
      </c>
      <c r="E684" s="6" t="s">
        <v>21</v>
      </c>
      <c r="F684" s="6" t="s">
        <v>24191</v>
      </c>
      <c r="G684" s="6" t="s">
        <v>57</v>
      </c>
      <c r="H684" s="7">
        <v>0</v>
      </c>
      <c r="I684" s="8" t="s">
        <v>58</v>
      </c>
      <c r="J684" s="42">
        <v>4751</v>
      </c>
      <c r="K684" s="10" t="s">
        <v>3332</v>
      </c>
      <c r="L684" t="str">
        <f>CONCATENATE(B684,-C684)</f>
        <v>015-15038</v>
      </c>
      <c r="M684" t="str">
        <f>LEFT(K684)</f>
        <v>B</v>
      </c>
      <c r="N684" t="str">
        <f>RIGHT(K684,3)</f>
        <v>286</v>
      </c>
      <c r="O684" t="str">
        <f>RIGHT(C684,3)</f>
        <v>038</v>
      </c>
    </row>
    <row r="685" spans="1:15" ht="19.5" customHeight="1" x14ac:dyDescent="0.2">
      <c r="A685" s="2" t="s">
        <v>17</v>
      </c>
      <c r="B685" s="3" t="s">
        <v>381</v>
      </c>
      <c r="C685" s="4" t="s">
        <v>7905</v>
      </c>
      <c r="D685" s="5" t="s">
        <v>7906</v>
      </c>
      <c r="E685" s="6" t="s">
        <v>21</v>
      </c>
      <c r="F685" s="6" t="s">
        <v>24191</v>
      </c>
      <c r="G685" s="6" t="s">
        <v>384</v>
      </c>
      <c r="H685" s="7">
        <v>0</v>
      </c>
      <c r="I685" s="8" t="s">
        <v>385</v>
      </c>
      <c r="J685" s="42">
        <v>40397</v>
      </c>
      <c r="K685" s="10" t="s">
        <v>7907</v>
      </c>
      <c r="L685" t="str">
        <f>CONCATENATE(B685,-C685)</f>
        <v>108-108023</v>
      </c>
      <c r="M685" t="str">
        <f>LEFT(K685)</f>
        <v>D</v>
      </c>
      <c r="N685" t="str">
        <f>RIGHT(K685,3)</f>
        <v>286</v>
      </c>
      <c r="O685" t="str">
        <f>RIGHT(C685,3)</f>
        <v>023</v>
      </c>
    </row>
    <row r="686" spans="1:15" ht="19.5" customHeight="1" x14ac:dyDescent="0.2">
      <c r="A686" s="2" t="s">
        <v>17</v>
      </c>
      <c r="B686" s="3" t="s">
        <v>25</v>
      </c>
      <c r="C686" s="4" t="s">
        <v>10214</v>
      </c>
      <c r="D686" s="5" t="s">
        <v>10215</v>
      </c>
      <c r="E686" s="6" t="s">
        <v>21</v>
      </c>
      <c r="F686" s="6" t="s">
        <v>24191</v>
      </c>
      <c r="G686" s="6" t="s">
        <v>28</v>
      </c>
      <c r="H686" s="7">
        <v>0</v>
      </c>
      <c r="I686" s="8" t="s">
        <v>29</v>
      </c>
      <c r="J686" s="42">
        <v>2408</v>
      </c>
      <c r="K686" s="10" t="s">
        <v>10216</v>
      </c>
      <c r="L686" t="str">
        <f>CONCATENATE(B686,-C686)</f>
        <v>097-97039</v>
      </c>
      <c r="M686" t="str">
        <f>LEFT(K686)</f>
        <v>E</v>
      </c>
      <c r="N686" t="str">
        <f>RIGHT(K686,3)</f>
        <v>287</v>
      </c>
      <c r="O686" t="str">
        <f>RIGHT(C686,3)</f>
        <v>039</v>
      </c>
    </row>
    <row r="687" spans="1:15" ht="19.5" customHeight="1" x14ac:dyDescent="0.2">
      <c r="A687" s="2" t="s">
        <v>17</v>
      </c>
      <c r="B687" s="3" t="s">
        <v>161</v>
      </c>
      <c r="C687" s="4" t="s">
        <v>999</v>
      </c>
      <c r="D687" s="5" t="s">
        <v>1000</v>
      </c>
      <c r="E687" s="6" t="s">
        <v>21</v>
      </c>
      <c r="F687" s="6" t="s">
        <v>24191</v>
      </c>
      <c r="G687" s="6" t="s">
        <v>164</v>
      </c>
      <c r="H687" s="7">
        <v>0</v>
      </c>
      <c r="I687" s="8" t="s">
        <v>165</v>
      </c>
      <c r="J687" s="42">
        <v>472</v>
      </c>
      <c r="K687" s="10" t="s">
        <v>1001</v>
      </c>
      <c r="L687" t="str">
        <f>CONCATENATE(B687,-C687)</f>
        <v>017-17005</v>
      </c>
      <c r="M687" t="str">
        <f>LEFT(K687)</f>
        <v>A</v>
      </c>
      <c r="N687" t="str">
        <f>RIGHT(K687,3)</f>
        <v>288</v>
      </c>
      <c r="O687" t="str">
        <f>RIGHT(C687,3)</f>
        <v>005</v>
      </c>
    </row>
    <row r="688" spans="1:15" ht="19.5" customHeight="1" x14ac:dyDescent="0.2">
      <c r="A688" s="2" t="s">
        <v>17</v>
      </c>
      <c r="B688" s="3" t="s">
        <v>381</v>
      </c>
      <c r="C688" s="4" t="s">
        <v>3339</v>
      </c>
      <c r="D688" s="5" t="s">
        <v>3340</v>
      </c>
      <c r="E688" s="6" t="s">
        <v>21</v>
      </c>
      <c r="F688" s="6" t="s">
        <v>24191</v>
      </c>
      <c r="G688" s="6" t="s">
        <v>384</v>
      </c>
      <c r="H688" s="7">
        <v>0</v>
      </c>
      <c r="I688" s="8" t="s">
        <v>385</v>
      </c>
      <c r="J688" s="42">
        <v>6413</v>
      </c>
      <c r="K688" s="10" t="s">
        <v>3341</v>
      </c>
      <c r="L688" t="str">
        <f>CONCATENATE(B688,-C688)</f>
        <v>108-108051</v>
      </c>
      <c r="M688" t="str">
        <f>LEFT(K688)</f>
        <v>B</v>
      </c>
      <c r="N688" t="str">
        <f>RIGHT(K688,3)</f>
        <v>289</v>
      </c>
      <c r="O688" t="str">
        <f>RIGHT(C688,3)</f>
        <v>051</v>
      </c>
    </row>
    <row r="689" spans="1:15" ht="19.5" customHeight="1" x14ac:dyDescent="0.2">
      <c r="A689" s="2" t="s">
        <v>87</v>
      </c>
      <c r="B689" s="3" t="s">
        <v>254</v>
      </c>
      <c r="C689" s="4" t="s">
        <v>2804</v>
      </c>
      <c r="D689" s="5" t="s">
        <v>2805</v>
      </c>
      <c r="E689" s="6" t="s">
        <v>21</v>
      </c>
      <c r="F689" s="6" t="s">
        <v>24198</v>
      </c>
      <c r="G689" s="6" t="s">
        <v>257</v>
      </c>
      <c r="H689" s="7">
        <v>0</v>
      </c>
      <c r="I689" s="8" t="s">
        <v>258</v>
      </c>
      <c r="J689" s="42">
        <v>617</v>
      </c>
      <c r="K689" s="10" t="s">
        <v>2806</v>
      </c>
      <c r="L689" t="str">
        <f>CONCATENATE(B689,-C689)</f>
        <v>006-6019</v>
      </c>
      <c r="M689" t="str">
        <f>LEFT(K689)</f>
        <v>B</v>
      </c>
      <c r="N689" t="str">
        <f>RIGHT(K689,2)</f>
        <v>29</v>
      </c>
      <c r="O689" t="str">
        <f>RIGHT(C689,3)</f>
        <v>019</v>
      </c>
    </row>
    <row r="690" spans="1:15" ht="19.5" customHeight="1" x14ac:dyDescent="0.2">
      <c r="A690" s="2" t="s">
        <v>17</v>
      </c>
      <c r="B690" s="3" t="s">
        <v>18</v>
      </c>
      <c r="C690" s="4" t="s">
        <v>7357</v>
      </c>
      <c r="D690" s="5" t="s">
        <v>7358</v>
      </c>
      <c r="E690" s="6" t="s">
        <v>21</v>
      </c>
      <c r="F690" s="6" t="s">
        <v>24191</v>
      </c>
      <c r="G690" s="6" t="s">
        <v>22</v>
      </c>
      <c r="H690" s="7">
        <v>0</v>
      </c>
      <c r="I690" s="8" t="s">
        <v>23</v>
      </c>
      <c r="J690" s="42">
        <v>226</v>
      </c>
      <c r="K690" s="10" t="s">
        <v>7359</v>
      </c>
      <c r="L690" t="str">
        <f>CONCATENATE(B690,-C690)</f>
        <v>098-98023</v>
      </c>
      <c r="M690" t="str">
        <f>LEFT(K690)</f>
        <v>D</v>
      </c>
      <c r="N690" t="str">
        <f>RIGHT(K690,2)</f>
        <v>29</v>
      </c>
      <c r="O690" t="str">
        <f>RIGHT(C690,3)</f>
        <v>023</v>
      </c>
    </row>
    <row r="691" spans="1:15" ht="19.5" customHeight="1" x14ac:dyDescent="0.2">
      <c r="A691" s="2" t="s">
        <v>745</v>
      </c>
      <c r="B691" s="3" t="s">
        <v>746</v>
      </c>
      <c r="C691" s="4" t="s">
        <v>9625</v>
      </c>
      <c r="D691" s="5" t="s">
        <v>9626</v>
      </c>
      <c r="E691" s="6" t="s">
        <v>21</v>
      </c>
      <c r="F691" s="6" t="s">
        <v>24213</v>
      </c>
      <c r="G691" s="6" t="s">
        <v>24213</v>
      </c>
      <c r="H691" s="7">
        <v>0</v>
      </c>
      <c r="I691" s="8" t="s">
        <v>749</v>
      </c>
      <c r="J691" s="42">
        <v>1692</v>
      </c>
      <c r="K691" s="10" t="s">
        <v>9627</v>
      </c>
      <c r="L691" t="str">
        <f>CONCATENATE(B691,-C691)</f>
        <v>007-7030</v>
      </c>
      <c r="M691" t="str">
        <f>LEFT(K691)</f>
        <v>E</v>
      </c>
      <c r="N691" t="str">
        <f>RIGHT(K691,2)</f>
        <v>29</v>
      </c>
      <c r="O691" t="str">
        <f>RIGHT(C691,3)</f>
        <v>030</v>
      </c>
    </row>
    <row r="692" spans="1:15" ht="19.5" customHeight="1" x14ac:dyDescent="0.2">
      <c r="A692" s="2" t="s">
        <v>17</v>
      </c>
      <c r="B692" s="3" t="s">
        <v>375</v>
      </c>
      <c r="C692" s="4" t="s">
        <v>1002</v>
      </c>
      <c r="D692" s="5" t="s">
        <v>1003</v>
      </c>
      <c r="E692" s="6" t="s">
        <v>21</v>
      </c>
      <c r="F692" s="6" t="s">
        <v>24191</v>
      </c>
      <c r="G692" s="6" t="s">
        <v>378</v>
      </c>
      <c r="H692" s="7">
        <v>0</v>
      </c>
      <c r="I692" s="8" t="s">
        <v>379</v>
      </c>
      <c r="J692" s="42">
        <v>5622</v>
      </c>
      <c r="K692" s="10" t="s">
        <v>1004</v>
      </c>
      <c r="L692" t="str">
        <f>CONCATENATE(B692,-C692)</f>
        <v>012-12003</v>
      </c>
      <c r="M692" t="str">
        <f>LEFT(K692)</f>
        <v>A</v>
      </c>
      <c r="N692" t="str">
        <f>RIGHT(K692,3)</f>
        <v>290</v>
      </c>
      <c r="O692" t="str">
        <f>RIGHT(C692,3)</f>
        <v>003</v>
      </c>
    </row>
    <row r="693" spans="1:15" ht="19.5" customHeight="1" x14ac:dyDescent="0.2">
      <c r="A693" s="2" t="s">
        <v>17</v>
      </c>
      <c r="B693" s="3" t="s">
        <v>174</v>
      </c>
      <c r="C693" s="4" t="s">
        <v>5637</v>
      </c>
      <c r="D693" s="5" t="s">
        <v>5638</v>
      </c>
      <c r="E693" s="6" t="s">
        <v>21</v>
      </c>
      <c r="F693" s="6" t="s">
        <v>24191</v>
      </c>
      <c r="G693" s="6" t="s">
        <v>177</v>
      </c>
      <c r="H693" s="7">
        <v>0</v>
      </c>
      <c r="I693" s="8" t="s">
        <v>178</v>
      </c>
      <c r="J693" s="42">
        <v>330</v>
      </c>
      <c r="K693" s="10" t="s">
        <v>5639</v>
      </c>
      <c r="L693" t="str">
        <f>CONCATENATE(B693,-C693)</f>
        <v>019-19027</v>
      </c>
      <c r="M693" t="str">
        <f>LEFT(K693)</f>
        <v>C</v>
      </c>
      <c r="N693" t="str">
        <f>RIGHT(K693,3)</f>
        <v>290</v>
      </c>
      <c r="O693" t="str">
        <f>RIGHT(C693,3)</f>
        <v>027</v>
      </c>
    </row>
    <row r="694" spans="1:15" ht="19.5" customHeight="1" x14ac:dyDescent="0.2">
      <c r="A694" s="2" t="s">
        <v>465</v>
      </c>
      <c r="B694" s="3" t="s">
        <v>466</v>
      </c>
      <c r="C694" s="4" t="s">
        <v>10223</v>
      </c>
      <c r="D694" s="5" t="s">
        <v>469</v>
      </c>
      <c r="E694" s="6" t="s">
        <v>21</v>
      </c>
      <c r="F694" s="6" t="s">
        <v>24209</v>
      </c>
      <c r="G694" s="6" t="s">
        <v>469</v>
      </c>
      <c r="H694" s="7">
        <v>1</v>
      </c>
      <c r="I694" s="8" t="s">
        <v>470</v>
      </c>
      <c r="J694" s="42">
        <v>42322</v>
      </c>
      <c r="K694" s="10" t="s">
        <v>10224</v>
      </c>
      <c r="L694" t="str">
        <f>CONCATENATE(B694,-C694)</f>
        <v>008-8031</v>
      </c>
      <c r="M694" t="str">
        <f>LEFT(K694)</f>
        <v>E</v>
      </c>
      <c r="N694" t="str">
        <f>RIGHT(K694,3)</f>
        <v>290</v>
      </c>
      <c r="O694" t="str">
        <f>RIGHT(C694,3)</f>
        <v>031</v>
      </c>
    </row>
    <row r="695" spans="1:15" ht="19.5" customHeight="1" x14ac:dyDescent="0.2">
      <c r="A695" s="2" t="s">
        <v>465</v>
      </c>
      <c r="B695" s="3" t="s">
        <v>466</v>
      </c>
      <c r="C695" s="4" t="s">
        <v>12546</v>
      </c>
      <c r="D695" s="5" t="s">
        <v>12547</v>
      </c>
      <c r="E695" s="6" t="s">
        <v>21</v>
      </c>
      <c r="F695" s="6" t="s">
        <v>24209</v>
      </c>
      <c r="G695" s="6" t="s">
        <v>469</v>
      </c>
      <c r="H695" s="7">
        <v>0</v>
      </c>
      <c r="I695" s="8" t="s">
        <v>470</v>
      </c>
      <c r="J695" s="42">
        <v>626</v>
      </c>
      <c r="K695" s="10" t="s">
        <v>12548</v>
      </c>
      <c r="L695" t="str">
        <f>CONCATENATE(B695,-C695)</f>
        <v>008-8035</v>
      </c>
      <c r="M695" t="str">
        <f>LEFT(K695)</f>
        <v>F</v>
      </c>
      <c r="N695" t="str">
        <f>RIGHT(K695,3)</f>
        <v>290</v>
      </c>
      <c r="O695" t="str">
        <f>RIGHT(C695,3)</f>
        <v>035</v>
      </c>
    </row>
    <row r="696" spans="1:15" ht="19.5" customHeight="1" x14ac:dyDescent="0.2">
      <c r="A696" s="2" t="s">
        <v>87</v>
      </c>
      <c r="B696" s="3" t="s">
        <v>88</v>
      </c>
      <c r="C696" s="4" t="s">
        <v>7920</v>
      </c>
      <c r="D696" s="5" t="s">
        <v>7921</v>
      </c>
      <c r="E696" s="6" t="s">
        <v>21</v>
      </c>
      <c r="F696" s="6" t="s">
        <v>24198</v>
      </c>
      <c r="G696" s="6" t="s">
        <v>91</v>
      </c>
      <c r="H696" s="7">
        <v>0</v>
      </c>
      <c r="I696" s="8" t="s">
        <v>92</v>
      </c>
      <c r="J696" s="42">
        <v>3451</v>
      </c>
      <c r="K696" s="10" t="s">
        <v>7922</v>
      </c>
      <c r="L696" t="str">
        <f>CONCATENATE(B696,-C696)</f>
        <v>004-4080</v>
      </c>
      <c r="M696" t="str">
        <f>LEFT(K696)</f>
        <v>D</v>
      </c>
      <c r="N696" t="str">
        <f>RIGHT(K696,3)</f>
        <v>291</v>
      </c>
      <c r="O696" t="str">
        <f>RIGHT(C696,3)</f>
        <v>080</v>
      </c>
    </row>
    <row r="697" spans="1:15" ht="19.5" customHeight="1" x14ac:dyDescent="0.2">
      <c r="A697" s="2" t="s">
        <v>17</v>
      </c>
      <c r="B697" s="3" t="s">
        <v>54</v>
      </c>
      <c r="C697" s="4" t="s">
        <v>3342</v>
      </c>
      <c r="D697" s="5" t="s">
        <v>3343</v>
      </c>
      <c r="E697" s="6" t="s">
        <v>21</v>
      </c>
      <c r="F697" s="6" t="s">
        <v>24191</v>
      </c>
      <c r="G697" s="6" t="s">
        <v>57</v>
      </c>
      <c r="H697" s="7">
        <v>0</v>
      </c>
      <c r="I697" s="8" t="s">
        <v>58</v>
      </c>
      <c r="J697" s="42">
        <v>8532</v>
      </c>
      <c r="K697" s="10" t="s">
        <v>3344</v>
      </c>
      <c r="L697" t="str">
        <f>CONCATENATE(B697,-C697)</f>
        <v>015-15040</v>
      </c>
      <c r="M697" t="str">
        <f>LEFT(K697)</f>
        <v>B</v>
      </c>
      <c r="N697" t="str">
        <f>RIGHT(K697,3)</f>
        <v>292</v>
      </c>
      <c r="O697" t="str">
        <f>RIGHT(C697,3)</f>
        <v>040</v>
      </c>
    </row>
    <row r="698" spans="1:15" ht="19.5" customHeight="1" x14ac:dyDescent="0.2">
      <c r="A698" s="2" t="s">
        <v>17</v>
      </c>
      <c r="B698" s="3" t="s">
        <v>375</v>
      </c>
      <c r="C698" s="4" t="s">
        <v>10228</v>
      </c>
      <c r="D698" s="5" t="s">
        <v>10229</v>
      </c>
      <c r="E698" s="6" t="s">
        <v>21</v>
      </c>
      <c r="F698" s="6" t="s">
        <v>24191</v>
      </c>
      <c r="G698" s="6" t="s">
        <v>378</v>
      </c>
      <c r="H698" s="7">
        <v>0</v>
      </c>
      <c r="I698" s="8" t="s">
        <v>379</v>
      </c>
      <c r="J698" s="42">
        <v>1073</v>
      </c>
      <c r="K698" s="10" t="s">
        <v>10230</v>
      </c>
      <c r="L698" t="str">
        <f>CONCATENATE(B698,-C698)</f>
        <v>012-12082</v>
      </c>
      <c r="M698" t="str">
        <f>LEFT(K698)</f>
        <v>E</v>
      </c>
      <c r="N698" t="str">
        <f>RIGHT(K698,3)</f>
        <v>292</v>
      </c>
      <c r="O698" t="str">
        <f>RIGHT(C698,3)</f>
        <v>082</v>
      </c>
    </row>
    <row r="699" spans="1:15" ht="19.5" customHeight="1" x14ac:dyDescent="0.2">
      <c r="A699" s="2" t="s">
        <v>17</v>
      </c>
      <c r="B699" s="3" t="s">
        <v>491</v>
      </c>
      <c r="C699" s="4" t="s">
        <v>21954</v>
      </c>
      <c r="D699" s="5" t="s">
        <v>21955</v>
      </c>
      <c r="E699" s="6" t="s">
        <v>21</v>
      </c>
      <c r="F699" s="6" t="s">
        <v>24191</v>
      </c>
      <c r="G699" s="6" t="s">
        <v>494</v>
      </c>
      <c r="H699" s="7">
        <v>0</v>
      </c>
      <c r="I699" s="8" t="s">
        <v>495</v>
      </c>
      <c r="J699" s="42">
        <v>837</v>
      </c>
      <c r="K699" s="10" t="s">
        <v>21956</v>
      </c>
      <c r="L699" t="str">
        <f>CONCATENATE(B699,-C699)</f>
        <v>018-18161</v>
      </c>
      <c r="M699" t="str">
        <f>LEFT(K699)</f>
        <v>L</v>
      </c>
      <c r="N699" t="str">
        <f>RIGHT(K699,3)</f>
        <v>292</v>
      </c>
      <c r="O699" t="str">
        <f>RIGHT(C699,3)</f>
        <v>161</v>
      </c>
    </row>
    <row r="700" spans="1:15" ht="19.5" customHeight="1" x14ac:dyDescent="0.2">
      <c r="A700" s="2" t="s">
        <v>17</v>
      </c>
      <c r="B700" s="3" t="s">
        <v>161</v>
      </c>
      <c r="C700" s="4" t="s">
        <v>1014</v>
      </c>
      <c r="D700" s="5" t="s">
        <v>1015</v>
      </c>
      <c r="E700" s="6" t="s">
        <v>21</v>
      </c>
      <c r="F700" s="6" t="s">
        <v>24191</v>
      </c>
      <c r="G700" s="6" t="s">
        <v>164</v>
      </c>
      <c r="H700" s="7">
        <v>0</v>
      </c>
      <c r="I700" s="8" t="s">
        <v>165</v>
      </c>
      <c r="J700" s="42">
        <v>2503</v>
      </c>
      <c r="K700" s="10" t="s">
        <v>1016</v>
      </c>
      <c r="L700" t="str">
        <f>CONCATENATE(B700,-C700)</f>
        <v>017-17006</v>
      </c>
      <c r="M700" t="str">
        <f>LEFT(K700)</f>
        <v>A</v>
      </c>
      <c r="N700" t="str">
        <f>RIGHT(K700,3)</f>
        <v>293</v>
      </c>
      <c r="O700" t="str">
        <f>RIGHT(C700,3)</f>
        <v>006</v>
      </c>
    </row>
    <row r="701" spans="1:15" ht="19.5" customHeight="1" x14ac:dyDescent="0.2">
      <c r="A701" s="2" t="s">
        <v>17</v>
      </c>
      <c r="B701" s="3" t="s">
        <v>161</v>
      </c>
      <c r="C701" s="4" t="s">
        <v>5643</v>
      </c>
      <c r="D701" s="5" t="s">
        <v>5644</v>
      </c>
      <c r="E701" s="6" t="s">
        <v>21</v>
      </c>
      <c r="F701" s="6" t="s">
        <v>24191</v>
      </c>
      <c r="G701" s="6" t="s">
        <v>164</v>
      </c>
      <c r="H701" s="7">
        <v>0</v>
      </c>
      <c r="I701" s="8" t="s">
        <v>165</v>
      </c>
      <c r="J701" s="42">
        <v>11160</v>
      </c>
      <c r="K701" s="10" t="s">
        <v>5645</v>
      </c>
      <c r="L701" t="str">
        <f>CONCATENATE(B701,-C701)</f>
        <v>017-17043</v>
      </c>
      <c r="M701" t="str">
        <f>LEFT(K701)</f>
        <v>C</v>
      </c>
      <c r="N701" t="str">
        <f>RIGHT(K701,3)</f>
        <v>293</v>
      </c>
      <c r="O701" t="str">
        <f>RIGHT(C701,3)</f>
        <v>043</v>
      </c>
    </row>
    <row r="702" spans="1:15" ht="19.5" customHeight="1" x14ac:dyDescent="0.2">
      <c r="A702" s="2" t="s">
        <v>465</v>
      </c>
      <c r="B702" s="3" t="s">
        <v>466</v>
      </c>
      <c r="C702" s="4" t="s">
        <v>7914</v>
      </c>
      <c r="D702" s="5" t="s">
        <v>7915</v>
      </c>
      <c r="E702" s="6" t="s">
        <v>21</v>
      </c>
      <c r="F702" s="6" t="s">
        <v>24209</v>
      </c>
      <c r="G702" s="6" t="s">
        <v>469</v>
      </c>
      <c r="H702" s="7">
        <v>0</v>
      </c>
      <c r="I702" s="8" t="s">
        <v>470</v>
      </c>
      <c r="J702" s="42">
        <v>678</v>
      </c>
      <c r="K702" s="10" t="s">
        <v>7916</v>
      </c>
      <c r="L702" t="str">
        <f>CONCATENATE(B702,-C702)</f>
        <v>008-8025</v>
      </c>
      <c r="M702" t="str">
        <f>LEFT(K702)</f>
        <v>D</v>
      </c>
      <c r="N702" t="str">
        <f>RIGHT(K702,3)</f>
        <v>293</v>
      </c>
      <c r="O702" t="str">
        <f>RIGHT(C702,3)</f>
        <v>025</v>
      </c>
    </row>
    <row r="703" spans="1:15" ht="19.5" customHeight="1" x14ac:dyDescent="0.2">
      <c r="A703" s="2" t="s">
        <v>87</v>
      </c>
      <c r="B703" s="3" t="s">
        <v>254</v>
      </c>
      <c r="C703" s="4" t="s">
        <v>12549</v>
      </c>
      <c r="D703" s="5" t="s">
        <v>12550</v>
      </c>
      <c r="E703" s="6" t="s">
        <v>21</v>
      </c>
      <c r="F703" s="6" t="s">
        <v>24198</v>
      </c>
      <c r="G703" s="6" t="s">
        <v>257</v>
      </c>
      <c r="H703" s="7">
        <v>0</v>
      </c>
      <c r="I703" s="8" t="s">
        <v>258</v>
      </c>
      <c r="J703" s="42">
        <v>653</v>
      </c>
      <c r="K703" s="10" t="s">
        <v>12551</v>
      </c>
      <c r="L703" t="str">
        <f>CONCATENATE(B703,-C703)</f>
        <v>006-6096</v>
      </c>
      <c r="M703" t="str">
        <f>LEFT(K703)</f>
        <v>F</v>
      </c>
      <c r="N703" t="str">
        <f>RIGHT(K703,3)</f>
        <v>293</v>
      </c>
      <c r="O703" t="str">
        <f>RIGHT(C703,3)</f>
        <v>096</v>
      </c>
    </row>
    <row r="704" spans="1:15" ht="19.5" customHeight="1" x14ac:dyDescent="0.2">
      <c r="A704" s="2" t="s">
        <v>87</v>
      </c>
      <c r="B704" s="3" t="s">
        <v>497</v>
      </c>
      <c r="C704" s="4" t="s">
        <v>17198</v>
      </c>
      <c r="D704" s="5" t="s">
        <v>17199</v>
      </c>
      <c r="E704" s="6" t="s">
        <v>21</v>
      </c>
      <c r="F704" s="6" t="s">
        <v>24198</v>
      </c>
      <c r="G704" s="6" t="s">
        <v>500</v>
      </c>
      <c r="H704" s="7">
        <v>0</v>
      </c>
      <c r="I704" s="8" t="s">
        <v>501</v>
      </c>
      <c r="J704" s="42">
        <v>137</v>
      </c>
      <c r="K704" s="10" t="s">
        <v>17200</v>
      </c>
      <c r="L704" t="str">
        <f>CONCATENATE(B704,-C704)</f>
        <v>002-2113</v>
      </c>
      <c r="M704" t="str">
        <f>LEFT(K704)</f>
        <v>H</v>
      </c>
      <c r="N704" t="str">
        <f>RIGHT(K704,3)</f>
        <v>293</v>
      </c>
      <c r="O704" t="str">
        <f>RIGHT(C704,3)</f>
        <v>113</v>
      </c>
    </row>
    <row r="705" spans="1:15" ht="19.5" customHeight="1" x14ac:dyDescent="0.2">
      <c r="A705" s="2" t="s">
        <v>745</v>
      </c>
      <c r="B705" s="3" t="s">
        <v>746</v>
      </c>
      <c r="C705" s="4" t="s">
        <v>6387</v>
      </c>
      <c r="D705" s="5" t="s">
        <v>6388</v>
      </c>
      <c r="E705" s="6" t="s">
        <v>21</v>
      </c>
      <c r="F705" s="6" t="s">
        <v>24213</v>
      </c>
      <c r="G705" s="6" t="s">
        <v>24213</v>
      </c>
      <c r="H705" s="7">
        <v>0</v>
      </c>
      <c r="I705" s="8" t="s">
        <v>749</v>
      </c>
      <c r="J705" s="42">
        <v>4946</v>
      </c>
      <c r="K705" s="10" t="s">
        <v>6389</v>
      </c>
      <c r="L705" t="str">
        <f>CONCATENATE(B705,-C705)</f>
        <v>007-7020</v>
      </c>
      <c r="M705" t="str">
        <f>LEFT(K705)</f>
        <v>C</v>
      </c>
      <c r="N705" t="str">
        <f>RIGHT(K705,3)</f>
        <v>294</v>
      </c>
      <c r="O705" t="str">
        <f>RIGHT(C705,3)</f>
        <v>020</v>
      </c>
    </row>
    <row r="706" spans="1:15" ht="19.5" customHeight="1" x14ac:dyDescent="0.2">
      <c r="A706" s="2" t="s">
        <v>87</v>
      </c>
      <c r="B706" s="3" t="s">
        <v>342</v>
      </c>
      <c r="C706" s="4" t="s">
        <v>1020</v>
      </c>
      <c r="D706" s="5" t="s">
        <v>1021</v>
      </c>
      <c r="E706" s="6" t="s">
        <v>21</v>
      </c>
      <c r="F706" s="6" t="s">
        <v>24198</v>
      </c>
      <c r="G706" s="6" t="s">
        <v>345</v>
      </c>
      <c r="H706" s="7">
        <v>0</v>
      </c>
      <c r="I706" s="8" t="s">
        <v>346</v>
      </c>
      <c r="J706" s="42">
        <v>870</v>
      </c>
      <c r="K706" s="10" t="s">
        <v>1022</v>
      </c>
      <c r="L706" t="str">
        <f>CONCATENATE(B706,-C706)</f>
        <v>001-1011</v>
      </c>
      <c r="M706" t="str">
        <f>LEFT(K706)</f>
        <v>A</v>
      </c>
      <c r="N706" t="str">
        <f>RIGHT(K706,3)</f>
        <v>295</v>
      </c>
      <c r="O706" t="str">
        <f>RIGHT(C706,3)</f>
        <v>011</v>
      </c>
    </row>
    <row r="707" spans="1:15" ht="19.5" customHeight="1" x14ac:dyDescent="0.2">
      <c r="A707" s="2" t="s">
        <v>87</v>
      </c>
      <c r="B707" s="3" t="s">
        <v>336</v>
      </c>
      <c r="C707" s="4" t="s">
        <v>10231</v>
      </c>
      <c r="D707" s="5" t="s">
        <v>10232</v>
      </c>
      <c r="E707" s="6" t="s">
        <v>21</v>
      </c>
      <c r="F707" s="6" t="s">
        <v>24198</v>
      </c>
      <c r="G707" s="6" t="s">
        <v>339</v>
      </c>
      <c r="H707" s="7">
        <v>0</v>
      </c>
      <c r="I707" s="9" t="s">
        <v>340</v>
      </c>
      <c r="J707" s="42">
        <v>2276</v>
      </c>
      <c r="K707" s="10" t="s">
        <v>10233</v>
      </c>
      <c r="L707" t="str">
        <f>CONCATENATE(B707,-C707)</f>
        <v>005-5058</v>
      </c>
      <c r="M707" t="str">
        <f>LEFT(K707)</f>
        <v>E</v>
      </c>
      <c r="N707" t="str">
        <f>RIGHT(K707,3)</f>
        <v>295</v>
      </c>
      <c r="O707" t="str">
        <f>RIGHT(C707,3)</f>
        <v>058</v>
      </c>
    </row>
    <row r="708" spans="1:15" ht="19.5" customHeight="1" x14ac:dyDescent="0.2">
      <c r="A708" s="2" t="s">
        <v>17</v>
      </c>
      <c r="B708" s="3" t="s">
        <v>272</v>
      </c>
      <c r="C708" s="4" t="s">
        <v>14946</v>
      </c>
      <c r="D708" s="5" t="s">
        <v>14947</v>
      </c>
      <c r="E708" s="6" t="s">
        <v>21</v>
      </c>
      <c r="F708" s="6" t="s">
        <v>24191</v>
      </c>
      <c r="G708" s="6" t="s">
        <v>275</v>
      </c>
      <c r="H708" s="7">
        <v>0</v>
      </c>
      <c r="I708" s="8" t="s">
        <v>276</v>
      </c>
      <c r="J708" s="42">
        <v>5773</v>
      </c>
      <c r="K708" s="10" t="s">
        <v>14948</v>
      </c>
      <c r="L708" t="str">
        <f>CONCATENATE(B708,-C708)</f>
        <v>016-16157</v>
      </c>
      <c r="M708" t="str">
        <f>LEFT(K708)</f>
        <v>G</v>
      </c>
      <c r="N708" t="str">
        <f>RIGHT(K708,3)</f>
        <v>295</v>
      </c>
      <c r="O708" t="str">
        <f>RIGHT(C708,3)</f>
        <v>157</v>
      </c>
    </row>
    <row r="709" spans="1:15" ht="19.5" customHeight="1" x14ac:dyDescent="0.2">
      <c r="A709" s="2" t="s">
        <v>465</v>
      </c>
      <c r="B709" s="3" t="s">
        <v>466</v>
      </c>
      <c r="C709" s="4" t="s">
        <v>7917</v>
      </c>
      <c r="D709" s="5" t="s">
        <v>7918</v>
      </c>
      <c r="E709" s="6" t="s">
        <v>21</v>
      </c>
      <c r="F709" s="6" t="s">
        <v>24209</v>
      </c>
      <c r="G709" s="6" t="s">
        <v>469</v>
      </c>
      <c r="H709" s="7">
        <v>0</v>
      </c>
      <c r="I709" s="8" t="s">
        <v>470</v>
      </c>
      <c r="J709" s="42">
        <v>2257</v>
      </c>
      <c r="K709" s="10" t="s">
        <v>7919</v>
      </c>
      <c r="L709" t="str">
        <f>CONCATENATE(B709,-C709)</f>
        <v>008-8026</v>
      </c>
      <c r="M709" t="str">
        <f>LEFT(K709)</f>
        <v>D</v>
      </c>
      <c r="N709" t="str">
        <f>RIGHT(K709,3)</f>
        <v>296</v>
      </c>
      <c r="O709" t="str">
        <f>RIGHT(C709,3)</f>
        <v>026</v>
      </c>
    </row>
    <row r="710" spans="1:15" ht="19.5" customHeight="1" x14ac:dyDescent="0.2">
      <c r="A710" s="2" t="s">
        <v>87</v>
      </c>
      <c r="B710" s="3" t="s">
        <v>342</v>
      </c>
      <c r="C710" s="4" t="s">
        <v>19672</v>
      </c>
      <c r="D710" s="5" t="s">
        <v>19673</v>
      </c>
      <c r="E710" s="6" t="s">
        <v>21</v>
      </c>
      <c r="F710" s="6" t="s">
        <v>24198</v>
      </c>
      <c r="G710" s="6" t="s">
        <v>345</v>
      </c>
      <c r="H710" s="7">
        <v>0</v>
      </c>
      <c r="I710" s="8" t="s">
        <v>346</v>
      </c>
      <c r="J710" s="42">
        <v>4333</v>
      </c>
      <c r="K710" s="10" t="s">
        <v>19674</v>
      </c>
      <c r="L710" t="str">
        <f>CONCATENATE(B710,-C710)</f>
        <v>001-1256</v>
      </c>
      <c r="M710" t="str">
        <f>LEFT(K710)</f>
        <v>I</v>
      </c>
      <c r="N710" t="str">
        <f>RIGHT(K710,3)</f>
        <v>296</v>
      </c>
      <c r="O710" t="str">
        <f>RIGHT(C710,3)</f>
        <v>256</v>
      </c>
    </row>
    <row r="711" spans="1:15" ht="19.5" customHeight="1" x14ac:dyDescent="0.2">
      <c r="A711" s="2" t="s">
        <v>17</v>
      </c>
      <c r="B711" s="3" t="s">
        <v>174</v>
      </c>
      <c r="C711" s="4" t="s">
        <v>21942</v>
      </c>
      <c r="D711" s="5" t="s">
        <v>21943</v>
      </c>
      <c r="E711" s="6" t="s">
        <v>21</v>
      </c>
      <c r="F711" s="6" t="s">
        <v>24191</v>
      </c>
      <c r="G711" s="6" t="s">
        <v>177</v>
      </c>
      <c r="H711" s="7">
        <v>0</v>
      </c>
      <c r="I711" s="8" t="s">
        <v>178</v>
      </c>
      <c r="J711" s="42">
        <v>678</v>
      </c>
      <c r="K711" s="10" t="s">
        <v>21944</v>
      </c>
      <c r="L711" t="str">
        <f>CONCATENATE(B711,-C711)</f>
        <v>019-19108</v>
      </c>
      <c r="M711" t="str">
        <f>LEFT(K711)</f>
        <v>L</v>
      </c>
      <c r="N711" t="str">
        <f>RIGHT(K711,3)</f>
        <v>296</v>
      </c>
      <c r="O711" t="str">
        <f>RIGHT(C711,3)</f>
        <v>108</v>
      </c>
    </row>
    <row r="712" spans="1:15" ht="19.5" customHeight="1" x14ac:dyDescent="0.2">
      <c r="A712" s="2" t="s">
        <v>87</v>
      </c>
      <c r="B712" s="3" t="s">
        <v>342</v>
      </c>
      <c r="C712" s="4" t="s">
        <v>3357</v>
      </c>
      <c r="D712" s="5" t="s">
        <v>3358</v>
      </c>
      <c r="E712" s="6" t="s">
        <v>21</v>
      </c>
      <c r="F712" s="6" t="s">
        <v>24198</v>
      </c>
      <c r="G712" s="6" t="s">
        <v>345</v>
      </c>
      <c r="H712" s="7">
        <v>0</v>
      </c>
      <c r="I712" s="8" t="s">
        <v>346</v>
      </c>
      <c r="J712" s="42">
        <v>6363</v>
      </c>
      <c r="K712" s="10" t="s">
        <v>3359</v>
      </c>
      <c r="L712" t="str">
        <f>CONCATENATE(B712,-C712)</f>
        <v>001-1044</v>
      </c>
      <c r="M712" t="str">
        <f>LEFT(K712)</f>
        <v>B</v>
      </c>
      <c r="N712" t="str">
        <f>RIGHT(K712,3)</f>
        <v>297</v>
      </c>
      <c r="O712" t="str">
        <f>RIGHT(C712,3)</f>
        <v>044</v>
      </c>
    </row>
    <row r="713" spans="1:15" ht="19.5" customHeight="1" x14ac:dyDescent="0.2">
      <c r="A713" s="2" t="s">
        <v>465</v>
      </c>
      <c r="B713" s="3" t="s">
        <v>466</v>
      </c>
      <c r="C713" s="4" t="s">
        <v>7923</v>
      </c>
      <c r="D713" s="5" t="s">
        <v>7924</v>
      </c>
      <c r="E713" s="6" t="s">
        <v>21</v>
      </c>
      <c r="F713" s="6" t="s">
        <v>24209</v>
      </c>
      <c r="G713" s="6" t="s">
        <v>469</v>
      </c>
      <c r="H713" s="7">
        <v>0</v>
      </c>
      <c r="I713" s="8" t="s">
        <v>470</v>
      </c>
      <c r="J713" s="42">
        <v>6004</v>
      </c>
      <c r="K713" s="10" t="s">
        <v>7925</v>
      </c>
      <c r="L713" t="str">
        <f>CONCATENATE(B713,-C713)</f>
        <v>008-8027</v>
      </c>
      <c r="M713" t="str">
        <f>LEFT(K713)</f>
        <v>D</v>
      </c>
      <c r="N713" t="str">
        <f>RIGHT(K713,3)</f>
        <v>297</v>
      </c>
      <c r="O713" t="str">
        <f>RIGHT(C713,3)</f>
        <v>027</v>
      </c>
    </row>
    <row r="714" spans="1:15" ht="19.5" customHeight="1" x14ac:dyDescent="0.2">
      <c r="A714" s="2" t="s">
        <v>17</v>
      </c>
      <c r="B714" s="3" t="s">
        <v>161</v>
      </c>
      <c r="C714" s="4" t="s">
        <v>10234</v>
      </c>
      <c r="D714" s="5" t="s">
        <v>10235</v>
      </c>
      <c r="E714" s="6" t="s">
        <v>21</v>
      </c>
      <c r="F714" s="6" t="s">
        <v>24191</v>
      </c>
      <c r="G714" s="6" t="s">
        <v>164</v>
      </c>
      <c r="H714" s="7">
        <v>0</v>
      </c>
      <c r="I714" s="8" t="s">
        <v>165</v>
      </c>
      <c r="J714" s="42">
        <v>403</v>
      </c>
      <c r="K714" s="10" t="s">
        <v>10236</v>
      </c>
      <c r="L714" t="str">
        <f>CONCATENATE(B714,-C714)</f>
        <v>017-17083</v>
      </c>
      <c r="M714" t="str">
        <f>LEFT(K714)</f>
        <v>E</v>
      </c>
      <c r="N714" t="str">
        <f>RIGHT(K714,3)</f>
        <v>297</v>
      </c>
      <c r="O714" t="str">
        <f>RIGHT(C714,3)</f>
        <v>083</v>
      </c>
    </row>
    <row r="715" spans="1:15" ht="19.5" customHeight="1" x14ac:dyDescent="0.2">
      <c r="A715" s="2" t="s">
        <v>87</v>
      </c>
      <c r="B715" s="3" t="s">
        <v>497</v>
      </c>
      <c r="C715" s="4" t="s">
        <v>12558</v>
      </c>
      <c r="D715" s="5" t="s">
        <v>12559</v>
      </c>
      <c r="E715" s="6" t="s">
        <v>21</v>
      </c>
      <c r="F715" s="6" t="s">
        <v>24198</v>
      </c>
      <c r="G715" s="6" t="s">
        <v>500</v>
      </c>
      <c r="H715" s="7">
        <v>0</v>
      </c>
      <c r="I715" s="8" t="s">
        <v>501</v>
      </c>
      <c r="J715" s="42">
        <v>104</v>
      </c>
      <c r="K715" s="10" t="s">
        <v>12560</v>
      </c>
      <c r="L715" t="str">
        <f>CONCATENATE(B715,-C715)</f>
        <v>002-2078</v>
      </c>
      <c r="M715" t="str">
        <f>LEFT(K715)</f>
        <v>F</v>
      </c>
      <c r="N715" t="str">
        <f>RIGHT(K715,3)</f>
        <v>297</v>
      </c>
      <c r="O715" t="str">
        <f>RIGHT(C715,3)</f>
        <v>078</v>
      </c>
    </row>
    <row r="716" spans="1:15" ht="19.5" customHeight="1" x14ac:dyDescent="0.2">
      <c r="A716" s="2" t="s">
        <v>465</v>
      </c>
      <c r="B716" s="3" t="s">
        <v>466</v>
      </c>
      <c r="C716" s="4" t="s">
        <v>7926</v>
      </c>
      <c r="D716" s="5" t="s">
        <v>7927</v>
      </c>
      <c r="E716" s="6" t="s">
        <v>21</v>
      </c>
      <c r="F716" s="6" t="s">
        <v>24209</v>
      </c>
      <c r="G716" s="6" t="s">
        <v>469</v>
      </c>
      <c r="H716" s="7">
        <v>0</v>
      </c>
      <c r="I716" s="8" t="s">
        <v>470</v>
      </c>
      <c r="J716" s="42">
        <v>1101</v>
      </c>
      <c r="K716" s="10" t="s">
        <v>7928</v>
      </c>
      <c r="L716" t="str">
        <f>CONCATENATE(B716,-C716)</f>
        <v>008-8028</v>
      </c>
      <c r="M716" t="str">
        <f>LEFT(K716)</f>
        <v>D</v>
      </c>
      <c r="N716" t="str">
        <f>RIGHT(K716,3)</f>
        <v>298</v>
      </c>
      <c r="O716" t="str">
        <f>RIGHT(C716,3)</f>
        <v>028</v>
      </c>
    </row>
    <row r="717" spans="1:15" ht="19.5" customHeight="1" x14ac:dyDescent="0.2">
      <c r="A717" s="2" t="s">
        <v>465</v>
      </c>
      <c r="B717" s="3" t="s">
        <v>1251</v>
      </c>
      <c r="C717" s="4" t="s">
        <v>21957</v>
      </c>
      <c r="D717" s="5" t="s">
        <v>21958</v>
      </c>
      <c r="E717" s="13" t="s">
        <v>21</v>
      </c>
      <c r="F717" s="6" t="s">
        <v>24209</v>
      </c>
      <c r="G717" s="6" t="s">
        <v>1254</v>
      </c>
      <c r="H717" s="7">
        <v>0</v>
      </c>
      <c r="I717" s="8" t="s">
        <v>1255</v>
      </c>
      <c r="J717" s="42">
        <v>2392</v>
      </c>
      <c r="K717" s="10" t="s">
        <v>21959</v>
      </c>
      <c r="L717" t="str">
        <f>CONCATENATE(B717,-C717)</f>
        <v>010-10062</v>
      </c>
      <c r="M717" t="str">
        <f>LEFT(K717)</f>
        <v>L</v>
      </c>
      <c r="N717" t="str">
        <f>RIGHT(K717,3)</f>
        <v>298</v>
      </c>
      <c r="O717" t="str">
        <f>RIGHT(C717,3)</f>
        <v>062</v>
      </c>
    </row>
    <row r="718" spans="1:15" ht="19.5" customHeight="1" x14ac:dyDescent="0.2">
      <c r="A718" s="2" t="s">
        <v>17</v>
      </c>
      <c r="B718" s="3" t="s">
        <v>174</v>
      </c>
      <c r="C718" s="4" t="s">
        <v>1029</v>
      </c>
      <c r="D718" s="5" t="s">
        <v>1030</v>
      </c>
      <c r="E718" s="6" t="s">
        <v>21</v>
      </c>
      <c r="F718" s="6" t="s">
        <v>24191</v>
      </c>
      <c r="G718" s="6" t="s">
        <v>177</v>
      </c>
      <c r="H718" s="7">
        <v>0</v>
      </c>
      <c r="I718" s="8" t="s">
        <v>178</v>
      </c>
      <c r="J718" s="42">
        <v>2075</v>
      </c>
      <c r="K718" s="10" t="s">
        <v>1031</v>
      </c>
      <c r="L718" t="str">
        <f>CONCATENATE(B718,-C718)</f>
        <v>019-19003</v>
      </c>
      <c r="M718" t="str">
        <f>LEFT(K718)</f>
        <v>A</v>
      </c>
      <c r="N718" t="str">
        <f>RIGHT(K718,3)</f>
        <v>299</v>
      </c>
      <c r="O718" t="str">
        <f>RIGHT(C718,3)</f>
        <v>003</v>
      </c>
    </row>
    <row r="719" spans="1:15" ht="19.5" customHeight="1" x14ac:dyDescent="0.2">
      <c r="A719" s="2" t="s">
        <v>17</v>
      </c>
      <c r="B719" s="3" t="s">
        <v>375</v>
      </c>
      <c r="C719" s="4" t="s">
        <v>10237</v>
      </c>
      <c r="D719" s="5" t="s">
        <v>10238</v>
      </c>
      <c r="E719" s="6" t="s">
        <v>21</v>
      </c>
      <c r="F719" s="6" t="s">
        <v>24191</v>
      </c>
      <c r="G719" s="6" t="s">
        <v>378</v>
      </c>
      <c r="H719" s="7">
        <v>0</v>
      </c>
      <c r="I719" s="8" t="s">
        <v>379</v>
      </c>
      <c r="J719" s="42">
        <v>10336</v>
      </c>
      <c r="K719" s="10" t="s">
        <v>10239</v>
      </c>
      <c r="L719" t="str">
        <f>CONCATENATE(B719,-C719)</f>
        <v>012-12083</v>
      </c>
      <c r="M719" t="str">
        <f>LEFT(K719)</f>
        <v>E</v>
      </c>
      <c r="N719" t="str">
        <f>RIGHT(K719,3)</f>
        <v>299</v>
      </c>
      <c r="O719" t="str">
        <f>RIGHT(C719,3)</f>
        <v>083</v>
      </c>
    </row>
    <row r="720" spans="1:15" ht="19.5" customHeight="1" x14ac:dyDescent="0.2">
      <c r="A720" s="2" t="s">
        <v>87</v>
      </c>
      <c r="B720" s="3" t="s">
        <v>342</v>
      </c>
      <c r="C720" s="4" t="s">
        <v>2702</v>
      </c>
      <c r="D720" s="5" t="s">
        <v>2703</v>
      </c>
      <c r="E720" s="6" t="s">
        <v>21</v>
      </c>
      <c r="F720" s="6" t="s">
        <v>24198</v>
      </c>
      <c r="G720" s="6" t="s">
        <v>345</v>
      </c>
      <c r="H720" s="7">
        <v>0</v>
      </c>
      <c r="I720" s="8" t="s">
        <v>346</v>
      </c>
      <c r="J720" s="42">
        <v>550</v>
      </c>
      <c r="K720" s="10" t="s">
        <v>2704</v>
      </c>
      <c r="L720" t="str">
        <f>CONCATENATE(B720,-C720)</f>
        <v>001-1029</v>
      </c>
      <c r="M720" t="str">
        <f>LEFT(K720)</f>
        <v>B</v>
      </c>
      <c r="N720" t="str">
        <f>RIGHT(K720,1)</f>
        <v>3</v>
      </c>
      <c r="O720" t="str">
        <f>RIGHT(C720,3)</f>
        <v>029</v>
      </c>
    </row>
    <row r="721" spans="1:15" ht="19.5" customHeight="1" x14ac:dyDescent="0.2">
      <c r="A721" s="2" t="s">
        <v>17</v>
      </c>
      <c r="B721" s="3" t="s">
        <v>54</v>
      </c>
      <c r="C721" s="4" t="s">
        <v>4965</v>
      </c>
      <c r="D721" s="5" t="s">
        <v>4966</v>
      </c>
      <c r="E721" s="6" t="s">
        <v>21</v>
      </c>
      <c r="F721" s="6" t="s">
        <v>24191</v>
      </c>
      <c r="G721" s="6" t="s">
        <v>57</v>
      </c>
      <c r="H721" s="7">
        <v>0</v>
      </c>
      <c r="I721" s="8" t="s">
        <v>58</v>
      </c>
      <c r="J721" s="42">
        <v>18552</v>
      </c>
      <c r="K721" s="10" t="s">
        <v>4967</v>
      </c>
      <c r="L721" t="str">
        <f>CONCATENATE(B721,-C721)</f>
        <v>015-15059</v>
      </c>
      <c r="M721" t="str">
        <f>LEFT(K721)</f>
        <v>C</v>
      </c>
      <c r="N721" t="str">
        <f>RIGHT(K721,1)</f>
        <v>3</v>
      </c>
      <c r="O721" t="str">
        <f>RIGHT(C721,3)</f>
        <v>059</v>
      </c>
    </row>
    <row r="722" spans="1:15" ht="19.5" customHeight="1" x14ac:dyDescent="0.2">
      <c r="A722" s="2" t="s">
        <v>87</v>
      </c>
      <c r="B722" s="3" t="s">
        <v>1068</v>
      </c>
      <c r="C722" s="4" t="s">
        <v>9553</v>
      </c>
      <c r="D722" s="5" t="s">
        <v>9554</v>
      </c>
      <c r="E722" s="6" t="s">
        <v>21</v>
      </c>
      <c r="F722" s="6" t="s">
        <v>24198</v>
      </c>
      <c r="G722" s="6" t="s">
        <v>1071</v>
      </c>
      <c r="H722" s="7">
        <v>0</v>
      </c>
      <c r="I722" s="8" t="s">
        <v>1072</v>
      </c>
      <c r="J722" s="42">
        <v>2394</v>
      </c>
      <c r="K722" s="10" t="s">
        <v>9555</v>
      </c>
      <c r="L722" t="str">
        <f>CONCATENATE(B722,-C722)</f>
        <v>103-103033</v>
      </c>
      <c r="M722" t="str">
        <f>LEFT(K722)</f>
        <v>E</v>
      </c>
      <c r="N722" t="str">
        <f>RIGHT(K722,1)</f>
        <v>3</v>
      </c>
      <c r="O722" t="str">
        <f>RIGHT(C722,3)</f>
        <v>033</v>
      </c>
    </row>
    <row r="723" spans="1:15" ht="19.5" customHeight="1" x14ac:dyDescent="0.2">
      <c r="A723" s="2" t="s">
        <v>17</v>
      </c>
      <c r="B723" s="3" t="s">
        <v>54</v>
      </c>
      <c r="C723" s="4" t="s">
        <v>11899</v>
      </c>
      <c r="D723" s="5" t="s">
        <v>11900</v>
      </c>
      <c r="E723" s="6" t="s">
        <v>21</v>
      </c>
      <c r="F723" s="6" t="s">
        <v>24191</v>
      </c>
      <c r="G723" s="6" t="s">
        <v>57</v>
      </c>
      <c r="H723" s="7">
        <v>0</v>
      </c>
      <c r="I723" s="8" t="s">
        <v>58</v>
      </c>
      <c r="J723" s="42">
        <v>3312</v>
      </c>
      <c r="K723" s="10" t="s">
        <v>11901</v>
      </c>
      <c r="L723" t="str">
        <f>CONCATENATE(B723,-C723)</f>
        <v>015-15136</v>
      </c>
      <c r="M723" t="str">
        <f>LEFT(K723)</f>
        <v>F</v>
      </c>
      <c r="N723" t="str">
        <f>RIGHT(K723,1)</f>
        <v>3</v>
      </c>
      <c r="O723" t="str">
        <f>RIGHT(C723,3)</f>
        <v>136</v>
      </c>
    </row>
    <row r="724" spans="1:15" ht="19.5" customHeight="1" x14ac:dyDescent="0.2">
      <c r="A724" s="2" t="s">
        <v>17</v>
      </c>
      <c r="B724" s="3" t="s">
        <v>375</v>
      </c>
      <c r="C724" s="4" t="s">
        <v>21250</v>
      </c>
      <c r="D724" s="5" t="s">
        <v>21251</v>
      </c>
      <c r="E724" s="6" t="s">
        <v>21</v>
      </c>
      <c r="F724" s="6" t="s">
        <v>24191</v>
      </c>
      <c r="G724" s="6" t="s">
        <v>378</v>
      </c>
      <c r="H724" s="7">
        <v>0</v>
      </c>
      <c r="I724" s="8" t="s">
        <v>379</v>
      </c>
      <c r="J724" s="42">
        <v>6254</v>
      </c>
      <c r="K724" s="10" t="s">
        <v>21252</v>
      </c>
      <c r="L724" t="str">
        <f>CONCATENATE(B724,-C724)</f>
        <v>012-12124</v>
      </c>
      <c r="M724" t="str">
        <f>LEFT(K724)</f>
        <v>L</v>
      </c>
      <c r="N724" t="str">
        <f>RIGHT(K724,1)</f>
        <v>3</v>
      </c>
      <c r="O724" t="str">
        <f>RIGHT(C724,3)</f>
        <v>124</v>
      </c>
    </row>
    <row r="725" spans="1:15" ht="19.5" customHeight="1" x14ac:dyDescent="0.2">
      <c r="A725" s="2" t="s">
        <v>87</v>
      </c>
      <c r="B725" s="3" t="s">
        <v>497</v>
      </c>
      <c r="C725" s="4" t="s">
        <v>23691</v>
      </c>
      <c r="D725" s="5" t="s">
        <v>23692</v>
      </c>
      <c r="E725" s="6" t="s">
        <v>21</v>
      </c>
      <c r="F725" s="6" t="s">
        <v>24198</v>
      </c>
      <c r="G725" s="6" t="s">
        <v>500</v>
      </c>
      <c r="H725" s="7">
        <v>0</v>
      </c>
      <c r="I725" s="8" t="s">
        <v>501</v>
      </c>
      <c r="J725" s="42">
        <v>465</v>
      </c>
      <c r="K725" s="10" t="s">
        <v>23693</v>
      </c>
      <c r="L725" t="str">
        <f>CONCATENATE(B725,-C725)</f>
        <v>002-2163</v>
      </c>
      <c r="M725" t="str">
        <f>LEFT(K725)</f>
        <v>M</v>
      </c>
      <c r="N725" t="str">
        <f>RIGHT(K725,1)</f>
        <v>3</v>
      </c>
      <c r="O725" t="str">
        <f>RIGHT(C725,3)</f>
        <v>163</v>
      </c>
    </row>
    <row r="726" spans="1:15" ht="19.5" customHeight="1" x14ac:dyDescent="0.2">
      <c r="A726" s="2" t="s">
        <v>17</v>
      </c>
      <c r="B726" s="3" t="s">
        <v>491</v>
      </c>
      <c r="C726" s="4" t="s">
        <v>2807</v>
      </c>
      <c r="D726" s="5" t="s">
        <v>2808</v>
      </c>
      <c r="E726" s="6" t="s">
        <v>21</v>
      </c>
      <c r="F726" s="6" t="s">
        <v>24191</v>
      </c>
      <c r="G726" s="6" t="s">
        <v>494</v>
      </c>
      <c r="H726" s="7">
        <v>0</v>
      </c>
      <c r="I726" s="8" t="s">
        <v>495</v>
      </c>
      <c r="J726" s="42">
        <v>423</v>
      </c>
      <c r="K726" s="10" t="s">
        <v>2809</v>
      </c>
      <c r="L726" t="str">
        <f>CONCATENATE(B726,-C726)</f>
        <v>018-18017</v>
      </c>
      <c r="M726" t="str">
        <f>LEFT(K726)</f>
        <v>B</v>
      </c>
      <c r="N726" t="str">
        <f>RIGHT(K726,2)</f>
        <v>30</v>
      </c>
      <c r="O726" t="str">
        <f>RIGHT(C726,3)</f>
        <v>017</v>
      </c>
    </row>
    <row r="727" spans="1:15" ht="19.5" customHeight="1" x14ac:dyDescent="0.2">
      <c r="A727" s="2" t="s">
        <v>87</v>
      </c>
      <c r="B727" s="3" t="s">
        <v>254</v>
      </c>
      <c r="C727" s="4" t="s">
        <v>5004</v>
      </c>
      <c r="D727" s="5" t="s">
        <v>5005</v>
      </c>
      <c r="E727" s="6" t="s">
        <v>21</v>
      </c>
      <c r="F727" s="6" t="s">
        <v>24198</v>
      </c>
      <c r="G727" s="6" t="s">
        <v>257</v>
      </c>
      <c r="H727" s="7">
        <v>0</v>
      </c>
      <c r="I727" s="8" t="s">
        <v>258</v>
      </c>
      <c r="J727" s="42">
        <v>937</v>
      </c>
      <c r="K727" s="10" t="s">
        <v>5006</v>
      </c>
      <c r="L727" t="str">
        <f>CONCATENATE(B727,-C727)</f>
        <v>006-6044</v>
      </c>
      <c r="M727" t="str">
        <f>LEFT(K727)</f>
        <v>C</v>
      </c>
      <c r="N727" t="str">
        <f>RIGHT(K727,2)</f>
        <v>30</v>
      </c>
      <c r="O727" t="str">
        <f>RIGHT(C727,3)</f>
        <v>044</v>
      </c>
    </row>
    <row r="728" spans="1:15" ht="19.5" customHeight="1" x14ac:dyDescent="0.2">
      <c r="A728" s="2" t="s">
        <v>17</v>
      </c>
      <c r="B728" s="3" t="s">
        <v>25</v>
      </c>
      <c r="C728" s="4" t="s">
        <v>14295</v>
      </c>
      <c r="D728" s="5" t="s">
        <v>14296</v>
      </c>
      <c r="E728" s="6" t="s">
        <v>21</v>
      </c>
      <c r="F728" s="6" t="s">
        <v>24191</v>
      </c>
      <c r="G728" s="6" t="s">
        <v>28</v>
      </c>
      <c r="H728" s="7">
        <v>0</v>
      </c>
      <c r="I728" s="8" t="s">
        <v>29</v>
      </c>
      <c r="J728" s="42">
        <v>7102</v>
      </c>
      <c r="K728" s="10" t="s">
        <v>14297</v>
      </c>
      <c r="L728" t="str">
        <f>CONCATENATE(B728,-C728)</f>
        <v>097-97059</v>
      </c>
      <c r="M728" t="str">
        <f>LEFT(K728)</f>
        <v>G</v>
      </c>
      <c r="N728" t="str">
        <f>RIGHT(K728,2)</f>
        <v>30</v>
      </c>
      <c r="O728" t="str">
        <f>RIGHT(C728,3)</f>
        <v>059</v>
      </c>
    </row>
    <row r="729" spans="1:15" ht="19.5" customHeight="1" x14ac:dyDescent="0.2">
      <c r="A729" s="2" t="s">
        <v>87</v>
      </c>
      <c r="B729" s="3" t="s">
        <v>1068</v>
      </c>
      <c r="C729" s="4" t="s">
        <v>16669</v>
      </c>
      <c r="D729" s="5" t="s">
        <v>16670</v>
      </c>
      <c r="E729" s="6" t="s">
        <v>21</v>
      </c>
      <c r="F729" s="6" t="s">
        <v>24198</v>
      </c>
      <c r="G729" s="6" t="s">
        <v>1071</v>
      </c>
      <c r="H729" s="7">
        <v>0</v>
      </c>
      <c r="I729" s="8" t="s">
        <v>1072</v>
      </c>
      <c r="J729" s="42">
        <v>746</v>
      </c>
      <c r="K729" s="10" t="s">
        <v>16671</v>
      </c>
      <c r="L729" t="str">
        <f>CONCATENATE(B729,-C729)</f>
        <v>103-103055</v>
      </c>
      <c r="M729" t="str">
        <f>LEFT(K729)</f>
        <v>H</v>
      </c>
      <c r="N729" t="str">
        <f>RIGHT(K729,2)</f>
        <v>30</v>
      </c>
      <c r="O729" t="str">
        <f>RIGHT(C729,3)</f>
        <v>055</v>
      </c>
    </row>
    <row r="730" spans="1:15" ht="19.5" customHeight="1" x14ac:dyDescent="0.2">
      <c r="A730" s="2" t="s">
        <v>87</v>
      </c>
      <c r="B730" s="3" t="s">
        <v>342</v>
      </c>
      <c r="C730" s="4" t="s">
        <v>18932</v>
      </c>
      <c r="D730" s="5" t="s">
        <v>18933</v>
      </c>
      <c r="E730" s="6" t="s">
        <v>21</v>
      </c>
      <c r="F730" s="6" t="s">
        <v>24198</v>
      </c>
      <c r="G730" s="6" t="s">
        <v>345</v>
      </c>
      <c r="H730" s="7">
        <v>0</v>
      </c>
      <c r="I730" s="8" t="s">
        <v>346</v>
      </c>
      <c r="J730" s="42">
        <v>18925</v>
      </c>
      <c r="K730" s="10" t="s">
        <v>18934</v>
      </c>
      <c r="L730" t="str">
        <f>CONCATENATE(B730,-C730)</f>
        <v>001-1249</v>
      </c>
      <c r="M730" t="str">
        <f>LEFT(K730)</f>
        <v>I</v>
      </c>
      <c r="N730" t="str">
        <f>RIGHT(K730,2)</f>
        <v>30</v>
      </c>
      <c r="O730" t="str">
        <f>RIGHT(C730,3)</f>
        <v>249</v>
      </c>
    </row>
    <row r="731" spans="1:15" ht="19.5" customHeight="1" x14ac:dyDescent="0.2">
      <c r="A731" s="2" t="s">
        <v>17</v>
      </c>
      <c r="B731" s="3" t="s">
        <v>375</v>
      </c>
      <c r="C731" s="4" t="s">
        <v>3360</v>
      </c>
      <c r="D731" s="5" t="s">
        <v>3361</v>
      </c>
      <c r="E731" s="6" t="s">
        <v>21</v>
      </c>
      <c r="F731" s="6" t="s">
        <v>24191</v>
      </c>
      <c r="G731" s="6" t="s">
        <v>378</v>
      </c>
      <c r="H731" s="7">
        <v>0</v>
      </c>
      <c r="I731" s="8" t="s">
        <v>379</v>
      </c>
      <c r="J731" s="42">
        <v>79692</v>
      </c>
      <c r="K731" s="10" t="s">
        <v>3362</v>
      </c>
      <c r="L731" t="str">
        <f>CONCATENATE(B731,-C731)</f>
        <v>012-12026</v>
      </c>
      <c r="M731" t="str">
        <f>LEFT(K731)</f>
        <v>B</v>
      </c>
      <c r="N731" t="str">
        <f>RIGHT(K731,3)</f>
        <v>300</v>
      </c>
      <c r="O731" t="str">
        <f>RIGHT(C731,3)</f>
        <v>026</v>
      </c>
    </row>
    <row r="732" spans="1:15" ht="19.5" customHeight="1" x14ac:dyDescent="0.2">
      <c r="A732" s="2" t="s">
        <v>87</v>
      </c>
      <c r="B732" s="3" t="s">
        <v>336</v>
      </c>
      <c r="C732" s="4" t="s">
        <v>5424</v>
      </c>
      <c r="D732" s="5" t="s">
        <v>5425</v>
      </c>
      <c r="E732" s="6" t="s">
        <v>21</v>
      </c>
      <c r="F732" s="6" t="s">
        <v>24198</v>
      </c>
      <c r="G732" s="6" t="s">
        <v>339</v>
      </c>
      <c r="H732" s="7">
        <v>0</v>
      </c>
      <c r="I732" s="9" t="s">
        <v>340</v>
      </c>
      <c r="J732" s="42">
        <v>1928</v>
      </c>
      <c r="K732" s="10" t="s">
        <v>5426</v>
      </c>
      <c r="L732" t="str">
        <f>CONCATENATE(B732,-C732)</f>
        <v>005-5028</v>
      </c>
      <c r="M732" t="str">
        <f>LEFT(K732)</f>
        <v>A</v>
      </c>
      <c r="N732" t="str">
        <f>RIGHT(K732,3)</f>
        <v>300</v>
      </c>
      <c r="O732" t="str">
        <f>RIGHT(C732,3)</f>
        <v>028</v>
      </c>
    </row>
    <row r="733" spans="1:15" ht="19.5" customHeight="1" x14ac:dyDescent="0.2">
      <c r="A733" s="2" t="s">
        <v>17</v>
      </c>
      <c r="B733" s="3" t="s">
        <v>375</v>
      </c>
      <c r="C733" s="4" t="s">
        <v>5703</v>
      </c>
      <c r="D733" s="5" t="s">
        <v>5704</v>
      </c>
      <c r="E733" s="6" t="s">
        <v>21</v>
      </c>
      <c r="F733" s="6" t="s">
        <v>24191</v>
      </c>
      <c r="G733" s="6" t="s">
        <v>378</v>
      </c>
      <c r="H733" s="7">
        <v>0</v>
      </c>
      <c r="I733" s="8" t="s">
        <v>379</v>
      </c>
      <c r="J733" s="42">
        <v>7836</v>
      </c>
      <c r="K733" s="10" t="s">
        <v>5705</v>
      </c>
      <c r="L733" t="str">
        <f>CONCATENATE(B733,-C733)</f>
        <v>012-12046</v>
      </c>
      <c r="M733" t="str">
        <f>LEFT(K733)</f>
        <v>C</v>
      </c>
      <c r="N733" t="str">
        <f>RIGHT(K733,3)</f>
        <v>300</v>
      </c>
      <c r="O733" t="str">
        <f>RIGHT(C733,3)</f>
        <v>046</v>
      </c>
    </row>
    <row r="734" spans="1:15" ht="19.5" customHeight="1" x14ac:dyDescent="0.2">
      <c r="A734" s="2" t="s">
        <v>17</v>
      </c>
      <c r="B734" s="3" t="s">
        <v>25</v>
      </c>
      <c r="C734" s="4" t="s">
        <v>1032</v>
      </c>
      <c r="D734" s="5" t="s">
        <v>1033</v>
      </c>
      <c r="E734" s="6" t="s">
        <v>21</v>
      </c>
      <c r="F734" s="6" t="s">
        <v>24191</v>
      </c>
      <c r="G734" s="6" t="s">
        <v>28</v>
      </c>
      <c r="H734" s="7">
        <v>0</v>
      </c>
      <c r="I734" s="8" t="s">
        <v>29</v>
      </c>
      <c r="J734" s="42">
        <v>2292</v>
      </c>
      <c r="K734" s="10" t="s">
        <v>1034</v>
      </c>
      <c r="L734" t="str">
        <f>CONCATENATE(B734,-C734)</f>
        <v>097-97003</v>
      </c>
      <c r="M734" t="str">
        <f>LEFT(K734)</f>
        <v>A</v>
      </c>
      <c r="N734" t="str">
        <f>RIGHT(K734,3)</f>
        <v>301</v>
      </c>
      <c r="O734" t="str">
        <f>RIGHT(C734,3)</f>
        <v>003</v>
      </c>
    </row>
    <row r="735" spans="1:15" ht="19.5" customHeight="1" x14ac:dyDescent="0.2">
      <c r="A735" s="2" t="s">
        <v>17</v>
      </c>
      <c r="B735" s="3" t="s">
        <v>54</v>
      </c>
      <c r="C735" s="4" t="s">
        <v>3363</v>
      </c>
      <c r="D735" s="5" t="s">
        <v>3364</v>
      </c>
      <c r="E735" s="6" t="s">
        <v>21</v>
      </c>
      <c r="F735" s="6" t="s">
        <v>24191</v>
      </c>
      <c r="G735" s="6" t="s">
        <v>57</v>
      </c>
      <c r="H735" s="7">
        <v>0</v>
      </c>
      <c r="I735" s="8" t="s">
        <v>58</v>
      </c>
      <c r="J735" s="42">
        <v>13479</v>
      </c>
      <c r="K735" s="10" t="s">
        <v>3365</v>
      </c>
      <c r="L735" t="str">
        <f>CONCATENATE(B735,-C735)</f>
        <v>015-15041</v>
      </c>
      <c r="M735" t="str">
        <f>LEFT(K735)</f>
        <v>B</v>
      </c>
      <c r="N735" t="str">
        <f>RIGHT(K735,3)</f>
        <v>301</v>
      </c>
      <c r="O735" t="str">
        <f>RIGHT(C735,3)</f>
        <v>041</v>
      </c>
    </row>
    <row r="736" spans="1:15" ht="19.5" customHeight="1" x14ac:dyDescent="0.2">
      <c r="A736" s="2" t="s">
        <v>87</v>
      </c>
      <c r="B736" s="3" t="s">
        <v>342</v>
      </c>
      <c r="C736" s="4" t="s">
        <v>10240</v>
      </c>
      <c r="D736" s="5" t="s">
        <v>10241</v>
      </c>
      <c r="E736" s="6" t="s">
        <v>21</v>
      </c>
      <c r="F736" s="6" t="s">
        <v>24198</v>
      </c>
      <c r="G736" s="6" t="s">
        <v>345</v>
      </c>
      <c r="H736" s="7">
        <v>0</v>
      </c>
      <c r="I736" s="8" t="s">
        <v>346</v>
      </c>
      <c r="J736" s="42">
        <v>49</v>
      </c>
      <c r="K736" s="10" t="s">
        <v>10242</v>
      </c>
      <c r="L736" t="str">
        <f>CONCATENATE(B736,-C736)</f>
        <v>001-1121</v>
      </c>
      <c r="M736" t="str">
        <f>LEFT(K736)</f>
        <v>E</v>
      </c>
      <c r="N736" t="str">
        <f>RIGHT(K736,3)</f>
        <v>301</v>
      </c>
      <c r="O736" t="str">
        <f>RIGHT(C736,3)</f>
        <v>121</v>
      </c>
    </row>
    <row r="737" spans="1:15" ht="19.5" customHeight="1" x14ac:dyDescent="0.2">
      <c r="A737" s="2" t="s">
        <v>465</v>
      </c>
      <c r="B737" s="3" t="s">
        <v>1251</v>
      </c>
      <c r="C737" s="4" t="s">
        <v>5658</v>
      </c>
      <c r="D737" s="5" t="s">
        <v>5659</v>
      </c>
      <c r="E737" s="13" t="s">
        <v>21</v>
      </c>
      <c r="F737" s="6" t="s">
        <v>24209</v>
      </c>
      <c r="G737" s="6" t="s">
        <v>1254</v>
      </c>
      <c r="H737" s="7">
        <v>0</v>
      </c>
      <c r="I737" s="8" t="s">
        <v>1255</v>
      </c>
      <c r="J737" s="42">
        <v>1642</v>
      </c>
      <c r="K737" s="10" t="s">
        <v>5660</v>
      </c>
      <c r="L737" t="str">
        <f>CONCATENATE(B737,-C737)</f>
        <v>010-10013</v>
      </c>
      <c r="M737" t="str">
        <f>LEFT(K737)</f>
        <v>C</v>
      </c>
      <c r="N737" t="str">
        <f>RIGHT(K737,3)</f>
        <v>302</v>
      </c>
      <c r="O737" t="str">
        <f>RIGHT(C737,3)</f>
        <v>013</v>
      </c>
    </row>
    <row r="738" spans="1:15" ht="19.5" customHeight="1" x14ac:dyDescent="0.2">
      <c r="A738" s="2" t="s">
        <v>87</v>
      </c>
      <c r="B738" s="3" t="s">
        <v>336</v>
      </c>
      <c r="C738" s="4" t="s">
        <v>13467</v>
      </c>
      <c r="D738" s="5" t="s">
        <v>13468</v>
      </c>
      <c r="E738" s="6" t="s">
        <v>21</v>
      </c>
      <c r="F738" s="6" t="s">
        <v>24198</v>
      </c>
      <c r="G738" s="6" t="s">
        <v>339</v>
      </c>
      <c r="H738" s="7">
        <v>0</v>
      </c>
      <c r="I738" s="9" t="s">
        <v>340</v>
      </c>
      <c r="J738" s="42">
        <v>1687</v>
      </c>
      <c r="K738" s="10" t="s">
        <v>13469</v>
      </c>
      <c r="L738" t="str">
        <f>CONCATENATE(B738,-C738)</f>
        <v>005-5121</v>
      </c>
      <c r="M738" t="str">
        <f>LEFT(K738)</f>
        <v>M</v>
      </c>
      <c r="N738" t="str">
        <f>RIGHT(K738,3)</f>
        <v>302</v>
      </c>
      <c r="O738" t="str">
        <f>RIGHT(C738,3)</f>
        <v>121</v>
      </c>
    </row>
    <row r="739" spans="1:15" ht="19.5" customHeight="1" x14ac:dyDescent="0.2">
      <c r="A739" s="2" t="s">
        <v>87</v>
      </c>
      <c r="B739" s="3" t="s">
        <v>88</v>
      </c>
      <c r="C739" s="4" t="s">
        <v>14961</v>
      </c>
      <c r="D739" s="5" t="s">
        <v>14962</v>
      </c>
      <c r="E739" s="6" t="s">
        <v>21</v>
      </c>
      <c r="F739" s="6" t="s">
        <v>24198</v>
      </c>
      <c r="G739" s="6" t="s">
        <v>91</v>
      </c>
      <c r="H739" s="7">
        <v>0</v>
      </c>
      <c r="I739" s="8" t="s">
        <v>92</v>
      </c>
      <c r="J739" s="42">
        <v>329</v>
      </c>
      <c r="K739" s="10" t="s">
        <v>14963</v>
      </c>
      <c r="L739" t="str">
        <f>CONCATENATE(B739,-C739)</f>
        <v>004-4159</v>
      </c>
      <c r="M739" t="str">
        <f>LEFT(K739)</f>
        <v>G</v>
      </c>
      <c r="N739" t="str">
        <f>RIGHT(K739,3)</f>
        <v>302</v>
      </c>
      <c r="O739" t="str">
        <f>RIGHT(C739,3)</f>
        <v>159</v>
      </c>
    </row>
    <row r="740" spans="1:15" ht="19.5" customHeight="1" x14ac:dyDescent="0.2">
      <c r="A740" s="2" t="s">
        <v>87</v>
      </c>
      <c r="B740" s="3" t="s">
        <v>342</v>
      </c>
      <c r="C740" s="4" t="s">
        <v>14964</v>
      </c>
      <c r="D740" s="5" t="s">
        <v>14965</v>
      </c>
      <c r="E740" s="6" t="s">
        <v>21</v>
      </c>
      <c r="F740" s="6" t="s">
        <v>24198</v>
      </c>
      <c r="G740" s="6" t="s">
        <v>345</v>
      </c>
      <c r="H740" s="7">
        <v>0</v>
      </c>
      <c r="I740" s="8" t="s">
        <v>346</v>
      </c>
      <c r="J740" s="42">
        <v>1985</v>
      </c>
      <c r="K740" s="10" t="s">
        <v>14966</v>
      </c>
      <c r="L740" t="str">
        <f>CONCATENATE(B740,-C740)</f>
        <v>001-1178</v>
      </c>
      <c r="M740" t="str">
        <f>LEFT(K740)</f>
        <v>G</v>
      </c>
      <c r="N740" t="str">
        <f>RIGHT(K740,3)</f>
        <v>303</v>
      </c>
      <c r="O740" t="str">
        <f>RIGHT(C740,3)</f>
        <v>178</v>
      </c>
    </row>
    <row r="741" spans="1:15" ht="19.5" customHeight="1" x14ac:dyDescent="0.2">
      <c r="A741" s="2" t="s">
        <v>17</v>
      </c>
      <c r="B741" s="3" t="s">
        <v>272</v>
      </c>
      <c r="C741" s="4" t="s">
        <v>1044</v>
      </c>
      <c r="D741" s="5" t="s">
        <v>1045</v>
      </c>
      <c r="E741" s="6" t="s">
        <v>21</v>
      </c>
      <c r="F741" s="6" t="s">
        <v>24191</v>
      </c>
      <c r="G741" s="6" t="s">
        <v>275</v>
      </c>
      <c r="H741" s="7">
        <v>0</v>
      </c>
      <c r="I741" s="8" t="s">
        <v>276</v>
      </c>
      <c r="J741" s="42">
        <v>3107</v>
      </c>
      <c r="K741" s="10" t="s">
        <v>1046</v>
      </c>
      <c r="L741" t="str">
        <f>CONCATENATE(B741,-C741)</f>
        <v>016-16010</v>
      </c>
      <c r="M741" t="str">
        <f>LEFT(K741)</f>
        <v>A</v>
      </c>
      <c r="N741" t="str">
        <f>RIGHT(K741,3)</f>
        <v>304</v>
      </c>
      <c r="O741" t="str">
        <f>RIGHT(C741,3)</f>
        <v>010</v>
      </c>
    </row>
    <row r="742" spans="1:15" ht="19.5" customHeight="1" x14ac:dyDescent="0.2">
      <c r="A742" s="2" t="s">
        <v>17</v>
      </c>
      <c r="B742" s="3" t="s">
        <v>18</v>
      </c>
      <c r="C742" s="4" t="s">
        <v>5664</v>
      </c>
      <c r="D742" s="5" t="s">
        <v>5665</v>
      </c>
      <c r="E742" s="6" t="s">
        <v>21</v>
      </c>
      <c r="F742" s="6" t="s">
        <v>24191</v>
      </c>
      <c r="G742" s="6" t="s">
        <v>22</v>
      </c>
      <c r="H742" s="7">
        <v>0</v>
      </c>
      <c r="I742" s="8" t="s">
        <v>23</v>
      </c>
      <c r="J742" s="42">
        <v>4818</v>
      </c>
      <c r="K742" s="10" t="s">
        <v>5666</v>
      </c>
      <c r="L742" t="str">
        <f>CONCATENATE(B742,-C742)</f>
        <v>098-98014</v>
      </c>
      <c r="M742" t="str">
        <f>LEFT(K742)</f>
        <v>C</v>
      </c>
      <c r="N742" t="str">
        <f>RIGHT(K742,3)</f>
        <v>304</v>
      </c>
      <c r="O742" t="str">
        <f>RIGHT(C742,3)</f>
        <v>014</v>
      </c>
    </row>
    <row r="743" spans="1:15" ht="19.5" customHeight="1" x14ac:dyDescent="0.2">
      <c r="A743" s="2" t="s">
        <v>87</v>
      </c>
      <c r="B743" s="3" t="s">
        <v>1068</v>
      </c>
      <c r="C743" s="4" t="s">
        <v>10243</v>
      </c>
      <c r="D743" s="5" t="s">
        <v>10244</v>
      </c>
      <c r="E743" s="6" t="s">
        <v>21</v>
      </c>
      <c r="F743" s="6" t="s">
        <v>24198</v>
      </c>
      <c r="G743" s="6" t="s">
        <v>1071</v>
      </c>
      <c r="H743" s="7">
        <v>0</v>
      </c>
      <c r="I743" s="8" t="s">
        <v>1072</v>
      </c>
      <c r="J743" s="42">
        <v>107</v>
      </c>
      <c r="K743" s="10" t="s">
        <v>10245</v>
      </c>
      <c r="L743" t="str">
        <f>CONCATENATE(B743,-C743)</f>
        <v>103-103037</v>
      </c>
      <c r="M743" t="str">
        <f>LEFT(K743)</f>
        <v>E</v>
      </c>
      <c r="N743" t="str">
        <f>RIGHT(K743,3)</f>
        <v>304</v>
      </c>
      <c r="O743" t="str">
        <f>RIGHT(C743,3)</f>
        <v>037</v>
      </c>
    </row>
    <row r="744" spans="1:15" ht="19.5" customHeight="1" x14ac:dyDescent="0.2">
      <c r="A744" s="2" t="s">
        <v>17</v>
      </c>
      <c r="B744" s="3" t="s">
        <v>25</v>
      </c>
      <c r="C744" s="4" t="s">
        <v>12564</v>
      </c>
      <c r="D744" s="5" t="s">
        <v>12565</v>
      </c>
      <c r="E744" s="6" t="s">
        <v>21</v>
      </c>
      <c r="F744" s="6" t="s">
        <v>24191</v>
      </c>
      <c r="G744" s="6" t="s">
        <v>28</v>
      </c>
      <c r="H744" s="7">
        <v>0</v>
      </c>
      <c r="I744" s="8" t="s">
        <v>29</v>
      </c>
      <c r="J744" s="42">
        <v>3587</v>
      </c>
      <c r="K744" s="10" t="s">
        <v>12566</v>
      </c>
      <c r="L744" t="str">
        <f>CONCATENATE(B744,-C744)</f>
        <v>097-97051</v>
      </c>
      <c r="M744" t="str">
        <f>LEFT(K744)</f>
        <v>F</v>
      </c>
      <c r="N744" t="str">
        <f>RIGHT(K744,3)</f>
        <v>304</v>
      </c>
      <c r="O744" t="str">
        <f>RIGHT(C744,3)</f>
        <v>051</v>
      </c>
    </row>
    <row r="745" spans="1:15" ht="19.5" customHeight="1" x14ac:dyDescent="0.2">
      <c r="A745" s="2" t="s">
        <v>87</v>
      </c>
      <c r="B745" s="3" t="s">
        <v>450</v>
      </c>
      <c r="C745" s="4" t="s">
        <v>13689</v>
      </c>
      <c r="D745" s="5" t="s">
        <v>13690</v>
      </c>
      <c r="E745" s="6" t="s">
        <v>21</v>
      </c>
      <c r="F745" s="6" t="s">
        <v>24198</v>
      </c>
      <c r="G745" s="6" t="s">
        <v>453</v>
      </c>
      <c r="H745" s="7">
        <v>0</v>
      </c>
      <c r="I745" s="8" t="s">
        <v>454</v>
      </c>
      <c r="J745" s="42">
        <v>1643</v>
      </c>
      <c r="K745" s="10" t="s">
        <v>13691</v>
      </c>
      <c r="L745" t="str">
        <f>CONCATENATE(B745,-C745)</f>
        <v>096-96084</v>
      </c>
      <c r="M745" t="str">
        <f>LEFT(K745)</f>
        <v>M</v>
      </c>
      <c r="N745" t="str">
        <f>RIGHT(K745,3)</f>
        <v>304</v>
      </c>
      <c r="O745" t="str">
        <f>RIGHT(C745,3)</f>
        <v>084</v>
      </c>
    </row>
    <row r="746" spans="1:15" ht="19.5" customHeight="1" x14ac:dyDescent="0.2">
      <c r="A746" s="2" t="s">
        <v>17</v>
      </c>
      <c r="B746" s="3" t="s">
        <v>491</v>
      </c>
      <c r="C746" s="4" t="s">
        <v>14967</v>
      </c>
      <c r="D746" s="5" t="s">
        <v>14968</v>
      </c>
      <c r="E746" s="6" t="s">
        <v>21</v>
      </c>
      <c r="F746" s="6" t="s">
        <v>24191</v>
      </c>
      <c r="G746" s="6" t="s">
        <v>494</v>
      </c>
      <c r="H746" s="7">
        <v>0</v>
      </c>
      <c r="I746" s="8" t="s">
        <v>495</v>
      </c>
      <c r="J746" s="42">
        <v>316</v>
      </c>
      <c r="K746" s="10" t="s">
        <v>14969</v>
      </c>
      <c r="L746" t="str">
        <f>CONCATENATE(B746,-C746)</f>
        <v>018-18108</v>
      </c>
      <c r="M746" t="str">
        <f>LEFT(K746)</f>
        <v>G</v>
      </c>
      <c r="N746" t="str">
        <f>RIGHT(K746,3)</f>
        <v>304</v>
      </c>
      <c r="O746" t="str">
        <f>RIGHT(C746,3)</f>
        <v>108</v>
      </c>
    </row>
    <row r="747" spans="1:15" ht="19.5" customHeight="1" x14ac:dyDescent="0.2">
      <c r="A747" s="2" t="s">
        <v>465</v>
      </c>
      <c r="B747" s="3" t="s">
        <v>922</v>
      </c>
      <c r="C747" s="4" t="s">
        <v>17224</v>
      </c>
      <c r="D747" s="5" t="s">
        <v>17225</v>
      </c>
      <c r="E747" s="13" t="s">
        <v>21</v>
      </c>
      <c r="F747" s="6" t="s">
        <v>24209</v>
      </c>
      <c r="G747" s="6" t="s">
        <v>925</v>
      </c>
      <c r="H747" s="7">
        <v>0</v>
      </c>
      <c r="I747" s="8" t="s">
        <v>926</v>
      </c>
      <c r="J747" s="42">
        <v>1669</v>
      </c>
      <c r="K747" s="10" t="s">
        <v>17226</v>
      </c>
      <c r="L747" t="str">
        <f>CONCATENATE(B747,-C747)</f>
        <v>011-11024</v>
      </c>
      <c r="M747" t="str">
        <f>LEFT(K747)</f>
        <v>H</v>
      </c>
      <c r="N747" t="str">
        <f>RIGHT(K747,3)</f>
        <v>304</v>
      </c>
      <c r="O747" t="str">
        <f>RIGHT(C747,3)</f>
        <v>024</v>
      </c>
    </row>
    <row r="748" spans="1:15" ht="19.5" customHeight="1" x14ac:dyDescent="0.2">
      <c r="A748" s="2" t="s">
        <v>87</v>
      </c>
      <c r="B748" s="3" t="s">
        <v>254</v>
      </c>
      <c r="C748" s="4" t="s">
        <v>21975</v>
      </c>
      <c r="D748" s="5" t="s">
        <v>21976</v>
      </c>
      <c r="E748" s="6" t="s">
        <v>21</v>
      </c>
      <c r="F748" s="6" t="s">
        <v>24198</v>
      </c>
      <c r="G748" s="6" t="s">
        <v>257</v>
      </c>
      <c r="H748" s="7">
        <v>0</v>
      </c>
      <c r="I748" s="8" t="s">
        <v>258</v>
      </c>
      <c r="J748" s="42">
        <v>25986</v>
      </c>
      <c r="K748" s="10" t="s">
        <v>21977</v>
      </c>
      <c r="L748" t="str">
        <f>CONCATENATE(B748,-C748)</f>
        <v>006-6174</v>
      </c>
      <c r="M748" t="str">
        <f>LEFT(K748)</f>
        <v>L</v>
      </c>
      <c r="N748" t="str">
        <f>RIGHT(K748,3)</f>
        <v>304</v>
      </c>
      <c r="O748" t="str">
        <f>RIGHT(C748,3)</f>
        <v>174</v>
      </c>
    </row>
    <row r="749" spans="1:15" ht="19.5" customHeight="1" x14ac:dyDescent="0.2">
      <c r="A749" s="2" t="s">
        <v>745</v>
      </c>
      <c r="B749" s="3" t="s">
        <v>746</v>
      </c>
      <c r="C749" s="4" t="s">
        <v>1050</v>
      </c>
      <c r="D749" s="5" t="s">
        <v>1051</v>
      </c>
      <c r="E749" s="6" t="s">
        <v>21</v>
      </c>
      <c r="F749" s="6" t="s">
        <v>24213</v>
      </c>
      <c r="G749" s="6" t="s">
        <v>24213</v>
      </c>
      <c r="H749" s="7">
        <v>0</v>
      </c>
      <c r="I749" s="8" t="s">
        <v>749</v>
      </c>
      <c r="J749" s="42">
        <v>626</v>
      </c>
      <c r="K749" s="10" t="s">
        <v>1052</v>
      </c>
      <c r="L749" t="str">
        <f>CONCATENATE(B749,-C749)</f>
        <v>007-7002</v>
      </c>
      <c r="M749" t="str">
        <f>LEFT(K749)</f>
        <v>A</v>
      </c>
      <c r="N749" t="str">
        <f>RIGHT(K749,3)</f>
        <v>305</v>
      </c>
      <c r="O749" t="str">
        <f>RIGHT(C749,3)</f>
        <v>002</v>
      </c>
    </row>
    <row r="750" spans="1:15" ht="19.5" customHeight="1" x14ac:dyDescent="0.2">
      <c r="A750" s="2" t="s">
        <v>87</v>
      </c>
      <c r="B750" s="3" t="s">
        <v>342</v>
      </c>
      <c r="C750" s="4" t="s">
        <v>3375</v>
      </c>
      <c r="D750" s="5" t="s">
        <v>3376</v>
      </c>
      <c r="E750" s="6" t="s">
        <v>21</v>
      </c>
      <c r="F750" s="6" t="s">
        <v>24198</v>
      </c>
      <c r="G750" s="6" t="s">
        <v>345</v>
      </c>
      <c r="H750" s="7">
        <v>0</v>
      </c>
      <c r="I750" s="8" t="s">
        <v>346</v>
      </c>
      <c r="J750" s="42">
        <v>6386</v>
      </c>
      <c r="K750" s="10" t="s">
        <v>3377</v>
      </c>
      <c r="L750" t="str">
        <f>CONCATENATE(B750,-C750)</f>
        <v>001-1045</v>
      </c>
      <c r="M750" t="str">
        <f>LEFT(K750)</f>
        <v>B</v>
      </c>
      <c r="N750" t="str">
        <f>RIGHT(K750,3)</f>
        <v>305</v>
      </c>
      <c r="O750" t="str">
        <f>RIGHT(C750,3)</f>
        <v>045</v>
      </c>
    </row>
    <row r="751" spans="1:15" ht="19.5" customHeight="1" x14ac:dyDescent="0.2">
      <c r="A751" s="2" t="s">
        <v>17</v>
      </c>
      <c r="B751" s="3" t="s">
        <v>25</v>
      </c>
      <c r="C751" s="4" t="s">
        <v>10246</v>
      </c>
      <c r="D751" s="5" t="s">
        <v>10247</v>
      </c>
      <c r="E751" s="6" t="s">
        <v>21</v>
      </c>
      <c r="F751" s="6" t="s">
        <v>24191</v>
      </c>
      <c r="G751" s="6" t="s">
        <v>28</v>
      </c>
      <c r="H751" s="7">
        <v>0</v>
      </c>
      <c r="I751" s="8" t="s">
        <v>29</v>
      </c>
      <c r="J751" s="42">
        <v>2003</v>
      </c>
      <c r="K751" s="10" t="s">
        <v>10248</v>
      </c>
      <c r="L751" t="str">
        <f>CONCATENATE(B751,-C751)</f>
        <v>097-97040</v>
      </c>
      <c r="M751" t="str">
        <f>LEFT(K751)</f>
        <v>E</v>
      </c>
      <c r="N751" t="str">
        <f>RIGHT(K751,3)</f>
        <v>305</v>
      </c>
      <c r="O751" t="str">
        <f>RIGHT(C751,3)</f>
        <v>040</v>
      </c>
    </row>
    <row r="752" spans="1:15" ht="19.5" customHeight="1" x14ac:dyDescent="0.2">
      <c r="A752" s="2" t="s">
        <v>17</v>
      </c>
      <c r="B752" s="3" t="s">
        <v>569</v>
      </c>
      <c r="C752" s="4" t="s">
        <v>12567</v>
      </c>
      <c r="D752" s="5" t="s">
        <v>12568</v>
      </c>
      <c r="E752" s="6" t="s">
        <v>21</v>
      </c>
      <c r="F752" s="6" t="s">
        <v>24191</v>
      </c>
      <c r="G752" s="6" t="s">
        <v>572</v>
      </c>
      <c r="H752" s="7">
        <v>0</v>
      </c>
      <c r="I752" s="8" t="s">
        <v>573</v>
      </c>
      <c r="J752" s="42">
        <v>1640</v>
      </c>
      <c r="K752" s="10" t="s">
        <v>12569</v>
      </c>
      <c r="L752" t="str">
        <f>CONCATENATE(B752,-C752)</f>
        <v>013-13152</v>
      </c>
      <c r="M752" t="str">
        <f>LEFT(K752)</f>
        <v>F</v>
      </c>
      <c r="N752" t="str">
        <f>RIGHT(K752,3)</f>
        <v>305</v>
      </c>
      <c r="O752" t="str">
        <f>RIGHT(C752,3)</f>
        <v>152</v>
      </c>
    </row>
    <row r="753" spans="1:15" ht="19.5" customHeight="1" x14ac:dyDescent="0.2">
      <c r="A753" s="2" t="s">
        <v>87</v>
      </c>
      <c r="B753" s="3" t="s">
        <v>336</v>
      </c>
      <c r="C753" s="4" t="s">
        <v>3378</v>
      </c>
      <c r="D753" s="5" t="s">
        <v>3379</v>
      </c>
      <c r="E753" s="6" t="s">
        <v>21</v>
      </c>
      <c r="F753" s="6" t="s">
        <v>24198</v>
      </c>
      <c r="G753" s="6" t="s">
        <v>339</v>
      </c>
      <c r="H753" s="7">
        <v>0</v>
      </c>
      <c r="I753" s="9" t="s">
        <v>340</v>
      </c>
      <c r="J753" s="42">
        <v>2552</v>
      </c>
      <c r="K753" s="10" t="s">
        <v>3380</v>
      </c>
      <c r="L753" t="str">
        <f>CONCATENATE(B753,-C753)</f>
        <v>005-5012</v>
      </c>
      <c r="M753" t="str">
        <f>LEFT(K753)</f>
        <v>B</v>
      </c>
      <c r="N753" t="str">
        <f>RIGHT(K753,3)</f>
        <v>306</v>
      </c>
      <c r="O753" t="str">
        <f>RIGHT(C753,3)</f>
        <v>012</v>
      </c>
    </row>
    <row r="754" spans="1:15" ht="19.5" customHeight="1" x14ac:dyDescent="0.2">
      <c r="A754" s="2" t="s">
        <v>745</v>
      </c>
      <c r="B754" s="3" t="s">
        <v>746</v>
      </c>
      <c r="C754" s="4" t="s">
        <v>10249</v>
      </c>
      <c r="D754" s="5" t="s">
        <v>10250</v>
      </c>
      <c r="E754" s="6" t="s">
        <v>21</v>
      </c>
      <c r="F754" s="6" t="s">
        <v>24213</v>
      </c>
      <c r="G754" s="6" t="s">
        <v>24213</v>
      </c>
      <c r="H754" s="7">
        <v>0</v>
      </c>
      <c r="I754" s="8" t="s">
        <v>749</v>
      </c>
      <c r="J754" s="42">
        <v>632</v>
      </c>
      <c r="K754" s="10" t="s">
        <v>10251</v>
      </c>
      <c r="L754" t="str">
        <f>CONCATENATE(B754,-C754)</f>
        <v>007-7035</v>
      </c>
      <c r="M754" t="str">
        <f>LEFT(K754)</f>
        <v>E</v>
      </c>
      <c r="N754" t="str">
        <f>RIGHT(K754,3)</f>
        <v>306</v>
      </c>
      <c r="O754" t="str">
        <f>RIGHT(C754,3)</f>
        <v>035</v>
      </c>
    </row>
    <row r="755" spans="1:15" ht="19.5" customHeight="1" x14ac:dyDescent="0.2">
      <c r="A755" s="2" t="s">
        <v>17</v>
      </c>
      <c r="B755" s="3" t="s">
        <v>174</v>
      </c>
      <c r="C755" s="4" t="s">
        <v>14973</v>
      </c>
      <c r="D755" s="5" t="s">
        <v>14974</v>
      </c>
      <c r="E755" s="6" t="s">
        <v>21</v>
      </c>
      <c r="F755" s="6" t="s">
        <v>24191</v>
      </c>
      <c r="G755" s="6" t="s">
        <v>177</v>
      </c>
      <c r="H755" s="7">
        <v>0</v>
      </c>
      <c r="I755" s="8" t="s">
        <v>178</v>
      </c>
      <c r="J755" s="42">
        <v>8885</v>
      </c>
      <c r="K755" s="10" t="s">
        <v>14975</v>
      </c>
      <c r="L755" t="str">
        <f>CONCATENATE(B755,-C755)</f>
        <v>019-19067</v>
      </c>
      <c r="M755" t="str">
        <f>LEFT(K755)</f>
        <v>G</v>
      </c>
      <c r="N755" t="str">
        <f>RIGHT(K755,3)</f>
        <v>306</v>
      </c>
      <c r="O755" t="str">
        <f>RIGHT(C755,3)</f>
        <v>067</v>
      </c>
    </row>
    <row r="756" spans="1:15" ht="19.5" customHeight="1" x14ac:dyDescent="0.2">
      <c r="A756" s="2" t="s">
        <v>87</v>
      </c>
      <c r="B756" s="3" t="s">
        <v>342</v>
      </c>
      <c r="C756" s="4" t="s">
        <v>5709</v>
      </c>
      <c r="D756" s="5" t="s">
        <v>5710</v>
      </c>
      <c r="E756" s="6" t="s">
        <v>21</v>
      </c>
      <c r="F756" s="6" t="s">
        <v>24198</v>
      </c>
      <c r="G756" s="6" t="s">
        <v>345</v>
      </c>
      <c r="H756" s="7">
        <v>0</v>
      </c>
      <c r="I756" s="8" t="s">
        <v>346</v>
      </c>
      <c r="J756" s="42">
        <v>6363</v>
      </c>
      <c r="K756" s="10" t="s">
        <v>5711</v>
      </c>
      <c r="L756" t="str">
        <f>CONCATENATE(B756,-C756)</f>
        <v>001-1068</v>
      </c>
      <c r="M756" t="str">
        <f>LEFT(K756)</f>
        <v>C</v>
      </c>
      <c r="N756" t="str">
        <f>RIGHT(K756,3)</f>
        <v>307</v>
      </c>
      <c r="O756" t="str">
        <f>RIGHT(C756,3)</f>
        <v>068</v>
      </c>
    </row>
    <row r="757" spans="1:15" ht="19.5" customHeight="1" x14ac:dyDescent="0.2">
      <c r="A757" s="2" t="s">
        <v>745</v>
      </c>
      <c r="B757" s="3" t="s">
        <v>746</v>
      </c>
      <c r="C757" s="4" t="s">
        <v>10452</v>
      </c>
      <c r="D757" s="5" t="s">
        <v>10453</v>
      </c>
      <c r="E757" s="6" t="s">
        <v>21</v>
      </c>
      <c r="F757" s="6" t="s">
        <v>24213</v>
      </c>
      <c r="G757" s="6" t="s">
        <v>24213</v>
      </c>
      <c r="H757" s="7">
        <v>0</v>
      </c>
      <c r="I757" s="8" t="s">
        <v>749</v>
      </c>
      <c r="J757" s="42">
        <v>111</v>
      </c>
      <c r="K757" s="10" t="s">
        <v>10454</v>
      </c>
      <c r="L757" t="str">
        <f>CONCATENATE(B757,-C757)</f>
        <v>007-7039</v>
      </c>
      <c r="M757" t="str">
        <f>LEFT(K757)</f>
        <v>A</v>
      </c>
      <c r="N757" t="str">
        <f>RIGHT(K757,3)</f>
        <v>308</v>
      </c>
      <c r="O757" t="str">
        <f>RIGHT(C757,3)</f>
        <v>039</v>
      </c>
    </row>
    <row r="758" spans="1:15" ht="19.5" customHeight="1" x14ac:dyDescent="0.2">
      <c r="A758" s="2" t="s">
        <v>87</v>
      </c>
      <c r="B758" s="3" t="s">
        <v>336</v>
      </c>
      <c r="C758" s="4" t="s">
        <v>12576</v>
      </c>
      <c r="D758" s="5" t="s">
        <v>12577</v>
      </c>
      <c r="E758" s="6" t="s">
        <v>21</v>
      </c>
      <c r="F758" s="6" t="s">
        <v>24198</v>
      </c>
      <c r="G758" s="6" t="s">
        <v>339</v>
      </c>
      <c r="H758" s="7">
        <v>0</v>
      </c>
      <c r="I758" s="9" t="s">
        <v>340</v>
      </c>
      <c r="J758" s="42">
        <v>221</v>
      </c>
      <c r="K758" s="10" t="s">
        <v>12578</v>
      </c>
      <c r="L758" t="str">
        <f>CONCATENATE(B758,-C758)</f>
        <v>005-5064</v>
      </c>
      <c r="M758" t="str">
        <f>LEFT(K758)</f>
        <v>F</v>
      </c>
      <c r="N758" t="str">
        <f>RIGHT(K758,3)</f>
        <v>308</v>
      </c>
      <c r="O758" t="str">
        <f>RIGHT(C758,3)</f>
        <v>064</v>
      </c>
    </row>
    <row r="759" spans="1:15" ht="19.5" customHeight="1" x14ac:dyDescent="0.2">
      <c r="A759" s="2" t="s">
        <v>87</v>
      </c>
      <c r="B759" s="3" t="s">
        <v>387</v>
      </c>
      <c r="C759" s="4" t="s">
        <v>7947</v>
      </c>
      <c r="D759" s="5" t="s">
        <v>7948</v>
      </c>
      <c r="E759" s="6" t="s">
        <v>21</v>
      </c>
      <c r="F759" s="6" t="s">
        <v>24198</v>
      </c>
      <c r="G759" s="6" t="s">
        <v>390</v>
      </c>
      <c r="H759" s="7">
        <v>0</v>
      </c>
      <c r="I759" s="8" t="s">
        <v>391</v>
      </c>
      <c r="J759" s="42">
        <v>1445</v>
      </c>
      <c r="K759" s="10" t="s">
        <v>7949</v>
      </c>
      <c r="L759" t="str">
        <f>CONCATENATE(B759,-C759)</f>
        <v>003-3060</v>
      </c>
      <c r="M759" t="str">
        <f>LEFT(K759)</f>
        <v>D</v>
      </c>
      <c r="N759" t="str">
        <f>RIGHT(K759,3)</f>
        <v>309</v>
      </c>
      <c r="O759" t="str">
        <f>RIGHT(C759,3)</f>
        <v>060</v>
      </c>
    </row>
    <row r="760" spans="1:15" ht="19.5" customHeight="1" x14ac:dyDescent="0.2">
      <c r="A760" s="2" t="s">
        <v>17</v>
      </c>
      <c r="B760" s="3" t="s">
        <v>569</v>
      </c>
      <c r="C760" s="4" t="s">
        <v>10255</v>
      </c>
      <c r="D760" s="5" t="s">
        <v>10256</v>
      </c>
      <c r="E760" s="6" t="s">
        <v>21</v>
      </c>
      <c r="F760" s="6" t="s">
        <v>24191</v>
      </c>
      <c r="G760" s="6" t="s">
        <v>572</v>
      </c>
      <c r="H760" s="7">
        <v>0</v>
      </c>
      <c r="I760" s="8" t="s">
        <v>573</v>
      </c>
      <c r="J760" s="42">
        <v>8926</v>
      </c>
      <c r="K760" s="10" t="s">
        <v>10257</v>
      </c>
      <c r="L760" t="str">
        <f>CONCATENATE(B760,-C760)</f>
        <v>013-13118</v>
      </c>
      <c r="M760" t="str">
        <f>LEFT(K760)</f>
        <v>E</v>
      </c>
      <c r="N760" t="str">
        <f>RIGHT(K760,3)</f>
        <v>309</v>
      </c>
      <c r="O760" t="str">
        <f>RIGHT(C760,3)</f>
        <v>118</v>
      </c>
    </row>
    <row r="761" spans="1:15" ht="19.5" customHeight="1" x14ac:dyDescent="0.2">
      <c r="A761" s="2" t="s">
        <v>87</v>
      </c>
      <c r="B761" s="3" t="s">
        <v>88</v>
      </c>
      <c r="C761" s="4" t="s">
        <v>12579</v>
      </c>
      <c r="D761" s="5" t="s">
        <v>12580</v>
      </c>
      <c r="E761" s="6" t="s">
        <v>21</v>
      </c>
      <c r="F761" s="6" t="s">
        <v>24198</v>
      </c>
      <c r="G761" s="6" t="s">
        <v>91</v>
      </c>
      <c r="H761" s="7">
        <v>0</v>
      </c>
      <c r="I761" s="8" t="s">
        <v>92</v>
      </c>
      <c r="J761" s="42">
        <v>274</v>
      </c>
      <c r="K761" s="10" t="s">
        <v>12581</v>
      </c>
      <c r="L761" t="str">
        <f>CONCATENATE(B761,-C761)</f>
        <v>004-4124</v>
      </c>
      <c r="M761" t="str">
        <f>LEFT(K761)</f>
        <v>F</v>
      </c>
      <c r="N761" t="str">
        <f>RIGHT(K761,3)</f>
        <v>309</v>
      </c>
      <c r="O761" t="str">
        <f>RIGHT(C761,3)</f>
        <v>124</v>
      </c>
    </row>
    <row r="762" spans="1:15" ht="19.5" customHeight="1" x14ac:dyDescent="0.2">
      <c r="A762" s="2" t="s">
        <v>17</v>
      </c>
      <c r="B762" s="3" t="s">
        <v>569</v>
      </c>
      <c r="C762" s="4" t="s">
        <v>7950</v>
      </c>
      <c r="D762" s="5" t="s">
        <v>7951</v>
      </c>
      <c r="E762" s="6" t="s">
        <v>21</v>
      </c>
      <c r="F762" s="6" t="s">
        <v>24191</v>
      </c>
      <c r="G762" s="6" t="s">
        <v>572</v>
      </c>
      <c r="H762" s="7">
        <v>0</v>
      </c>
      <c r="I762" s="8" t="s">
        <v>573</v>
      </c>
      <c r="J762" s="42">
        <v>565</v>
      </c>
      <c r="K762" s="10" t="s">
        <v>7952</v>
      </c>
      <c r="L762" t="str">
        <f>CONCATENATE(B762,-C762)</f>
        <v>013-13087</v>
      </c>
      <c r="M762" t="str">
        <f>LEFT(K762)</f>
        <v>D</v>
      </c>
      <c r="N762" t="str">
        <f>RIGHT(K762,3)</f>
        <v>310</v>
      </c>
      <c r="O762" t="str">
        <f>RIGHT(C762,3)</f>
        <v>087</v>
      </c>
    </row>
    <row r="763" spans="1:15" ht="19.5" customHeight="1" x14ac:dyDescent="0.2">
      <c r="A763" s="2" t="s">
        <v>17</v>
      </c>
      <c r="B763" s="3" t="s">
        <v>491</v>
      </c>
      <c r="C763" s="4" t="s">
        <v>10258</v>
      </c>
      <c r="D763" s="5" t="s">
        <v>10259</v>
      </c>
      <c r="E763" s="6" t="s">
        <v>21</v>
      </c>
      <c r="F763" s="6" t="s">
        <v>24191</v>
      </c>
      <c r="G763" s="6" t="s">
        <v>494</v>
      </c>
      <c r="H763" s="7">
        <v>0</v>
      </c>
      <c r="I763" s="8" t="s">
        <v>495</v>
      </c>
      <c r="J763" s="42">
        <v>1390</v>
      </c>
      <c r="K763" s="10" t="s">
        <v>10260</v>
      </c>
      <c r="L763" t="str">
        <f>CONCATENATE(B763,-C763)</f>
        <v>018-18077</v>
      </c>
      <c r="M763" t="str">
        <f>LEFT(K763)</f>
        <v>E</v>
      </c>
      <c r="N763" t="str">
        <f>RIGHT(K763,3)</f>
        <v>310</v>
      </c>
      <c r="O763" t="str">
        <f>RIGHT(C763,3)</f>
        <v>077</v>
      </c>
    </row>
    <row r="764" spans="1:15" ht="19.5" customHeight="1" x14ac:dyDescent="0.2">
      <c r="A764" s="2" t="s">
        <v>17</v>
      </c>
      <c r="B764" s="3" t="s">
        <v>272</v>
      </c>
      <c r="C764" s="4" t="s">
        <v>19013</v>
      </c>
      <c r="D764" s="5" t="s">
        <v>19014</v>
      </c>
      <c r="E764" s="6" t="s">
        <v>21</v>
      </c>
      <c r="F764" s="6" t="s">
        <v>24191</v>
      </c>
      <c r="G764" s="6" t="s">
        <v>275</v>
      </c>
      <c r="H764" s="7">
        <v>0</v>
      </c>
      <c r="I764" s="8" t="s">
        <v>276</v>
      </c>
      <c r="J764" s="42">
        <v>5386</v>
      </c>
      <c r="K764" s="10" t="s">
        <v>19015</v>
      </c>
      <c r="L764" t="str">
        <f>CONCATENATE(B764,-C764)</f>
        <v>016-16189</v>
      </c>
      <c r="M764" t="str">
        <f>LEFT(K764)</f>
        <v>B</v>
      </c>
      <c r="N764" t="str">
        <f>RIGHT(K764,3)</f>
        <v>310</v>
      </c>
      <c r="O764" t="str">
        <f>RIGHT(C764,3)</f>
        <v>189</v>
      </c>
    </row>
    <row r="765" spans="1:15" ht="19.5" customHeight="1" x14ac:dyDescent="0.2">
      <c r="A765" s="2" t="s">
        <v>87</v>
      </c>
      <c r="B765" s="3" t="s">
        <v>254</v>
      </c>
      <c r="C765" s="4" t="s">
        <v>3387</v>
      </c>
      <c r="D765" s="5" t="s">
        <v>3388</v>
      </c>
      <c r="E765" s="6" t="s">
        <v>21</v>
      </c>
      <c r="F765" s="6" t="s">
        <v>24198</v>
      </c>
      <c r="G765" s="6" t="s">
        <v>257</v>
      </c>
      <c r="H765" s="7">
        <v>0</v>
      </c>
      <c r="I765" s="8" t="s">
        <v>258</v>
      </c>
      <c r="J765" s="42">
        <v>554</v>
      </c>
      <c r="K765" s="10" t="s">
        <v>3389</v>
      </c>
      <c r="L765" t="str">
        <f>CONCATENATE(B765,-C765)</f>
        <v>006-6025</v>
      </c>
      <c r="M765" t="str">
        <f>LEFT(K765)</f>
        <v>B</v>
      </c>
      <c r="N765" t="str">
        <f>RIGHT(K765,3)</f>
        <v>311</v>
      </c>
      <c r="O765" t="str">
        <f>RIGHT(C765,3)</f>
        <v>025</v>
      </c>
    </row>
    <row r="766" spans="1:15" ht="19.5" customHeight="1" x14ac:dyDescent="0.2">
      <c r="A766" s="2" t="s">
        <v>87</v>
      </c>
      <c r="B766" s="3" t="s">
        <v>342</v>
      </c>
      <c r="C766" s="4" t="s">
        <v>10261</v>
      </c>
      <c r="D766" s="5" t="s">
        <v>10262</v>
      </c>
      <c r="E766" s="6" t="s">
        <v>21</v>
      </c>
      <c r="F766" s="6" t="s">
        <v>24198</v>
      </c>
      <c r="G766" s="6" t="s">
        <v>345</v>
      </c>
      <c r="H766" s="7">
        <v>0</v>
      </c>
      <c r="I766" s="8" t="s">
        <v>346</v>
      </c>
      <c r="J766" s="42">
        <v>741</v>
      </c>
      <c r="K766" s="10" t="s">
        <v>10263</v>
      </c>
      <c r="L766" t="str">
        <f>CONCATENATE(B766,-C766)</f>
        <v>001-1122</v>
      </c>
      <c r="M766" t="str">
        <f>LEFT(K766)</f>
        <v>E</v>
      </c>
      <c r="N766" t="str">
        <f>RIGHT(K766,3)</f>
        <v>311</v>
      </c>
      <c r="O766" t="str">
        <f>RIGHT(C766,3)</f>
        <v>122</v>
      </c>
    </row>
    <row r="767" spans="1:15" ht="19.5" customHeight="1" x14ac:dyDescent="0.2">
      <c r="A767" s="2" t="s">
        <v>87</v>
      </c>
      <c r="B767" s="3" t="s">
        <v>336</v>
      </c>
      <c r="C767" s="4" t="s">
        <v>12585</v>
      </c>
      <c r="D767" s="5" t="s">
        <v>12586</v>
      </c>
      <c r="E767" s="6" t="s">
        <v>21</v>
      </c>
      <c r="F767" s="6" t="s">
        <v>24198</v>
      </c>
      <c r="G767" s="6" t="s">
        <v>339</v>
      </c>
      <c r="H767" s="7">
        <v>0</v>
      </c>
      <c r="I767" s="9" t="s">
        <v>340</v>
      </c>
      <c r="J767" s="42">
        <v>1153</v>
      </c>
      <c r="K767" s="10" t="s">
        <v>12587</v>
      </c>
      <c r="L767" t="str">
        <f>CONCATENATE(B767,-C767)</f>
        <v>005-5065</v>
      </c>
      <c r="M767" t="str">
        <f>LEFT(K767)</f>
        <v>F</v>
      </c>
      <c r="N767" t="str">
        <f>RIGHT(K767,3)</f>
        <v>311</v>
      </c>
      <c r="O767" t="str">
        <f>RIGHT(C767,3)</f>
        <v>065</v>
      </c>
    </row>
    <row r="768" spans="1:15" ht="19.5" customHeight="1" x14ac:dyDescent="0.2">
      <c r="A768" s="2" t="s">
        <v>87</v>
      </c>
      <c r="B768" s="3" t="s">
        <v>336</v>
      </c>
      <c r="C768" s="4" t="s">
        <v>1056</v>
      </c>
      <c r="D768" s="5" t="s">
        <v>1057</v>
      </c>
      <c r="E768" s="6" t="s">
        <v>21</v>
      </c>
      <c r="F768" s="6" t="s">
        <v>24198</v>
      </c>
      <c r="G768" s="6" t="s">
        <v>339</v>
      </c>
      <c r="H768" s="7">
        <v>0</v>
      </c>
      <c r="I768" s="9" t="s">
        <v>340</v>
      </c>
      <c r="J768" s="42">
        <v>1025</v>
      </c>
      <c r="K768" s="10" t="s">
        <v>1058</v>
      </c>
      <c r="L768" t="str">
        <f>CONCATENATE(B768,-C768)</f>
        <v>005-5003</v>
      </c>
      <c r="M768" t="str">
        <f>LEFT(K768)</f>
        <v>A</v>
      </c>
      <c r="N768" t="str">
        <f>RIGHT(K768,3)</f>
        <v>312</v>
      </c>
      <c r="O768" t="str">
        <f>RIGHT(C768,3)</f>
        <v>003</v>
      </c>
    </row>
    <row r="769" spans="1:15" ht="19.5" customHeight="1" x14ac:dyDescent="0.2">
      <c r="A769" s="2" t="s">
        <v>17</v>
      </c>
      <c r="B769" s="3" t="s">
        <v>375</v>
      </c>
      <c r="C769" s="4" t="s">
        <v>5409</v>
      </c>
      <c r="D769" s="5" t="s">
        <v>5410</v>
      </c>
      <c r="E769" s="6" t="s">
        <v>21</v>
      </c>
      <c r="F769" s="6" t="s">
        <v>24191</v>
      </c>
      <c r="G769" s="6" t="s">
        <v>378</v>
      </c>
      <c r="H769" s="7">
        <v>0</v>
      </c>
      <c r="I769" s="8" t="s">
        <v>379</v>
      </c>
      <c r="J769" s="42">
        <v>530</v>
      </c>
      <c r="K769" s="10" t="s">
        <v>5411</v>
      </c>
      <c r="L769" t="str">
        <f>CONCATENATE(B769,-C769)</f>
        <v>012-12043</v>
      </c>
      <c r="M769" t="str">
        <f>LEFT(K769)</f>
        <v>B</v>
      </c>
      <c r="N769" t="str">
        <f>RIGHT(K769,3)</f>
        <v>312</v>
      </c>
      <c r="O769" t="str">
        <f>RIGHT(C769,3)</f>
        <v>043</v>
      </c>
    </row>
    <row r="770" spans="1:15" ht="19.5" customHeight="1" x14ac:dyDescent="0.2">
      <c r="A770" s="2" t="s">
        <v>17</v>
      </c>
      <c r="B770" s="3" t="s">
        <v>180</v>
      </c>
      <c r="C770" s="4" t="s">
        <v>5679</v>
      </c>
      <c r="D770" s="5" t="s">
        <v>5680</v>
      </c>
      <c r="E770" s="6" t="s">
        <v>21</v>
      </c>
      <c r="F770" s="6" t="s">
        <v>24191</v>
      </c>
      <c r="G770" s="6" t="s">
        <v>183</v>
      </c>
      <c r="H770" s="7">
        <v>0</v>
      </c>
      <c r="I770" s="8" t="s">
        <v>184</v>
      </c>
      <c r="J770" s="42">
        <v>22052</v>
      </c>
      <c r="K770" s="10" t="s">
        <v>5681</v>
      </c>
      <c r="L770" t="str">
        <f>CONCATENATE(B770,-C770)</f>
        <v>020-20017</v>
      </c>
      <c r="M770" t="str">
        <f>LEFT(K770)</f>
        <v>C</v>
      </c>
      <c r="N770" t="str">
        <f>RIGHT(K770,3)</f>
        <v>312</v>
      </c>
      <c r="O770" t="str">
        <f>RIGHT(C770,3)</f>
        <v>017</v>
      </c>
    </row>
    <row r="771" spans="1:15" ht="19.5" customHeight="1" x14ac:dyDescent="0.2">
      <c r="A771" s="2" t="s">
        <v>17</v>
      </c>
      <c r="B771" s="3" t="s">
        <v>161</v>
      </c>
      <c r="C771" s="4" t="s">
        <v>11089</v>
      </c>
      <c r="D771" s="5" t="s">
        <v>11090</v>
      </c>
      <c r="E771" s="6" t="s">
        <v>21</v>
      </c>
      <c r="F771" s="6" t="s">
        <v>24191</v>
      </c>
      <c r="G771" s="6" t="s">
        <v>164</v>
      </c>
      <c r="H771" s="7">
        <v>0</v>
      </c>
      <c r="I771" s="8" t="s">
        <v>165</v>
      </c>
      <c r="J771" s="42">
        <v>15559</v>
      </c>
      <c r="K771" s="10" t="s">
        <v>11091</v>
      </c>
      <c r="L771" t="str">
        <f>CONCATENATE(B771,-C771)</f>
        <v>017-17092</v>
      </c>
      <c r="M771" t="str">
        <f>LEFT(K771)</f>
        <v>M</v>
      </c>
      <c r="N771" t="str">
        <f>RIGHT(K771,3)</f>
        <v>312</v>
      </c>
      <c r="O771" t="str">
        <f>RIGHT(C771,3)</f>
        <v>092</v>
      </c>
    </row>
    <row r="772" spans="1:15" ht="19.5" customHeight="1" x14ac:dyDescent="0.2">
      <c r="A772" s="2" t="s">
        <v>87</v>
      </c>
      <c r="B772" s="3" t="s">
        <v>88</v>
      </c>
      <c r="C772" s="4" t="s">
        <v>12588</v>
      </c>
      <c r="D772" s="5" t="s">
        <v>12589</v>
      </c>
      <c r="E772" s="6" t="s">
        <v>21</v>
      </c>
      <c r="F772" s="6" t="s">
        <v>24198</v>
      </c>
      <c r="G772" s="6" t="s">
        <v>91</v>
      </c>
      <c r="H772" s="7">
        <v>0</v>
      </c>
      <c r="I772" s="8" t="s">
        <v>92</v>
      </c>
      <c r="J772" s="42">
        <v>616</v>
      </c>
      <c r="K772" s="10" t="s">
        <v>12590</v>
      </c>
      <c r="L772" t="str">
        <f>CONCATENATE(B772,-C772)</f>
        <v>004-4125</v>
      </c>
      <c r="M772" t="str">
        <f>LEFT(K772)</f>
        <v>F</v>
      </c>
      <c r="N772" t="str">
        <f>RIGHT(K772,3)</f>
        <v>312</v>
      </c>
      <c r="O772" t="str">
        <f>RIGHT(C772,3)</f>
        <v>125</v>
      </c>
    </row>
    <row r="773" spans="1:15" ht="19.5" customHeight="1" x14ac:dyDescent="0.2">
      <c r="A773" s="2" t="s">
        <v>17</v>
      </c>
      <c r="B773" s="3" t="s">
        <v>161</v>
      </c>
      <c r="C773" s="4" t="s">
        <v>21993</v>
      </c>
      <c r="D773" s="5" t="s">
        <v>21994</v>
      </c>
      <c r="E773" s="6" t="s">
        <v>21</v>
      </c>
      <c r="F773" s="6" t="s">
        <v>24191</v>
      </c>
      <c r="G773" s="6" t="s">
        <v>164</v>
      </c>
      <c r="H773" s="7">
        <v>0</v>
      </c>
      <c r="I773" s="8" t="s">
        <v>165</v>
      </c>
      <c r="J773" s="42">
        <v>7994</v>
      </c>
      <c r="K773" s="10" t="s">
        <v>21995</v>
      </c>
      <c r="L773" t="str">
        <f>CONCATENATE(B773,-C773)</f>
        <v>017-17187</v>
      </c>
      <c r="M773" t="str">
        <f>LEFT(K773)</f>
        <v>L</v>
      </c>
      <c r="N773" t="str">
        <f>RIGHT(K773,3)</f>
        <v>312</v>
      </c>
      <c r="O773" t="str">
        <f>RIGHT(C773,3)</f>
        <v>187</v>
      </c>
    </row>
    <row r="774" spans="1:15" ht="19.5" customHeight="1" x14ac:dyDescent="0.2">
      <c r="A774" s="2" t="s">
        <v>17</v>
      </c>
      <c r="B774" s="3" t="s">
        <v>569</v>
      </c>
      <c r="C774" s="4" t="s">
        <v>3390</v>
      </c>
      <c r="D774" s="5" t="s">
        <v>3391</v>
      </c>
      <c r="E774" s="6" t="s">
        <v>21</v>
      </c>
      <c r="F774" s="6" t="s">
        <v>24191</v>
      </c>
      <c r="G774" s="6" t="s">
        <v>572</v>
      </c>
      <c r="H774" s="7">
        <v>0</v>
      </c>
      <c r="I774" s="8" t="s">
        <v>573</v>
      </c>
      <c r="J774" s="42">
        <v>7412</v>
      </c>
      <c r="K774" s="10" t="s">
        <v>3392</v>
      </c>
      <c r="L774" t="str">
        <f>CONCATENATE(B774,-C774)</f>
        <v>013-13035</v>
      </c>
      <c r="M774" t="str">
        <f>LEFT(K774)</f>
        <v>B</v>
      </c>
      <c r="N774" t="str">
        <f>RIGHT(K774,3)</f>
        <v>313</v>
      </c>
      <c r="O774" t="str">
        <f>RIGHT(C774,3)</f>
        <v>035</v>
      </c>
    </row>
    <row r="775" spans="1:15" ht="19.5" customHeight="1" x14ac:dyDescent="0.2">
      <c r="A775" s="2" t="s">
        <v>17</v>
      </c>
      <c r="B775" s="3" t="s">
        <v>54</v>
      </c>
      <c r="C775" s="4" t="s">
        <v>10264</v>
      </c>
      <c r="D775" s="5" t="s">
        <v>10265</v>
      </c>
      <c r="E775" s="6" t="s">
        <v>21</v>
      </c>
      <c r="F775" s="6" t="s">
        <v>24191</v>
      </c>
      <c r="G775" s="6" t="s">
        <v>57</v>
      </c>
      <c r="H775" s="7">
        <v>0</v>
      </c>
      <c r="I775" s="8" t="s">
        <v>58</v>
      </c>
      <c r="J775" s="42">
        <v>8609</v>
      </c>
      <c r="K775" s="10" t="s">
        <v>10266</v>
      </c>
      <c r="L775" t="str">
        <f>CONCATENATE(B775,-C775)</f>
        <v>015-15113</v>
      </c>
      <c r="M775" t="str">
        <f>LEFT(K775)</f>
        <v>E</v>
      </c>
      <c r="N775" t="str">
        <f>RIGHT(K775,3)</f>
        <v>313</v>
      </c>
      <c r="O775" t="str">
        <f>RIGHT(C775,3)</f>
        <v>113</v>
      </c>
    </row>
    <row r="776" spans="1:15" ht="19.5" customHeight="1" x14ac:dyDescent="0.2">
      <c r="A776" s="2" t="s">
        <v>87</v>
      </c>
      <c r="B776" s="3" t="s">
        <v>254</v>
      </c>
      <c r="C776" s="4" t="s">
        <v>12594</v>
      </c>
      <c r="D776" s="5" t="s">
        <v>12595</v>
      </c>
      <c r="E776" s="6" t="s">
        <v>21</v>
      </c>
      <c r="F776" s="6" t="s">
        <v>24198</v>
      </c>
      <c r="G776" s="6" t="s">
        <v>257</v>
      </c>
      <c r="H776" s="7">
        <v>0</v>
      </c>
      <c r="I776" s="8" t="s">
        <v>258</v>
      </c>
      <c r="J776" s="42">
        <v>1087</v>
      </c>
      <c r="K776" s="10" t="s">
        <v>12596</v>
      </c>
      <c r="L776" t="str">
        <f>CONCATENATE(B776,-C776)</f>
        <v>006-6097</v>
      </c>
      <c r="M776" t="str">
        <f>LEFT(K776)</f>
        <v>F</v>
      </c>
      <c r="N776" t="str">
        <f>RIGHT(K776,3)</f>
        <v>313</v>
      </c>
      <c r="O776" t="str">
        <f>RIGHT(C776,3)</f>
        <v>097</v>
      </c>
    </row>
    <row r="777" spans="1:15" ht="19.5" customHeight="1" x14ac:dyDescent="0.2">
      <c r="A777" s="2" t="s">
        <v>87</v>
      </c>
      <c r="B777" s="3" t="s">
        <v>88</v>
      </c>
      <c r="C777" s="4" t="s">
        <v>5691</v>
      </c>
      <c r="D777" s="5" t="s">
        <v>5692</v>
      </c>
      <c r="E777" s="6" t="s">
        <v>21</v>
      </c>
      <c r="F777" s="6" t="s">
        <v>24198</v>
      </c>
      <c r="G777" s="6" t="s">
        <v>91</v>
      </c>
      <c r="H777" s="7">
        <v>0</v>
      </c>
      <c r="I777" s="8" t="s">
        <v>92</v>
      </c>
      <c r="J777" s="42">
        <v>708</v>
      </c>
      <c r="K777" s="10" t="s">
        <v>5693</v>
      </c>
      <c r="L777" t="str">
        <f>CONCATENATE(B777,-C777)</f>
        <v>004-4055</v>
      </c>
      <c r="M777" t="str">
        <f>LEFT(K777)</f>
        <v>C</v>
      </c>
      <c r="N777" t="str">
        <f>RIGHT(K777,3)</f>
        <v>314</v>
      </c>
      <c r="O777" t="str">
        <f>RIGHT(C777,3)</f>
        <v>055</v>
      </c>
    </row>
    <row r="778" spans="1:15" ht="19.5" customHeight="1" x14ac:dyDescent="0.2">
      <c r="A778" s="2" t="s">
        <v>87</v>
      </c>
      <c r="B778" s="3" t="s">
        <v>88</v>
      </c>
      <c r="C778" s="4" t="s">
        <v>7959</v>
      </c>
      <c r="D778" s="5" t="s">
        <v>7960</v>
      </c>
      <c r="E778" s="6" t="s">
        <v>21</v>
      </c>
      <c r="F778" s="6" t="s">
        <v>24198</v>
      </c>
      <c r="G778" s="6" t="s">
        <v>91</v>
      </c>
      <c r="H778" s="7">
        <v>0</v>
      </c>
      <c r="I778" s="8" t="s">
        <v>92</v>
      </c>
      <c r="J778" s="42">
        <v>4805</v>
      </c>
      <c r="K778" s="10" t="s">
        <v>7961</v>
      </c>
      <c r="L778" t="str">
        <f>CONCATENATE(B778,-C778)</f>
        <v>004-4081</v>
      </c>
      <c r="M778" t="str">
        <f>LEFT(K778)</f>
        <v>D</v>
      </c>
      <c r="N778" t="str">
        <f>RIGHT(K778,3)</f>
        <v>314</v>
      </c>
      <c r="O778" t="str">
        <f>RIGHT(C778,3)</f>
        <v>081</v>
      </c>
    </row>
    <row r="779" spans="1:15" ht="19.5" customHeight="1" x14ac:dyDescent="0.2">
      <c r="A779" s="2" t="s">
        <v>87</v>
      </c>
      <c r="B779" s="3" t="s">
        <v>387</v>
      </c>
      <c r="C779" s="4" t="s">
        <v>10267</v>
      </c>
      <c r="D779" s="5" t="s">
        <v>10268</v>
      </c>
      <c r="E779" s="6" t="s">
        <v>21</v>
      </c>
      <c r="F779" s="6" t="s">
        <v>24198</v>
      </c>
      <c r="G779" s="6" t="s">
        <v>390</v>
      </c>
      <c r="H779" s="7">
        <v>0</v>
      </c>
      <c r="I779" s="8" t="s">
        <v>391</v>
      </c>
      <c r="J779" s="42">
        <v>4464</v>
      </c>
      <c r="K779" s="10" t="s">
        <v>10269</v>
      </c>
      <c r="L779" t="str">
        <f>CONCATENATE(B779,-C779)</f>
        <v>003-3082</v>
      </c>
      <c r="M779" t="str">
        <f>LEFT(K779)</f>
        <v>E</v>
      </c>
      <c r="N779" t="str">
        <f>RIGHT(K779,3)</f>
        <v>314</v>
      </c>
      <c r="O779" t="str">
        <f>RIGHT(C779,3)</f>
        <v>082</v>
      </c>
    </row>
    <row r="780" spans="1:15" ht="19.5" customHeight="1" x14ac:dyDescent="0.2">
      <c r="A780" s="2" t="s">
        <v>17</v>
      </c>
      <c r="B780" s="3" t="s">
        <v>174</v>
      </c>
      <c r="C780" s="4" t="s">
        <v>17245</v>
      </c>
      <c r="D780" s="5" t="s">
        <v>17246</v>
      </c>
      <c r="E780" s="6" t="s">
        <v>21</v>
      </c>
      <c r="F780" s="6" t="s">
        <v>24191</v>
      </c>
      <c r="G780" s="6" t="s">
        <v>177</v>
      </c>
      <c r="H780" s="7">
        <v>0</v>
      </c>
      <c r="I780" s="8" t="s">
        <v>178</v>
      </c>
      <c r="J780" s="42">
        <v>1055</v>
      </c>
      <c r="K780" s="10" t="s">
        <v>17247</v>
      </c>
      <c r="L780" t="str">
        <f>CONCATENATE(B780,-C780)</f>
        <v>019-19080</v>
      </c>
      <c r="M780" t="str">
        <f>LEFT(K780)</f>
        <v>H</v>
      </c>
      <c r="N780" t="str">
        <f>RIGHT(K780,3)</f>
        <v>314</v>
      </c>
      <c r="O780" t="str">
        <f>RIGHT(C780,3)</f>
        <v>080</v>
      </c>
    </row>
    <row r="781" spans="1:15" ht="19.5" customHeight="1" x14ac:dyDescent="0.2">
      <c r="A781" s="2" t="s">
        <v>17</v>
      </c>
      <c r="B781" s="3" t="s">
        <v>569</v>
      </c>
      <c r="C781" s="4" t="s">
        <v>9909</v>
      </c>
      <c r="D781" s="5" t="s">
        <v>9910</v>
      </c>
      <c r="E781" s="6" t="s">
        <v>21</v>
      </c>
      <c r="F781" s="6" t="s">
        <v>24191</v>
      </c>
      <c r="G781" s="6" t="s">
        <v>572</v>
      </c>
      <c r="H781" s="7">
        <v>0</v>
      </c>
      <c r="I781" s="8" t="s">
        <v>573</v>
      </c>
      <c r="J781" s="42">
        <v>4209</v>
      </c>
      <c r="K781" s="10" t="s">
        <v>9911</v>
      </c>
      <c r="L781" t="str">
        <f>CONCATENATE(B781,-C781)</f>
        <v>013-13249</v>
      </c>
      <c r="M781" t="str">
        <f>LEFT(K781)</f>
        <v>M</v>
      </c>
      <c r="N781" t="str">
        <f>RIGHT(K781,3)</f>
        <v>315</v>
      </c>
      <c r="O781" t="str">
        <f>RIGHT(C781,3)</f>
        <v>249</v>
      </c>
    </row>
    <row r="782" spans="1:15" ht="19.5" customHeight="1" x14ac:dyDescent="0.2">
      <c r="A782" s="2" t="s">
        <v>87</v>
      </c>
      <c r="B782" s="3" t="s">
        <v>342</v>
      </c>
      <c r="C782" s="4" t="s">
        <v>12591</v>
      </c>
      <c r="D782" s="5" t="s">
        <v>12592</v>
      </c>
      <c r="E782" s="6" t="s">
        <v>21</v>
      </c>
      <c r="F782" s="6" t="s">
        <v>24198</v>
      </c>
      <c r="G782" s="6" t="s">
        <v>345</v>
      </c>
      <c r="H782" s="7">
        <v>0</v>
      </c>
      <c r="I782" s="8" t="s">
        <v>346</v>
      </c>
      <c r="J782" s="42">
        <v>411</v>
      </c>
      <c r="K782" s="10" t="s">
        <v>12593</v>
      </c>
      <c r="L782" t="str">
        <f>CONCATENATE(B782,-C782)</f>
        <v>001-1153</v>
      </c>
      <c r="M782" t="str">
        <f>LEFT(K782)</f>
        <v>F</v>
      </c>
      <c r="N782" t="str">
        <f>RIGHT(K782,3)</f>
        <v>315</v>
      </c>
      <c r="O782" t="str">
        <f>RIGHT(C782,3)</f>
        <v>153</v>
      </c>
    </row>
    <row r="783" spans="1:15" ht="19.5" customHeight="1" x14ac:dyDescent="0.2">
      <c r="A783" s="2" t="s">
        <v>17</v>
      </c>
      <c r="B783" s="3" t="s">
        <v>174</v>
      </c>
      <c r="C783" s="4" t="s">
        <v>17248</v>
      </c>
      <c r="D783" s="5" t="s">
        <v>17249</v>
      </c>
      <c r="E783" s="6" t="s">
        <v>21</v>
      </c>
      <c r="F783" s="6" t="s">
        <v>24191</v>
      </c>
      <c r="G783" s="6" t="s">
        <v>177</v>
      </c>
      <c r="H783" s="7">
        <v>0</v>
      </c>
      <c r="I783" s="8" t="s">
        <v>178</v>
      </c>
      <c r="J783" s="42">
        <v>3394</v>
      </c>
      <c r="K783" s="10" t="s">
        <v>17250</v>
      </c>
      <c r="L783" t="str">
        <f>CONCATENATE(B783,-C783)</f>
        <v>019-19081</v>
      </c>
      <c r="M783" t="str">
        <f>LEFT(K783)</f>
        <v>H</v>
      </c>
      <c r="N783" t="str">
        <f>RIGHT(K783,3)</f>
        <v>315</v>
      </c>
      <c r="O783" t="str">
        <f>RIGHT(C783,3)</f>
        <v>081</v>
      </c>
    </row>
    <row r="784" spans="1:15" ht="19.5" customHeight="1" x14ac:dyDescent="0.2">
      <c r="A784" s="2" t="s">
        <v>465</v>
      </c>
      <c r="B784" s="3" t="s">
        <v>509</v>
      </c>
      <c r="C784" s="4" t="s">
        <v>22002</v>
      </c>
      <c r="D784" s="5" t="s">
        <v>22003</v>
      </c>
      <c r="E784" s="13" t="s">
        <v>21</v>
      </c>
      <c r="F784" s="6" t="s">
        <v>24209</v>
      </c>
      <c r="G784" s="6" t="s">
        <v>512</v>
      </c>
      <c r="H784" s="7">
        <v>0</v>
      </c>
      <c r="I784" s="8" t="s">
        <v>513</v>
      </c>
      <c r="J784" s="42">
        <v>2489</v>
      </c>
      <c r="K784" s="10" t="s">
        <v>22004</v>
      </c>
      <c r="L784" t="str">
        <f>CONCATENATE(B784,-C784)</f>
        <v>009-9062</v>
      </c>
      <c r="M784" t="str">
        <f>LEFT(K784)</f>
        <v>L</v>
      </c>
      <c r="N784" t="str">
        <f>RIGHT(K784,3)</f>
        <v>315</v>
      </c>
      <c r="O784" t="str">
        <f>RIGHT(C784,3)</f>
        <v>062</v>
      </c>
    </row>
    <row r="785" spans="1:15" ht="19.5" customHeight="1" x14ac:dyDescent="0.2">
      <c r="A785" s="2" t="s">
        <v>87</v>
      </c>
      <c r="B785" s="3" t="s">
        <v>342</v>
      </c>
      <c r="C785" s="4" t="s">
        <v>11641</v>
      </c>
      <c r="D785" s="5" t="s">
        <v>11642</v>
      </c>
      <c r="E785" s="6" t="s">
        <v>21</v>
      </c>
      <c r="F785" s="6" t="s">
        <v>24198</v>
      </c>
      <c r="G785" s="6" t="s">
        <v>345</v>
      </c>
      <c r="H785" s="7">
        <v>0</v>
      </c>
      <c r="I785" s="8" t="s">
        <v>346</v>
      </c>
      <c r="J785" s="42">
        <v>7012</v>
      </c>
      <c r="K785" s="10" t="s">
        <v>11643</v>
      </c>
      <c r="L785" t="str">
        <f>CONCATENATE(B785,-C785)</f>
        <v>001-1316</v>
      </c>
      <c r="M785" t="str">
        <f>LEFT(K785)</f>
        <v>M</v>
      </c>
      <c r="N785" t="str">
        <f>RIGHT(K785,3)</f>
        <v>316</v>
      </c>
      <c r="O785" t="str">
        <f>RIGHT(C785,3)</f>
        <v>316</v>
      </c>
    </row>
    <row r="786" spans="1:15" ht="19.5" customHeight="1" x14ac:dyDescent="0.2">
      <c r="A786" s="2" t="s">
        <v>87</v>
      </c>
      <c r="B786" s="3" t="s">
        <v>336</v>
      </c>
      <c r="C786" s="4" t="s">
        <v>12597</v>
      </c>
      <c r="D786" s="5" t="s">
        <v>12598</v>
      </c>
      <c r="E786" s="6" t="s">
        <v>21</v>
      </c>
      <c r="F786" s="6" t="s">
        <v>24198</v>
      </c>
      <c r="G786" s="6" t="s">
        <v>339</v>
      </c>
      <c r="H786" s="7">
        <v>0</v>
      </c>
      <c r="I786" s="9" t="s">
        <v>340</v>
      </c>
      <c r="J786" s="42">
        <v>2343</v>
      </c>
      <c r="K786" s="10" t="s">
        <v>12599</v>
      </c>
      <c r="L786" t="str">
        <f>CONCATENATE(B786,-C786)</f>
        <v>005-5066</v>
      </c>
      <c r="M786" t="str">
        <f>LEFT(K786)</f>
        <v>F</v>
      </c>
      <c r="N786" t="str">
        <f>RIGHT(K786,3)</f>
        <v>316</v>
      </c>
      <c r="O786" t="str">
        <f>RIGHT(C786,3)</f>
        <v>066</v>
      </c>
    </row>
    <row r="787" spans="1:15" ht="19.5" customHeight="1" x14ac:dyDescent="0.2">
      <c r="A787" s="2" t="s">
        <v>17</v>
      </c>
      <c r="B787" s="3" t="s">
        <v>54</v>
      </c>
      <c r="C787" s="4" t="s">
        <v>14991</v>
      </c>
      <c r="D787" s="5" t="s">
        <v>14992</v>
      </c>
      <c r="E787" s="6" t="s">
        <v>21</v>
      </c>
      <c r="F787" s="6" t="s">
        <v>24191</v>
      </c>
      <c r="G787" s="6" t="s">
        <v>57</v>
      </c>
      <c r="H787" s="7">
        <v>0</v>
      </c>
      <c r="I787" s="8" t="s">
        <v>58</v>
      </c>
      <c r="J787" s="42">
        <v>5841</v>
      </c>
      <c r="K787" s="10" t="s">
        <v>14993</v>
      </c>
      <c r="L787" t="str">
        <f>CONCATENATE(B787,-C787)</f>
        <v>015-15167</v>
      </c>
      <c r="M787" t="str">
        <f>LEFT(K787)</f>
        <v>G</v>
      </c>
      <c r="N787" t="str">
        <f>RIGHT(K787,3)</f>
        <v>316</v>
      </c>
      <c r="O787" t="str">
        <f>RIGHT(C787,3)</f>
        <v>167</v>
      </c>
    </row>
    <row r="788" spans="1:15" ht="19.5" customHeight="1" x14ac:dyDescent="0.2">
      <c r="A788" s="2" t="s">
        <v>17</v>
      </c>
      <c r="B788" s="3" t="s">
        <v>174</v>
      </c>
      <c r="C788" s="4" t="s">
        <v>17251</v>
      </c>
      <c r="D788" s="5" t="s">
        <v>17252</v>
      </c>
      <c r="E788" s="6" t="s">
        <v>21</v>
      </c>
      <c r="F788" s="6" t="s">
        <v>24191</v>
      </c>
      <c r="G788" s="6" t="s">
        <v>177</v>
      </c>
      <c r="H788" s="7">
        <v>0</v>
      </c>
      <c r="I788" s="8" t="s">
        <v>178</v>
      </c>
      <c r="J788" s="42">
        <v>535</v>
      </c>
      <c r="K788" s="10" t="s">
        <v>17253</v>
      </c>
      <c r="L788" t="str">
        <f>CONCATENATE(B788,-C788)</f>
        <v>019-19082</v>
      </c>
      <c r="M788" t="str">
        <f>LEFT(K788)</f>
        <v>H</v>
      </c>
      <c r="N788" t="str">
        <f>RIGHT(K788,3)</f>
        <v>316</v>
      </c>
      <c r="O788" t="str">
        <f>RIGHT(C788,3)</f>
        <v>082</v>
      </c>
    </row>
    <row r="789" spans="1:15" ht="19.5" customHeight="1" x14ac:dyDescent="0.2">
      <c r="A789" s="2" t="s">
        <v>87</v>
      </c>
      <c r="B789" s="3" t="s">
        <v>88</v>
      </c>
      <c r="C789" s="4" t="s">
        <v>19522</v>
      </c>
      <c r="D789" s="5" t="s">
        <v>19523</v>
      </c>
      <c r="E789" s="6" t="s">
        <v>21</v>
      </c>
      <c r="F789" s="6" t="s">
        <v>24198</v>
      </c>
      <c r="G789" s="6" t="s">
        <v>91</v>
      </c>
      <c r="H789" s="7">
        <v>0</v>
      </c>
      <c r="I789" s="8" t="s">
        <v>92</v>
      </c>
      <c r="J789" s="42">
        <v>2748</v>
      </c>
      <c r="K789" s="10" t="s">
        <v>19524</v>
      </c>
      <c r="L789" t="str">
        <f>CONCATENATE(B789,-C789)</f>
        <v>004-4212</v>
      </c>
      <c r="M789" t="str">
        <f>LEFT(K789)</f>
        <v>I</v>
      </c>
      <c r="N789" t="str">
        <f>RIGHT(K789,3)</f>
        <v>316</v>
      </c>
      <c r="O789" t="str">
        <f>RIGHT(C789,3)</f>
        <v>212</v>
      </c>
    </row>
    <row r="790" spans="1:15" ht="19.5" customHeight="1" x14ac:dyDescent="0.2">
      <c r="A790" s="2" t="s">
        <v>17</v>
      </c>
      <c r="B790" s="3" t="s">
        <v>554</v>
      </c>
      <c r="C790" s="4" t="s">
        <v>21999</v>
      </c>
      <c r="D790" s="5" t="s">
        <v>22000</v>
      </c>
      <c r="E790" s="6" t="s">
        <v>21</v>
      </c>
      <c r="F790" s="6" t="s">
        <v>24191</v>
      </c>
      <c r="G790" s="6" t="s">
        <v>557</v>
      </c>
      <c r="H790" s="7">
        <v>0</v>
      </c>
      <c r="I790" s="8" t="s">
        <v>558</v>
      </c>
      <c r="J790" s="42">
        <v>624</v>
      </c>
      <c r="K790" s="10" t="s">
        <v>22001</v>
      </c>
      <c r="L790" t="str">
        <f>CONCATENATE(B790,-C790)</f>
        <v>014-14068</v>
      </c>
      <c r="M790" t="str">
        <f>LEFT(K790)</f>
        <v>L</v>
      </c>
      <c r="N790" t="str">
        <f>RIGHT(K790,3)</f>
        <v>316</v>
      </c>
      <c r="O790" t="str">
        <f>RIGHT(C790,3)</f>
        <v>068</v>
      </c>
    </row>
    <row r="791" spans="1:15" ht="19.5" customHeight="1" x14ac:dyDescent="0.2">
      <c r="A791" s="2" t="s">
        <v>87</v>
      </c>
      <c r="B791" s="3" t="s">
        <v>1068</v>
      </c>
      <c r="C791" s="4" t="s">
        <v>1069</v>
      </c>
      <c r="D791" s="5" t="s">
        <v>1070</v>
      </c>
      <c r="E791" s="6" t="s">
        <v>21</v>
      </c>
      <c r="F791" s="6" t="s">
        <v>24198</v>
      </c>
      <c r="G791" s="6" t="s">
        <v>1071</v>
      </c>
      <c r="H791" s="7">
        <v>0</v>
      </c>
      <c r="I791" s="8" t="s">
        <v>1072</v>
      </c>
      <c r="J791" s="42">
        <v>467</v>
      </c>
      <c r="K791" s="10" t="s">
        <v>1073</v>
      </c>
      <c r="L791" t="str">
        <f>CONCATENATE(B791,-C791)</f>
        <v>103-103001</v>
      </c>
      <c r="M791" t="str">
        <f>LEFT(K791)</f>
        <v>A</v>
      </c>
      <c r="N791" t="str">
        <f>RIGHT(K791,3)</f>
        <v>317</v>
      </c>
      <c r="O791" t="str">
        <f>RIGHT(C791,3)</f>
        <v>001</v>
      </c>
    </row>
    <row r="792" spans="1:15" ht="19.5" customHeight="1" x14ac:dyDescent="0.2">
      <c r="A792" s="2" t="s">
        <v>87</v>
      </c>
      <c r="B792" s="3" t="s">
        <v>88</v>
      </c>
      <c r="C792" s="4" t="s">
        <v>5706</v>
      </c>
      <c r="D792" s="5" t="s">
        <v>5707</v>
      </c>
      <c r="E792" s="6" t="s">
        <v>21</v>
      </c>
      <c r="F792" s="6" t="s">
        <v>24198</v>
      </c>
      <c r="G792" s="6" t="s">
        <v>91</v>
      </c>
      <c r="H792" s="7">
        <v>0</v>
      </c>
      <c r="I792" s="8" t="s">
        <v>92</v>
      </c>
      <c r="J792" s="42">
        <v>871</v>
      </c>
      <c r="K792" s="10" t="s">
        <v>5708</v>
      </c>
      <c r="L792" t="str">
        <f>CONCATENATE(B792,-C792)</f>
        <v>004-4056</v>
      </c>
      <c r="M792" t="str">
        <f>LEFT(K792)</f>
        <v>C</v>
      </c>
      <c r="N792" t="str">
        <f>RIGHT(K792,3)</f>
        <v>317</v>
      </c>
      <c r="O792" t="str">
        <f>RIGHT(C792,3)</f>
        <v>056</v>
      </c>
    </row>
    <row r="793" spans="1:15" ht="19.5" customHeight="1" x14ac:dyDescent="0.2">
      <c r="A793" s="2" t="s">
        <v>17</v>
      </c>
      <c r="B793" s="3" t="s">
        <v>54</v>
      </c>
      <c r="C793" s="4" t="s">
        <v>10270</v>
      </c>
      <c r="D793" s="5" t="s">
        <v>10271</v>
      </c>
      <c r="E793" s="6" t="s">
        <v>21</v>
      </c>
      <c r="F793" s="6" t="s">
        <v>24191</v>
      </c>
      <c r="G793" s="6" t="s">
        <v>57</v>
      </c>
      <c r="H793" s="7">
        <v>0</v>
      </c>
      <c r="I793" s="8" t="s">
        <v>58</v>
      </c>
      <c r="J793" s="42">
        <v>10540</v>
      </c>
      <c r="K793" s="10" t="s">
        <v>10272</v>
      </c>
      <c r="L793" t="str">
        <f>CONCATENATE(B793,-C793)</f>
        <v>015-15114</v>
      </c>
      <c r="M793" t="str">
        <f>LEFT(K793)</f>
        <v>E</v>
      </c>
      <c r="N793" t="str">
        <f>RIGHT(K793,3)</f>
        <v>317</v>
      </c>
      <c r="O793" t="str">
        <f>RIGHT(C793,3)</f>
        <v>114</v>
      </c>
    </row>
    <row r="794" spans="1:15" ht="19.5" customHeight="1" x14ac:dyDescent="0.2">
      <c r="A794" s="2" t="s">
        <v>87</v>
      </c>
      <c r="B794" s="3" t="s">
        <v>387</v>
      </c>
      <c r="C794" s="4" t="s">
        <v>12600</v>
      </c>
      <c r="D794" s="5" t="s">
        <v>12601</v>
      </c>
      <c r="E794" s="6" t="s">
        <v>21</v>
      </c>
      <c r="F794" s="6" t="s">
        <v>24198</v>
      </c>
      <c r="G794" s="6" t="s">
        <v>390</v>
      </c>
      <c r="H794" s="7">
        <v>0</v>
      </c>
      <c r="I794" s="8" t="s">
        <v>391</v>
      </c>
      <c r="J794" s="42">
        <v>2673</v>
      </c>
      <c r="K794" s="10" t="s">
        <v>12602</v>
      </c>
      <c r="L794" t="str">
        <f>CONCATENATE(B794,-C794)</f>
        <v>003-3100</v>
      </c>
      <c r="M794" t="str">
        <f>LEFT(K794)</f>
        <v>F</v>
      </c>
      <c r="N794" t="str">
        <f>RIGHT(K794,3)</f>
        <v>317</v>
      </c>
      <c r="O794" t="str">
        <f>RIGHT(C794,3)</f>
        <v>100</v>
      </c>
    </row>
    <row r="795" spans="1:15" ht="19.5" customHeight="1" x14ac:dyDescent="0.2">
      <c r="A795" s="2" t="s">
        <v>465</v>
      </c>
      <c r="B795" s="3" t="s">
        <v>466</v>
      </c>
      <c r="C795" s="4" t="s">
        <v>7971</v>
      </c>
      <c r="D795" s="5" t="s">
        <v>7972</v>
      </c>
      <c r="E795" s="6" t="s">
        <v>21</v>
      </c>
      <c r="F795" s="6" t="s">
        <v>24209</v>
      </c>
      <c r="G795" s="6" t="s">
        <v>469</v>
      </c>
      <c r="H795" s="7">
        <v>0</v>
      </c>
      <c r="I795" s="8" t="s">
        <v>470</v>
      </c>
      <c r="J795" s="42">
        <v>1990</v>
      </c>
      <c r="K795" s="10" t="s">
        <v>7973</v>
      </c>
      <c r="L795" t="str">
        <f>CONCATENATE(B795,-C795)</f>
        <v>008-8029</v>
      </c>
      <c r="M795" t="str">
        <f>LEFT(K795)</f>
        <v>D</v>
      </c>
      <c r="N795" t="str">
        <f>RIGHT(K795,3)</f>
        <v>318</v>
      </c>
      <c r="O795" t="str">
        <f>RIGHT(C795,3)</f>
        <v>029</v>
      </c>
    </row>
    <row r="796" spans="1:15" ht="19.5" customHeight="1" x14ac:dyDescent="0.2">
      <c r="A796" s="2" t="s">
        <v>87</v>
      </c>
      <c r="B796" s="3" t="s">
        <v>342</v>
      </c>
      <c r="C796" s="4" t="s">
        <v>12603</v>
      </c>
      <c r="D796" s="5" t="s">
        <v>12604</v>
      </c>
      <c r="E796" s="6" t="s">
        <v>21</v>
      </c>
      <c r="F796" s="6" t="s">
        <v>24198</v>
      </c>
      <c r="G796" s="6" t="s">
        <v>345</v>
      </c>
      <c r="H796" s="7">
        <v>0</v>
      </c>
      <c r="I796" s="8" t="s">
        <v>346</v>
      </c>
      <c r="J796" s="42">
        <v>651</v>
      </c>
      <c r="K796" s="10" t="s">
        <v>12605</v>
      </c>
      <c r="L796" t="str">
        <f>CONCATENATE(B796,-C796)</f>
        <v>001-1154</v>
      </c>
      <c r="M796" t="str">
        <f>LEFT(K796)</f>
        <v>F</v>
      </c>
      <c r="N796" t="str">
        <f>RIGHT(K796,3)</f>
        <v>318</v>
      </c>
      <c r="O796" t="str">
        <f>RIGHT(C796,3)</f>
        <v>154</v>
      </c>
    </row>
    <row r="797" spans="1:15" ht="19.5" customHeight="1" x14ac:dyDescent="0.2">
      <c r="A797" s="2" t="s">
        <v>17</v>
      </c>
      <c r="B797" s="3" t="s">
        <v>569</v>
      </c>
      <c r="C797" s="4" t="s">
        <v>1077</v>
      </c>
      <c r="D797" s="5" t="s">
        <v>1078</v>
      </c>
      <c r="E797" s="6" t="s">
        <v>21</v>
      </c>
      <c r="F797" s="6" t="s">
        <v>24191</v>
      </c>
      <c r="G797" s="6" t="s">
        <v>572</v>
      </c>
      <c r="H797" s="7">
        <v>0</v>
      </c>
      <c r="I797" s="8" t="s">
        <v>573</v>
      </c>
      <c r="J797" s="42">
        <v>1757</v>
      </c>
      <c r="K797" s="10" t="s">
        <v>1079</v>
      </c>
      <c r="L797" t="str">
        <f>CONCATENATE(B797,-C797)</f>
        <v>013-13009</v>
      </c>
      <c r="M797" t="str">
        <f>LEFT(K797)</f>
        <v>A</v>
      </c>
      <c r="N797" t="str">
        <f>RIGHT(K797,3)</f>
        <v>319</v>
      </c>
      <c r="O797" t="str">
        <f>RIGHT(C797,3)</f>
        <v>009</v>
      </c>
    </row>
    <row r="798" spans="1:15" ht="19.5" customHeight="1" x14ac:dyDescent="0.2">
      <c r="A798" s="2" t="s">
        <v>465</v>
      </c>
      <c r="B798" s="3" t="s">
        <v>466</v>
      </c>
      <c r="C798" s="4" t="s">
        <v>7974</v>
      </c>
      <c r="D798" s="5" t="s">
        <v>7975</v>
      </c>
      <c r="E798" s="6" t="s">
        <v>21</v>
      </c>
      <c r="F798" s="6" t="s">
        <v>24209</v>
      </c>
      <c r="G798" s="6" t="s">
        <v>469</v>
      </c>
      <c r="H798" s="7">
        <v>0</v>
      </c>
      <c r="I798" s="8" t="s">
        <v>470</v>
      </c>
      <c r="J798" s="42">
        <v>1451</v>
      </c>
      <c r="K798" s="10" t="s">
        <v>7976</v>
      </c>
      <c r="L798" t="str">
        <f>CONCATENATE(B798,-C798)</f>
        <v>008-8030</v>
      </c>
      <c r="M798" t="str">
        <f>LEFT(K798)</f>
        <v>D</v>
      </c>
      <c r="N798" t="str">
        <f>RIGHT(K798,3)</f>
        <v>319</v>
      </c>
      <c r="O798" t="str">
        <f>RIGHT(C798,3)</f>
        <v>030</v>
      </c>
    </row>
    <row r="799" spans="1:15" ht="19.5" customHeight="1" x14ac:dyDescent="0.2">
      <c r="A799" s="2" t="s">
        <v>17</v>
      </c>
      <c r="B799" s="3" t="s">
        <v>375</v>
      </c>
      <c r="C799" s="4" t="s">
        <v>22008</v>
      </c>
      <c r="D799" s="5" t="s">
        <v>22009</v>
      </c>
      <c r="E799" s="6" t="s">
        <v>21</v>
      </c>
      <c r="F799" s="6" t="s">
        <v>24191</v>
      </c>
      <c r="G799" s="6" t="s">
        <v>378</v>
      </c>
      <c r="H799" s="7">
        <v>0</v>
      </c>
      <c r="I799" s="8" t="s">
        <v>379</v>
      </c>
      <c r="J799" s="42">
        <v>17729</v>
      </c>
      <c r="K799" s="10" t="s">
        <v>22010</v>
      </c>
      <c r="L799" t="str">
        <f>CONCATENATE(B799,-C799)</f>
        <v>012-12127</v>
      </c>
      <c r="M799" t="str">
        <f>LEFT(K799)</f>
        <v>L</v>
      </c>
      <c r="N799" t="str">
        <f>RIGHT(K799,3)</f>
        <v>319</v>
      </c>
      <c r="O799" t="str">
        <f>RIGHT(C799,3)</f>
        <v>127</v>
      </c>
    </row>
    <row r="800" spans="1:15" ht="19.5" customHeight="1" x14ac:dyDescent="0.2">
      <c r="A800" s="2" t="s">
        <v>17</v>
      </c>
      <c r="B800" s="3" t="s">
        <v>491</v>
      </c>
      <c r="C800" s="4" t="s">
        <v>14301</v>
      </c>
      <c r="D800" s="5" t="s">
        <v>14302</v>
      </c>
      <c r="E800" s="6" t="s">
        <v>21</v>
      </c>
      <c r="F800" s="6" t="s">
        <v>24191</v>
      </c>
      <c r="G800" s="6" t="s">
        <v>494</v>
      </c>
      <c r="H800" s="7">
        <v>0</v>
      </c>
      <c r="I800" s="8" t="s">
        <v>495</v>
      </c>
      <c r="J800" s="42">
        <v>173</v>
      </c>
      <c r="K800" s="10" t="s">
        <v>14303</v>
      </c>
      <c r="L800" t="str">
        <f>CONCATENATE(B800,-C800)</f>
        <v>018-18105</v>
      </c>
      <c r="M800" t="str">
        <f>LEFT(K800)</f>
        <v>G</v>
      </c>
      <c r="N800" t="str">
        <f>RIGHT(K800,2)</f>
        <v>32</v>
      </c>
      <c r="O800" t="str">
        <f>RIGHT(C800,3)</f>
        <v>105</v>
      </c>
    </row>
    <row r="801" spans="1:15" ht="19.5" customHeight="1" x14ac:dyDescent="0.2">
      <c r="A801" s="2" t="s">
        <v>17</v>
      </c>
      <c r="B801" s="3" t="s">
        <v>375</v>
      </c>
      <c r="C801" s="4" t="s">
        <v>21319</v>
      </c>
      <c r="D801" s="5" t="s">
        <v>21320</v>
      </c>
      <c r="E801" s="6" t="s">
        <v>21</v>
      </c>
      <c r="F801" s="6" t="s">
        <v>24191</v>
      </c>
      <c r="G801" s="6" t="s">
        <v>378</v>
      </c>
      <c r="H801" s="7">
        <v>0</v>
      </c>
      <c r="I801" s="8" t="s">
        <v>379</v>
      </c>
      <c r="J801" s="42">
        <v>3762</v>
      </c>
      <c r="K801" s="10" t="s">
        <v>21321</v>
      </c>
      <c r="L801" t="str">
        <f>CONCATENATE(B801,-C801)</f>
        <v>012-12125</v>
      </c>
      <c r="M801" t="str">
        <f>LEFT(K801)</f>
        <v>L</v>
      </c>
      <c r="N801" t="str">
        <f>RIGHT(K801,2)</f>
        <v>32</v>
      </c>
      <c r="O801" t="str">
        <f>RIGHT(C801,3)</f>
        <v>125</v>
      </c>
    </row>
    <row r="802" spans="1:15" ht="19.5" customHeight="1" x14ac:dyDescent="0.2">
      <c r="A802" s="2" t="s">
        <v>17</v>
      </c>
      <c r="B802" s="3" t="s">
        <v>174</v>
      </c>
      <c r="C802" s="4" t="s">
        <v>3384</v>
      </c>
      <c r="D802" s="5" t="s">
        <v>3385</v>
      </c>
      <c r="E802" s="6" t="s">
        <v>21</v>
      </c>
      <c r="F802" s="6" t="s">
        <v>24191</v>
      </c>
      <c r="G802" s="6" t="s">
        <v>177</v>
      </c>
      <c r="H802" s="7">
        <v>0</v>
      </c>
      <c r="I802" s="8" t="s">
        <v>178</v>
      </c>
      <c r="J802" s="42">
        <v>480</v>
      </c>
      <c r="K802" s="10" t="s">
        <v>3386</v>
      </c>
      <c r="L802" t="str">
        <f>CONCATENATE(B802,-C802)</f>
        <v>019-19008</v>
      </c>
      <c r="M802" t="str">
        <f>LEFT(K802)</f>
        <v>B</v>
      </c>
      <c r="N802" t="str">
        <f>RIGHT(K802,3)</f>
        <v>320</v>
      </c>
      <c r="O802" t="str">
        <f>RIGHT(C802,3)</f>
        <v>008</v>
      </c>
    </row>
    <row r="803" spans="1:15" ht="19.5" customHeight="1" x14ac:dyDescent="0.2">
      <c r="A803" s="2" t="s">
        <v>87</v>
      </c>
      <c r="B803" s="3" t="s">
        <v>254</v>
      </c>
      <c r="C803" s="4" t="s">
        <v>12609</v>
      </c>
      <c r="D803" s="5" t="s">
        <v>12610</v>
      </c>
      <c r="E803" s="6" t="s">
        <v>21</v>
      </c>
      <c r="F803" s="6" t="s">
        <v>24198</v>
      </c>
      <c r="G803" s="6" t="s">
        <v>257</v>
      </c>
      <c r="H803" s="7">
        <v>0</v>
      </c>
      <c r="I803" s="8" t="s">
        <v>258</v>
      </c>
      <c r="J803" s="42">
        <v>219</v>
      </c>
      <c r="K803" s="10" t="s">
        <v>12611</v>
      </c>
      <c r="L803" t="str">
        <f>CONCATENATE(B803,-C803)</f>
        <v>006-6098</v>
      </c>
      <c r="M803" t="str">
        <f>LEFT(K803)</f>
        <v>F</v>
      </c>
      <c r="N803" t="str">
        <f>RIGHT(K803,3)</f>
        <v>320</v>
      </c>
      <c r="O803" t="str">
        <f>RIGHT(C803,3)</f>
        <v>098</v>
      </c>
    </row>
    <row r="804" spans="1:15" ht="19.5" customHeight="1" x14ac:dyDescent="0.2">
      <c r="A804" s="2" t="s">
        <v>87</v>
      </c>
      <c r="B804" s="3" t="s">
        <v>88</v>
      </c>
      <c r="C804" s="4" t="s">
        <v>5718</v>
      </c>
      <c r="D804" s="5" t="s">
        <v>5719</v>
      </c>
      <c r="E804" s="6" t="s">
        <v>21</v>
      </c>
      <c r="F804" s="6" t="s">
        <v>24198</v>
      </c>
      <c r="G804" s="6" t="s">
        <v>91</v>
      </c>
      <c r="H804" s="7">
        <v>0</v>
      </c>
      <c r="I804" s="8" t="s">
        <v>92</v>
      </c>
      <c r="J804" s="42">
        <v>500</v>
      </c>
      <c r="K804" s="10" t="s">
        <v>5720</v>
      </c>
      <c r="L804" t="str">
        <f>CONCATENATE(B804,-C804)</f>
        <v>004-4057</v>
      </c>
      <c r="M804" t="str">
        <f>LEFT(K804)</f>
        <v>C</v>
      </c>
      <c r="N804" t="str">
        <f>RIGHT(K804,3)</f>
        <v>323</v>
      </c>
      <c r="O804" t="str">
        <f>RIGHT(C804,3)</f>
        <v>057</v>
      </c>
    </row>
    <row r="805" spans="1:15" ht="19.5" customHeight="1" x14ac:dyDescent="0.2">
      <c r="A805" s="2" t="s">
        <v>87</v>
      </c>
      <c r="B805" s="3" t="s">
        <v>336</v>
      </c>
      <c r="C805" s="4" t="s">
        <v>12615</v>
      </c>
      <c r="D805" s="5" t="s">
        <v>12616</v>
      </c>
      <c r="E805" s="6" t="s">
        <v>21</v>
      </c>
      <c r="F805" s="6" t="s">
        <v>24198</v>
      </c>
      <c r="G805" s="6" t="s">
        <v>339</v>
      </c>
      <c r="H805" s="7">
        <v>0</v>
      </c>
      <c r="I805" s="9" t="s">
        <v>340</v>
      </c>
      <c r="J805" s="42">
        <v>1026</v>
      </c>
      <c r="K805" s="10" t="s">
        <v>12617</v>
      </c>
      <c r="L805" t="str">
        <f>CONCATENATE(B805,-C805)</f>
        <v>005-5067</v>
      </c>
      <c r="M805" t="str">
        <f>LEFT(K805)</f>
        <v>F</v>
      </c>
      <c r="N805" t="str">
        <f>RIGHT(K805,3)</f>
        <v>323</v>
      </c>
      <c r="O805" t="str">
        <f>RIGHT(C805,3)</f>
        <v>067</v>
      </c>
    </row>
    <row r="806" spans="1:15" ht="19.5" customHeight="1" x14ac:dyDescent="0.2">
      <c r="A806" s="2" t="s">
        <v>17</v>
      </c>
      <c r="B806" s="3" t="s">
        <v>272</v>
      </c>
      <c r="C806" s="4" t="s">
        <v>5724</v>
      </c>
      <c r="D806" s="5" t="s">
        <v>5725</v>
      </c>
      <c r="E806" s="6" t="s">
        <v>21</v>
      </c>
      <c r="F806" s="6" t="s">
        <v>24191</v>
      </c>
      <c r="G806" s="6" t="s">
        <v>275</v>
      </c>
      <c r="H806" s="7">
        <v>0</v>
      </c>
      <c r="I806" s="8" t="s">
        <v>276</v>
      </c>
      <c r="J806" s="42">
        <v>3455</v>
      </c>
      <c r="K806" s="10" t="s">
        <v>5726</v>
      </c>
      <c r="L806" t="str">
        <f>CONCATENATE(B806,-C806)</f>
        <v>016-16064</v>
      </c>
      <c r="M806" t="str">
        <f>LEFT(K806)</f>
        <v>C</v>
      </c>
      <c r="N806" t="str">
        <f>RIGHT(K806,3)</f>
        <v>324</v>
      </c>
      <c r="O806" t="str">
        <f>RIGHT(C806,3)</f>
        <v>064</v>
      </c>
    </row>
    <row r="807" spans="1:15" ht="19.5" customHeight="1" x14ac:dyDescent="0.2">
      <c r="A807" s="2" t="s">
        <v>17</v>
      </c>
      <c r="B807" s="3" t="s">
        <v>54</v>
      </c>
      <c r="C807" s="4" t="s">
        <v>15006</v>
      </c>
      <c r="D807" s="5" t="s">
        <v>15007</v>
      </c>
      <c r="E807" s="6" t="s">
        <v>21</v>
      </c>
      <c r="F807" s="6" t="s">
        <v>24191</v>
      </c>
      <c r="G807" s="6" t="s">
        <v>57</v>
      </c>
      <c r="H807" s="7">
        <v>0</v>
      </c>
      <c r="I807" s="8" t="s">
        <v>58</v>
      </c>
      <c r="J807" s="42">
        <v>26617</v>
      </c>
      <c r="K807" s="10" t="s">
        <v>15008</v>
      </c>
      <c r="L807" t="str">
        <f>CONCATENATE(B807,-C807)</f>
        <v>015-15168</v>
      </c>
      <c r="M807" t="str">
        <f>LEFT(K807)</f>
        <v>G</v>
      </c>
      <c r="N807" t="str">
        <f>RIGHT(K807,3)</f>
        <v>324</v>
      </c>
      <c r="O807" t="str">
        <f>RIGHT(C807,3)</f>
        <v>168</v>
      </c>
    </row>
    <row r="808" spans="1:15" ht="19.5" customHeight="1" x14ac:dyDescent="0.2">
      <c r="A808" s="2" t="s">
        <v>87</v>
      </c>
      <c r="B808" s="3" t="s">
        <v>1068</v>
      </c>
      <c r="C808" s="4" t="s">
        <v>1092</v>
      </c>
      <c r="D808" s="5" t="s">
        <v>1093</v>
      </c>
      <c r="E808" s="6" t="s">
        <v>21</v>
      </c>
      <c r="F808" s="6" t="s">
        <v>24198</v>
      </c>
      <c r="G808" s="6" t="s">
        <v>1071</v>
      </c>
      <c r="H808" s="7">
        <v>0</v>
      </c>
      <c r="I808" s="8" t="s">
        <v>1072</v>
      </c>
      <c r="J808" s="42">
        <v>448</v>
      </c>
      <c r="K808" s="10" t="s">
        <v>1094</v>
      </c>
      <c r="L808" t="str">
        <f>CONCATENATE(B808,-C808)</f>
        <v>103-103002</v>
      </c>
      <c r="M808" t="str">
        <f>LEFT(K808)</f>
        <v>A</v>
      </c>
      <c r="N808" t="str">
        <f>RIGHT(K808,3)</f>
        <v>325</v>
      </c>
      <c r="O808" t="str">
        <f>RIGHT(C808,3)</f>
        <v>002</v>
      </c>
    </row>
    <row r="809" spans="1:15" ht="19.5" customHeight="1" x14ac:dyDescent="0.2">
      <c r="A809" s="2" t="s">
        <v>17</v>
      </c>
      <c r="B809" s="3" t="s">
        <v>554</v>
      </c>
      <c r="C809" s="4" t="s">
        <v>5721</v>
      </c>
      <c r="D809" s="5" t="s">
        <v>5722</v>
      </c>
      <c r="E809" s="6" t="s">
        <v>21</v>
      </c>
      <c r="F809" s="6" t="s">
        <v>24191</v>
      </c>
      <c r="G809" s="6" t="s">
        <v>557</v>
      </c>
      <c r="H809" s="7">
        <v>0</v>
      </c>
      <c r="I809" s="8" t="s">
        <v>558</v>
      </c>
      <c r="J809" s="42">
        <v>1562</v>
      </c>
      <c r="K809" s="10" t="s">
        <v>5723</v>
      </c>
      <c r="L809" t="str">
        <f>CONCATENATE(B809,-C809)</f>
        <v>014-14015</v>
      </c>
      <c r="M809" t="str">
        <f>LEFT(K809)</f>
        <v>C</v>
      </c>
      <c r="N809" t="str">
        <f>RIGHT(K809,3)</f>
        <v>325</v>
      </c>
      <c r="O809" t="str">
        <f>RIGHT(C809,3)</f>
        <v>015</v>
      </c>
    </row>
    <row r="810" spans="1:15" ht="19.5" customHeight="1" x14ac:dyDescent="0.2">
      <c r="A810" s="2" t="s">
        <v>17</v>
      </c>
      <c r="B810" s="3" t="s">
        <v>161</v>
      </c>
      <c r="C810" s="4" t="s">
        <v>10279</v>
      </c>
      <c r="D810" s="5" t="s">
        <v>10280</v>
      </c>
      <c r="E810" s="6" t="s">
        <v>21</v>
      </c>
      <c r="F810" s="6" t="s">
        <v>24191</v>
      </c>
      <c r="G810" s="6" t="s">
        <v>164</v>
      </c>
      <c r="H810" s="7">
        <v>0</v>
      </c>
      <c r="I810" s="8" t="s">
        <v>165</v>
      </c>
      <c r="J810" s="42">
        <v>147</v>
      </c>
      <c r="K810" s="10" t="s">
        <v>10281</v>
      </c>
      <c r="L810" t="str">
        <f>CONCATENATE(B810,-C810)</f>
        <v>017-17084</v>
      </c>
      <c r="M810" t="str">
        <f>LEFT(K810)</f>
        <v>E</v>
      </c>
      <c r="N810" t="str">
        <f>RIGHT(K810,3)</f>
        <v>325</v>
      </c>
      <c r="O810" t="str">
        <f>RIGHT(C810,3)</f>
        <v>084</v>
      </c>
    </row>
    <row r="811" spans="1:15" ht="19.5" customHeight="1" x14ac:dyDescent="0.2">
      <c r="A811" s="2" t="s">
        <v>87</v>
      </c>
      <c r="B811" s="3" t="s">
        <v>336</v>
      </c>
      <c r="C811" s="4" t="s">
        <v>12621</v>
      </c>
      <c r="D811" s="5" t="s">
        <v>12622</v>
      </c>
      <c r="E811" s="6" t="s">
        <v>21</v>
      </c>
      <c r="F811" s="6" t="s">
        <v>24198</v>
      </c>
      <c r="G811" s="6" t="s">
        <v>339</v>
      </c>
      <c r="H811" s="7">
        <v>0</v>
      </c>
      <c r="I811" s="9" t="s">
        <v>340</v>
      </c>
      <c r="J811" s="42">
        <v>1006</v>
      </c>
      <c r="K811" s="10" t="s">
        <v>12623</v>
      </c>
      <c r="L811" t="str">
        <f>CONCATENATE(B811,-C811)</f>
        <v>005-5068</v>
      </c>
      <c r="M811" t="str">
        <f>LEFT(K811)</f>
        <v>F</v>
      </c>
      <c r="N811" t="str">
        <f>RIGHT(K811,3)</f>
        <v>325</v>
      </c>
      <c r="O811" t="str">
        <f>RIGHT(C811,3)</f>
        <v>068</v>
      </c>
    </row>
    <row r="812" spans="1:15" ht="19.5" customHeight="1" x14ac:dyDescent="0.2">
      <c r="A812" s="2" t="s">
        <v>745</v>
      </c>
      <c r="B812" s="3" t="s">
        <v>746</v>
      </c>
      <c r="C812" s="4" t="s">
        <v>1095</v>
      </c>
      <c r="D812" s="5" t="s">
        <v>1096</v>
      </c>
      <c r="E812" s="6" t="s">
        <v>21</v>
      </c>
      <c r="F812" s="6" t="s">
        <v>24213</v>
      </c>
      <c r="G812" s="6" t="s">
        <v>24213</v>
      </c>
      <c r="H812" s="7">
        <v>1</v>
      </c>
      <c r="I812" s="8" t="s">
        <v>749</v>
      </c>
      <c r="J812" s="42">
        <v>34102</v>
      </c>
      <c r="K812" s="10" t="s">
        <v>1097</v>
      </c>
      <c r="L812" t="str">
        <f>CONCATENATE(B812,-C812)</f>
        <v>007-7003</v>
      </c>
      <c r="M812" t="str">
        <f>LEFT(K812)</f>
        <v>A</v>
      </c>
      <c r="N812" t="str">
        <f>RIGHT(K812,3)</f>
        <v>326</v>
      </c>
      <c r="O812" t="str">
        <f>RIGHT(C812,3)</f>
        <v>003</v>
      </c>
    </row>
    <row r="813" spans="1:15" ht="19.5" customHeight="1" x14ac:dyDescent="0.2">
      <c r="A813" s="2" t="s">
        <v>17</v>
      </c>
      <c r="B813" s="3" t="s">
        <v>375</v>
      </c>
      <c r="C813" s="4" t="s">
        <v>3402</v>
      </c>
      <c r="D813" s="5" t="s">
        <v>3403</v>
      </c>
      <c r="E813" s="6" t="s">
        <v>21</v>
      </c>
      <c r="F813" s="6" t="s">
        <v>24191</v>
      </c>
      <c r="G813" s="6" t="s">
        <v>378</v>
      </c>
      <c r="H813" s="7">
        <v>0</v>
      </c>
      <c r="I813" s="8" t="s">
        <v>379</v>
      </c>
      <c r="J813" s="42">
        <v>1867</v>
      </c>
      <c r="K813" s="10" t="s">
        <v>3404</v>
      </c>
      <c r="L813" t="str">
        <f>CONCATENATE(B813,-C813)</f>
        <v>012-12027</v>
      </c>
      <c r="M813" t="str">
        <f>LEFT(K813)</f>
        <v>B</v>
      </c>
      <c r="N813" t="str">
        <f>RIGHT(K813,3)</f>
        <v>326</v>
      </c>
      <c r="O813" t="str">
        <f>RIGHT(C813,3)</f>
        <v>027</v>
      </c>
    </row>
    <row r="814" spans="1:15" ht="19.5" customHeight="1" x14ac:dyDescent="0.2">
      <c r="A814" s="2" t="s">
        <v>87</v>
      </c>
      <c r="B814" s="3" t="s">
        <v>88</v>
      </c>
      <c r="C814" s="4" t="s">
        <v>12627</v>
      </c>
      <c r="D814" s="5" t="s">
        <v>12628</v>
      </c>
      <c r="E814" s="6" t="s">
        <v>21</v>
      </c>
      <c r="F814" s="6" t="s">
        <v>24198</v>
      </c>
      <c r="G814" s="6" t="s">
        <v>91</v>
      </c>
      <c r="H814" s="7">
        <v>0</v>
      </c>
      <c r="I814" s="8" t="s">
        <v>92</v>
      </c>
      <c r="J814" s="42">
        <v>1319</v>
      </c>
      <c r="K814" s="10" t="s">
        <v>12629</v>
      </c>
      <c r="L814" t="str">
        <f>CONCATENATE(B814,-C814)</f>
        <v>004-4126</v>
      </c>
      <c r="M814" t="str">
        <f>LEFT(K814)</f>
        <v>F</v>
      </c>
      <c r="N814" t="str">
        <f>RIGHT(K814,3)</f>
        <v>326</v>
      </c>
      <c r="O814" t="str">
        <f>RIGHT(C814,3)</f>
        <v>126</v>
      </c>
    </row>
    <row r="815" spans="1:15" ht="19.5" customHeight="1" x14ac:dyDescent="0.2">
      <c r="A815" s="2" t="s">
        <v>87</v>
      </c>
      <c r="B815" s="3" t="s">
        <v>88</v>
      </c>
      <c r="C815" s="4" t="s">
        <v>17269</v>
      </c>
      <c r="D815" s="5" t="s">
        <v>17270</v>
      </c>
      <c r="E815" s="6" t="s">
        <v>21</v>
      </c>
      <c r="F815" s="6" t="s">
        <v>24198</v>
      </c>
      <c r="G815" s="6" t="s">
        <v>91</v>
      </c>
      <c r="H815" s="7">
        <v>0</v>
      </c>
      <c r="I815" s="8" t="s">
        <v>92</v>
      </c>
      <c r="J815" s="42">
        <v>135</v>
      </c>
      <c r="K815" s="10" t="s">
        <v>17271</v>
      </c>
      <c r="L815" t="str">
        <f>CONCATENATE(B815,-C815)</f>
        <v>004-4182</v>
      </c>
      <c r="M815" t="str">
        <f>LEFT(K815)</f>
        <v>H</v>
      </c>
      <c r="N815" t="str">
        <f>RIGHT(K815,3)</f>
        <v>326</v>
      </c>
      <c r="O815" t="str">
        <f>RIGHT(C815,3)</f>
        <v>182</v>
      </c>
    </row>
    <row r="816" spans="1:15" ht="19.5" customHeight="1" x14ac:dyDescent="0.2">
      <c r="A816" s="2" t="s">
        <v>17</v>
      </c>
      <c r="B816" s="3" t="s">
        <v>25</v>
      </c>
      <c r="C816" s="4" t="s">
        <v>7986</v>
      </c>
      <c r="D816" s="5" t="s">
        <v>7987</v>
      </c>
      <c r="E816" s="6" t="s">
        <v>21</v>
      </c>
      <c r="F816" s="6" t="s">
        <v>24191</v>
      </c>
      <c r="G816" s="6" t="s">
        <v>28</v>
      </c>
      <c r="H816" s="7">
        <v>0</v>
      </c>
      <c r="I816" s="8" t="s">
        <v>29</v>
      </c>
      <c r="J816" s="42">
        <v>2307</v>
      </c>
      <c r="K816" s="10" t="s">
        <v>7988</v>
      </c>
      <c r="L816" t="str">
        <f>CONCATENATE(B816,-C816)</f>
        <v>097-97031</v>
      </c>
      <c r="M816" t="str">
        <f>LEFT(K816)</f>
        <v>D</v>
      </c>
      <c r="N816" t="str">
        <f>RIGHT(K816,3)</f>
        <v>327</v>
      </c>
      <c r="O816" t="str">
        <f>RIGHT(C816,3)</f>
        <v>031</v>
      </c>
    </row>
    <row r="817" spans="1:15" ht="19.5" customHeight="1" x14ac:dyDescent="0.2">
      <c r="A817" s="2" t="s">
        <v>87</v>
      </c>
      <c r="B817" s="3" t="s">
        <v>88</v>
      </c>
      <c r="C817" s="4" t="s">
        <v>10285</v>
      </c>
      <c r="D817" s="5" t="s">
        <v>10286</v>
      </c>
      <c r="E817" s="6" t="s">
        <v>21</v>
      </c>
      <c r="F817" s="6" t="s">
        <v>24198</v>
      </c>
      <c r="G817" s="6" t="s">
        <v>91</v>
      </c>
      <c r="H817" s="7">
        <v>0</v>
      </c>
      <c r="I817" s="8" t="s">
        <v>92</v>
      </c>
      <c r="J817" s="42">
        <v>78</v>
      </c>
      <c r="K817" s="10" t="s">
        <v>10287</v>
      </c>
      <c r="L817" t="str">
        <f>CONCATENATE(B817,-C817)</f>
        <v>004-4103</v>
      </c>
      <c r="M817" t="str">
        <f>LEFT(K817)</f>
        <v>E</v>
      </c>
      <c r="N817" t="str">
        <f>RIGHT(K817,3)</f>
        <v>327</v>
      </c>
      <c r="O817" t="str">
        <f>RIGHT(C817,3)</f>
        <v>103</v>
      </c>
    </row>
    <row r="818" spans="1:15" ht="19.5" customHeight="1" x14ac:dyDescent="0.2">
      <c r="A818" s="2" t="s">
        <v>87</v>
      </c>
      <c r="B818" s="3" t="s">
        <v>342</v>
      </c>
      <c r="C818" s="4" t="s">
        <v>12624</v>
      </c>
      <c r="D818" s="5" t="s">
        <v>12625</v>
      </c>
      <c r="E818" s="6" t="s">
        <v>21</v>
      </c>
      <c r="F818" s="6" t="s">
        <v>24198</v>
      </c>
      <c r="G818" s="6" t="s">
        <v>345</v>
      </c>
      <c r="H818" s="7">
        <v>0</v>
      </c>
      <c r="I818" s="8" t="s">
        <v>346</v>
      </c>
      <c r="J818" s="42">
        <v>381</v>
      </c>
      <c r="K818" s="10" t="s">
        <v>12626</v>
      </c>
      <c r="L818" t="str">
        <f>CONCATENATE(B818,-C818)</f>
        <v>001-1155</v>
      </c>
      <c r="M818" t="str">
        <f>LEFT(K818)</f>
        <v>F</v>
      </c>
      <c r="N818" t="str">
        <f>RIGHT(K818,3)</f>
        <v>327</v>
      </c>
      <c r="O818" t="str">
        <f>RIGHT(C818,3)</f>
        <v>155</v>
      </c>
    </row>
    <row r="819" spans="1:15" ht="19.5" customHeight="1" x14ac:dyDescent="0.2">
      <c r="A819" s="2" t="s">
        <v>17</v>
      </c>
      <c r="B819" s="3" t="s">
        <v>161</v>
      </c>
      <c r="C819" s="4" t="s">
        <v>15012</v>
      </c>
      <c r="D819" s="5" t="s">
        <v>15013</v>
      </c>
      <c r="E819" s="6" t="s">
        <v>21</v>
      </c>
      <c r="F819" s="6" t="s">
        <v>24191</v>
      </c>
      <c r="G819" s="6" t="s">
        <v>164</v>
      </c>
      <c r="H819" s="7">
        <v>0</v>
      </c>
      <c r="I819" s="8" t="s">
        <v>165</v>
      </c>
      <c r="J819" s="42">
        <v>4464</v>
      </c>
      <c r="K819" s="10" t="s">
        <v>15014</v>
      </c>
      <c r="L819" t="str">
        <f>CONCATENATE(B819,-C819)</f>
        <v>017-17134</v>
      </c>
      <c r="M819" t="str">
        <f>LEFT(K819)</f>
        <v>G</v>
      </c>
      <c r="N819" t="str">
        <f>RIGHT(K819,3)</f>
        <v>327</v>
      </c>
      <c r="O819" t="str">
        <f>RIGHT(C819,3)</f>
        <v>134</v>
      </c>
    </row>
    <row r="820" spans="1:15" ht="19.5" customHeight="1" x14ac:dyDescent="0.2">
      <c r="A820" s="2" t="s">
        <v>87</v>
      </c>
      <c r="B820" s="3" t="s">
        <v>342</v>
      </c>
      <c r="C820" s="4" t="s">
        <v>19723</v>
      </c>
      <c r="D820" s="5" t="s">
        <v>19724</v>
      </c>
      <c r="E820" s="6" t="s">
        <v>21</v>
      </c>
      <c r="F820" s="6" t="s">
        <v>24198</v>
      </c>
      <c r="G820" s="6" t="s">
        <v>345</v>
      </c>
      <c r="H820" s="7">
        <v>0</v>
      </c>
      <c r="I820" s="8" t="s">
        <v>346</v>
      </c>
      <c r="J820" s="42">
        <v>10738</v>
      </c>
      <c r="K820" s="10" t="s">
        <v>19725</v>
      </c>
      <c r="L820" t="str">
        <f>CONCATENATE(B820,-C820)</f>
        <v>001-1257</v>
      </c>
      <c r="M820" t="str">
        <f>LEFT(K820)</f>
        <v>I</v>
      </c>
      <c r="N820" t="str">
        <f>RIGHT(K820,3)</f>
        <v>327</v>
      </c>
      <c r="O820" t="str">
        <f>RIGHT(C820,3)</f>
        <v>257</v>
      </c>
    </row>
    <row r="821" spans="1:15" ht="19.5" customHeight="1" x14ac:dyDescent="0.2">
      <c r="A821" s="2" t="s">
        <v>87</v>
      </c>
      <c r="B821" s="3" t="s">
        <v>342</v>
      </c>
      <c r="C821" s="4" t="s">
        <v>22029</v>
      </c>
      <c r="D821" s="5" t="s">
        <v>22030</v>
      </c>
      <c r="E821" s="6" t="s">
        <v>21</v>
      </c>
      <c r="F821" s="6" t="s">
        <v>24198</v>
      </c>
      <c r="G821" s="6" t="s">
        <v>345</v>
      </c>
      <c r="H821" s="7">
        <v>0</v>
      </c>
      <c r="I821" s="8" t="s">
        <v>346</v>
      </c>
      <c r="J821" s="42">
        <v>3881</v>
      </c>
      <c r="K821" s="10" t="s">
        <v>22031</v>
      </c>
      <c r="L821" t="str">
        <f>CONCATENATE(B821,-C821)</f>
        <v>001-1276</v>
      </c>
      <c r="M821" t="str">
        <f>LEFT(K821)</f>
        <v>L</v>
      </c>
      <c r="N821" t="str">
        <f>RIGHT(K821,3)</f>
        <v>327</v>
      </c>
      <c r="O821" t="str">
        <f>RIGHT(C821,3)</f>
        <v>276</v>
      </c>
    </row>
    <row r="822" spans="1:15" ht="19.5" customHeight="1" x14ac:dyDescent="0.2">
      <c r="A822" s="2" t="s">
        <v>17</v>
      </c>
      <c r="B822" s="3" t="s">
        <v>272</v>
      </c>
      <c r="C822" s="4" t="s">
        <v>12633</v>
      </c>
      <c r="D822" s="5" t="s">
        <v>12634</v>
      </c>
      <c r="E822" s="6" t="s">
        <v>21</v>
      </c>
      <c r="F822" s="6" t="s">
        <v>24191</v>
      </c>
      <c r="G822" s="6" t="s">
        <v>275</v>
      </c>
      <c r="H822" s="7">
        <v>0</v>
      </c>
      <c r="I822" s="8" t="s">
        <v>276</v>
      </c>
      <c r="J822" s="42">
        <v>1190</v>
      </c>
      <c r="K822" s="10" t="s">
        <v>12635</v>
      </c>
      <c r="L822" t="str">
        <f>CONCATENATE(B822,-C822)</f>
        <v>016-16137</v>
      </c>
      <c r="M822" t="str">
        <f>LEFT(K822)</f>
        <v>F</v>
      </c>
      <c r="N822" t="str">
        <f>RIGHT(K822,3)</f>
        <v>328</v>
      </c>
      <c r="O822" t="str">
        <f>RIGHT(C822,3)</f>
        <v>137</v>
      </c>
    </row>
    <row r="823" spans="1:15" ht="19.5" customHeight="1" x14ac:dyDescent="0.2">
      <c r="A823" s="2" t="s">
        <v>465</v>
      </c>
      <c r="B823" s="3" t="s">
        <v>466</v>
      </c>
      <c r="C823" s="4" t="s">
        <v>17278</v>
      </c>
      <c r="D823" s="5" t="s">
        <v>17279</v>
      </c>
      <c r="E823" s="6" t="s">
        <v>21</v>
      </c>
      <c r="F823" s="6" t="s">
        <v>24209</v>
      </c>
      <c r="G823" s="6" t="s">
        <v>469</v>
      </c>
      <c r="H823" s="7">
        <v>0</v>
      </c>
      <c r="I823" s="8" t="s">
        <v>470</v>
      </c>
      <c r="J823" s="42">
        <v>2861</v>
      </c>
      <c r="K823" s="10" t="s">
        <v>17280</v>
      </c>
      <c r="L823" t="str">
        <f>CONCATENATE(B823,-C823)</f>
        <v>008-8050</v>
      </c>
      <c r="M823" t="str">
        <f>LEFT(K823)</f>
        <v>H</v>
      </c>
      <c r="N823" t="str">
        <f>RIGHT(K823,3)</f>
        <v>328</v>
      </c>
      <c r="O823" t="str">
        <f>RIGHT(C823,3)</f>
        <v>050</v>
      </c>
    </row>
    <row r="824" spans="1:15" ht="19.5" customHeight="1" x14ac:dyDescent="0.2">
      <c r="A824" s="2" t="s">
        <v>17</v>
      </c>
      <c r="B824" s="3" t="s">
        <v>18</v>
      </c>
      <c r="C824" s="4" t="s">
        <v>5730</v>
      </c>
      <c r="D824" s="5" t="s">
        <v>5731</v>
      </c>
      <c r="E824" s="6" t="s">
        <v>21</v>
      </c>
      <c r="F824" s="6" t="s">
        <v>24191</v>
      </c>
      <c r="G824" s="6" t="s">
        <v>22</v>
      </c>
      <c r="H824" s="7">
        <v>0</v>
      </c>
      <c r="I824" s="8" t="s">
        <v>23</v>
      </c>
      <c r="J824" s="42">
        <v>2624</v>
      </c>
      <c r="K824" s="10" t="s">
        <v>5732</v>
      </c>
      <c r="L824" t="str">
        <f>CONCATENATE(B824,-C824)</f>
        <v>098-98015</v>
      </c>
      <c r="M824" t="str">
        <f>LEFT(K824)</f>
        <v>C</v>
      </c>
      <c r="N824" t="str">
        <f>RIGHT(K824,3)</f>
        <v>329</v>
      </c>
      <c r="O824" t="str">
        <f>RIGHT(C824,3)</f>
        <v>015</v>
      </c>
    </row>
    <row r="825" spans="1:15" ht="19.5" customHeight="1" x14ac:dyDescent="0.2">
      <c r="A825" s="2" t="s">
        <v>17</v>
      </c>
      <c r="B825" s="3" t="s">
        <v>569</v>
      </c>
      <c r="C825" s="4" t="s">
        <v>7992</v>
      </c>
      <c r="D825" s="5" t="s">
        <v>7993</v>
      </c>
      <c r="E825" s="6" t="s">
        <v>21</v>
      </c>
      <c r="F825" s="6" t="s">
        <v>24191</v>
      </c>
      <c r="G825" s="6" t="s">
        <v>572</v>
      </c>
      <c r="H825" s="7">
        <v>0</v>
      </c>
      <c r="I825" s="8" t="s">
        <v>573</v>
      </c>
      <c r="J825" s="42">
        <v>1455</v>
      </c>
      <c r="K825" s="10" t="s">
        <v>7994</v>
      </c>
      <c r="L825" t="str">
        <f>CONCATENATE(B825,-C825)</f>
        <v>013-13089</v>
      </c>
      <c r="M825" t="str">
        <f>LEFT(K825)</f>
        <v>D</v>
      </c>
      <c r="N825" t="str">
        <f>RIGHT(K825,3)</f>
        <v>329</v>
      </c>
      <c r="O825" t="str">
        <f>RIGHT(C825,3)</f>
        <v>089</v>
      </c>
    </row>
    <row r="826" spans="1:15" ht="19.5" customHeight="1" x14ac:dyDescent="0.2">
      <c r="A826" s="2" t="s">
        <v>87</v>
      </c>
      <c r="B826" s="3" t="s">
        <v>88</v>
      </c>
      <c r="C826" s="4" t="s">
        <v>12630</v>
      </c>
      <c r="D826" s="5" t="s">
        <v>12631</v>
      </c>
      <c r="E826" s="6" t="s">
        <v>21</v>
      </c>
      <c r="F826" s="6" t="s">
        <v>24198</v>
      </c>
      <c r="G826" s="6" t="s">
        <v>91</v>
      </c>
      <c r="H826" s="7">
        <v>0</v>
      </c>
      <c r="I826" s="8" t="s">
        <v>92</v>
      </c>
      <c r="J826" s="42">
        <v>101</v>
      </c>
      <c r="K826" s="10" t="s">
        <v>12632</v>
      </c>
      <c r="L826" t="str">
        <f>CONCATENATE(B826,-C826)</f>
        <v>004-4127</v>
      </c>
      <c r="M826" t="str">
        <f>LEFT(K826)</f>
        <v>F</v>
      </c>
      <c r="N826" t="str">
        <f>RIGHT(K826,3)</f>
        <v>329</v>
      </c>
      <c r="O826" t="str">
        <f>RIGHT(C826,3)</f>
        <v>127</v>
      </c>
    </row>
    <row r="827" spans="1:15" ht="19.5" customHeight="1" x14ac:dyDescent="0.2">
      <c r="A827" s="2" t="s">
        <v>87</v>
      </c>
      <c r="B827" s="3" t="s">
        <v>497</v>
      </c>
      <c r="C827" s="4" t="s">
        <v>17284</v>
      </c>
      <c r="D827" s="5" t="s">
        <v>17285</v>
      </c>
      <c r="E827" s="6" t="s">
        <v>21</v>
      </c>
      <c r="F827" s="6" t="s">
        <v>24198</v>
      </c>
      <c r="G827" s="6" t="s">
        <v>500</v>
      </c>
      <c r="H827" s="7">
        <v>0</v>
      </c>
      <c r="I827" s="8" t="s">
        <v>501</v>
      </c>
      <c r="J827" s="42">
        <v>251</v>
      </c>
      <c r="K827" s="10" t="s">
        <v>17286</v>
      </c>
      <c r="L827" t="str">
        <f>CONCATENATE(B827,-C827)</f>
        <v>002-2114</v>
      </c>
      <c r="M827" t="str">
        <f>LEFT(K827)</f>
        <v>H</v>
      </c>
      <c r="N827" t="str">
        <f>RIGHT(K827,3)</f>
        <v>329</v>
      </c>
      <c r="O827" t="str">
        <f>RIGHT(C827,3)</f>
        <v>114</v>
      </c>
    </row>
    <row r="828" spans="1:15" ht="19.5" customHeight="1" x14ac:dyDescent="0.2">
      <c r="A828" s="2" t="s">
        <v>87</v>
      </c>
      <c r="B828" s="3" t="s">
        <v>88</v>
      </c>
      <c r="C828" s="4" t="s">
        <v>2732</v>
      </c>
      <c r="D828" s="5" t="s">
        <v>2733</v>
      </c>
      <c r="E828" s="6" t="s">
        <v>21</v>
      </c>
      <c r="F828" s="6" t="s">
        <v>24198</v>
      </c>
      <c r="G828" s="6" t="s">
        <v>91</v>
      </c>
      <c r="H828" s="7">
        <v>0</v>
      </c>
      <c r="I828" s="8" t="s">
        <v>92</v>
      </c>
      <c r="J828" s="42">
        <v>12372</v>
      </c>
      <c r="K828" s="10" t="s">
        <v>2734</v>
      </c>
      <c r="L828" t="str">
        <f>CONCATENATE(B828,-C828)</f>
        <v>004-4025</v>
      </c>
      <c r="M828" t="str">
        <f>LEFT(K828)</f>
        <v>B</v>
      </c>
      <c r="N828" t="str">
        <f>RIGHT(K828,2)</f>
        <v>33</v>
      </c>
      <c r="O828" t="str">
        <f>RIGHT(C828,3)</f>
        <v>025</v>
      </c>
    </row>
    <row r="829" spans="1:15" ht="19.5" customHeight="1" x14ac:dyDescent="0.2">
      <c r="A829" s="2" t="s">
        <v>17</v>
      </c>
      <c r="B829" s="3" t="s">
        <v>54</v>
      </c>
      <c r="C829" s="4" t="s">
        <v>5007</v>
      </c>
      <c r="D829" s="5" t="s">
        <v>5008</v>
      </c>
      <c r="E829" s="6" t="s">
        <v>21</v>
      </c>
      <c r="F829" s="6" t="s">
        <v>24191</v>
      </c>
      <c r="G829" s="6" t="s">
        <v>57</v>
      </c>
      <c r="H829" s="7">
        <v>0</v>
      </c>
      <c r="I829" s="8" t="s">
        <v>58</v>
      </c>
      <c r="J829" s="42">
        <v>1884</v>
      </c>
      <c r="K829" s="10" t="s">
        <v>5009</v>
      </c>
      <c r="L829" t="str">
        <f>CONCATENATE(B829,-C829)</f>
        <v>015-15061</v>
      </c>
      <c r="M829" t="str">
        <f>LEFT(K829)</f>
        <v>C</v>
      </c>
      <c r="N829" t="str">
        <f>RIGHT(K829,2)</f>
        <v>33</v>
      </c>
      <c r="O829" t="str">
        <f>RIGHT(C829,3)</f>
        <v>061</v>
      </c>
    </row>
    <row r="830" spans="1:15" ht="19.5" customHeight="1" x14ac:dyDescent="0.2">
      <c r="A830" s="2" t="s">
        <v>17</v>
      </c>
      <c r="B830" s="3" t="s">
        <v>54</v>
      </c>
      <c r="C830" s="4" t="s">
        <v>13602</v>
      </c>
      <c r="D830" s="5" t="s">
        <v>13603</v>
      </c>
      <c r="E830" s="6" t="s">
        <v>21</v>
      </c>
      <c r="F830" s="6" t="s">
        <v>24191</v>
      </c>
      <c r="G830" s="6" t="s">
        <v>57</v>
      </c>
      <c r="H830" s="7">
        <v>0</v>
      </c>
      <c r="I830" s="8" t="s">
        <v>58</v>
      </c>
      <c r="J830" s="42">
        <v>1183</v>
      </c>
      <c r="K830" s="10" t="s">
        <v>13604</v>
      </c>
      <c r="L830" t="str">
        <f>CONCATENATE(B830,-C830)</f>
        <v>015-15150</v>
      </c>
      <c r="M830" t="str">
        <f>LEFT(K830)</f>
        <v>D</v>
      </c>
      <c r="N830" t="str">
        <f>RIGHT(K830,2)</f>
        <v>33</v>
      </c>
      <c r="O830" t="str">
        <f>RIGHT(C830,3)</f>
        <v>150</v>
      </c>
    </row>
    <row r="831" spans="1:15" ht="19.5" customHeight="1" x14ac:dyDescent="0.2">
      <c r="A831" s="2" t="s">
        <v>87</v>
      </c>
      <c r="B831" s="3" t="s">
        <v>1068</v>
      </c>
      <c r="C831" s="4" t="s">
        <v>16672</v>
      </c>
      <c r="D831" s="5" t="s">
        <v>16673</v>
      </c>
      <c r="E831" s="6" t="s">
        <v>21</v>
      </c>
      <c r="F831" s="6" t="s">
        <v>24198</v>
      </c>
      <c r="G831" s="6" t="s">
        <v>1071</v>
      </c>
      <c r="H831" s="7">
        <v>0</v>
      </c>
      <c r="I831" s="8" t="s">
        <v>1072</v>
      </c>
      <c r="J831" s="42">
        <v>577</v>
      </c>
      <c r="K831" s="10" t="s">
        <v>16674</v>
      </c>
      <c r="L831" t="str">
        <f>CONCATENATE(B831,-C831)</f>
        <v>103-103056</v>
      </c>
      <c r="M831" t="str">
        <f>LEFT(K831)</f>
        <v>H</v>
      </c>
      <c r="N831" t="str">
        <f>RIGHT(K831,2)</f>
        <v>33</v>
      </c>
      <c r="O831" t="str">
        <f>RIGHT(C831,3)</f>
        <v>056</v>
      </c>
    </row>
    <row r="832" spans="1:15" ht="19.5" customHeight="1" x14ac:dyDescent="0.2">
      <c r="A832" s="2" t="s">
        <v>17</v>
      </c>
      <c r="B832" s="3" t="s">
        <v>161</v>
      </c>
      <c r="C832" s="4" t="s">
        <v>5733</v>
      </c>
      <c r="D832" s="5" t="s">
        <v>5734</v>
      </c>
      <c r="E832" s="6" t="s">
        <v>21</v>
      </c>
      <c r="F832" s="6" t="s">
        <v>24191</v>
      </c>
      <c r="G832" s="6" t="s">
        <v>164</v>
      </c>
      <c r="H832" s="7">
        <v>0</v>
      </c>
      <c r="I832" s="8" t="s">
        <v>165</v>
      </c>
      <c r="J832" s="42">
        <v>1864</v>
      </c>
      <c r="K832" s="10" t="s">
        <v>5735</v>
      </c>
      <c r="L832" t="str">
        <f>CONCATENATE(B832,-C832)</f>
        <v>017-17044</v>
      </c>
      <c r="M832" t="str">
        <f>LEFT(K832)</f>
        <v>C</v>
      </c>
      <c r="N832" t="str">
        <f>RIGHT(K832,3)</f>
        <v>330</v>
      </c>
      <c r="O832" t="str">
        <f>RIGHT(C832,3)</f>
        <v>044</v>
      </c>
    </row>
    <row r="833" spans="1:15" ht="19.5" customHeight="1" x14ac:dyDescent="0.2">
      <c r="A833" s="2" t="s">
        <v>87</v>
      </c>
      <c r="B833" s="3" t="s">
        <v>88</v>
      </c>
      <c r="C833" s="4" t="s">
        <v>12636</v>
      </c>
      <c r="D833" s="5" t="s">
        <v>12637</v>
      </c>
      <c r="E833" s="6" t="s">
        <v>21</v>
      </c>
      <c r="F833" s="6" t="s">
        <v>24198</v>
      </c>
      <c r="G833" s="6" t="s">
        <v>91</v>
      </c>
      <c r="H833" s="7">
        <v>0</v>
      </c>
      <c r="I833" s="8" t="s">
        <v>92</v>
      </c>
      <c r="J833" s="42">
        <v>1357</v>
      </c>
      <c r="K833" s="10" t="s">
        <v>12638</v>
      </c>
      <c r="L833" t="str">
        <f>CONCATENATE(B833,-C833)</f>
        <v>004-4128</v>
      </c>
      <c r="M833" t="str">
        <f>LEFT(K833)</f>
        <v>F</v>
      </c>
      <c r="N833" t="str">
        <f>RIGHT(K833,3)</f>
        <v>330</v>
      </c>
      <c r="O833" t="str">
        <f>RIGHT(C833,3)</f>
        <v>128</v>
      </c>
    </row>
    <row r="834" spans="1:15" ht="19.5" customHeight="1" x14ac:dyDescent="0.2">
      <c r="A834" s="2" t="s">
        <v>87</v>
      </c>
      <c r="B834" s="3" t="s">
        <v>342</v>
      </c>
      <c r="C834" s="4" t="s">
        <v>15018</v>
      </c>
      <c r="D834" s="5" t="s">
        <v>15019</v>
      </c>
      <c r="E834" s="6" t="s">
        <v>21</v>
      </c>
      <c r="F834" s="6" t="s">
        <v>24198</v>
      </c>
      <c r="G834" s="6" t="s">
        <v>345</v>
      </c>
      <c r="H834" s="7">
        <v>0</v>
      </c>
      <c r="I834" s="8" t="s">
        <v>346</v>
      </c>
      <c r="J834" s="42">
        <v>468</v>
      </c>
      <c r="K834" s="10" t="s">
        <v>15020</v>
      </c>
      <c r="L834" t="str">
        <f>CONCATENATE(B834,-C834)</f>
        <v>001-1179</v>
      </c>
      <c r="M834" t="str">
        <f>LEFT(K834)</f>
        <v>G</v>
      </c>
      <c r="N834" t="str">
        <f>RIGHT(K834,3)</f>
        <v>330</v>
      </c>
      <c r="O834" t="str">
        <f>RIGHT(C834,3)</f>
        <v>179</v>
      </c>
    </row>
    <row r="835" spans="1:15" ht="19.5" customHeight="1" x14ac:dyDescent="0.2">
      <c r="A835" s="2" t="s">
        <v>17</v>
      </c>
      <c r="B835" s="3" t="s">
        <v>554</v>
      </c>
      <c r="C835" s="4" t="s">
        <v>22035</v>
      </c>
      <c r="D835" s="5" t="s">
        <v>22036</v>
      </c>
      <c r="E835" s="6" t="s">
        <v>21</v>
      </c>
      <c r="F835" s="6" t="s">
        <v>24191</v>
      </c>
      <c r="G835" s="6" t="s">
        <v>557</v>
      </c>
      <c r="H835" s="7">
        <v>0</v>
      </c>
      <c r="I835" s="8" t="s">
        <v>558</v>
      </c>
      <c r="J835" s="42">
        <v>2536</v>
      </c>
      <c r="K835" s="10" t="s">
        <v>22037</v>
      </c>
      <c r="L835" t="str">
        <f>CONCATENATE(B835,-C835)</f>
        <v>014-14069</v>
      </c>
      <c r="M835" t="str">
        <f>LEFT(K835)</f>
        <v>L</v>
      </c>
      <c r="N835" t="str">
        <f>RIGHT(K835,3)</f>
        <v>330</v>
      </c>
      <c r="O835" t="str">
        <f>RIGHT(C835,3)</f>
        <v>069</v>
      </c>
    </row>
    <row r="836" spans="1:15" ht="19.5" customHeight="1" x14ac:dyDescent="0.2">
      <c r="A836" s="2" t="s">
        <v>17</v>
      </c>
      <c r="B836" s="3" t="s">
        <v>272</v>
      </c>
      <c r="C836" s="4" t="s">
        <v>17275</v>
      </c>
      <c r="D836" s="5" t="s">
        <v>17276</v>
      </c>
      <c r="E836" s="6" t="s">
        <v>21</v>
      </c>
      <c r="F836" s="6" t="s">
        <v>24191</v>
      </c>
      <c r="G836" s="6" t="s">
        <v>275</v>
      </c>
      <c r="H836" s="7">
        <v>0</v>
      </c>
      <c r="I836" s="8" t="s">
        <v>276</v>
      </c>
      <c r="J836" s="42">
        <v>862</v>
      </c>
      <c r="K836" s="10" t="s">
        <v>17277</v>
      </c>
      <c r="L836" t="str">
        <f>CONCATENATE(B836,-C836)</f>
        <v>016-16180</v>
      </c>
      <c r="M836" t="str">
        <f>LEFT(K836)</f>
        <v>H</v>
      </c>
      <c r="N836" t="str">
        <f>RIGHT(K836,3)</f>
        <v>331</v>
      </c>
      <c r="O836" t="str">
        <f>RIGHT(C836,3)</f>
        <v>180</v>
      </c>
    </row>
    <row r="837" spans="1:15" ht="19.5" customHeight="1" x14ac:dyDescent="0.2">
      <c r="A837" s="2" t="s">
        <v>17</v>
      </c>
      <c r="B837" s="3" t="s">
        <v>161</v>
      </c>
      <c r="C837" s="4" t="s">
        <v>5739</v>
      </c>
      <c r="D837" s="5" t="s">
        <v>5740</v>
      </c>
      <c r="E837" s="6" t="s">
        <v>21</v>
      </c>
      <c r="F837" s="6" t="s">
        <v>24191</v>
      </c>
      <c r="G837" s="6" t="s">
        <v>164</v>
      </c>
      <c r="H837" s="7">
        <v>0</v>
      </c>
      <c r="I837" s="8" t="s">
        <v>165</v>
      </c>
      <c r="J837" s="42">
        <v>7083</v>
      </c>
      <c r="K837" s="10" t="s">
        <v>5741</v>
      </c>
      <c r="L837" t="str">
        <f>CONCATENATE(B837,-C837)</f>
        <v>017-17045</v>
      </c>
      <c r="M837" t="str">
        <f>LEFT(K837)</f>
        <v>C</v>
      </c>
      <c r="N837" t="str">
        <f>RIGHT(K837,3)</f>
        <v>332</v>
      </c>
      <c r="O837" t="str">
        <f>RIGHT(C837,3)</f>
        <v>045</v>
      </c>
    </row>
    <row r="838" spans="1:15" ht="19.5" customHeight="1" x14ac:dyDescent="0.2">
      <c r="A838" s="2" t="s">
        <v>87</v>
      </c>
      <c r="B838" s="3" t="s">
        <v>1068</v>
      </c>
      <c r="C838" s="4" t="s">
        <v>8001</v>
      </c>
      <c r="D838" s="5" t="s">
        <v>8002</v>
      </c>
      <c r="E838" s="6" t="s">
        <v>21</v>
      </c>
      <c r="F838" s="6" t="s">
        <v>24198</v>
      </c>
      <c r="G838" s="6" t="s">
        <v>1071</v>
      </c>
      <c r="H838" s="7">
        <v>0</v>
      </c>
      <c r="I838" s="8" t="s">
        <v>1072</v>
      </c>
      <c r="J838" s="42">
        <v>18175</v>
      </c>
      <c r="K838" s="10" t="s">
        <v>8003</v>
      </c>
      <c r="L838" t="str">
        <f>CONCATENATE(B838,-C838)</f>
        <v>103-103028</v>
      </c>
      <c r="M838" t="str">
        <f>LEFT(K838)</f>
        <v>D</v>
      </c>
      <c r="N838" t="str">
        <f>RIGHT(K838,3)</f>
        <v>332</v>
      </c>
      <c r="O838" t="str">
        <f>RIGHT(C838,3)</f>
        <v>028</v>
      </c>
    </row>
    <row r="839" spans="1:15" ht="19.5" customHeight="1" x14ac:dyDescent="0.2">
      <c r="A839" s="2" t="s">
        <v>17</v>
      </c>
      <c r="B839" s="3" t="s">
        <v>569</v>
      </c>
      <c r="C839" s="4" t="s">
        <v>1113</v>
      </c>
      <c r="D839" s="5" t="s">
        <v>1114</v>
      </c>
      <c r="E839" s="6" t="s">
        <v>21</v>
      </c>
      <c r="F839" s="6" t="s">
        <v>24191</v>
      </c>
      <c r="G839" s="6" t="s">
        <v>572</v>
      </c>
      <c r="H839" s="7">
        <v>0</v>
      </c>
      <c r="I839" s="8" t="s">
        <v>573</v>
      </c>
      <c r="J839" s="42">
        <v>7718</v>
      </c>
      <c r="K839" s="10" t="s">
        <v>1115</v>
      </c>
      <c r="L839" t="str">
        <f>CONCATENATE(B839,-C839)</f>
        <v>013-13010</v>
      </c>
      <c r="M839" t="str">
        <f>LEFT(K839)</f>
        <v>A</v>
      </c>
      <c r="N839" t="str">
        <f>RIGHT(K839,3)</f>
        <v>333</v>
      </c>
      <c r="O839" t="str">
        <f>RIGHT(C839,3)</f>
        <v>010</v>
      </c>
    </row>
    <row r="840" spans="1:15" ht="19.5" customHeight="1" x14ac:dyDescent="0.2">
      <c r="A840" s="2" t="s">
        <v>17</v>
      </c>
      <c r="B840" s="3" t="s">
        <v>161</v>
      </c>
      <c r="C840" s="4" t="s">
        <v>10300</v>
      </c>
      <c r="D840" s="5" t="s">
        <v>10301</v>
      </c>
      <c r="E840" s="6" t="s">
        <v>21</v>
      </c>
      <c r="F840" s="6" t="s">
        <v>24191</v>
      </c>
      <c r="G840" s="6" t="s">
        <v>164</v>
      </c>
      <c r="H840" s="7">
        <v>0</v>
      </c>
      <c r="I840" s="8" t="s">
        <v>165</v>
      </c>
      <c r="J840" s="42">
        <v>9100</v>
      </c>
      <c r="K840" s="10" t="s">
        <v>10302</v>
      </c>
      <c r="L840" t="str">
        <f>CONCATENATE(B840,-C840)</f>
        <v>017-17085</v>
      </c>
      <c r="M840" t="str">
        <f>LEFT(K840)</f>
        <v>E</v>
      </c>
      <c r="N840" t="str">
        <f>RIGHT(K840,3)</f>
        <v>333</v>
      </c>
      <c r="O840" t="str">
        <f>RIGHT(C840,3)</f>
        <v>085</v>
      </c>
    </row>
    <row r="841" spans="1:15" ht="19.5" customHeight="1" x14ac:dyDescent="0.2">
      <c r="A841" s="2" t="s">
        <v>87</v>
      </c>
      <c r="B841" s="3" t="s">
        <v>342</v>
      </c>
      <c r="C841" s="4" t="s">
        <v>17287</v>
      </c>
      <c r="D841" s="5" t="s">
        <v>17288</v>
      </c>
      <c r="E841" s="6" t="s">
        <v>21</v>
      </c>
      <c r="F841" s="6" t="s">
        <v>24198</v>
      </c>
      <c r="G841" s="6" t="s">
        <v>345</v>
      </c>
      <c r="H841" s="7">
        <v>0</v>
      </c>
      <c r="I841" s="8" t="s">
        <v>346</v>
      </c>
      <c r="J841" s="42">
        <v>1159</v>
      </c>
      <c r="K841" s="10" t="s">
        <v>17289</v>
      </c>
      <c r="L841" t="str">
        <f>CONCATENATE(B841,-C841)</f>
        <v>001-1213</v>
      </c>
      <c r="M841" t="str">
        <f>LEFT(K841)</f>
        <v>H</v>
      </c>
      <c r="N841" t="str">
        <f>RIGHT(K841,3)</f>
        <v>333</v>
      </c>
      <c r="O841" t="str">
        <f>RIGHT(C841,3)</f>
        <v>213</v>
      </c>
    </row>
    <row r="842" spans="1:15" ht="19.5" customHeight="1" x14ac:dyDescent="0.2">
      <c r="A842" s="2" t="s">
        <v>17</v>
      </c>
      <c r="B842" s="3" t="s">
        <v>272</v>
      </c>
      <c r="C842" s="4" t="s">
        <v>19807</v>
      </c>
      <c r="D842" s="2" t="s">
        <v>19808</v>
      </c>
      <c r="E842" s="6" t="s">
        <v>21</v>
      </c>
      <c r="F842" s="6" t="s">
        <v>24191</v>
      </c>
      <c r="G842" s="6" t="s">
        <v>275</v>
      </c>
      <c r="H842" s="7">
        <v>0</v>
      </c>
      <c r="I842" s="8" t="s">
        <v>276</v>
      </c>
      <c r="J842" s="42">
        <v>3893</v>
      </c>
      <c r="K842" s="10" t="s">
        <v>19809</v>
      </c>
      <c r="L842" t="str">
        <f>CONCATENATE(B842,-C842)</f>
        <v>016-16252</v>
      </c>
      <c r="M842" t="str">
        <f>LEFT(K842)</f>
        <v>M</v>
      </c>
      <c r="N842" t="str">
        <f>RIGHT(K842,3)</f>
        <v>333</v>
      </c>
      <c r="O842" t="str">
        <f>RIGHT(C842,3)</f>
        <v>252</v>
      </c>
    </row>
    <row r="843" spans="1:15" ht="19.5" customHeight="1" x14ac:dyDescent="0.2">
      <c r="A843" s="2" t="s">
        <v>87</v>
      </c>
      <c r="B843" s="3" t="s">
        <v>1068</v>
      </c>
      <c r="C843" s="4" t="s">
        <v>22043</v>
      </c>
      <c r="D843" s="5" t="s">
        <v>22044</v>
      </c>
      <c r="E843" s="6" t="s">
        <v>21</v>
      </c>
      <c r="F843" s="6" t="s">
        <v>24198</v>
      </c>
      <c r="G843" s="6" t="s">
        <v>1071</v>
      </c>
      <c r="H843" s="7">
        <v>0</v>
      </c>
      <c r="I843" s="8" t="s">
        <v>1072</v>
      </c>
      <c r="J843" s="42">
        <v>392</v>
      </c>
      <c r="K843" s="10" t="s">
        <v>22045</v>
      </c>
      <c r="L843" t="str">
        <f>CONCATENATE(B843,-C843)</f>
        <v>103-103066</v>
      </c>
      <c r="M843" t="str">
        <f>LEFT(K843)</f>
        <v>L</v>
      </c>
      <c r="N843" t="str">
        <f>RIGHT(K843,3)</f>
        <v>333</v>
      </c>
      <c r="O843" t="str">
        <f>RIGHT(C843,3)</f>
        <v>066</v>
      </c>
    </row>
    <row r="844" spans="1:15" ht="19.5" customHeight="1" x14ac:dyDescent="0.2">
      <c r="A844" s="2" t="s">
        <v>87</v>
      </c>
      <c r="B844" s="3" t="s">
        <v>254</v>
      </c>
      <c r="C844" s="4" t="s">
        <v>15027</v>
      </c>
      <c r="D844" s="5" t="s">
        <v>15028</v>
      </c>
      <c r="E844" s="6" t="s">
        <v>21</v>
      </c>
      <c r="F844" s="6" t="s">
        <v>24198</v>
      </c>
      <c r="G844" s="6" t="s">
        <v>257</v>
      </c>
      <c r="H844" s="7">
        <v>0</v>
      </c>
      <c r="I844" s="8" t="s">
        <v>258</v>
      </c>
      <c r="J844" s="42">
        <v>602</v>
      </c>
      <c r="K844" s="10" t="s">
        <v>15029</v>
      </c>
      <c r="L844" t="str">
        <f>CONCATENATE(B844,-C844)</f>
        <v>006-6125</v>
      </c>
      <c r="M844" t="str">
        <f>LEFT(K844)</f>
        <v>G</v>
      </c>
      <c r="N844" t="str">
        <f>RIGHT(K844,3)</f>
        <v>334</v>
      </c>
      <c r="O844" t="str">
        <f>RIGHT(C844,3)</f>
        <v>125</v>
      </c>
    </row>
    <row r="845" spans="1:15" ht="19.5" customHeight="1" x14ac:dyDescent="0.2">
      <c r="A845" s="2" t="s">
        <v>87</v>
      </c>
      <c r="B845" s="3" t="s">
        <v>254</v>
      </c>
      <c r="C845" s="4" t="s">
        <v>17290</v>
      </c>
      <c r="D845" s="5" t="s">
        <v>17291</v>
      </c>
      <c r="E845" s="6" t="s">
        <v>21</v>
      </c>
      <c r="F845" s="6" t="s">
        <v>24198</v>
      </c>
      <c r="G845" s="6" t="s">
        <v>257</v>
      </c>
      <c r="H845" s="7">
        <v>0</v>
      </c>
      <c r="I845" s="8" t="s">
        <v>258</v>
      </c>
      <c r="J845" s="42">
        <v>1417</v>
      </c>
      <c r="K845" s="10" t="s">
        <v>17292</v>
      </c>
      <c r="L845" t="str">
        <f>CONCATENATE(B845,-C845)</f>
        <v>006-6144</v>
      </c>
      <c r="M845" t="str">
        <f>LEFT(K845)</f>
        <v>H</v>
      </c>
      <c r="N845" t="str">
        <f>RIGHT(K845,3)</f>
        <v>334</v>
      </c>
      <c r="O845" t="str">
        <f>RIGHT(C845,3)</f>
        <v>144</v>
      </c>
    </row>
    <row r="846" spans="1:15" ht="19.5" customHeight="1" x14ac:dyDescent="0.2">
      <c r="A846" s="2" t="s">
        <v>17</v>
      </c>
      <c r="B846" s="3" t="s">
        <v>272</v>
      </c>
      <c r="C846" s="4" t="s">
        <v>22549</v>
      </c>
      <c r="D846" s="2" t="s">
        <v>22550</v>
      </c>
      <c r="E846" s="6" t="s">
        <v>21</v>
      </c>
      <c r="F846" s="6" t="s">
        <v>24191</v>
      </c>
      <c r="G846" s="6" t="s">
        <v>275</v>
      </c>
      <c r="H846" s="7">
        <v>0</v>
      </c>
      <c r="I846" s="8" t="s">
        <v>276</v>
      </c>
      <c r="J846" s="42">
        <v>4522</v>
      </c>
      <c r="K846" s="10" t="s">
        <v>22551</v>
      </c>
      <c r="L846" t="str">
        <f>CONCATENATE(B846,-C846)</f>
        <v>016-16253</v>
      </c>
      <c r="M846" t="str">
        <f>LEFT(K846)</f>
        <v>M</v>
      </c>
      <c r="N846" t="str">
        <f>RIGHT(K846,3)</f>
        <v>334</v>
      </c>
      <c r="O846" t="str">
        <f>RIGHT(C846,3)</f>
        <v>253</v>
      </c>
    </row>
    <row r="847" spans="1:15" ht="19.5" customHeight="1" x14ac:dyDescent="0.2">
      <c r="A847" s="2" t="s">
        <v>17</v>
      </c>
      <c r="B847" s="3" t="s">
        <v>569</v>
      </c>
      <c r="C847" s="4" t="s">
        <v>2122</v>
      </c>
      <c r="D847" s="14" t="s">
        <v>2123</v>
      </c>
      <c r="E847" s="6" t="s">
        <v>21</v>
      </c>
      <c r="F847" s="6" t="s">
        <v>24191</v>
      </c>
      <c r="G847" s="6" t="s">
        <v>572</v>
      </c>
      <c r="H847" s="7">
        <v>0</v>
      </c>
      <c r="I847" s="8" t="s">
        <v>573</v>
      </c>
      <c r="J847" s="42">
        <v>3796</v>
      </c>
      <c r="K847" s="10" t="s">
        <v>2124</v>
      </c>
      <c r="L847" t="str">
        <f>CONCATENATE(B847,-C847)</f>
        <v>013-13250</v>
      </c>
      <c r="M847" t="str">
        <f>LEFT(K847)</f>
        <v>M</v>
      </c>
      <c r="N847" t="str">
        <f>RIGHT(K847,3)</f>
        <v>335</v>
      </c>
      <c r="O847" t="str">
        <f>RIGHT(C847,3)</f>
        <v>250</v>
      </c>
    </row>
    <row r="848" spans="1:15" ht="19.5" customHeight="1" x14ac:dyDescent="0.2">
      <c r="A848" s="2" t="s">
        <v>87</v>
      </c>
      <c r="B848" s="3" t="s">
        <v>342</v>
      </c>
      <c r="C848" s="4" t="s">
        <v>12645</v>
      </c>
      <c r="D848" s="5" t="s">
        <v>12646</v>
      </c>
      <c r="E848" s="6" t="s">
        <v>21</v>
      </c>
      <c r="F848" s="6" t="s">
        <v>24198</v>
      </c>
      <c r="G848" s="6" t="s">
        <v>345</v>
      </c>
      <c r="H848" s="7">
        <v>0</v>
      </c>
      <c r="I848" s="8" t="s">
        <v>346</v>
      </c>
      <c r="J848" s="42">
        <v>55875</v>
      </c>
      <c r="K848" s="10" t="s">
        <v>12647</v>
      </c>
      <c r="L848" t="str">
        <f>CONCATENATE(B848,-C848)</f>
        <v>001-1156</v>
      </c>
      <c r="M848" t="str">
        <f>LEFT(K848)</f>
        <v>F</v>
      </c>
      <c r="N848" t="str">
        <f>RIGHT(K848,3)</f>
        <v>335</v>
      </c>
      <c r="O848" t="str">
        <f>RIGHT(C848,3)</f>
        <v>156</v>
      </c>
    </row>
    <row r="849" spans="1:15" ht="19.5" customHeight="1" x14ac:dyDescent="0.2">
      <c r="A849" s="2" t="s">
        <v>87</v>
      </c>
      <c r="B849" s="3" t="s">
        <v>342</v>
      </c>
      <c r="C849" s="4" t="s">
        <v>17293</v>
      </c>
      <c r="D849" s="5" t="s">
        <v>17294</v>
      </c>
      <c r="E849" s="6" t="s">
        <v>21</v>
      </c>
      <c r="F849" s="6" t="s">
        <v>24198</v>
      </c>
      <c r="G849" s="6" t="s">
        <v>345</v>
      </c>
      <c r="H849" s="7">
        <v>0</v>
      </c>
      <c r="I849" s="8" t="s">
        <v>346</v>
      </c>
      <c r="J849" s="42">
        <v>19245</v>
      </c>
      <c r="K849" s="10" t="s">
        <v>17295</v>
      </c>
      <c r="L849" t="str">
        <f>CONCATENATE(B849,-C849)</f>
        <v>001-1214</v>
      </c>
      <c r="M849" t="str">
        <f>LEFT(K849)</f>
        <v>H</v>
      </c>
      <c r="N849" t="str">
        <f>RIGHT(K849,3)</f>
        <v>335</v>
      </c>
      <c r="O849" t="str">
        <f>RIGHT(C849,3)</f>
        <v>214</v>
      </c>
    </row>
    <row r="850" spans="1:15" ht="19.5" customHeight="1" x14ac:dyDescent="0.2">
      <c r="A850" s="2" t="s">
        <v>17</v>
      </c>
      <c r="B850" s="3" t="s">
        <v>569</v>
      </c>
      <c r="C850" s="4" t="s">
        <v>7082</v>
      </c>
      <c r="D850" s="14" t="s">
        <v>7083</v>
      </c>
      <c r="E850" s="6" t="s">
        <v>21</v>
      </c>
      <c r="F850" s="6" t="s">
        <v>24191</v>
      </c>
      <c r="G850" s="6" t="s">
        <v>572</v>
      </c>
      <c r="H850" s="7">
        <v>0</v>
      </c>
      <c r="I850" s="8" t="s">
        <v>573</v>
      </c>
      <c r="J850" s="42">
        <v>5234</v>
      </c>
      <c r="K850" s="10" t="s">
        <v>7084</v>
      </c>
      <c r="L850" t="str">
        <f>CONCATENATE(B850,-C850)</f>
        <v>013-13251</v>
      </c>
      <c r="M850" t="str">
        <f>LEFT(K850)</f>
        <v>M</v>
      </c>
      <c r="N850" t="str">
        <f>RIGHT(K850,3)</f>
        <v>336</v>
      </c>
      <c r="O850" t="str">
        <f>RIGHT(C850,3)</f>
        <v>251</v>
      </c>
    </row>
    <row r="851" spans="1:15" ht="19.5" customHeight="1" x14ac:dyDescent="0.2">
      <c r="A851" s="2" t="s">
        <v>87</v>
      </c>
      <c r="B851" s="3" t="s">
        <v>336</v>
      </c>
      <c r="C851" s="4" t="s">
        <v>12648</v>
      </c>
      <c r="D851" s="5" t="s">
        <v>12649</v>
      </c>
      <c r="E851" s="6" t="s">
        <v>21</v>
      </c>
      <c r="F851" s="6" t="s">
        <v>24198</v>
      </c>
      <c r="G851" s="6" t="s">
        <v>339</v>
      </c>
      <c r="H851" s="7">
        <v>0</v>
      </c>
      <c r="I851" s="9" t="s">
        <v>340</v>
      </c>
      <c r="J851" s="42">
        <v>3184</v>
      </c>
      <c r="K851" s="10" t="s">
        <v>12650</v>
      </c>
      <c r="L851" t="str">
        <f>CONCATENATE(B851,-C851)</f>
        <v>005-5069</v>
      </c>
      <c r="M851" t="str">
        <f>LEFT(K851)</f>
        <v>F</v>
      </c>
      <c r="N851" t="str">
        <f>RIGHT(K851,3)</f>
        <v>336</v>
      </c>
      <c r="O851" t="str">
        <f>RIGHT(C851,3)</f>
        <v>069</v>
      </c>
    </row>
    <row r="852" spans="1:15" ht="19.5" customHeight="1" x14ac:dyDescent="0.2">
      <c r="A852" s="2" t="s">
        <v>17</v>
      </c>
      <c r="B852" s="3" t="s">
        <v>25</v>
      </c>
      <c r="C852" s="4" t="s">
        <v>15033</v>
      </c>
      <c r="D852" s="5" t="s">
        <v>15034</v>
      </c>
      <c r="E852" s="6" t="s">
        <v>21</v>
      </c>
      <c r="F852" s="6" t="s">
        <v>24191</v>
      </c>
      <c r="G852" s="6" t="s">
        <v>28</v>
      </c>
      <c r="H852" s="7">
        <v>0</v>
      </c>
      <c r="I852" s="8" t="s">
        <v>29</v>
      </c>
      <c r="J852" s="42">
        <v>141</v>
      </c>
      <c r="K852" s="10" t="s">
        <v>15035</v>
      </c>
      <c r="L852" t="str">
        <f>CONCATENATE(B852,-C852)</f>
        <v>097-97064</v>
      </c>
      <c r="M852" t="str">
        <f>LEFT(K852)</f>
        <v>G</v>
      </c>
      <c r="N852" t="str">
        <f>RIGHT(K852,3)</f>
        <v>336</v>
      </c>
      <c r="O852" t="str">
        <f>RIGHT(C852,3)</f>
        <v>064</v>
      </c>
    </row>
    <row r="853" spans="1:15" ht="19.5" customHeight="1" x14ac:dyDescent="0.2">
      <c r="A853" s="2" t="s">
        <v>17</v>
      </c>
      <c r="B853" s="3" t="s">
        <v>491</v>
      </c>
      <c r="C853" s="4" t="s">
        <v>17299</v>
      </c>
      <c r="D853" s="5" t="s">
        <v>17300</v>
      </c>
      <c r="E853" s="6" t="s">
        <v>21</v>
      </c>
      <c r="F853" s="6" t="s">
        <v>24191</v>
      </c>
      <c r="G853" s="6" t="s">
        <v>494</v>
      </c>
      <c r="H853" s="7">
        <v>0</v>
      </c>
      <c r="I853" s="8" t="s">
        <v>495</v>
      </c>
      <c r="J853" s="42">
        <v>5186</v>
      </c>
      <c r="K853" s="10" t="s">
        <v>17301</v>
      </c>
      <c r="L853" t="str">
        <f>CONCATENATE(B853,-C853)</f>
        <v>018-18122</v>
      </c>
      <c r="M853" t="str">
        <f>LEFT(K853)</f>
        <v>H</v>
      </c>
      <c r="N853" t="str">
        <f>RIGHT(K853,3)</f>
        <v>336</v>
      </c>
      <c r="O853" t="str">
        <f>RIGHT(C853,3)</f>
        <v>122</v>
      </c>
    </row>
    <row r="854" spans="1:15" ht="19.5" customHeight="1" x14ac:dyDescent="0.2">
      <c r="A854" s="2" t="s">
        <v>87</v>
      </c>
      <c r="B854" s="3" t="s">
        <v>1068</v>
      </c>
      <c r="C854" s="4" t="s">
        <v>22052</v>
      </c>
      <c r="D854" s="5" t="s">
        <v>22053</v>
      </c>
      <c r="E854" s="6" t="s">
        <v>21</v>
      </c>
      <c r="F854" s="6" t="s">
        <v>24198</v>
      </c>
      <c r="G854" s="6" t="s">
        <v>1071</v>
      </c>
      <c r="H854" s="7">
        <v>0</v>
      </c>
      <c r="I854" s="8" t="s">
        <v>1072</v>
      </c>
      <c r="J854" s="42">
        <v>211</v>
      </c>
      <c r="K854" s="10" t="s">
        <v>22054</v>
      </c>
      <c r="L854" t="str">
        <f>CONCATENATE(B854,-C854)</f>
        <v>103-103067</v>
      </c>
      <c r="M854" t="str">
        <f>LEFT(K854)</f>
        <v>L</v>
      </c>
      <c r="N854" t="str">
        <f>RIGHT(K854,3)</f>
        <v>336</v>
      </c>
      <c r="O854" t="str">
        <f>RIGHT(C854,3)</f>
        <v>067</v>
      </c>
    </row>
    <row r="855" spans="1:15" ht="19.5" customHeight="1" x14ac:dyDescent="0.2">
      <c r="A855" s="2" t="s">
        <v>17</v>
      </c>
      <c r="B855" s="3" t="s">
        <v>554</v>
      </c>
      <c r="C855" s="4" t="s">
        <v>1125</v>
      </c>
      <c r="D855" s="5" t="s">
        <v>1126</v>
      </c>
      <c r="E855" s="6" t="s">
        <v>21</v>
      </c>
      <c r="F855" s="6" t="s">
        <v>24191</v>
      </c>
      <c r="G855" s="6" t="s">
        <v>557</v>
      </c>
      <c r="H855" s="7">
        <v>0</v>
      </c>
      <c r="I855" s="8" t="s">
        <v>558</v>
      </c>
      <c r="J855" s="42">
        <v>1588</v>
      </c>
      <c r="K855" s="10" t="s">
        <v>1127</v>
      </c>
      <c r="L855" t="str">
        <f>CONCATENATE(B855,-C855)</f>
        <v>014-14004</v>
      </c>
      <c r="M855" t="str">
        <f>LEFT(K855)</f>
        <v>A</v>
      </c>
      <c r="N855" t="str">
        <f>RIGHT(K855,3)</f>
        <v>337</v>
      </c>
      <c r="O855" t="str">
        <f>RIGHT(C855,3)</f>
        <v>004</v>
      </c>
    </row>
    <row r="856" spans="1:15" ht="19.5" customHeight="1" x14ac:dyDescent="0.2">
      <c r="A856" s="2" t="s">
        <v>17</v>
      </c>
      <c r="B856" s="3" t="s">
        <v>272</v>
      </c>
      <c r="C856" s="4" t="s">
        <v>5754</v>
      </c>
      <c r="D856" s="5" t="s">
        <v>5752</v>
      </c>
      <c r="E856" s="6" t="s">
        <v>21</v>
      </c>
      <c r="F856" s="6" t="s">
        <v>24191</v>
      </c>
      <c r="G856" s="6" t="s">
        <v>275</v>
      </c>
      <c r="H856" s="7">
        <v>0</v>
      </c>
      <c r="I856" s="8" t="s">
        <v>276</v>
      </c>
      <c r="J856" s="42">
        <v>1383</v>
      </c>
      <c r="K856" s="10" t="s">
        <v>5755</v>
      </c>
      <c r="L856" t="str">
        <f>CONCATENATE(B856,-C856)</f>
        <v>016-16065</v>
      </c>
      <c r="M856" t="str">
        <f>LEFT(K856)</f>
        <v>C</v>
      </c>
      <c r="N856" t="str">
        <f>RIGHT(K856,3)</f>
        <v>337</v>
      </c>
      <c r="O856" t="str">
        <f>RIGHT(C856,3)</f>
        <v>065</v>
      </c>
    </row>
    <row r="857" spans="1:15" ht="19.5" customHeight="1" x14ac:dyDescent="0.2">
      <c r="A857" s="2" t="s">
        <v>87</v>
      </c>
      <c r="B857" s="3" t="s">
        <v>254</v>
      </c>
      <c r="C857" s="4" t="s">
        <v>12654</v>
      </c>
      <c r="D857" s="5" t="s">
        <v>12655</v>
      </c>
      <c r="E857" s="6" t="s">
        <v>21</v>
      </c>
      <c r="F857" s="6" t="s">
        <v>24198</v>
      </c>
      <c r="G857" s="6" t="s">
        <v>257</v>
      </c>
      <c r="H857" s="7">
        <v>0</v>
      </c>
      <c r="I857" s="8" t="s">
        <v>258</v>
      </c>
      <c r="J857" s="42">
        <v>228</v>
      </c>
      <c r="K857" s="10" t="s">
        <v>12656</v>
      </c>
      <c r="L857" t="str">
        <f>CONCATENATE(B857,-C857)</f>
        <v>006-6099</v>
      </c>
      <c r="M857" t="str">
        <f>LEFT(K857)</f>
        <v>F</v>
      </c>
      <c r="N857" t="str">
        <f>RIGHT(K857,3)</f>
        <v>337</v>
      </c>
      <c r="O857" t="str">
        <f>RIGHT(C857,3)</f>
        <v>099</v>
      </c>
    </row>
    <row r="858" spans="1:15" ht="19.5" customHeight="1" x14ac:dyDescent="0.2">
      <c r="A858" s="2" t="s">
        <v>87</v>
      </c>
      <c r="B858" s="3" t="s">
        <v>342</v>
      </c>
      <c r="C858" s="4" t="s">
        <v>17281</v>
      </c>
      <c r="D858" s="5" t="s">
        <v>17282</v>
      </c>
      <c r="E858" s="6" t="s">
        <v>21</v>
      </c>
      <c r="F858" s="6" t="s">
        <v>24198</v>
      </c>
      <c r="G858" s="6" t="s">
        <v>345</v>
      </c>
      <c r="H858" s="7">
        <v>0</v>
      </c>
      <c r="I858" s="8" t="s">
        <v>346</v>
      </c>
      <c r="J858" s="42">
        <v>4207</v>
      </c>
      <c r="K858" s="10" t="s">
        <v>17283</v>
      </c>
      <c r="L858" t="str">
        <f>CONCATENATE(B858,-C858)</f>
        <v>001-1215</v>
      </c>
      <c r="M858" t="str">
        <f>LEFT(K858)</f>
        <v>H</v>
      </c>
      <c r="N858" t="str">
        <f>RIGHT(K858,3)</f>
        <v>337</v>
      </c>
      <c r="O858" t="str">
        <f>RIGHT(C858,3)</f>
        <v>215</v>
      </c>
    </row>
    <row r="859" spans="1:15" ht="19.5" customHeight="1" x14ac:dyDescent="0.2">
      <c r="A859" s="2" t="s">
        <v>87</v>
      </c>
      <c r="B859" s="3" t="s">
        <v>497</v>
      </c>
      <c r="C859" s="4" t="s">
        <v>19741</v>
      </c>
      <c r="D859" s="5" t="s">
        <v>19742</v>
      </c>
      <c r="E859" s="6" t="s">
        <v>21</v>
      </c>
      <c r="F859" s="6" t="s">
        <v>24198</v>
      </c>
      <c r="G859" s="6" t="s">
        <v>500</v>
      </c>
      <c r="H859" s="7">
        <v>0</v>
      </c>
      <c r="I859" s="8" t="s">
        <v>501</v>
      </c>
      <c r="J859" s="42">
        <v>8825</v>
      </c>
      <c r="K859" s="10" t="s">
        <v>19743</v>
      </c>
      <c r="L859" t="str">
        <f>CONCATENATE(B859,-C859)</f>
        <v>002-2133</v>
      </c>
      <c r="M859" t="str">
        <f>LEFT(K859)</f>
        <v>I</v>
      </c>
      <c r="N859" t="str">
        <f>RIGHT(K859,3)</f>
        <v>337</v>
      </c>
      <c r="O859" t="str">
        <f>RIGHT(C859,3)</f>
        <v>133</v>
      </c>
    </row>
    <row r="860" spans="1:15" ht="19.5" customHeight="1" x14ac:dyDescent="0.2">
      <c r="A860" s="2" t="s">
        <v>17</v>
      </c>
      <c r="B860" s="3" t="s">
        <v>25</v>
      </c>
      <c r="C860" s="4" t="s">
        <v>23094</v>
      </c>
      <c r="D860" s="2" t="s">
        <v>23095</v>
      </c>
      <c r="E860" s="6" t="s">
        <v>21</v>
      </c>
      <c r="F860" s="6" t="s">
        <v>24191</v>
      </c>
      <c r="G860" s="6" t="s">
        <v>28</v>
      </c>
      <c r="H860" s="7">
        <v>0</v>
      </c>
      <c r="I860" s="8" t="s">
        <v>29</v>
      </c>
      <c r="J860" s="42">
        <v>5659</v>
      </c>
      <c r="K860" s="10" t="s">
        <v>23096</v>
      </c>
      <c r="L860" t="str">
        <f>CONCATENATE(B860,-C860)</f>
        <v>097-97091</v>
      </c>
      <c r="M860" t="str">
        <f>LEFT(K860)</f>
        <v>M</v>
      </c>
      <c r="N860" t="str">
        <f>RIGHT(K860,3)</f>
        <v>337</v>
      </c>
      <c r="O860" t="str">
        <f>RIGHT(C860,3)</f>
        <v>091</v>
      </c>
    </row>
    <row r="861" spans="1:15" ht="19.5" customHeight="1" x14ac:dyDescent="0.2">
      <c r="A861" s="2" t="s">
        <v>465</v>
      </c>
      <c r="B861" s="3" t="s">
        <v>466</v>
      </c>
      <c r="C861" s="4" t="s">
        <v>1128</v>
      </c>
      <c r="D861" s="5" t="s">
        <v>1129</v>
      </c>
      <c r="E861" s="6" t="s">
        <v>21</v>
      </c>
      <c r="F861" s="6" t="s">
        <v>24209</v>
      </c>
      <c r="G861" s="6" t="s">
        <v>469</v>
      </c>
      <c r="H861" s="7">
        <v>0</v>
      </c>
      <c r="I861" s="8" t="s">
        <v>470</v>
      </c>
      <c r="J861" s="42">
        <v>625</v>
      </c>
      <c r="K861" s="10" t="s">
        <v>1130</v>
      </c>
      <c r="L861" t="str">
        <f>CONCATENATE(B861,-C861)</f>
        <v>008-8002</v>
      </c>
      <c r="M861" t="str">
        <f>LEFT(K861)</f>
        <v>A</v>
      </c>
      <c r="N861" t="str">
        <f>RIGHT(K861,3)</f>
        <v>338</v>
      </c>
      <c r="O861" t="str">
        <f>RIGHT(C861,3)</f>
        <v>002</v>
      </c>
    </row>
    <row r="862" spans="1:15" ht="19.5" customHeight="1" x14ac:dyDescent="0.2">
      <c r="A862" s="2" t="s">
        <v>17</v>
      </c>
      <c r="B862" s="3" t="s">
        <v>491</v>
      </c>
      <c r="C862" s="4" t="s">
        <v>7327</v>
      </c>
      <c r="D862" s="2" t="s">
        <v>7328</v>
      </c>
      <c r="E862" s="6" t="s">
        <v>21</v>
      </c>
      <c r="F862" s="6" t="s">
        <v>24191</v>
      </c>
      <c r="G862" s="6" t="s">
        <v>494</v>
      </c>
      <c r="H862" s="7">
        <v>0</v>
      </c>
      <c r="I862" s="8" t="s">
        <v>495</v>
      </c>
      <c r="J862" s="42">
        <v>895</v>
      </c>
      <c r="K862" s="10" t="s">
        <v>7329</v>
      </c>
      <c r="L862" t="str">
        <f>CONCATENATE(B862,-C862)</f>
        <v>018-18191</v>
      </c>
      <c r="M862" t="str">
        <f>LEFT(K862)</f>
        <v>M</v>
      </c>
      <c r="N862" t="str">
        <f>RIGHT(K862,3)</f>
        <v>338</v>
      </c>
      <c r="O862" t="str">
        <f>RIGHT(C862,3)</f>
        <v>191</v>
      </c>
    </row>
    <row r="863" spans="1:15" ht="19.5" customHeight="1" x14ac:dyDescent="0.2">
      <c r="A863" s="2" t="s">
        <v>745</v>
      </c>
      <c r="B863" s="3" t="s">
        <v>746</v>
      </c>
      <c r="C863" s="4" t="s">
        <v>8016</v>
      </c>
      <c r="D863" s="5" t="s">
        <v>8017</v>
      </c>
      <c r="E863" s="6" t="s">
        <v>21</v>
      </c>
      <c r="F863" s="6" t="s">
        <v>24213</v>
      </c>
      <c r="G863" s="6" t="s">
        <v>24213</v>
      </c>
      <c r="H863" s="7">
        <v>0</v>
      </c>
      <c r="I863" s="8" t="s">
        <v>749</v>
      </c>
      <c r="J863" s="42">
        <v>2624</v>
      </c>
      <c r="K863" s="10" t="s">
        <v>8018</v>
      </c>
      <c r="L863" t="str">
        <f>CONCATENATE(B863,-C863)</f>
        <v>007-7023</v>
      </c>
      <c r="M863" t="str">
        <f>LEFT(K863)</f>
        <v>D</v>
      </c>
      <c r="N863" t="str">
        <f>RIGHT(K863,3)</f>
        <v>338</v>
      </c>
      <c r="O863" t="str">
        <f>RIGHT(C863,3)</f>
        <v>023</v>
      </c>
    </row>
    <row r="864" spans="1:15" ht="19.5" customHeight="1" x14ac:dyDescent="0.2">
      <c r="A864" s="2" t="s">
        <v>87</v>
      </c>
      <c r="B864" s="3" t="s">
        <v>336</v>
      </c>
      <c r="C864" s="4" t="s">
        <v>10314</v>
      </c>
      <c r="D864" s="5" t="s">
        <v>10315</v>
      </c>
      <c r="E864" s="6" t="s">
        <v>21</v>
      </c>
      <c r="F864" s="6" t="s">
        <v>24198</v>
      </c>
      <c r="G864" s="6" t="s">
        <v>339</v>
      </c>
      <c r="H864" s="7">
        <v>0</v>
      </c>
      <c r="I864" s="9" t="s">
        <v>340</v>
      </c>
      <c r="J864" s="42">
        <v>2121</v>
      </c>
      <c r="K864" s="10" t="s">
        <v>10316</v>
      </c>
      <c r="L864" t="str">
        <f>CONCATENATE(B864,-C864)</f>
        <v>005-5059</v>
      </c>
      <c r="M864" t="str">
        <f>LEFT(K864)</f>
        <v>E</v>
      </c>
      <c r="N864" t="str">
        <f>RIGHT(K864,3)</f>
        <v>338</v>
      </c>
      <c r="O864" t="str">
        <f>RIGHT(C864,3)</f>
        <v>059</v>
      </c>
    </row>
    <row r="865" spans="1:15" ht="19.5" customHeight="1" x14ac:dyDescent="0.2">
      <c r="A865" s="2" t="s">
        <v>87</v>
      </c>
      <c r="B865" s="3" t="s">
        <v>88</v>
      </c>
      <c r="C865" s="4" t="s">
        <v>12657</v>
      </c>
      <c r="D865" s="5" t="s">
        <v>12658</v>
      </c>
      <c r="E865" s="6" t="s">
        <v>21</v>
      </c>
      <c r="F865" s="6" t="s">
        <v>24198</v>
      </c>
      <c r="G865" s="6" t="s">
        <v>91</v>
      </c>
      <c r="H865" s="7">
        <v>0</v>
      </c>
      <c r="I865" s="8" t="s">
        <v>92</v>
      </c>
      <c r="J865" s="42">
        <v>558</v>
      </c>
      <c r="K865" s="10" t="s">
        <v>12659</v>
      </c>
      <c r="L865" t="str">
        <f>CONCATENATE(B865,-C865)</f>
        <v>004-4129</v>
      </c>
      <c r="M865" t="str">
        <f>LEFT(K865)</f>
        <v>F</v>
      </c>
      <c r="N865" t="str">
        <f>RIGHT(K865,3)</f>
        <v>338</v>
      </c>
      <c r="O865" t="str">
        <f>RIGHT(C865,3)</f>
        <v>129</v>
      </c>
    </row>
    <row r="866" spans="1:15" ht="19.5" customHeight="1" x14ac:dyDescent="0.2">
      <c r="A866" s="2" t="s">
        <v>87</v>
      </c>
      <c r="B866" s="3" t="s">
        <v>254</v>
      </c>
      <c r="C866" s="4" t="s">
        <v>15038</v>
      </c>
      <c r="D866" s="5" t="s">
        <v>15039</v>
      </c>
      <c r="E866" s="6" t="s">
        <v>21</v>
      </c>
      <c r="F866" s="6" t="s">
        <v>24198</v>
      </c>
      <c r="G866" s="6" t="s">
        <v>257</v>
      </c>
      <c r="H866" s="7">
        <v>0</v>
      </c>
      <c r="I866" s="8" t="s">
        <v>258</v>
      </c>
      <c r="J866" s="42">
        <v>710</v>
      </c>
      <c r="K866" s="10" t="s">
        <v>15040</v>
      </c>
      <c r="L866" t="str">
        <f>CONCATENATE(B866,-C866)</f>
        <v>006-6126</v>
      </c>
      <c r="M866" t="str">
        <f>LEFT(K866)</f>
        <v>G</v>
      </c>
      <c r="N866" t="str">
        <f>RIGHT(K866,3)</f>
        <v>338</v>
      </c>
      <c r="O866" t="str">
        <f>RIGHT(C866,3)</f>
        <v>126</v>
      </c>
    </row>
    <row r="867" spans="1:15" ht="19.5" customHeight="1" x14ac:dyDescent="0.2">
      <c r="A867" s="2" t="s">
        <v>87</v>
      </c>
      <c r="B867" s="3" t="s">
        <v>342</v>
      </c>
      <c r="C867" s="4" t="s">
        <v>17302</v>
      </c>
      <c r="D867" s="5" t="s">
        <v>17303</v>
      </c>
      <c r="E867" s="6" t="s">
        <v>21</v>
      </c>
      <c r="F867" s="6" t="s">
        <v>24198</v>
      </c>
      <c r="G867" s="6" t="s">
        <v>345</v>
      </c>
      <c r="H867" s="7">
        <v>0</v>
      </c>
      <c r="I867" s="8" t="s">
        <v>346</v>
      </c>
      <c r="J867" s="42">
        <v>2666</v>
      </c>
      <c r="K867" s="10" t="s">
        <v>17304</v>
      </c>
      <c r="L867" t="str">
        <f>CONCATENATE(B867,-C867)</f>
        <v>001-1216</v>
      </c>
      <c r="M867" t="str">
        <f>LEFT(K867)</f>
        <v>H</v>
      </c>
      <c r="N867" t="str">
        <f>RIGHT(K867,3)</f>
        <v>338</v>
      </c>
      <c r="O867" t="str">
        <f>RIGHT(C867,3)</f>
        <v>216</v>
      </c>
    </row>
    <row r="868" spans="1:15" ht="19.5" customHeight="1" x14ac:dyDescent="0.2">
      <c r="A868" s="2" t="s">
        <v>87</v>
      </c>
      <c r="B868" s="3" t="s">
        <v>342</v>
      </c>
      <c r="C868" s="4" t="s">
        <v>22058</v>
      </c>
      <c r="D868" s="5" t="s">
        <v>22059</v>
      </c>
      <c r="E868" s="6" t="s">
        <v>21</v>
      </c>
      <c r="F868" s="6" t="s">
        <v>24198</v>
      </c>
      <c r="G868" s="6" t="s">
        <v>345</v>
      </c>
      <c r="H868" s="7">
        <v>0</v>
      </c>
      <c r="I868" s="8" t="s">
        <v>346</v>
      </c>
      <c r="J868" s="42">
        <v>131</v>
      </c>
      <c r="K868" s="10" t="s">
        <v>22060</v>
      </c>
      <c r="L868" t="str">
        <f>CONCATENATE(B868,-C868)</f>
        <v>001-1277</v>
      </c>
      <c r="M868" t="str">
        <f>LEFT(K868)</f>
        <v>L</v>
      </c>
      <c r="N868" t="str">
        <f>RIGHT(K868,3)</f>
        <v>338</v>
      </c>
      <c r="O868" t="str">
        <f>RIGHT(C868,3)</f>
        <v>277</v>
      </c>
    </row>
    <row r="869" spans="1:15" ht="19.5" customHeight="1" x14ac:dyDescent="0.2">
      <c r="A869" s="2" t="s">
        <v>87</v>
      </c>
      <c r="B869" s="3" t="s">
        <v>450</v>
      </c>
      <c r="C869" s="4" t="s">
        <v>8010</v>
      </c>
      <c r="D869" s="5" t="s">
        <v>8011</v>
      </c>
      <c r="E869" s="6" t="s">
        <v>21</v>
      </c>
      <c r="F869" s="6" t="s">
        <v>24198</v>
      </c>
      <c r="G869" s="6" t="s">
        <v>453</v>
      </c>
      <c r="H869" s="7">
        <v>0</v>
      </c>
      <c r="I869" s="8" t="s">
        <v>454</v>
      </c>
      <c r="J869" s="42">
        <v>719</v>
      </c>
      <c r="K869" s="10" t="s">
        <v>8012</v>
      </c>
      <c r="L869" t="str">
        <f>CONCATENATE(B869,-C869)</f>
        <v>096-96024</v>
      </c>
      <c r="M869" t="str">
        <f>LEFT(K869)</f>
        <v>D</v>
      </c>
      <c r="N869" t="str">
        <f>RIGHT(K869,3)</f>
        <v>339</v>
      </c>
      <c r="O869" t="str">
        <f>RIGHT(C869,3)</f>
        <v>024</v>
      </c>
    </row>
    <row r="870" spans="1:15" ht="19.5" customHeight="1" x14ac:dyDescent="0.2">
      <c r="A870" s="2" t="s">
        <v>17</v>
      </c>
      <c r="B870" s="3" t="s">
        <v>375</v>
      </c>
      <c r="C870" s="4" t="s">
        <v>11328</v>
      </c>
      <c r="D870" s="2" t="s">
        <v>11329</v>
      </c>
      <c r="E870" s="6" t="s">
        <v>21</v>
      </c>
      <c r="F870" s="6" t="s">
        <v>24191</v>
      </c>
      <c r="G870" s="6" t="s">
        <v>378</v>
      </c>
      <c r="H870" s="7">
        <v>0</v>
      </c>
      <c r="I870" s="8" t="s">
        <v>379</v>
      </c>
      <c r="J870" s="42">
        <v>2444</v>
      </c>
      <c r="K870" s="10" t="s">
        <v>11330</v>
      </c>
      <c r="L870" t="str">
        <f>CONCATENATE(B870,-C870)</f>
        <v>012-12142</v>
      </c>
      <c r="M870" t="str">
        <f>LEFT(K870)</f>
        <v>M</v>
      </c>
      <c r="N870" t="str">
        <f>RIGHT(K870,3)</f>
        <v>339</v>
      </c>
      <c r="O870" t="str">
        <f>RIGHT(C870,3)</f>
        <v>142</v>
      </c>
    </row>
    <row r="871" spans="1:15" ht="19.5" customHeight="1" x14ac:dyDescent="0.2">
      <c r="A871" s="2" t="s">
        <v>87</v>
      </c>
      <c r="B871" s="3" t="s">
        <v>88</v>
      </c>
      <c r="C871" s="4" t="s">
        <v>15041</v>
      </c>
      <c r="D871" s="5" t="s">
        <v>15042</v>
      </c>
      <c r="E871" s="6" t="s">
        <v>21</v>
      </c>
      <c r="F871" s="6" t="s">
        <v>24198</v>
      </c>
      <c r="G871" s="6" t="s">
        <v>91</v>
      </c>
      <c r="H871" s="7">
        <v>0</v>
      </c>
      <c r="I871" s="8" t="s">
        <v>92</v>
      </c>
      <c r="J871" s="42">
        <v>228</v>
      </c>
      <c r="K871" s="10" t="s">
        <v>15043</v>
      </c>
      <c r="L871" t="str">
        <f>CONCATENATE(B871,-C871)</f>
        <v>004-4160</v>
      </c>
      <c r="M871" t="str">
        <f>LEFT(K871)</f>
        <v>G</v>
      </c>
      <c r="N871" t="str">
        <f>RIGHT(K871,3)</f>
        <v>339</v>
      </c>
      <c r="O871" t="str">
        <f>RIGHT(C871,3)</f>
        <v>160</v>
      </c>
    </row>
    <row r="872" spans="1:15" ht="19.5" customHeight="1" x14ac:dyDescent="0.2">
      <c r="A872" s="2" t="s">
        <v>17</v>
      </c>
      <c r="B872" s="3" t="s">
        <v>161</v>
      </c>
      <c r="C872" s="4" t="s">
        <v>22064</v>
      </c>
      <c r="D872" s="5" t="s">
        <v>22065</v>
      </c>
      <c r="E872" s="6" t="s">
        <v>21</v>
      </c>
      <c r="F872" s="6" t="s">
        <v>24191</v>
      </c>
      <c r="G872" s="6" t="s">
        <v>164</v>
      </c>
      <c r="H872" s="7">
        <v>0</v>
      </c>
      <c r="I872" s="8" t="s">
        <v>165</v>
      </c>
      <c r="J872" s="42">
        <v>13447</v>
      </c>
      <c r="K872" s="10" t="s">
        <v>22066</v>
      </c>
      <c r="L872" t="str">
        <f>CONCATENATE(B872,-C872)</f>
        <v>017-17188</v>
      </c>
      <c r="M872" t="str">
        <f>LEFT(K872)</f>
        <v>L</v>
      </c>
      <c r="N872" t="str">
        <f>RIGHT(K872,3)</f>
        <v>339</v>
      </c>
      <c r="O872" t="str">
        <f>RIGHT(C872,3)</f>
        <v>188</v>
      </c>
    </row>
    <row r="873" spans="1:15" ht="19.5" customHeight="1" x14ac:dyDescent="0.2">
      <c r="A873" s="2" t="s">
        <v>17</v>
      </c>
      <c r="B873" s="3" t="s">
        <v>161</v>
      </c>
      <c r="C873" s="4" t="s">
        <v>162</v>
      </c>
      <c r="D873" s="5" t="s">
        <v>163</v>
      </c>
      <c r="E873" s="6" t="s">
        <v>21</v>
      </c>
      <c r="F873" s="6" t="s">
        <v>24191</v>
      </c>
      <c r="G873" s="6" t="s">
        <v>164</v>
      </c>
      <c r="H873" s="7">
        <v>0</v>
      </c>
      <c r="I873" s="8" t="s">
        <v>165</v>
      </c>
      <c r="J873" s="42">
        <v>1579</v>
      </c>
      <c r="K873" s="10" t="s">
        <v>166</v>
      </c>
      <c r="L873" t="str">
        <f>CONCATENATE(B873,-C873)</f>
        <v>017-17001</v>
      </c>
      <c r="M873" t="str">
        <f>LEFT(K873)</f>
        <v>A</v>
      </c>
      <c r="N873" t="str">
        <f>RIGHT(K873,2)</f>
        <v>34</v>
      </c>
      <c r="O873" t="str">
        <f>RIGHT(C873,3)</f>
        <v>001</v>
      </c>
    </row>
    <row r="874" spans="1:15" ht="19.5" customHeight="1" x14ac:dyDescent="0.2">
      <c r="A874" s="2" t="s">
        <v>17</v>
      </c>
      <c r="B874" s="3" t="s">
        <v>180</v>
      </c>
      <c r="C874" s="4" t="s">
        <v>2771</v>
      </c>
      <c r="D874" s="2" t="s">
        <v>2772</v>
      </c>
      <c r="E874" s="6" t="s">
        <v>21</v>
      </c>
      <c r="F874" s="6" t="s">
        <v>24191</v>
      </c>
      <c r="G874" s="6" t="s">
        <v>183</v>
      </c>
      <c r="H874" s="7">
        <v>0</v>
      </c>
      <c r="I874" s="8" t="s">
        <v>184</v>
      </c>
      <c r="J874" s="42">
        <v>14400</v>
      </c>
      <c r="K874" s="10" t="s">
        <v>2773</v>
      </c>
      <c r="L874" t="str">
        <f>CONCATENATE(B874,-C874)</f>
        <v>020-20071</v>
      </c>
      <c r="M874" t="str">
        <f>LEFT(K874)</f>
        <v>M</v>
      </c>
      <c r="N874" t="str">
        <f>RIGHT(K874,3)</f>
        <v>340</v>
      </c>
      <c r="O874" t="str">
        <f>RIGHT(C874,3)</f>
        <v>071</v>
      </c>
    </row>
    <row r="875" spans="1:15" ht="19.5" customHeight="1" x14ac:dyDescent="0.2">
      <c r="A875" s="2" t="s">
        <v>87</v>
      </c>
      <c r="B875" s="3" t="s">
        <v>342</v>
      </c>
      <c r="C875" s="4" t="s">
        <v>17305</v>
      </c>
      <c r="D875" s="5" t="s">
        <v>17306</v>
      </c>
      <c r="E875" s="6" t="s">
        <v>21</v>
      </c>
      <c r="F875" s="6" t="s">
        <v>24198</v>
      </c>
      <c r="G875" s="6" t="s">
        <v>345</v>
      </c>
      <c r="H875" s="7">
        <v>0</v>
      </c>
      <c r="I875" s="8" t="s">
        <v>346</v>
      </c>
      <c r="J875" s="42">
        <v>12356</v>
      </c>
      <c r="K875" s="10" t="s">
        <v>17307</v>
      </c>
      <c r="L875" t="str">
        <f>CONCATENATE(B875,-C875)</f>
        <v>001-1217</v>
      </c>
      <c r="M875" t="str">
        <f>LEFT(K875)</f>
        <v>H</v>
      </c>
      <c r="N875" t="str">
        <f>RIGHT(K875,3)</f>
        <v>340</v>
      </c>
      <c r="O875" t="str">
        <f>RIGHT(C875,3)</f>
        <v>217</v>
      </c>
    </row>
    <row r="876" spans="1:15" ht="19.5" customHeight="1" x14ac:dyDescent="0.2">
      <c r="A876" s="2" t="s">
        <v>87</v>
      </c>
      <c r="B876" s="3" t="s">
        <v>342</v>
      </c>
      <c r="C876" s="4" t="s">
        <v>22076</v>
      </c>
      <c r="D876" s="5" t="s">
        <v>22077</v>
      </c>
      <c r="E876" s="6" t="s">
        <v>21</v>
      </c>
      <c r="F876" s="6" t="s">
        <v>24198</v>
      </c>
      <c r="G876" s="6" t="s">
        <v>345</v>
      </c>
      <c r="H876" s="7">
        <v>0</v>
      </c>
      <c r="I876" s="8" t="s">
        <v>346</v>
      </c>
      <c r="J876" s="42">
        <v>553</v>
      </c>
      <c r="K876" s="10" t="s">
        <v>22078</v>
      </c>
      <c r="L876" t="str">
        <f>CONCATENATE(B876,-C876)</f>
        <v>001-1279</v>
      </c>
      <c r="M876" t="str">
        <f>LEFT(K876)</f>
        <v>L</v>
      </c>
      <c r="N876" t="str">
        <f>RIGHT(K876,3)</f>
        <v>340</v>
      </c>
      <c r="O876" t="str">
        <f>RIGHT(C876,3)</f>
        <v>279</v>
      </c>
    </row>
    <row r="877" spans="1:15" ht="19.5" customHeight="1" x14ac:dyDescent="0.2">
      <c r="A877" s="2" t="s">
        <v>17</v>
      </c>
      <c r="B877" s="3" t="s">
        <v>569</v>
      </c>
      <c r="C877" s="4" t="s">
        <v>8013</v>
      </c>
      <c r="D877" s="5" t="s">
        <v>8014</v>
      </c>
      <c r="E877" s="6" t="s">
        <v>21</v>
      </c>
      <c r="F877" s="6" t="s">
        <v>24191</v>
      </c>
      <c r="G877" s="6" t="s">
        <v>572</v>
      </c>
      <c r="H877" s="7">
        <v>0</v>
      </c>
      <c r="I877" s="8" t="s">
        <v>573</v>
      </c>
      <c r="J877" s="42">
        <v>3489</v>
      </c>
      <c r="K877" s="10" t="s">
        <v>8015</v>
      </c>
      <c r="L877" t="str">
        <f>CONCATENATE(B877,-C877)</f>
        <v>013-13090</v>
      </c>
      <c r="M877" t="str">
        <f>LEFT(K877)</f>
        <v>D</v>
      </c>
      <c r="N877" t="str">
        <f>RIGHT(K877,3)</f>
        <v>341</v>
      </c>
      <c r="O877" t="str">
        <f>RIGHT(C877,3)</f>
        <v>090</v>
      </c>
    </row>
    <row r="878" spans="1:15" ht="19.5" customHeight="1" x14ac:dyDescent="0.2">
      <c r="A878" s="2" t="s">
        <v>465</v>
      </c>
      <c r="B878" s="3" t="s">
        <v>1251</v>
      </c>
      <c r="C878" s="4" t="s">
        <v>10317</v>
      </c>
      <c r="D878" s="5" t="s">
        <v>10318</v>
      </c>
      <c r="E878" s="13" t="s">
        <v>21</v>
      </c>
      <c r="F878" s="6" t="s">
        <v>24209</v>
      </c>
      <c r="G878" s="6" t="s">
        <v>1254</v>
      </c>
      <c r="H878" s="7">
        <v>0</v>
      </c>
      <c r="I878" s="8" t="s">
        <v>1255</v>
      </c>
      <c r="J878" s="42">
        <v>1535</v>
      </c>
      <c r="K878" s="10" t="s">
        <v>10319</v>
      </c>
      <c r="L878" t="str">
        <f>CONCATENATE(B878,-C878)</f>
        <v>010-10027</v>
      </c>
      <c r="M878" t="str">
        <f>LEFT(K878)</f>
        <v>E</v>
      </c>
      <c r="N878" t="str">
        <f>RIGHT(K878,3)</f>
        <v>341</v>
      </c>
      <c r="O878" t="str">
        <f>RIGHT(C878,3)</f>
        <v>027</v>
      </c>
    </row>
    <row r="879" spans="1:15" ht="19.5" customHeight="1" x14ac:dyDescent="0.2">
      <c r="A879" s="2" t="s">
        <v>17</v>
      </c>
      <c r="B879" s="3" t="s">
        <v>174</v>
      </c>
      <c r="C879" s="4" t="s">
        <v>17308</v>
      </c>
      <c r="D879" s="5" t="s">
        <v>17309</v>
      </c>
      <c r="E879" s="6" t="s">
        <v>21</v>
      </c>
      <c r="F879" s="6" t="s">
        <v>24191</v>
      </c>
      <c r="G879" s="6" t="s">
        <v>177</v>
      </c>
      <c r="H879" s="7">
        <v>0</v>
      </c>
      <c r="I879" s="8" t="s">
        <v>178</v>
      </c>
      <c r="J879" s="42">
        <v>2077</v>
      </c>
      <c r="K879" s="10" t="s">
        <v>17310</v>
      </c>
      <c r="L879" t="str">
        <f>CONCATENATE(B879,-C879)</f>
        <v>019-19083</v>
      </c>
      <c r="M879" t="str">
        <f>LEFT(K879)</f>
        <v>H</v>
      </c>
      <c r="N879" t="str">
        <f>RIGHT(K879,3)</f>
        <v>341</v>
      </c>
      <c r="O879" t="str">
        <f>RIGHT(C879,3)</f>
        <v>083</v>
      </c>
    </row>
    <row r="880" spans="1:15" ht="19.5" customHeight="1" x14ac:dyDescent="0.2">
      <c r="A880" s="2" t="s">
        <v>17</v>
      </c>
      <c r="B880" s="3" t="s">
        <v>569</v>
      </c>
      <c r="C880" s="4" t="s">
        <v>22130</v>
      </c>
      <c r="D880" s="14" t="s">
        <v>22131</v>
      </c>
      <c r="E880" s="6" t="s">
        <v>21</v>
      </c>
      <c r="F880" s="6" t="s">
        <v>24191</v>
      </c>
      <c r="G880" s="6" t="s">
        <v>572</v>
      </c>
      <c r="H880" s="7">
        <v>0</v>
      </c>
      <c r="I880" s="8" t="s">
        <v>573</v>
      </c>
      <c r="J880" s="42">
        <v>5078</v>
      </c>
      <c r="K880" s="10" t="s">
        <v>22132</v>
      </c>
      <c r="L880" t="str">
        <f>CONCATENATE(B880,-C880)</f>
        <v>013-13252</v>
      </c>
      <c r="M880" t="str">
        <f>LEFT(K880)</f>
        <v>M</v>
      </c>
      <c r="N880" t="str">
        <f>RIGHT(K880,3)</f>
        <v>341</v>
      </c>
      <c r="O880" t="str">
        <f>RIGHT(C880,3)</f>
        <v>252</v>
      </c>
    </row>
    <row r="881" spans="1:15" ht="19.5" customHeight="1" x14ac:dyDescent="0.2">
      <c r="A881" s="2" t="s">
        <v>17</v>
      </c>
      <c r="B881" s="3" t="s">
        <v>554</v>
      </c>
      <c r="C881" s="4" t="s">
        <v>11372</v>
      </c>
      <c r="D881" s="5" t="s">
        <v>11373</v>
      </c>
      <c r="E881" s="6" t="s">
        <v>21</v>
      </c>
      <c r="F881" s="6" t="s">
        <v>24191</v>
      </c>
      <c r="G881" s="6" t="s">
        <v>557</v>
      </c>
      <c r="H881" s="7">
        <v>0</v>
      </c>
      <c r="I881" s="8" t="s">
        <v>558</v>
      </c>
      <c r="J881" s="42">
        <v>540</v>
      </c>
      <c r="K881" s="10" t="s">
        <v>11374</v>
      </c>
      <c r="L881" t="str">
        <f>CONCATENATE(B881,-C881)</f>
        <v>014-14035</v>
      </c>
      <c r="M881" t="str">
        <f>LEFT(K881)</f>
        <v>E</v>
      </c>
      <c r="N881" t="str">
        <f>RIGHT(K881,3)</f>
        <v>342</v>
      </c>
      <c r="O881" t="str">
        <f>RIGHT(C881,3)</f>
        <v>035</v>
      </c>
    </row>
    <row r="882" spans="1:15" ht="19.5" customHeight="1" x14ac:dyDescent="0.2">
      <c r="A882" s="2" t="s">
        <v>87</v>
      </c>
      <c r="B882" s="3" t="s">
        <v>497</v>
      </c>
      <c r="C882" s="4" t="s">
        <v>12663</v>
      </c>
      <c r="D882" s="5" t="s">
        <v>12664</v>
      </c>
      <c r="E882" s="6" t="s">
        <v>21</v>
      </c>
      <c r="F882" s="6" t="s">
        <v>24198</v>
      </c>
      <c r="G882" s="6" t="s">
        <v>500</v>
      </c>
      <c r="H882" s="7">
        <v>0</v>
      </c>
      <c r="I882" s="8" t="s">
        <v>501</v>
      </c>
      <c r="J882" s="42">
        <v>1465</v>
      </c>
      <c r="K882" s="10" t="s">
        <v>12665</v>
      </c>
      <c r="L882" t="str">
        <f>CONCATENATE(B882,-C882)</f>
        <v>002-2079</v>
      </c>
      <c r="M882" t="str">
        <f>LEFT(K882)</f>
        <v>F</v>
      </c>
      <c r="N882" t="str">
        <f>RIGHT(K882,3)</f>
        <v>342</v>
      </c>
      <c r="O882" t="str">
        <f>RIGHT(C882,3)</f>
        <v>079</v>
      </c>
    </row>
    <row r="883" spans="1:15" ht="19.5" customHeight="1" x14ac:dyDescent="0.2">
      <c r="A883" s="2" t="s">
        <v>17</v>
      </c>
      <c r="B883" s="3" t="s">
        <v>491</v>
      </c>
      <c r="C883" s="4" t="s">
        <v>15047</v>
      </c>
      <c r="D883" s="5" t="s">
        <v>15048</v>
      </c>
      <c r="E883" s="6" t="s">
        <v>21</v>
      </c>
      <c r="F883" s="6" t="s">
        <v>24191</v>
      </c>
      <c r="G883" s="6" t="s">
        <v>494</v>
      </c>
      <c r="H883" s="7">
        <v>0</v>
      </c>
      <c r="I883" s="8" t="s">
        <v>495</v>
      </c>
      <c r="J883" s="42">
        <v>1987</v>
      </c>
      <c r="K883" s="10" t="s">
        <v>15049</v>
      </c>
      <c r="L883" t="str">
        <f>CONCATENATE(B883,-C883)</f>
        <v>018-18109</v>
      </c>
      <c r="M883" t="str">
        <f>LEFT(K883)</f>
        <v>G</v>
      </c>
      <c r="N883" t="str">
        <f>RIGHT(K883,3)</f>
        <v>342</v>
      </c>
      <c r="O883" t="str">
        <f>RIGHT(C883,3)</f>
        <v>109</v>
      </c>
    </row>
    <row r="884" spans="1:15" ht="19.5" customHeight="1" x14ac:dyDescent="0.2">
      <c r="A884" s="2" t="s">
        <v>17</v>
      </c>
      <c r="B884" s="3" t="s">
        <v>180</v>
      </c>
      <c r="C884" s="4" t="s">
        <v>17311</v>
      </c>
      <c r="D884" s="5" t="s">
        <v>17312</v>
      </c>
      <c r="E884" s="6" t="s">
        <v>21</v>
      </c>
      <c r="F884" s="6" t="s">
        <v>24191</v>
      </c>
      <c r="G884" s="6" t="s">
        <v>183</v>
      </c>
      <c r="H884" s="7">
        <v>0</v>
      </c>
      <c r="I884" s="8" t="s">
        <v>184</v>
      </c>
      <c r="J884" s="42">
        <v>2608</v>
      </c>
      <c r="K884" s="10" t="s">
        <v>17313</v>
      </c>
      <c r="L884" t="str">
        <f>CONCATENATE(B884,-C884)</f>
        <v>020-20050</v>
      </c>
      <c r="M884" t="str">
        <f>LEFT(K884)</f>
        <v>H</v>
      </c>
      <c r="N884" t="str">
        <f>RIGHT(K884,3)</f>
        <v>342</v>
      </c>
      <c r="O884" t="str">
        <f>RIGHT(C884,3)</f>
        <v>050</v>
      </c>
    </row>
    <row r="885" spans="1:15" ht="19.5" customHeight="1" x14ac:dyDescent="0.2">
      <c r="A885" s="2" t="s">
        <v>17</v>
      </c>
      <c r="B885" s="3" t="s">
        <v>375</v>
      </c>
      <c r="C885" s="4" t="s">
        <v>22067</v>
      </c>
      <c r="D885" s="5" t="s">
        <v>22068</v>
      </c>
      <c r="E885" s="6" t="s">
        <v>21</v>
      </c>
      <c r="F885" s="6" t="s">
        <v>24191</v>
      </c>
      <c r="G885" s="6" t="s">
        <v>378</v>
      </c>
      <c r="H885" s="7">
        <v>0</v>
      </c>
      <c r="I885" s="8" t="s">
        <v>379</v>
      </c>
      <c r="J885" s="42">
        <v>4022</v>
      </c>
      <c r="K885" s="10" t="s">
        <v>22069</v>
      </c>
      <c r="L885" t="str">
        <f>CONCATENATE(B885,-C885)</f>
        <v>012-12128</v>
      </c>
      <c r="M885" t="str">
        <f>LEFT(K885)</f>
        <v>L</v>
      </c>
      <c r="N885" t="str">
        <f>RIGHT(K885,3)</f>
        <v>342</v>
      </c>
      <c r="O885" t="str">
        <f>RIGHT(C885,3)</f>
        <v>128</v>
      </c>
    </row>
    <row r="886" spans="1:15" ht="19.5" customHeight="1" x14ac:dyDescent="0.2">
      <c r="A886" s="2" t="s">
        <v>17</v>
      </c>
      <c r="B886" s="3" t="s">
        <v>375</v>
      </c>
      <c r="C886" s="4" t="s">
        <v>5771</v>
      </c>
      <c r="D886" s="5" t="s">
        <v>5772</v>
      </c>
      <c r="E886" s="6" t="s">
        <v>21</v>
      </c>
      <c r="F886" s="6" t="s">
        <v>24191</v>
      </c>
      <c r="G886" s="6" t="s">
        <v>378</v>
      </c>
      <c r="H886" s="7">
        <v>0</v>
      </c>
      <c r="I886" s="8" t="s">
        <v>379</v>
      </c>
      <c r="J886" s="42">
        <v>5248</v>
      </c>
      <c r="K886" s="10" t="s">
        <v>5773</v>
      </c>
      <c r="L886" t="str">
        <f>CONCATENATE(B886,-C886)</f>
        <v>012-12047</v>
      </c>
      <c r="M886" t="str">
        <f>LEFT(K886)</f>
        <v>C</v>
      </c>
      <c r="N886" t="str">
        <f>RIGHT(K886,3)</f>
        <v>343</v>
      </c>
      <c r="O886" t="str">
        <f>RIGHT(C886,3)</f>
        <v>047</v>
      </c>
    </row>
    <row r="887" spans="1:15" ht="19.5" customHeight="1" x14ac:dyDescent="0.2">
      <c r="A887" s="2" t="s">
        <v>87</v>
      </c>
      <c r="B887" s="3" t="s">
        <v>336</v>
      </c>
      <c r="C887" s="4" t="s">
        <v>12666</v>
      </c>
      <c r="D887" s="5" t="s">
        <v>12667</v>
      </c>
      <c r="E887" s="6" t="s">
        <v>21</v>
      </c>
      <c r="F887" s="6" t="s">
        <v>24198</v>
      </c>
      <c r="G887" s="6" t="s">
        <v>339</v>
      </c>
      <c r="H887" s="7">
        <v>0</v>
      </c>
      <c r="I887" s="9" t="s">
        <v>340</v>
      </c>
      <c r="J887" s="42">
        <v>878</v>
      </c>
      <c r="K887" s="10" t="s">
        <v>12668</v>
      </c>
      <c r="L887" t="str">
        <f>CONCATENATE(B887,-C887)</f>
        <v>005-5070</v>
      </c>
      <c r="M887" t="str">
        <f>LEFT(K887)</f>
        <v>F</v>
      </c>
      <c r="N887" t="str">
        <f>RIGHT(K887,3)</f>
        <v>343</v>
      </c>
      <c r="O887" t="str">
        <f>RIGHT(C887,3)</f>
        <v>070</v>
      </c>
    </row>
    <row r="888" spans="1:15" ht="19.5" customHeight="1" x14ac:dyDescent="0.2">
      <c r="A888" s="2" t="s">
        <v>87</v>
      </c>
      <c r="B888" s="3" t="s">
        <v>254</v>
      </c>
      <c r="C888" s="4" t="s">
        <v>17314</v>
      </c>
      <c r="D888" s="5" t="s">
        <v>17315</v>
      </c>
      <c r="E888" s="6" t="s">
        <v>21</v>
      </c>
      <c r="F888" s="6" t="s">
        <v>24198</v>
      </c>
      <c r="G888" s="6" t="s">
        <v>257</v>
      </c>
      <c r="H888" s="7">
        <v>0</v>
      </c>
      <c r="I888" s="8" t="s">
        <v>258</v>
      </c>
      <c r="J888" s="42">
        <v>363</v>
      </c>
      <c r="K888" s="10" t="s">
        <v>17316</v>
      </c>
      <c r="L888" t="str">
        <f>CONCATENATE(B888,-C888)</f>
        <v>006-6145</v>
      </c>
      <c r="M888" t="str">
        <f>LEFT(K888)</f>
        <v>H</v>
      </c>
      <c r="N888" t="str">
        <f>RIGHT(K888,3)</f>
        <v>343</v>
      </c>
      <c r="O888" t="str">
        <f>RIGHT(C888,3)</f>
        <v>145</v>
      </c>
    </row>
    <row r="889" spans="1:15" ht="19.5" customHeight="1" x14ac:dyDescent="0.2">
      <c r="A889" s="2" t="s">
        <v>465</v>
      </c>
      <c r="B889" s="3" t="s">
        <v>466</v>
      </c>
      <c r="C889" s="4" t="s">
        <v>1146</v>
      </c>
      <c r="D889" s="5" t="s">
        <v>1147</v>
      </c>
      <c r="E889" s="6" t="s">
        <v>21</v>
      </c>
      <c r="F889" s="6" t="s">
        <v>24209</v>
      </c>
      <c r="G889" s="6" t="s">
        <v>469</v>
      </c>
      <c r="H889" s="7">
        <v>0</v>
      </c>
      <c r="I889" s="8" t="s">
        <v>470</v>
      </c>
      <c r="J889" s="42">
        <v>176</v>
      </c>
      <c r="K889" s="10" t="s">
        <v>1148</v>
      </c>
      <c r="L889" t="str">
        <f>CONCATENATE(B889,-C889)</f>
        <v>008-8003</v>
      </c>
      <c r="M889" t="str">
        <f>LEFT(K889)</f>
        <v>A</v>
      </c>
      <c r="N889" t="str">
        <f>RIGHT(K889,3)</f>
        <v>344</v>
      </c>
      <c r="O889" t="str">
        <f>RIGHT(C889,3)</f>
        <v>003</v>
      </c>
    </row>
    <row r="890" spans="1:15" ht="19.5" customHeight="1" x14ac:dyDescent="0.2">
      <c r="A890" s="2" t="s">
        <v>87</v>
      </c>
      <c r="B890" s="3" t="s">
        <v>342</v>
      </c>
      <c r="C890" s="4" t="s">
        <v>17317</v>
      </c>
      <c r="D890" s="5" t="s">
        <v>17318</v>
      </c>
      <c r="E890" s="6" t="s">
        <v>21</v>
      </c>
      <c r="F890" s="6" t="s">
        <v>24198</v>
      </c>
      <c r="G890" s="6" t="s">
        <v>345</v>
      </c>
      <c r="H890" s="7">
        <v>0</v>
      </c>
      <c r="I890" s="8" t="s">
        <v>346</v>
      </c>
      <c r="J890" s="42">
        <v>1626</v>
      </c>
      <c r="K890" s="10" t="s">
        <v>17319</v>
      </c>
      <c r="L890" t="str">
        <f>CONCATENATE(B890,-C890)</f>
        <v>001-1218</v>
      </c>
      <c r="M890" t="str">
        <f>LEFT(K890)</f>
        <v>H</v>
      </c>
      <c r="N890" t="str">
        <f>RIGHT(K890,3)</f>
        <v>344</v>
      </c>
      <c r="O890" t="str">
        <f>RIGHT(C890,3)</f>
        <v>218</v>
      </c>
    </row>
    <row r="891" spans="1:15" ht="19.5" customHeight="1" x14ac:dyDescent="0.2">
      <c r="A891" s="2" t="s">
        <v>87</v>
      </c>
      <c r="B891" s="3" t="s">
        <v>342</v>
      </c>
      <c r="C891" s="4" t="s">
        <v>10356</v>
      </c>
      <c r="D891" s="5" t="s">
        <v>10357</v>
      </c>
      <c r="E891" s="6" t="s">
        <v>21</v>
      </c>
      <c r="F891" s="6" t="s">
        <v>24198</v>
      </c>
      <c r="G891" s="6" t="s">
        <v>345</v>
      </c>
      <c r="H891" s="7">
        <v>0</v>
      </c>
      <c r="I891" s="8" t="s">
        <v>346</v>
      </c>
      <c r="J891" s="42">
        <v>393</v>
      </c>
      <c r="K891" s="10" t="s">
        <v>10358</v>
      </c>
      <c r="L891" t="str">
        <f>CONCATENATE(B891,-C891)</f>
        <v>001-1123</v>
      </c>
      <c r="M891" t="str">
        <f>LEFT(K891)</f>
        <v>E</v>
      </c>
      <c r="N891" t="str">
        <f>RIGHT(K891,3)</f>
        <v>345</v>
      </c>
      <c r="O891" t="str">
        <f>RIGHT(C891,3)</f>
        <v>123</v>
      </c>
    </row>
    <row r="892" spans="1:15" ht="19.5" customHeight="1" x14ac:dyDescent="0.2">
      <c r="A892" s="2" t="s">
        <v>87</v>
      </c>
      <c r="B892" s="3" t="s">
        <v>342</v>
      </c>
      <c r="C892" s="4" t="s">
        <v>22070</v>
      </c>
      <c r="D892" s="5" t="s">
        <v>22071</v>
      </c>
      <c r="E892" s="6" t="s">
        <v>21</v>
      </c>
      <c r="F892" s="6" t="s">
        <v>24198</v>
      </c>
      <c r="G892" s="6" t="s">
        <v>345</v>
      </c>
      <c r="H892" s="7">
        <v>0</v>
      </c>
      <c r="I892" s="8" t="s">
        <v>346</v>
      </c>
      <c r="J892" s="42">
        <v>350</v>
      </c>
      <c r="K892" s="10" t="s">
        <v>22072</v>
      </c>
      <c r="L892" t="str">
        <f>CONCATENATE(B892,-C892)</f>
        <v>001-1278</v>
      </c>
      <c r="M892" t="str">
        <f>LEFT(K892)</f>
        <v>L</v>
      </c>
      <c r="N892" t="str">
        <f>RIGHT(K892,3)</f>
        <v>345</v>
      </c>
      <c r="O892" t="str">
        <f>RIGHT(C892,3)</f>
        <v>278</v>
      </c>
    </row>
    <row r="893" spans="1:15" ht="19.5" customHeight="1" x14ac:dyDescent="0.2">
      <c r="A893" s="2" t="s">
        <v>17</v>
      </c>
      <c r="B893" s="3" t="s">
        <v>569</v>
      </c>
      <c r="C893" s="4" t="s">
        <v>3417</v>
      </c>
      <c r="D893" s="5" t="s">
        <v>3418</v>
      </c>
      <c r="E893" s="6" t="s">
        <v>21</v>
      </c>
      <c r="F893" s="6" t="s">
        <v>24191</v>
      </c>
      <c r="G893" s="6" t="s">
        <v>572</v>
      </c>
      <c r="H893" s="7">
        <v>0</v>
      </c>
      <c r="I893" s="8" t="s">
        <v>573</v>
      </c>
      <c r="J893" s="42">
        <v>7631</v>
      </c>
      <c r="K893" s="10" t="s">
        <v>3419</v>
      </c>
      <c r="L893" t="str">
        <f>CONCATENATE(B893,-C893)</f>
        <v>013-13036</v>
      </c>
      <c r="M893" t="str">
        <f>LEFT(K893)</f>
        <v>B</v>
      </c>
      <c r="N893" t="str">
        <f>RIGHT(K893,3)</f>
        <v>346</v>
      </c>
      <c r="O893" t="str">
        <f>RIGHT(C893,3)</f>
        <v>036</v>
      </c>
    </row>
    <row r="894" spans="1:15" ht="19.5" customHeight="1" x14ac:dyDescent="0.2">
      <c r="A894" s="2" t="s">
        <v>17</v>
      </c>
      <c r="B894" s="3" t="s">
        <v>25</v>
      </c>
      <c r="C894" s="4" t="s">
        <v>8025</v>
      </c>
      <c r="D894" s="5" t="s">
        <v>8026</v>
      </c>
      <c r="E894" s="6" t="s">
        <v>21</v>
      </c>
      <c r="F894" s="6" t="s">
        <v>24191</v>
      </c>
      <c r="G894" s="6" t="s">
        <v>28</v>
      </c>
      <c r="H894" s="7">
        <v>0</v>
      </c>
      <c r="I894" s="8" t="s">
        <v>29</v>
      </c>
      <c r="J894" s="42">
        <v>337</v>
      </c>
      <c r="K894" s="10" t="s">
        <v>8027</v>
      </c>
      <c r="L894" t="str">
        <f>CONCATENATE(B894,-C894)</f>
        <v>097-97032</v>
      </c>
      <c r="M894" t="str">
        <f>LEFT(K894)</f>
        <v>D</v>
      </c>
      <c r="N894" t="str">
        <f>RIGHT(K894,3)</f>
        <v>346</v>
      </c>
      <c r="O894" t="str">
        <f>RIGHT(C894,3)</f>
        <v>032</v>
      </c>
    </row>
    <row r="895" spans="1:15" ht="19.5" customHeight="1" x14ac:dyDescent="0.2">
      <c r="A895" s="2" t="s">
        <v>465</v>
      </c>
      <c r="B895" s="3" t="s">
        <v>466</v>
      </c>
      <c r="C895" s="4" t="s">
        <v>10359</v>
      </c>
      <c r="D895" s="5" t="s">
        <v>10360</v>
      </c>
      <c r="E895" s="6" t="s">
        <v>21</v>
      </c>
      <c r="F895" s="6" t="s">
        <v>24209</v>
      </c>
      <c r="G895" s="6" t="s">
        <v>469</v>
      </c>
      <c r="H895" s="7">
        <v>0</v>
      </c>
      <c r="I895" s="8" t="s">
        <v>470</v>
      </c>
      <c r="J895" s="42">
        <v>678</v>
      </c>
      <c r="K895" s="10" t="s">
        <v>10361</v>
      </c>
      <c r="L895" t="str">
        <f>CONCATENATE(B895,-C895)</f>
        <v>008-8032</v>
      </c>
      <c r="M895" t="str">
        <f>LEFT(K895)</f>
        <v>E</v>
      </c>
      <c r="N895" t="str">
        <f>RIGHT(K895,3)</f>
        <v>346</v>
      </c>
      <c r="O895" t="str">
        <f>RIGHT(C895,3)</f>
        <v>032</v>
      </c>
    </row>
    <row r="896" spans="1:15" ht="19.5" customHeight="1" x14ac:dyDescent="0.2">
      <c r="A896" s="2" t="s">
        <v>17</v>
      </c>
      <c r="B896" s="3" t="s">
        <v>272</v>
      </c>
      <c r="C896" s="4" t="s">
        <v>15053</v>
      </c>
      <c r="D896" s="5" t="s">
        <v>15054</v>
      </c>
      <c r="E896" s="6" t="s">
        <v>21</v>
      </c>
      <c r="F896" s="6" t="s">
        <v>24191</v>
      </c>
      <c r="G896" s="6" t="s">
        <v>275</v>
      </c>
      <c r="H896" s="7">
        <v>0</v>
      </c>
      <c r="I896" s="8" t="s">
        <v>276</v>
      </c>
      <c r="J896" s="42">
        <v>2807</v>
      </c>
      <c r="K896" s="10" t="s">
        <v>15055</v>
      </c>
      <c r="L896" t="str">
        <f>CONCATENATE(B896,-C896)</f>
        <v>016-16158</v>
      </c>
      <c r="M896" t="str">
        <f>LEFT(K896)</f>
        <v>G</v>
      </c>
      <c r="N896" t="str">
        <f>RIGHT(K896,3)</f>
        <v>346</v>
      </c>
      <c r="O896" t="str">
        <f>RIGHT(C896,3)</f>
        <v>158</v>
      </c>
    </row>
    <row r="897" spans="1:15" ht="19.5" customHeight="1" x14ac:dyDescent="0.2">
      <c r="A897" s="2" t="s">
        <v>87</v>
      </c>
      <c r="B897" s="3" t="s">
        <v>497</v>
      </c>
      <c r="C897" s="4" t="s">
        <v>17320</v>
      </c>
      <c r="D897" s="5" t="s">
        <v>17321</v>
      </c>
      <c r="E897" s="6" t="s">
        <v>21</v>
      </c>
      <c r="F897" s="6" t="s">
        <v>24198</v>
      </c>
      <c r="G897" s="6" t="s">
        <v>500</v>
      </c>
      <c r="H897" s="7">
        <v>0</v>
      </c>
      <c r="I897" s="8" t="s">
        <v>501</v>
      </c>
      <c r="J897" s="42">
        <v>469</v>
      </c>
      <c r="K897" s="10" t="s">
        <v>17322</v>
      </c>
      <c r="L897" t="str">
        <f>CONCATENATE(B897,-C897)</f>
        <v>002-2115</v>
      </c>
      <c r="M897" t="str">
        <f>LEFT(K897)</f>
        <v>H</v>
      </c>
      <c r="N897" t="str">
        <f>RIGHT(K897,3)</f>
        <v>346</v>
      </c>
      <c r="O897" t="str">
        <f>RIGHT(C897,3)</f>
        <v>115</v>
      </c>
    </row>
    <row r="898" spans="1:15" ht="19.5" customHeight="1" x14ac:dyDescent="0.2">
      <c r="A898" s="2" t="s">
        <v>465</v>
      </c>
      <c r="B898" s="3" t="s">
        <v>1251</v>
      </c>
      <c r="C898" s="4" t="s">
        <v>19798</v>
      </c>
      <c r="D898" s="5" t="s">
        <v>19799</v>
      </c>
      <c r="E898" s="13" t="s">
        <v>21</v>
      </c>
      <c r="F898" s="6" t="s">
        <v>24209</v>
      </c>
      <c r="G898" s="6" t="s">
        <v>1254</v>
      </c>
      <c r="H898" s="7">
        <v>0</v>
      </c>
      <c r="I898" s="8" t="s">
        <v>1255</v>
      </c>
      <c r="J898" s="42">
        <v>5911</v>
      </c>
      <c r="K898" s="10" t="s">
        <v>19800</v>
      </c>
      <c r="L898" t="str">
        <f>CONCATENATE(B898,-C898)</f>
        <v>010-10055</v>
      </c>
      <c r="M898" t="str">
        <f>LEFT(K898)</f>
        <v>I</v>
      </c>
      <c r="N898" t="str">
        <f>RIGHT(K898,3)</f>
        <v>346</v>
      </c>
      <c r="O898" t="str">
        <f>RIGHT(C898,3)</f>
        <v>055</v>
      </c>
    </row>
    <row r="899" spans="1:15" ht="19.5" customHeight="1" x14ac:dyDescent="0.2">
      <c r="A899" s="2" t="s">
        <v>17</v>
      </c>
      <c r="B899" s="3" t="s">
        <v>375</v>
      </c>
      <c r="C899" s="4" t="s">
        <v>3420</v>
      </c>
      <c r="D899" s="5" t="s">
        <v>3421</v>
      </c>
      <c r="E899" s="6" t="s">
        <v>21</v>
      </c>
      <c r="F899" s="6" t="s">
        <v>24191</v>
      </c>
      <c r="G899" s="6" t="s">
        <v>378</v>
      </c>
      <c r="H899" s="7">
        <v>0</v>
      </c>
      <c r="I899" s="8" t="s">
        <v>379</v>
      </c>
      <c r="J899" s="42">
        <v>1818</v>
      </c>
      <c r="K899" s="10" t="s">
        <v>3422</v>
      </c>
      <c r="L899" t="str">
        <f>CONCATENATE(B899,-C899)</f>
        <v>012-12028</v>
      </c>
      <c r="M899" t="str">
        <f>LEFT(K899)</f>
        <v>B</v>
      </c>
      <c r="N899" t="str">
        <f>RIGHT(K899,3)</f>
        <v>347</v>
      </c>
      <c r="O899" t="str">
        <f>RIGHT(C899,3)</f>
        <v>028</v>
      </c>
    </row>
    <row r="900" spans="1:15" ht="19.5" customHeight="1" x14ac:dyDescent="0.2">
      <c r="A900" s="2" t="s">
        <v>87</v>
      </c>
      <c r="B900" s="3" t="s">
        <v>387</v>
      </c>
      <c r="C900" s="4" t="s">
        <v>8028</v>
      </c>
      <c r="D900" s="5" t="s">
        <v>8029</v>
      </c>
      <c r="E900" s="6" t="s">
        <v>21</v>
      </c>
      <c r="F900" s="6" t="s">
        <v>24198</v>
      </c>
      <c r="G900" s="6" t="s">
        <v>390</v>
      </c>
      <c r="H900" s="7">
        <v>0</v>
      </c>
      <c r="I900" s="8" t="s">
        <v>391</v>
      </c>
      <c r="J900" s="42">
        <v>2643</v>
      </c>
      <c r="K900" s="10" t="s">
        <v>8030</v>
      </c>
      <c r="L900" t="str">
        <f>CONCATENATE(B900,-C900)</f>
        <v>003-3062</v>
      </c>
      <c r="M900" t="str">
        <f>LEFT(K900)</f>
        <v>D</v>
      </c>
      <c r="N900" t="str">
        <f>RIGHT(K900,3)</f>
        <v>347</v>
      </c>
      <c r="O900" t="str">
        <f>RIGHT(C900,3)</f>
        <v>062</v>
      </c>
    </row>
    <row r="901" spans="1:15" ht="19.5" customHeight="1" x14ac:dyDescent="0.2">
      <c r="A901" s="2" t="s">
        <v>17</v>
      </c>
      <c r="B901" s="3" t="s">
        <v>491</v>
      </c>
      <c r="C901" s="4" t="s">
        <v>8031</v>
      </c>
      <c r="D901" s="5" t="s">
        <v>8032</v>
      </c>
      <c r="E901" s="6" t="s">
        <v>21</v>
      </c>
      <c r="F901" s="6" t="s">
        <v>24191</v>
      </c>
      <c r="G901" s="6" t="s">
        <v>494</v>
      </c>
      <c r="H901" s="7">
        <v>0</v>
      </c>
      <c r="I901" s="8" t="s">
        <v>495</v>
      </c>
      <c r="J901" s="42">
        <v>4584</v>
      </c>
      <c r="K901" s="10" t="s">
        <v>8033</v>
      </c>
      <c r="L901" t="str">
        <f>CONCATENATE(B901,-C901)</f>
        <v>018-18061</v>
      </c>
      <c r="M901" t="str">
        <f>LEFT(K901)</f>
        <v>D</v>
      </c>
      <c r="N901" t="str">
        <f>RIGHT(K901,3)</f>
        <v>348</v>
      </c>
      <c r="O901" t="str">
        <f>RIGHT(C901,3)</f>
        <v>061</v>
      </c>
    </row>
    <row r="902" spans="1:15" ht="19.5" customHeight="1" x14ac:dyDescent="0.2">
      <c r="A902" s="2" t="s">
        <v>17</v>
      </c>
      <c r="B902" s="3" t="s">
        <v>25</v>
      </c>
      <c r="C902" s="4" t="s">
        <v>10472</v>
      </c>
      <c r="D902" s="2" t="s">
        <v>10473</v>
      </c>
      <c r="E902" s="6" t="s">
        <v>21</v>
      </c>
      <c r="F902" s="6" t="s">
        <v>24191</v>
      </c>
      <c r="G902" s="6" t="s">
        <v>28</v>
      </c>
      <c r="H902" s="7">
        <v>0</v>
      </c>
      <c r="I902" s="8" t="s">
        <v>29</v>
      </c>
      <c r="J902" s="42">
        <v>4676</v>
      </c>
      <c r="K902" s="10" t="s">
        <v>10474</v>
      </c>
      <c r="L902" t="str">
        <f>CONCATENATE(B902,-C902)</f>
        <v>097-97092</v>
      </c>
      <c r="M902" t="str">
        <f>LEFT(K902)</f>
        <v>M</v>
      </c>
      <c r="N902" t="str">
        <f>RIGHT(K902,3)</f>
        <v>348</v>
      </c>
      <c r="O902" t="str">
        <f>RIGHT(C902,3)</f>
        <v>092</v>
      </c>
    </row>
    <row r="903" spans="1:15" ht="19.5" customHeight="1" x14ac:dyDescent="0.2">
      <c r="A903" s="2" t="s">
        <v>87</v>
      </c>
      <c r="B903" s="3" t="s">
        <v>387</v>
      </c>
      <c r="C903" s="4" t="s">
        <v>15062</v>
      </c>
      <c r="D903" s="5" t="s">
        <v>15063</v>
      </c>
      <c r="E903" s="6" t="s">
        <v>21</v>
      </c>
      <c r="F903" s="6" t="s">
        <v>24198</v>
      </c>
      <c r="G903" s="6" t="s">
        <v>390</v>
      </c>
      <c r="H903" s="7">
        <v>0</v>
      </c>
      <c r="I903" s="8" t="s">
        <v>391</v>
      </c>
      <c r="J903" s="42">
        <v>2088</v>
      </c>
      <c r="K903" s="10" t="s">
        <v>15064</v>
      </c>
      <c r="L903" t="str">
        <f>CONCATENATE(B903,-C903)</f>
        <v>003-3114</v>
      </c>
      <c r="M903" t="str">
        <f>LEFT(K903)</f>
        <v>G</v>
      </c>
      <c r="N903" t="str">
        <f>RIGHT(K903,3)</f>
        <v>349</v>
      </c>
      <c r="O903" t="str">
        <f>RIGHT(C903,3)</f>
        <v>114</v>
      </c>
    </row>
    <row r="904" spans="1:15" ht="19.5" customHeight="1" x14ac:dyDescent="0.2">
      <c r="A904" s="2" t="s">
        <v>17</v>
      </c>
      <c r="B904" s="3" t="s">
        <v>161</v>
      </c>
      <c r="C904" s="4" t="s">
        <v>2735</v>
      </c>
      <c r="D904" s="5" t="s">
        <v>2736</v>
      </c>
      <c r="E904" s="6" t="s">
        <v>21</v>
      </c>
      <c r="F904" s="6" t="s">
        <v>24191</v>
      </c>
      <c r="G904" s="6" t="s">
        <v>164</v>
      </c>
      <c r="H904" s="7">
        <v>0</v>
      </c>
      <c r="I904" s="8" t="s">
        <v>165</v>
      </c>
      <c r="J904" s="42">
        <v>5496</v>
      </c>
      <c r="K904" s="10" t="s">
        <v>2737</v>
      </c>
      <c r="L904" t="str">
        <f>CONCATENATE(B904,-C904)</f>
        <v>017-17020</v>
      </c>
      <c r="M904" t="str">
        <f>LEFT(K904)</f>
        <v>B</v>
      </c>
      <c r="N904" t="str">
        <f>RIGHT(K904,2)</f>
        <v>35</v>
      </c>
      <c r="O904" t="str">
        <f>RIGHT(C904,3)</f>
        <v>020</v>
      </c>
    </row>
    <row r="905" spans="1:15" ht="19.5" customHeight="1" x14ac:dyDescent="0.2">
      <c r="A905" s="2" t="s">
        <v>17</v>
      </c>
      <c r="B905" s="3" t="s">
        <v>554</v>
      </c>
      <c r="C905" s="4" t="s">
        <v>21328</v>
      </c>
      <c r="D905" s="5" t="s">
        <v>21329</v>
      </c>
      <c r="E905" s="6" t="s">
        <v>21</v>
      </c>
      <c r="F905" s="6" t="s">
        <v>24191</v>
      </c>
      <c r="G905" s="6" t="s">
        <v>557</v>
      </c>
      <c r="H905" s="7">
        <v>0</v>
      </c>
      <c r="I905" s="8" t="s">
        <v>558</v>
      </c>
      <c r="J905" s="42">
        <v>4768</v>
      </c>
      <c r="K905" s="10" t="s">
        <v>21330</v>
      </c>
      <c r="L905" t="str">
        <f>CONCATENATE(B905,-C905)</f>
        <v>014-14063</v>
      </c>
      <c r="M905" t="str">
        <f>LEFT(K905)</f>
        <v>L</v>
      </c>
      <c r="N905" t="str">
        <f>RIGHT(K905,2)</f>
        <v>35</v>
      </c>
      <c r="O905" t="str">
        <f>RIGHT(C905,3)</f>
        <v>063</v>
      </c>
    </row>
    <row r="906" spans="1:15" ht="19.5" customHeight="1" x14ac:dyDescent="0.2">
      <c r="A906" s="2" t="s">
        <v>87</v>
      </c>
      <c r="B906" s="3" t="s">
        <v>342</v>
      </c>
      <c r="C906" s="4" t="s">
        <v>3426</v>
      </c>
      <c r="D906" s="5" t="s">
        <v>3427</v>
      </c>
      <c r="E906" s="6" t="s">
        <v>21</v>
      </c>
      <c r="F906" s="6" t="s">
        <v>24198</v>
      </c>
      <c r="G906" s="6" t="s">
        <v>345</v>
      </c>
      <c r="H906" s="7">
        <v>0</v>
      </c>
      <c r="I906" s="8" t="s">
        <v>346</v>
      </c>
      <c r="J906" s="42">
        <v>3511</v>
      </c>
      <c r="K906" s="10" t="s">
        <v>3428</v>
      </c>
      <c r="L906" t="str">
        <f>CONCATENATE(B906,-C906)</f>
        <v>001-1046</v>
      </c>
      <c r="M906" t="str">
        <f>LEFT(K906)</f>
        <v>B</v>
      </c>
      <c r="N906" t="str">
        <f>RIGHT(K906,3)</f>
        <v>350</v>
      </c>
      <c r="O906" t="str">
        <f>RIGHT(C906,3)</f>
        <v>046</v>
      </c>
    </row>
    <row r="907" spans="1:15" ht="19.5" customHeight="1" x14ac:dyDescent="0.2">
      <c r="A907" s="2" t="s">
        <v>87</v>
      </c>
      <c r="B907" s="3" t="s">
        <v>450</v>
      </c>
      <c r="C907" s="4" t="s">
        <v>8034</v>
      </c>
      <c r="D907" s="5" t="s">
        <v>8035</v>
      </c>
      <c r="E907" s="6" t="s">
        <v>21</v>
      </c>
      <c r="F907" s="6" t="s">
        <v>24198</v>
      </c>
      <c r="G907" s="6" t="s">
        <v>453</v>
      </c>
      <c r="H907" s="7">
        <v>0</v>
      </c>
      <c r="I907" s="8" t="s">
        <v>454</v>
      </c>
      <c r="J907" s="42">
        <v>508</v>
      </c>
      <c r="K907" s="10" t="s">
        <v>8036</v>
      </c>
      <c r="L907" t="str">
        <f>CONCATENATE(B907,-C907)</f>
        <v>096-96025</v>
      </c>
      <c r="M907" t="str">
        <f>LEFT(K907)</f>
        <v>D</v>
      </c>
      <c r="N907" t="str">
        <f>RIGHT(K907,3)</f>
        <v>350</v>
      </c>
      <c r="O907" t="str">
        <f>RIGHT(C907,3)</f>
        <v>025</v>
      </c>
    </row>
    <row r="908" spans="1:15" ht="19.5" customHeight="1" x14ac:dyDescent="0.2">
      <c r="A908" s="2" t="s">
        <v>17</v>
      </c>
      <c r="B908" s="3" t="s">
        <v>272</v>
      </c>
      <c r="C908" s="4" t="s">
        <v>15065</v>
      </c>
      <c r="D908" s="5" t="s">
        <v>15066</v>
      </c>
      <c r="E908" s="6" t="s">
        <v>21</v>
      </c>
      <c r="F908" s="6" t="s">
        <v>24191</v>
      </c>
      <c r="G908" s="6" t="s">
        <v>275</v>
      </c>
      <c r="H908" s="7">
        <v>0</v>
      </c>
      <c r="I908" s="8" t="s">
        <v>276</v>
      </c>
      <c r="J908" s="42">
        <v>373</v>
      </c>
      <c r="K908" s="10" t="s">
        <v>15067</v>
      </c>
      <c r="L908" t="str">
        <f>CONCATENATE(B908,-C908)</f>
        <v>016-16159</v>
      </c>
      <c r="M908" t="str">
        <f>LEFT(K908)</f>
        <v>G</v>
      </c>
      <c r="N908" t="str">
        <f>RIGHT(K908,3)</f>
        <v>350</v>
      </c>
      <c r="O908" t="str">
        <f>RIGHT(C908,3)</f>
        <v>159</v>
      </c>
    </row>
    <row r="909" spans="1:15" ht="19.5" customHeight="1" x14ac:dyDescent="0.2">
      <c r="A909" s="2" t="s">
        <v>17</v>
      </c>
      <c r="B909" s="3" t="s">
        <v>180</v>
      </c>
      <c r="C909" s="4" t="s">
        <v>8037</v>
      </c>
      <c r="D909" s="5" t="s">
        <v>8038</v>
      </c>
      <c r="E909" s="6" t="s">
        <v>21</v>
      </c>
      <c r="F909" s="6" t="s">
        <v>24191</v>
      </c>
      <c r="G909" s="6" t="s">
        <v>183</v>
      </c>
      <c r="H909" s="7">
        <v>0</v>
      </c>
      <c r="I909" s="8" t="s">
        <v>184</v>
      </c>
      <c r="J909" s="42">
        <v>3385</v>
      </c>
      <c r="K909" s="10" t="s">
        <v>8039</v>
      </c>
      <c r="L909" t="str">
        <f>CONCATENATE(B909,-C909)</f>
        <v>020-20022</v>
      </c>
      <c r="M909" t="str">
        <f>LEFT(K909)</f>
        <v>D</v>
      </c>
      <c r="N909" t="str">
        <f>RIGHT(K909,3)</f>
        <v>351</v>
      </c>
      <c r="O909" t="str">
        <f>RIGHT(C909,3)</f>
        <v>022</v>
      </c>
    </row>
    <row r="910" spans="1:15" ht="19.5" customHeight="1" x14ac:dyDescent="0.2">
      <c r="A910" s="2" t="s">
        <v>87</v>
      </c>
      <c r="B910" s="3" t="s">
        <v>88</v>
      </c>
      <c r="C910" s="4" t="s">
        <v>12678</v>
      </c>
      <c r="D910" s="5" t="s">
        <v>12679</v>
      </c>
      <c r="E910" s="6" t="s">
        <v>21</v>
      </c>
      <c r="F910" s="6" t="s">
        <v>24198</v>
      </c>
      <c r="G910" s="6" t="s">
        <v>91</v>
      </c>
      <c r="H910" s="7">
        <v>0</v>
      </c>
      <c r="I910" s="8" t="s">
        <v>92</v>
      </c>
      <c r="J910" s="42">
        <v>22253</v>
      </c>
      <c r="K910" s="10" t="s">
        <v>12680</v>
      </c>
      <c r="L910" t="str">
        <f>CONCATENATE(B910,-C910)</f>
        <v>004-4130</v>
      </c>
      <c r="M910" t="str">
        <f>LEFT(K910)</f>
        <v>F</v>
      </c>
      <c r="N910" t="str">
        <f>RIGHT(K910,3)</f>
        <v>351</v>
      </c>
      <c r="O910" t="str">
        <f>RIGHT(C910,3)</f>
        <v>130</v>
      </c>
    </row>
    <row r="911" spans="1:15" ht="19.5" customHeight="1" x14ac:dyDescent="0.2">
      <c r="A911" s="2" t="s">
        <v>87</v>
      </c>
      <c r="B911" s="3" t="s">
        <v>336</v>
      </c>
      <c r="C911" s="4" t="s">
        <v>1164</v>
      </c>
      <c r="D911" s="5" t="s">
        <v>1165</v>
      </c>
      <c r="E911" s="6" t="s">
        <v>21</v>
      </c>
      <c r="F911" s="6" t="s">
        <v>24198</v>
      </c>
      <c r="G911" s="6" t="s">
        <v>339</v>
      </c>
      <c r="H911" s="7">
        <v>0</v>
      </c>
      <c r="I911" s="9" t="s">
        <v>340</v>
      </c>
      <c r="J911" s="42">
        <v>632</v>
      </c>
      <c r="K911" s="10" t="s">
        <v>1166</v>
      </c>
      <c r="L911" t="str">
        <f>CONCATENATE(B911,-C911)</f>
        <v>005-5004</v>
      </c>
      <c r="M911" t="str">
        <f>LEFT(K911)</f>
        <v>A</v>
      </c>
      <c r="N911" t="str">
        <f>RIGHT(K911,3)</f>
        <v>352</v>
      </c>
      <c r="O911" t="str">
        <f>RIGHT(C911,3)</f>
        <v>004</v>
      </c>
    </row>
    <row r="912" spans="1:15" ht="19.5" customHeight="1" x14ac:dyDescent="0.2">
      <c r="A912" s="2" t="s">
        <v>17</v>
      </c>
      <c r="B912" s="3" t="s">
        <v>272</v>
      </c>
      <c r="C912" s="4" t="s">
        <v>8040</v>
      </c>
      <c r="D912" s="5" t="s">
        <v>8041</v>
      </c>
      <c r="E912" s="6" t="s">
        <v>21</v>
      </c>
      <c r="F912" s="6" t="s">
        <v>24191</v>
      </c>
      <c r="G912" s="6" t="s">
        <v>275</v>
      </c>
      <c r="H912" s="7">
        <v>0</v>
      </c>
      <c r="I912" s="8" t="s">
        <v>276</v>
      </c>
      <c r="J912" s="42">
        <v>962</v>
      </c>
      <c r="K912" s="10" t="s">
        <v>8042</v>
      </c>
      <c r="L912" t="str">
        <f>CONCATENATE(B912,-C912)</f>
        <v>016-16092</v>
      </c>
      <c r="M912" t="str">
        <f>LEFT(K912)</f>
        <v>D</v>
      </c>
      <c r="N912" t="str">
        <f>RIGHT(K912,3)</f>
        <v>352</v>
      </c>
      <c r="O912" t="str">
        <f>RIGHT(C912,3)</f>
        <v>092</v>
      </c>
    </row>
    <row r="913" spans="1:15" ht="19.5" customHeight="1" x14ac:dyDescent="0.2">
      <c r="A913" s="2" t="s">
        <v>17</v>
      </c>
      <c r="B913" s="3" t="s">
        <v>272</v>
      </c>
      <c r="C913" s="4" t="s">
        <v>10341</v>
      </c>
      <c r="D913" s="5" t="s">
        <v>10342</v>
      </c>
      <c r="E913" s="6" t="s">
        <v>21</v>
      </c>
      <c r="F913" s="6" t="s">
        <v>24191</v>
      </c>
      <c r="G913" s="6" t="s">
        <v>275</v>
      </c>
      <c r="H913" s="7">
        <v>0</v>
      </c>
      <c r="I913" s="8" t="s">
        <v>276</v>
      </c>
      <c r="J913" s="42">
        <v>192</v>
      </c>
      <c r="K913" s="10" t="s">
        <v>10343</v>
      </c>
      <c r="L913" t="str">
        <f>CONCATENATE(B913,-C913)</f>
        <v>016-16121</v>
      </c>
      <c r="M913" t="str">
        <f>LEFT(K913)</f>
        <v>E</v>
      </c>
      <c r="N913" t="str">
        <f>RIGHT(K913,3)</f>
        <v>353</v>
      </c>
      <c r="O913" t="str">
        <f>RIGHT(C913,3)</f>
        <v>121</v>
      </c>
    </row>
    <row r="914" spans="1:15" ht="19.5" customHeight="1" x14ac:dyDescent="0.2">
      <c r="A914" s="2" t="s">
        <v>465</v>
      </c>
      <c r="B914" s="3" t="s">
        <v>1251</v>
      </c>
      <c r="C914" s="4" t="s">
        <v>12684</v>
      </c>
      <c r="D914" s="5" t="s">
        <v>12685</v>
      </c>
      <c r="E914" s="13" t="s">
        <v>21</v>
      </c>
      <c r="F914" s="6" t="s">
        <v>24209</v>
      </c>
      <c r="G914" s="6" t="s">
        <v>1254</v>
      </c>
      <c r="H914" s="7">
        <v>0</v>
      </c>
      <c r="I914" s="8" t="s">
        <v>1255</v>
      </c>
      <c r="J914" s="42">
        <v>2890</v>
      </c>
      <c r="K914" s="10" t="s">
        <v>12686</v>
      </c>
      <c r="L914" t="str">
        <f>CONCATENATE(B914,-C914)</f>
        <v>010-10037</v>
      </c>
      <c r="M914" t="str">
        <f>LEFT(K914)</f>
        <v>F</v>
      </c>
      <c r="N914" t="str">
        <f>RIGHT(K914,3)</f>
        <v>354</v>
      </c>
      <c r="O914" t="str">
        <f>RIGHT(C914,3)</f>
        <v>037</v>
      </c>
    </row>
    <row r="915" spans="1:15" ht="19.5" customHeight="1" x14ac:dyDescent="0.2">
      <c r="A915" s="2" t="s">
        <v>17</v>
      </c>
      <c r="B915" s="3" t="s">
        <v>161</v>
      </c>
      <c r="C915" s="4" t="s">
        <v>15074</v>
      </c>
      <c r="D915" s="5" t="s">
        <v>15075</v>
      </c>
      <c r="E915" s="6" t="s">
        <v>21</v>
      </c>
      <c r="F915" s="6" t="s">
        <v>24191</v>
      </c>
      <c r="G915" s="6" t="s">
        <v>164</v>
      </c>
      <c r="H915" s="7">
        <v>0</v>
      </c>
      <c r="I915" s="8" t="s">
        <v>165</v>
      </c>
      <c r="J915" s="42">
        <v>646</v>
      </c>
      <c r="K915" s="10" t="s">
        <v>15076</v>
      </c>
      <c r="L915" t="str">
        <f>CONCATENATE(B915,-C915)</f>
        <v>017-17135</v>
      </c>
      <c r="M915" t="str">
        <f>LEFT(K915)</f>
        <v>G</v>
      </c>
      <c r="N915" t="str">
        <f>RIGHT(K915,3)</f>
        <v>354</v>
      </c>
      <c r="O915" t="str">
        <f>RIGHT(C915,3)</f>
        <v>135</v>
      </c>
    </row>
    <row r="916" spans="1:15" ht="19.5" customHeight="1" x14ac:dyDescent="0.2">
      <c r="A916" s="2" t="s">
        <v>17</v>
      </c>
      <c r="B916" s="3" t="s">
        <v>569</v>
      </c>
      <c r="C916" s="4" t="s">
        <v>3437</v>
      </c>
      <c r="D916" s="5" t="s">
        <v>3438</v>
      </c>
      <c r="E916" s="6" t="s">
        <v>21</v>
      </c>
      <c r="F916" s="6" t="s">
        <v>24191</v>
      </c>
      <c r="G916" s="6" t="s">
        <v>572</v>
      </c>
      <c r="H916" s="7">
        <v>0</v>
      </c>
      <c r="I916" s="8" t="s">
        <v>573</v>
      </c>
      <c r="J916" s="42">
        <v>430</v>
      </c>
      <c r="K916" s="10" t="s">
        <v>3439</v>
      </c>
      <c r="L916" t="str">
        <f>CONCATENATE(B916,-C916)</f>
        <v>013-13037</v>
      </c>
      <c r="M916" t="str">
        <f>LEFT(K916)</f>
        <v>B</v>
      </c>
      <c r="N916" t="str">
        <f>RIGHT(K916,3)</f>
        <v>355</v>
      </c>
      <c r="O916" t="str">
        <f>RIGHT(C916,3)</f>
        <v>037</v>
      </c>
    </row>
    <row r="917" spans="1:15" ht="19.5" customHeight="1" x14ac:dyDescent="0.2">
      <c r="A917" s="2" t="s">
        <v>17</v>
      </c>
      <c r="B917" s="3" t="s">
        <v>569</v>
      </c>
      <c r="C917" s="4" t="s">
        <v>8043</v>
      </c>
      <c r="D917" s="5" t="s">
        <v>8044</v>
      </c>
      <c r="E917" s="6" t="s">
        <v>21</v>
      </c>
      <c r="F917" s="6" t="s">
        <v>24191</v>
      </c>
      <c r="G917" s="6" t="s">
        <v>572</v>
      </c>
      <c r="H917" s="7">
        <v>0</v>
      </c>
      <c r="I917" s="8" t="s">
        <v>573</v>
      </c>
      <c r="J917" s="42">
        <v>275</v>
      </c>
      <c r="K917" s="10" t="s">
        <v>8045</v>
      </c>
      <c r="L917" t="str">
        <f>CONCATENATE(B917,-C917)</f>
        <v>013-13092</v>
      </c>
      <c r="M917" t="str">
        <f>LEFT(K917)</f>
        <v>D</v>
      </c>
      <c r="N917" t="str">
        <f>RIGHT(K917,3)</f>
        <v>355</v>
      </c>
      <c r="O917" t="str">
        <f>RIGHT(C917,3)</f>
        <v>092</v>
      </c>
    </row>
    <row r="918" spans="1:15" ht="19.5" customHeight="1" x14ac:dyDescent="0.2">
      <c r="A918" s="2" t="s">
        <v>87</v>
      </c>
      <c r="B918" s="3" t="s">
        <v>88</v>
      </c>
      <c r="C918" s="4" t="s">
        <v>12687</v>
      </c>
      <c r="D918" s="5" t="s">
        <v>12688</v>
      </c>
      <c r="E918" s="6" t="s">
        <v>21</v>
      </c>
      <c r="F918" s="6" t="s">
        <v>24198</v>
      </c>
      <c r="G918" s="6" t="s">
        <v>91</v>
      </c>
      <c r="H918" s="7">
        <v>0</v>
      </c>
      <c r="I918" s="8" t="s">
        <v>92</v>
      </c>
      <c r="J918" s="42">
        <v>712</v>
      </c>
      <c r="K918" s="10" t="s">
        <v>12689</v>
      </c>
      <c r="L918" t="str">
        <f>CONCATENATE(B918,-C918)</f>
        <v>004-4131</v>
      </c>
      <c r="M918" t="str">
        <f>LEFT(K918)</f>
        <v>F</v>
      </c>
      <c r="N918" t="str">
        <f>RIGHT(K918,3)</f>
        <v>355</v>
      </c>
      <c r="O918" t="str">
        <f>RIGHT(C918,3)</f>
        <v>131</v>
      </c>
    </row>
    <row r="919" spans="1:15" ht="19.5" customHeight="1" x14ac:dyDescent="0.2">
      <c r="A919" s="2" t="s">
        <v>87</v>
      </c>
      <c r="B919" s="3" t="s">
        <v>342</v>
      </c>
      <c r="C919" s="4" t="s">
        <v>17341</v>
      </c>
      <c r="D919" s="5" t="s">
        <v>17342</v>
      </c>
      <c r="E919" s="6" t="s">
        <v>21</v>
      </c>
      <c r="F919" s="6" t="s">
        <v>24198</v>
      </c>
      <c r="G919" s="6" t="s">
        <v>345</v>
      </c>
      <c r="H919" s="7">
        <v>0</v>
      </c>
      <c r="I919" s="8" t="s">
        <v>346</v>
      </c>
      <c r="J919" s="42">
        <v>48632</v>
      </c>
      <c r="K919" s="10" t="s">
        <v>17343</v>
      </c>
      <c r="L919" t="str">
        <f>CONCATENATE(B919,-C919)</f>
        <v>001-1219</v>
      </c>
      <c r="M919" t="str">
        <f>LEFT(K919)</f>
        <v>H</v>
      </c>
      <c r="N919" t="str">
        <f>RIGHT(K919,3)</f>
        <v>355</v>
      </c>
      <c r="O919" t="str">
        <f>RIGHT(C919,3)</f>
        <v>219</v>
      </c>
    </row>
    <row r="920" spans="1:15" ht="19.5" customHeight="1" x14ac:dyDescent="0.2">
      <c r="A920" s="2" t="s">
        <v>745</v>
      </c>
      <c r="B920" s="3" t="s">
        <v>746</v>
      </c>
      <c r="C920" s="4" t="s">
        <v>8046</v>
      </c>
      <c r="D920" s="5" t="s">
        <v>8047</v>
      </c>
      <c r="E920" s="6" t="s">
        <v>21</v>
      </c>
      <c r="F920" s="6" t="s">
        <v>24213</v>
      </c>
      <c r="G920" s="6" t="s">
        <v>24213</v>
      </c>
      <c r="H920" s="7">
        <v>0</v>
      </c>
      <c r="I920" s="8" t="s">
        <v>749</v>
      </c>
      <c r="J920" s="42">
        <v>477</v>
      </c>
      <c r="K920" s="10" t="s">
        <v>8048</v>
      </c>
      <c r="L920" t="str">
        <f>CONCATENATE(B920,-C920)</f>
        <v>007-7024</v>
      </c>
      <c r="M920" t="str">
        <f>LEFT(K920)</f>
        <v>D</v>
      </c>
      <c r="N920" t="str">
        <f>RIGHT(K920,3)</f>
        <v>356</v>
      </c>
      <c r="O920" t="str">
        <f>RIGHT(C920,3)</f>
        <v>024</v>
      </c>
    </row>
    <row r="921" spans="1:15" ht="19.5" customHeight="1" x14ac:dyDescent="0.2">
      <c r="A921" s="2" t="s">
        <v>17</v>
      </c>
      <c r="B921" s="3" t="s">
        <v>174</v>
      </c>
      <c r="C921" s="4" t="s">
        <v>10344</v>
      </c>
      <c r="D921" s="5" t="s">
        <v>10345</v>
      </c>
      <c r="E921" s="6" t="s">
        <v>21</v>
      </c>
      <c r="F921" s="6" t="s">
        <v>24191</v>
      </c>
      <c r="G921" s="6" t="s">
        <v>177</v>
      </c>
      <c r="H921" s="7">
        <v>0</v>
      </c>
      <c r="I921" s="8" t="s">
        <v>178</v>
      </c>
      <c r="J921" s="42">
        <v>1231</v>
      </c>
      <c r="K921" s="10" t="s">
        <v>10346</v>
      </c>
      <c r="L921" t="str">
        <f>CONCATENATE(B921,-C921)</f>
        <v>019-19053</v>
      </c>
      <c r="M921" t="str">
        <f>LEFT(K921)</f>
        <v>E</v>
      </c>
      <c r="N921" t="str">
        <f>RIGHT(K921,3)</f>
        <v>356</v>
      </c>
      <c r="O921" t="str">
        <f>RIGHT(C921,3)</f>
        <v>053</v>
      </c>
    </row>
    <row r="922" spans="1:15" ht="19.5" customHeight="1" x14ac:dyDescent="0.2">
      <c r="A922" s="2" t="s">
        <v>87</v>
      </c>
      <c r="B922" s="3" t="s">
        <v>387</v>
      </c>
      <c r="C922" s="4" t="s">
        <v>22103</v>
      </c>
      <c r="D922" s="5" t="s">
        <v>22104</v>
      </c>
      <c r="E922" s="6" t="s">
        <v>21</v>
      </c>
      <c r="F922" s="6" t="s">
        <v>24198</v>
      </c>
      <c r="G922" s="6" t="s">
        <v>390</v>
      </c>
      <c r="H922" s="7">
        <v>0</v>
      </c>
      <c r="I922" s="8" t="s">
        <v>391</v>
      </c>
      <c r="J922" s="42">
        <v>19856</v>
      </c>
      <c r="K922" s="10" t="s">
        <v>22105</v>
      </c>
      <c r="L922" t="str">
        <f>CONCATENATE(B922,-C922)</f>
        <v>003-3149</v>
      </c>
      <c r="M922" t="str">
        <f>LEFT(K922)</f>
        <v>L</v>
      </c>
      <c r="N922" t="str">
        <f>RIGHT(K922,3)</f>
        <v>356</v>
      </c>
      <c r="O922" t="str">
        <f>RIGHT(C922,3)</f>
        <v>149</v>
      </c>
    </row>
    <row r="923" spans="1:15" ht="19.5" customHeight="1" x14ac:dyDescent="0.2">
      <c r="A923" s="2" t="s">
        <v>17</v>
      </c>
      <c r="B923" s="3" t="s">
        <v>174</v>
      </c>
      <c r="C923" s="4" t="s">
        <v>17347</v>
      </c>
      <c r="D923" s="5" t="s">
        <v>17348</v>
      </c>
      <c r="E923" s="6" t="s">
        <v>21</v>
      </c>
      <c r="F923" s="6" t="s">
        <v>24191</v>
      </c>
      <c r="G923" s="6" t="s">
        <v>177</v>
      </c>
      <c r="H923" s="7">
        <v>0</v>
      </c>
      <c r="I923" s="8" t="s">
        <v>178</v>
      </c>
      <c r="J923" s="42">
        <v>7918</v>
      </c>
      <c r="K923" s="10" t="s">
        <v>17349</v>
      </c>
      <c r="L923" t="str">
        <f>CONCATENATE(B923,-C923)</f>
        <v>019-19084</v>
      </c>
      <c r="M923" t="str">
        <f>LEFT(K923)</f>
        <v>H</v>
      </c>
      <c r="N923" t="str">
        <f>RIGHT(K923,3)</f>
        <v>357</v>
      </c>
      <c r="O923" t="str">
        <f>RIGHT(C923,3)</f>
        <v>084</v>
      </c>
    </row>
    <row r="924" spans="1:15" ht="19.5" customHeight="1" x14ac:dyDescent="0.2">
      <c r="A924" s="2" t="s">
        <v>87</v>
      </c>
      <c r="B924" s="3" t="s">
        <v>497</v>
      </c>
      <c r="C924" s="4" t="s">
        <v>1173</v>
      </c>
      <c r="D924" s="5" t="s">
        <v>1174</v>
      </c>
      <c r="E924" s="6" t="s">
        <v>21</v>
      </c>
      <c r="F924" s="6" t="s">
        <v>24198</v>
      </c>
      <c r="G924" s="6" t="s">
        <v>500</v>
      </c>
      <c r="H924" s="7">
        <v>0</v>
      </c>
      <c r="I924" s="8" t="s">
        <v>501</v>
      </c>
      <c r="J924" s="42">
        <v>909</v>
      </c>
      <c r="K924" s="10" t="s">
        <v>1175</v>
      </c>
      <c r="L924" t="str">
        <f>CONCATENATE(B924,-C924)</f>
        <v>002-2006</v>
      </c>
      <c r="M924" t="str">
        <f>LEFT(K924)</f>
        <v>A</v>
      </c>
      <c r="N924" t="str">
        <f>RIGHT(K924,3)</f>
        <v>358</v>
      </c>
      <c r="O924" t="str">
        <f>RIGHT(C924,3)</f>
        <v>006</v>
      </c>
    </row>
    <row r="925" spans="1:15" ht="19.5" customHeight="1" x14ac:dyDescent="0.2">
      <c r="A925" s="2" t="s">
        <v>17</v>
      </c>
      <c r="B925" s="3" t="s">
        <v>174</v>
      </c>
      <c r="C925" s="4" t="s">
        <v>8052</v>
      </c>
      <c r="D925" s="5" t="s">
        <v>8053</v>
      </c>
      <c r="E925" s="6" t="s">
        <v>21</v>
      </c>
      <c r="F925" s="6" t="s">
        <v>24191</v>
      </c>
      <c r="G925" s="6" t="s">
        <v>177</v>
      </c>
      <c r="H925" s="7">
        <v>0</v>
      </c>
      <c r="I925" s="8" t="s">
        <v>178</v>
      </c>
      <c r="J925" s="42">
        <v>3865</v>
      </c>
      <c r="K925" s="10" t="s">
        <v>8054</v>
      </c>
      <c r="L925" t="str">
        <f>CONCATENATE(B925,-C925)</f>
        <v>019-19041</v>
      </c>
      <c r="M925" t="str">
        <f>LEFT(K925)</f>
        <v>D</v>
      </c>
      <c r="N925" t="str">
        <f>RIGHT(K925,3)</f>
        <v>358</v>
      </c>
      <c r="O925" t="str">
        <f>RIGHT(C925,3)</f>
        <v>041</v>
      </c>
    </row>
    <row r="926" spans="1:15" ht="19.5" customHeight="1" x14ac:dyDescent="0.2">
      <c r="A926" s="2" t="s">
        <v>87</v>
      </c>
      <c r="B926" s="3" t="s">
        <v>88</v>
      </c>
      <c r="C926" s="4" t="s">
        <v>12693</v>
      </c>
      <c r="D926" s="5" t="s">
        <v>12694</v>
      </c>
      <c r="E926" s="6" t="s">
        <v>21</v>
      </c>
      <c r="F926" s="6" t="s">
        <v>24198</v>
      </c>
      <c r="G926" s="6" t="s">
        <v>91</v>
      </c>
      <c r="H926" s="7">
        <v>0</v>
      </c>
      <c r="I926" s="8" t="s">
        <v>92</v>
      </c>
      <c r="J926" s="42">
        <v>2042</v>
      </c>
      <c r="K926" s="10" t="s">
        <v>12695</v>
      </c>
      <c r="L926" t="str">
        <f>CONCATENATE(B926,-C926)</f>
        <v>004-4132</v>
      </c>
      <c r="M926" t="str">
        <f>LEFT(K926)</f>
        <v>F</v>
      </c>
      <c r="N926" t="str">
        <f>RIGHT(K926,3)</f>
        <v>358</v>
      </c>
      <c r="O926" t="str">
        <f>RIGHT(C926,3)</f>
        <v>132</v>
      </c>
    </row>
    <row r="927" spans="1:15" ht="19.5" customHeight="1" x14ac:dyDescent="0.2">
      <c r="A927" s="2" t="s">
        <v>87</v>
      </c>
      <c r="B927" s="3" t="s">
        <v>336</v>
      </c>
      <c r="C927" s="4" t="s">
        <v>15077</v>
      </c>
      <c r="D927" s="5" t="s">
        <v>15078</v>
      </c>
      <c r="E927" s="6" t="s">
        <v>21</v>
      </c>
      <c r="F927" s="6" t="s">
        <v>24198</v>
      </c>
      <c r="G927" s="6" t="s">
        <v>339</v>
      </c>
      <c r="H927" s="7">
        <v>0</v>
      </c>
      <c r="I927" s="9" t="s">
        <v>340</v>
      </c>
      <c r="J927" s="42">
        <v>443</v>
      </c>
      <c r="K927" s="10" t="s">
        <v>15079</v>
      </c>
      <c r="L927" t="str">
        <f>CONCATENATE(B927,-C927)</f>
        <v>005-5082</v>
      </c>
      <c r="M927" t="str">
        <f>LEFT(K927)</f>
        <v>G</v>
      </c>
      <c r="N927" t="str">
        <f>RIGHT(K927,3)</f>
        <v>358</v>
      </c>
      <c r="O927" t="str">
        <f>RIGHT(C927,3)</f>
        <v>082</v>
      </c>
    </row>
    <row r="928" spans="1:15" ht="19.5" customHeight="1" x14ac:dyDescent="0.2">
      <c r="A928" s="2" t="s">
        <v>17</v>
      </c>
      <c r="B928" s="3" t="s">
        <v>569</v>
      </c>
      <c r="C928" s="4" t="s">
        <v>3446</v>
      </c>
      <c r="D928" s="5" t="s">
        <v>3447</v>
      </c>
      <c r="E928" s="6" t="s">
        <v>21</v>
      </c>
      <c r="F928" s="6" t="s">
        <v>24191</v>
      </c>
      <c r="G928" s="6" t="s">
        <v>572</v>
      </c>
      <c r="H928" s="7">
        <v>0</v>
      </c>
      <c r="I928" s="8" t="s">
        <v>573</v>
      </c>
      <c r="J928" s="42">
        <v>2058</v>
      </c>
      <c r="K928" s="10" t="s">
        <v>3448</v>
      </c>
      <c r="L928" t="str">
        <f>CONCATENATE(B928,-C928)</f>
        <v>013-13038</v>
      </c>
      <c r="M928" t="str">
        <f>LEFT(K928)</f>
        <v>B</v>
      </c>
      <c r="N928" t="str">
        <f>RIGHT(K928,3)</f>
        <v>359</v>
      </c>
      <c r="O928" t="str">
        <f>RIGHT(C928,3)</f>
        <v>038</v>
      </c>
    </row>
    <row r="929" spans="1:15" ht="19.5" customHeight="1" x14ac:dyDescent="0.2">
      <c r="A929" s="2" t="s">
        <v>17</v>
      </c>
      <c r="B929" s="3" t="s">
        <v>272</v>
      </c>
      <c r="C929" s="4" t="s">
        <v>16678</v>
      </c>
      <c r="D929" s="5" t="s">
        <v>16679</v>
      </c>
      <c r="E929" s="6" t="s">
        <v>21</v>
      </c>
      <c r="F929" s="6" t="s">
        <v>24191</v>
      </c>
      <c r="G929" s="6" t="s">
        <v>275</v>
      </c>
      <c r="H929" s="7">
        <v>0</v>
      </c>
      <c r="I929" s="8" t="s">
        <v>276</v>
      </c>
      <c r="J929" s="42">
        <v>1171</v>
      </c>
      <c r="K929" s="10" t="s">
        <v>16680</v>
      </c>
      <c r="L929" t="str">
        <f>CONCATENATE(B929,-C929)</f>
        <v>016-16175</v>
      </c>
      <c r="M929" t="str">
        <f>LEFT(K929)</f>
        <v>H</v>
      </c>
      <c r="N929" t="str">
        <f>RIGHT(K929,2)</f>
        <v>36</v>
      </c>
      <c r="O929" t="str">
        <f>RIGHT(C929,3)</f>
        <v>175</v>
      </c>
    </row>
    <row r="930" spans="1:15" ht="19.5" customHeight="1" x14ac:dyDescent="0.2">
      <c r="A930" s="2" t="s">
        <v>17</v>
      </c>
      <c r="B930" s="3" t="s">
        <v>491</v>
      </c>
      <c r="C930" s="4" t="s">
        <v>5817</v>
      </c>
      <c r="D930" s="5" t="s">
        <v>5818</v>
      </c>
      <c r="E930" s="6" t="s">
        <v>21</v>
      </c>
      <c r="F930" s="6" t="s">
        <v>24191</v>
      </c>
      <c r="G930" s="6" t="s">
        <v>494</v>
      </c>
      <c r="H930" s="7">
        <v>0</v>
      </c>
      <c r="I930" s="8" t="s">
        <v>495</v>
      </c>
      <c r="J930" s="42">
        <v>6586</v>
      </c>
      <c r="K930" s="10" t="s">
        <v>5819</v>
      </c>
      <c r="L930" t="str">
        <f>CONCATENATE(B930,-C930)</f>
        <v>018-18041</v>
      </c>
      <c r="M930" t="str">
        <f>LEFT(K930)</f>
        <v>C</v>
      </c>
      <c r="N930" t="str">
        <f>RIGHT(K930,3)</f>
        <v>360</v>
      </c>
      <c r="O930" t="str">
        <f>RIGHT(C930,3)</f>
        <v>041</v>
      </c>
    </row>
    <row r="931" spans="1:15" ht="19.5" customHeight="1" x14ac:dyDescent="0.2">
      <c r="A931" s="2" t="s">
        <v>87</v>
      </c>
      <c r="B931" s="3" t="s">
        <v>254</v>
      </c>
      <c r="C931" s="4" t="s">
        <v>10350</v>
      </c>
      <c r="D931" s="5" t="s">
        <v>10351</v>
      </c>
      <c r="E931" s="6" t="s">
        <v>21</v>
      </c>
      <c r="F931" s="6" t="s">
        <v>24198</v>
      </c>
      <c r="G931" s="6" t="s">
        <v>257</v>
      </c>
      <c r="H931" s="7">
        <v>0</v>
      </c>
      <c r="I931" s="8" t="s">
        <v>258</v>
      </c>
      <c r="J931" s="42">
        <v>734</v>
      </c>
      <c r="K931" s="10" t="s">
        <v>10352</v>
      </c>
      <c r="L931" t="str">
        <f>CONCATENATE(B931,-C931)</f>
        <v>006-6087</v>
      </c>
      <c r="M931" t="str">
        <f>LEFT(K931)</f>
        <v>E</v>
      </c>
      <c r="N931" t="str">
        <f>RIGHT(K931,3)</f>
        <v>360</v>
      </c>
      <c r="O931" t="str">
        <f>RIGHT(C931,3)</f>
        <v>087</v>
      </c>
    </row>
    <row r="932" spans="1:15" ht="19.5" customHeight="1" x14ac:dyDescent="0.2">
      <c r="A932" s="2" t="s">
        <v>87</v>
      </c>
      <c r="B932" s="3" t="s">
        <v>336</v>
      </c>
      <c r="C932" s="4" t="s">
        <v>12702</v>
      </c>
      <c r="D932" s="5" t="s">
        <v>12703</v>
      </c>
      <c r="E932" s="6" t="s">
        <v>21</v>
      </c>
      <c r="F932" s="6" t="s">
        <v>24198</v>
      </c>
      <c r="G932" s="6" t="s">
        <v>339</v>
      </c>
      <c r="H932" s="7">
        <v>0</v>
      </c>
      <c r="I932" s="9" t="s">
        <v>340</v>
      </c>
      <c r="J932" s="42">
        <v>951</v>
      </c>
      <c r="K932" s="10" t="s">
        <v>12704</v>
      </c>
      <c r="L932" t="str">
        <f>CONCATENATE(B932,-C932)</f>
        <v>005-5071</v>
      </c>
      <c r="M932" t="str">
        <f>LEFT(K932)</f>
        <v>F</v>
      </c>
      <c r="N932" t="str">
        <f>RIGHT(K932,3)</f>
        <v>361</v>
      </c>
      <c r="O932" t="str">
        <f>RIGHT(C932,3)</f>
        <v>071</v>
      </c>
    </row>
    <row r="933" spans="1:15" ht="19.5" customHeight="1" x14ac:dyDescent="0.2">
      <c r="A933" s="2" t="s">
        <v>17</v>
      </c>
      <c r="B933" s="3" t="s">
        <v>161</v>
      </c>
      <c r="C933" s="4" t="s">
        <v>15083</v>
      </c>
      <c r="D933" s="5" t="s">
        <v>15084</v>
      </c>
      <c r="E933" s="6" t="s">
        <v>21</v>
      </c>
      <c r="F933" s="6" t="s">
        <v>24191</v>
      </c>
      <c r="G933" s="6" t="s">
        <v>164</v>
      </c>
      <c r="H933" s="7">
        <v>0</v>
      </c>
      <c r="I933" s="8" t="s">
        <v>165</v>
      </c>
      <c r="J933" s="42">
        <v>7114</v>
      </c>
      <c r="K933" s="10" t="s">
        <v>15085</v>
      </c>
      <c r="L933" t="str">
        <f>CONCATENATE(B933,-C933)</f>
        <v>017-17136</v>
      </c>
      <c r="M933" t="str">
        <f>LEFT(K933)</f>
        <v>G</v>
      </c>
      <c r="N933" t="str">
        <f>RIGHT(K933,3)</f>
        <v>361</v>
      </c>
      <c r="O933" t="str">
        <f>RIGHT(C933,3)</f>
        <v>136</v>
      </c>
    </row>
    <row r="934" spans="1:15" ht="19.5" customHeight="1" x14ac:dyDescent="0.2">
      <c r="A934" s="2" t="s">
        <v>17</v>
      </c>
      <c r="B934" s="3" t="s">
        <v>54</v>
      </c>
      <c r="C934" s="4" t="s">
        <v>19795</v>
      </c>
      <c r="D934" s="5" t="s">
        <v>19796</v>
      </c>
      <c r="E934" s="6" t="s">
        <v>21</v>
      </c>
      <c r="F934" s="6" t="s">
        <v>24191</v>
      </c>
      <c r="G934" s="6" t="s">
        <v>57</v>
      </c>
      <c r="H934" s="7">
        <v>0</v>
      </c>
      <c r="I934" s="8" t="s">
        <v>58</v>
      </c>
      <c r="J934" s="42">
        <v>4801</v>
      </c>
      <c r="K934" s="10" t="s">
        <v>19797</v>
      </c>
      <c r="L934" t="str">
        <f>CONCATENATE(B934,-C934)</f>
        <v>015-15200</v>
      </c>
      <c r="M934" t="str">
        <f>LEFT(K934)</f>
        <v>I</v>
      </c>
      <c r="N934" t="str">
        <f>RIGHT(K934,3)</f>
        <v>361</v>
      </c>
      <c r="O934" t="str">
        <f>RIGHT(C934,3)</f>
        <v>200</v>
      </c>
    </row>
    <row r="935" spans="1:15" ht="19.5" customHeight="1" x14ac:dyDescent="0.2">
      <c r="A935" s="2" t="s">
        <v>87</v>
      </c>
      <c r="B935" s="3" t="s">
        <v>88</v>
      </c>
      <c r="C935" s="4" t="s">
        <v>17359</v>
      </c>
      <c r="D935" s="5" t="s">
        <v>17360</v>
      </c>
      <c r="E935" s="6" t="s">
        <v>21</v>
      </c>
      <c r="F935" s="6" t="s">
        <v>24198</v>
      </c>
      <c r="G935" s="6" t="s">
        <v>91</v>
      </c>
      <c r="H935" s="7">
        <v>0</v>
      </c>
      <c r="I935" s="8" t="s">
        <v>92</v>
      </c>
      <c r="J935" s="42">
        <v>138</v>
      </c>
      <c r="K935" s="10" t="s">
        <v>17361</v>
      </c>
      <c r="L935" t="str">
        <f>CONCATENATE(B935,-C935)</f>
        <v>004-4183</v>
      </c>
      <c r="M935" t="str">
        <f>LEFT(K935)</f>
        <v>H</v>
      </c>
      <c r="N935" t="str">
        <f>RIGHT(K935,3)</f>
        <v>362</v>
      </c>
      <c r="O935" t="str">
        <f>RIGHT(C935,3)</f>
        <v>183</v>
      </c>
    </row>
    <row r="936" spans="1:15" ht="19.5" customHeight="1" x14ac:dyDescent="0.2">
      <c r="A936" s="2" t="s">
        <v>17</v>
      </c>
      <c r="B936" s="3" t="s">
        <v>18</v>
      </c>
      <c r="C936" s="4" t="s">
        <v>19786</v>
      </c>
      <c r="D936" s="5" t="s">
        <v>19787</v>
      </c>
      <c r="E936" s="6" t="s">
        <v>21</v>
      </c>
      <c r="F936" s="6" t="s">
        <v>24191</v>
      </c>
      <c r="G936" s="6" t="s">
        <v>22</v>
      </c>
      <c r="H936" s="7">
        <v>0</v>
      </c>
      <c r="I936" s="8" t="s">
        <v>23</v>
      </c>
      <c r="J936" s="42">
        <v>1902</v>
      </c>
      <c r="K936" s="10" t="s">
        <v>19788</v>
      </c>
      <c r="L936" t="str">
        <f>CONCATENATE(B936,-C936)</f>
        <v>098-98051</v>
      </c>
      <c r="M936" t="str">
        <f>LEFT(K936)</f>
        <v>I</v>
      </c>
      <c r="N936" t="str">
        <f>RIGHT(K936,3)</f>
        <v>362</v>
      </c>
      <c r="O936" t="str">
        <f>RIGHT(C936,3)</f>
        <v>051</v>
      </c>
    </row>
    <row r="937" spans="1:15" ht="19.5" customHeight="1" x14ac:dyDescent="0.2">
      <c r="A937" s="2" t="s">
        <v>87</v>
      </c>
      <c r="B937" s="3" t="s">
        <v>450</v>
      </c>
      <c r="C937" s="4" t="s">
        <v>5820</v>
      </c>
      <c r="D937" s="5" t="s">
        <v>5821</v>
      </c>
      <c r="E937" s="6" t="s">
        <v>21</v>
      </c>
      <c r="F937" s="6" t="s">
        <v>24198</v>
      </c>
      <c r="G937" s="6" t="s">
        <v>453</v>
      </c>
      <c r="H937" s="7">
        <v>0</v>
      </c>
      <c r="I937" s="8" t="s">
        <v>454</v>
      </c>
      <c r="J937" s="42">
        <v>3625</v>
      </c>
      <c r="K937" s="10" t="s">
        <v>5822</v>
      </c>
      <c r="L937" t="str">
        <f>CONCATENATE(B937,-C937)</f>
        <v>096-96016</v>
      </c>
      <c r="M937" t="str">
        <f>LEFT(K937)</f>
        <v>C</v>
      </c>
      <c r="N937" t="str">
        <f>RIGHT(K937,3)</f>
        <v>363</v>
      </c>
      <c r="O937" t="str">
        <f>RIGHT(C937,3)</f>
        <v>016</v>
      </c>
    </row>
    <row r="938" spans="1:15" ht="19.5" customHeight="1" x14ac:dyDescent="0.2">
      <c r="A938" s="2" t="s">
        <v>87</v>
      </c>
      <c r="B938" s="3" t="s">
        <v>88</v>
      </c>
      <c r="C938" s="4" t="s">
        <v>17362</v>
      </c>
      <c r="D938" s="5" t="s">
        <v>17363</v>
      </c>
      <c r="E938" s="6" t="s">
        <v>21</v>
      </c>
      <c r="F938" s="6" t="s">
        <v>24198</v>
      </c>
      <c r="G938" s="6" t="s">
        <v>91</v>
      </c>
      <c r="H938" s="7">
        <v>0</v>
      </c>
      <c r="I938" s="8" t="s">
        <v>92</v>
      </c>
      <c r="J938" s="42">
        <v>83</v>
      </c>
      <c r="K938" s="10" t="s">
        <v>17364</v>
      </c>
      <c r="L938" t="str">
        <f>CONCATENATE(B938,-C938)</f>
        <v>004-4184</v>
      </c>
      <c r="M938" t="str">
        <f>LEFT(K938)</f>
        <v>H</v>
      </c>
      <c r="N938" t="str">
        <f>RIGHT(K938,3)</f>
        <v>363</v>
      </c>
      <c r="O938" t="str">
        <f>RIGHT(C938,3)</f>
        <v>184</v>
      </c>
    </row>
    <row r="939" spans="1:15" ht="19.5" customHeight="1" x14ac:dyDescent="0.2">
      <c r="A939" s="2" t="s">
        <v>465</v>
      </c>
      <c r="B939" s="3" t="s">
        <v>922</v>
      </c>
      <c r="C939" s="4" t="s">
        <v>19774</v>
      </c>
      <c r="D939" s="5" t="s">
        <v>19775</v>
      </c>
      <c r="E939" s="13" t="s">
        <v>21</v>
      </c>
      <c r="F939" s="6" t="s">
        <v>24209</v>
      </c>
      <c r="G939" s="6" t="s">
        <v>925</v>
      </c>
      <c r="H939" s="7">
        <v>0</v>
      </c>
      <c r="I939" s="8" t="s">
        <v>926</v>
      </c>
      <c r="J939" s="42">
        <v>8790</v>
      </c>
      <c r="K939" s="10" t="s">
        <v>19776</v>
      </c>
      <c r="L939" t="str">
        <f>CONCATENATE(B939,-C939)</f>
        <v>011-11026</v>
      </c>
      <c r="M939" t="str">
        <f>LEFT(K939)</f>
        <v>I</v>
      </c>
      <c r="N939" t="str">
        <f>RIGHT(K939,3)</f>
        <v>363</v>
      </c>
      <c r="O939" t="str">
        <f>RIGHT(C939,3)</f>
        <v>026</v>
      </c>
    </row>
    <row r="940" spans="1:15" ht="19.5" customHeight="1" x14ac:dyDescent="0.2">
      <c r="A940" s="2" t="s">
        <v>87</v>
      </c>
      <c r="B940" s="3" t="s">
        <v>387</v>
      </c>
      <c r="C940" s="4" t="s">
        <v>5823</v>
      </c>
      <c r="D940" s="5" t="s">
        <v>5824</v>
      </c>
      <c r="E940" s="6" t="s">
        <v>21</v>
      </c>
      <c r="F940" s="6" t="s">
        <v>24198</v>
      </c>
      <c r="G940" s="6" t="s">
        <v>390</v>
      </c>
      <c r="H940" s="7">
        <v>0</v>
      </c>
      <c r="I940" s="8" t="s">
        <v>391</v>
      </c>
      <c r="J940" s="42">
        <v>407</v>
      </c>
      <c r="K940" s="10" t="s">
        <v>5825</v>
      </c>
      <c r="L940" t="str">
        <f>CONCATENATE(B940,-C940)</f>
        <v>003-3044</v>
      </c>
      <c r="M940" t="str">
        <f>LEFT(K940)</f>
        <v>C</v>
      </c>
      <c r="N940" t="str">
        <f>RIGHT(K940,3)</f>
        <v>364</v>
      </c>
      <c r="O940" t="str">
        <f>RIGHT(C940,3)</f>
        <v>044</v>
      </c>
    </row>
    <row r="941" spans="1:15" ht="19.5" customHeight="1" x14ac:dyDescent="0.2">
      <c r="A941" s="2" t="s">
        <v>17</v>
      </c>
      <c r="B941" s="3" t="s">
        <v>161</v>
      </c>
      <c r="C941" s="4" t="s">
        <v>10365</v>
      </c>
      <c r="D941" s="5" t="s">
        <v>10366</v>
      </c>
      <c r="E941" s="6" t="s">
        <v>21</v>
      </c>
      <c r="F941" s="6" t="s">
        <v>24191</v>
      </c>
      <c r="G941" s="6" t="s">
        <v>164</v>
      </c>
      <c r="H941" s="7">
        <v>0</v>
      </c>
      <c r="I941" s="8" t="s">
        <v>165</v>
      </c>
      <c r="J941" s="42">
        <v>4091</v>
      </c>
      <c r="K941" s="10" t="s">
        <v>10367</v>
      </c>
      <c r="L941" t="str">
        <f>CONCATENATE(B941,-C941)</f>
        <v>017-17086</v>
      </c>
      <c r="M941" t="str">
        <f>LEFT(K941)</f>
        <v>E</v>
      </c>
      <c r="N941" t="str">
        <f>RIGHT(K941,3)</f>
        <v>364</v>
      </c>
      <c r="O941" t="str">
        <f>RIGHT(C941,3)</f>
        <v>086</v>
      </c>
    </row>
    <row r="942" spans="1:15" ht="19.5" customHeight="1" x14ac:dyDescent="0.2">
      <c r="A942" s="2" t="s">
        <v>87</v>
      </c>
      <c r="B942" s="3" t="s">
        <v>497</v>
      </c>
      <c r="C942" s="4" t="s">
        <v>17933</v>
      </c>
      <c r="D942" s="5" t="s">
        <v>17934</v>
      </c>
      <c r="E942" s="6" t="s">
        <v>21</v>
      </c>
      <c r="F942" s="6" t="s">
        <v>24198</v>
      </c>
      <c r="G942" s="6" t="s">
        <v>500</v>
      </c>
      <c r="H942" s="7">
        <v>0</v>
      </c>
      <c r="I942" s="8" t="s">
        <v>501</v>
      </c>
      <c r="J942" s="42">
        <v>979</v>
      </c>
      <c r="K942" s="10" t="s">
        <v>17935</v>
      </c>
      <c r="L942" t="str">
        <f>CONCATENATE(B942,-C942)</f>
        <v>002-2122</v>
      </c>
      <c r="M942" t="str">
        <f>LEFT(K942)</f>
        <v>H</v>
      </c>
      <c r="N942" t="str">
        <f>RIGHT(K942,3)</f>
        <v>364</v>
      </c>
      <c r="O942" t="str">
        <f>RIGHT(C942,3)</f>
        <v>122</v>
      </c>
    </row>
    <row r="943" spans="1:15" ht="19.5" customHeight="1" x14ac:dyDescent="0.2">
      <c r="A943" s="2" t="s">
        <v>17</v>
      </c>
      <c r="B943" s="3" t="s">
        <v>272</v>
      </c>
      <c r="C943" s="4" t="s">
        <v>1188</v>
      </c>
      <c r="D943" s="5" t="s">
        <v>1189</v>
      </c>
      <c r="E943" s="6" t="s">
        <v>21</v>
      </c>
      <c r="F943" s="6" t="s">
        <v>24191</v>
      </c>
      <c r="G943" s="6" t="s">
        <v>275</v>
      </c>
      <c r="H943" s="7">
        <v>0</v>
      </c>
      <c r="I943" s="8" t="s">
        <v>276</v>
      </c>
      <c r="J943" s="42">
        <v>4731</v>
      </c>
      <c r="K943" s="10" t="s">
        <v>1190</v>
      </c>
      <c r="L943" t="str">
        <f>CONCATENATE(B943,-C943)</f>
        <v>016-16011</v>
      </c>
      <c r="M943" t="str">
        <f>LEFT(K943)</f>
        <v>A</v>
      </c>
      <c r="N943" t="str">
        <f>RIGHT(K943,3)</f>
        <v>365</v>
      </c>
      <c r="O943" t="str">
        <f>RIGHT(C943,3)</f>
        <v>011</v>
      </c>
    </row>
    <row r="944" spans="1:15" ht="19.5" customHeight="1" x14ac:dyDescent="0.2">
      <c r="A944" s="2" t="s">
        <v>17</v>
      </c>
      <c r="B944" s="3" t="s">
        <v>161</v>
      </c>
      <c r="C944" s="4" t="s">
        <v>3461</v>
      </c>
      <c r="D944" s="5" t="s">
        <v>3462</v>
      </c>
      <c r="E944" s="6" t="s">
        <v>21</v>
      </c>
      <c r="F944" s="6" t="s">
        <v>24191</v>
      </c>
      <c r="G944" s="6" t="s">
        <v>164</v>
      </c>
      <c r="H944" s="7">
        <v>0</v>
      </c>
      <c r="I944" s="8" t="s">
        <v>165</v>
      </c>
      <c r="J944" s="42">
        <v>2079</v>
      </c>
      <c r="K944" s="10" t="s">
        <v>3463</v>
      </c>
      <c r="L944" t="str">
        <f>CONCATENATE(B944,-C944)</f>
        <v>017-17031</v>
      </c>
      <c r="M944" t="str">
        <f>LEFT(K944)</f>
        <v>B</v>
      </c>
      <c r="N944" t="str">
        <f>RIGHT(K944,3)</f>
        <v>365</v>
      </c>
      <c r="O944" t="str">
        <f>RIGHT(C944,3)</f>
        <v>031</v>
      </c>
    </row>
    <row r="945" spans="1:15" ht="19.5" customHeight="1" x14ac:dyDescent="0.2">
      <c r="A945" s="2" t="s">
        <v>87</v>
      </c>
      <c r="B945" s="3" t="s">
        <v>387</v>
      </c>
      <c r="C945" s="4" t="s">
        <v>5826</v>
      </c>
      <c r="D945" s="5" t="s">
        <v>5827</v>
      </c>
      <c r="E945" s="6" t="s">
        <v>21</v>
      </c>
      <c r="F945" s="6" t="s">
        <v>24198</v>
      </c>
      <c r="G945" s="6" t="s">
        <v>390</v>
      </c>
      <c r="H945" s="7">
        <v>0</v>
      </c>
      <c r="I945" s="8" t="s">
        <v>391</v>
      </c>
      <c r="J945" s="42">
        <v>1280</v>
      </c>
      <c r="K945" s="10" t="s">
        <v>5828</v>
      </c>
      <c r="L945" t="str">
        <f>CONCATENATE(B945,-C945)</f>
        <v>003-3045</v>
      </c>
      <c r="M945" t="str">
        <f>LEFT(K945)</f>
        <v>C</v>
      </c>
      <c r="N945" t="str">
        <f>RIGHT(K945,3)</f>
        <v>365</v>
      </c>
      <c r="O945" t="str">
        <f>RIGHT(C945,3)</f>
        <v>045</v>
      </c>
    </row>
    <row r="946" spans="1:15" ht="19.5" customHeight="1" x14ac:dyDescent="0.2">
      <c r="A946" s="2" t="s">
        <v>87</v>
      </c>
      <c r="B946" s="3" t="s">
        <v>254</v>
      </c>
      <c r="C946" s="4" t="s">
        <v>12711</v>
      </c>
      <c r="D946" s="5" t="s">
        <v>12712</v>
      </c>
      <c r="E946" s="6" t="s">
        <v>21</v>
      </c>
      <c r="F946" s="6" t="s">
        <v>24198</v>
      </c>
      <c r="G946" s="6" t="s">
        <v>257</v>
      </c>
      <c r="H946" s="7">
        <v>0</v>
      </c>
      <c r="I946" s="8" t="s">
        <v>258</v>
      </c>
      <c r="J946" s="42">
        <v>177</v>
      </c>
      <c r="K946" s="10" t="s">
        <v>12713</v>
      </c>
      <c r="L946" t="str">
        <f>CONCATENATE(B946,-C946)</f>
        <v>006-6100</v>
      </c>
      <c r="M946" t="str">
        <f>LEFT(K946)</f>
        <v>F</v>
      </c>
      <c r="N946" t="str">
        <f>RIGHT(K946,3)</f>
        <v>365</v>
      </c>
      <c r="O946" t="str">
        <f>RIGHT(C946,3)</f>
        <v>100</v>
      </c>
    </row>
    <row r="947" spans="1:15" ht="19.5" customHeight="1" x14ac:dyDescent="0.2">
      <c r="A947" s="2" t="s">
        <v>87</v>
      </c>
      <c r="B947" s="3" t="s">
        <v>497</v>
      </c>
      <c r="C947" s="4" t="s">
        <v>17365</v>
      </c>
      <c r="D947" s="5" t="s">
        <v>17366</v>
      </c>
      <c r="E947" s="6" t="s">
        <v>21</v>
      </c>
      <c r="F947" s="6" t="s">
        <v>24198</v>
      </c>
      <c r="G947" s="6" t="s">
        <v>500</v>
      </c>
      <c r="H947" s="7">
        <v>0</v>
      </c>
      <c r="I947" s="8" t="s">
        <v>501</v>
      </c>
      <c r="J947" s="42">
        <v>2465</v>
      </c>
      <c r="K947" s="10" t="s">
        <v>17367</v>
      </c>
      <c r="L947" t="str">
        <f>CONCATENATE(B947,-C947)</f>
        <v>002-2116</v>
      </c>
      <c r="M947" t="str">
        <f>LEFT(K947)</f>
        <v>H</v>
      </c>
      <c r="N947" t="str">
        <f>RIGHT(K947,3)</f>
        <v>365</v>
      </c>
      <c r="O947" t="str">
        <f>RIGHT(C947,3)</f>
        <v>116</v>
      </c>
    </row>
    <row r="948" spans="1:15" ht="19.5" customHeight="1" x14ac:dyDescent="0.2">
      <c r="A948" s="2" t="s">
        <v>465</v>
      </c>
      <c r="B948" s="3" t="s">
        <v>466</v>
      </c>
      <c r="C948" s="4" t="s">
        <v>19756</v>
      </c>
      <c r="D948" s="5" t="s">
        <v>19757</v>
      </c>
      <c r="E948" s="6" t="s">
        <v>21</v>
      </c>
      <c r="F948" s="6" t="s">
        <v>24209</v>
      </c>
      <c r="G948" s="6" t="s">
        <v>469</v>
      </c>
      <c r="H948" s="7">
        <v>0</v>
      </c>
      <c r="I948" s="8" t="s">
        <v>470</v>
      </c>
      <c r="J948" s="42">
        <v>2239</v>
      </c>
      <c r="K948" s="10" t="s">
        <v>19758</v>
      </c>
      <c r="L948" t="str">
        <f>CONCATENATE(B948,-C948)</f>
        <v>008-8056</v>
      </c>
      <c r="M948" t="str">
        <f>LEFT(K948)</f>
        <v>I</v>
      </c>
      <c r="N948" t="str">
        <f>RIGHT(K948,3)</f>
        <v>365</v>
      </c>
      <c r="O948" t="str">
        <f>RIGHT(C948,3)</f>
        <v>056</v>
      </c>
    </row>
    <row r="949" spans="1:15" ht="19.5" customHeight="1" x14ac:dyDescent="0.2">
      <c r="A949" s="2" t="s">
        <v>17</v>
      </c>
      <c r="B949" s="3" t="s">
        <v>554</v>
      </c>
      <c r="C949" s="4" t="s">
        <v>3464</v>
      </c>
      <c r="D949" s="5" t="s">
        <v>3465</v>
      </c>
      <c r="E949" s="6" t="s">
        <v>21</v>
      </c>
      <c r="F949" s="6" t="s">
        <v>24191</v>
      </c>
      <c r="G949" s="6" t="s">
        <v>557</v>
      </c>
      <c r="H949" s="7">
        <v>0</v>
      </c>
      <c r="I949" s="8" t="s">
        <v>558</v>
      </c>
      <c r="J949" s="42">
        <v>1035</v>
      </c>
      <c r="K949" s="10" t="s">
        <v>3466</v>
      </c>
      <c r="L949" t="str">
        <f>CONCATENATE(B949,-C949)</f>
        <v>014-14011</v>
      </c>
      <c r="M949" t="str">
        <f>LEFT(K949)</f>
        <v>B</v>
      </c>
      <c r="N949" t="str">
        <f>RIGHT(K949,3)</f>
        <v>366</v>
      </c>
      <c r="O949" t="str">
        <f>RIGHT(C949,3)</f>
        <v>011</v>
      </c>
    </row>
    <row r="950" spans="1:15" ht="19.5" customHeight="1" x14ac:dyDescent="0.2">
      <c r="A950" s="2" t="s">
        <v>87</v>
      </c>
      <c r="B950" s="3" t="s">
        <v>336</v>
      </c>
      <c r="C950" s="4" t="s">
        <v>17368</v>
      </c>
      <c r="D950" s="5" t="s">
        <v>17369</v>
      </c>
      <c r="E950" s="6" t="s">
        <v>21</v>
      </c>
      <c r="F950" s="6" t="s">
        <v>24198</v>
      </c>
      <c r="G950" s="6" t="s">
        <v>339</v>
      </c>
      <c r="H950" s="7">
        <v>0</v>
      </c>
      <c r="I950" s="9" t="s">
        <v>340</v>
      </c>
      <c r="J950" s="42">
        <v>374</v>
      </c>
      <c r="K950" s="10" t="s">
        <v>17370</v>
      </c>
      <c r="L950" t="str">
        <f>CONCATENATE(B950,-C950)</f>
        <v>005-5091</v>
      </c>
      <c r="M950" t="str">
        <f>LEFT(K950)</f>
        <v>H</v>
      </c>
      <c r="N950" t="str">
        <f>RIGHT(K950,3)</f>
        <v>366</v>
      </c>
      <c r="O950" t="str">
        <f>RIGHT(C950,3)</f>
        <v>091</v>
      </c>
    </row>
    <row r="951" spans="1:15" ht="19.5" customHeight="1" x14ac:dyDescent="0.2">
      <c r="A951" s="2" t="s">
        <v>87</v>
      </c>
      <c r="B951" s="3" t="s">
        <v>1068</v>
      </c>
      <c r="C951" s="4" t="s">
        <v>5829</v>
      </c>
      <c r="D951" s="5" t="s">
        <v>5830</v>
      </c>
      <c r="E951" s="6" t="s">
        <v>21</v>
      </c>
      <c r="F951" s="6" t="s">
        <v>24198</v>
      </c>
      <c r="G951" s="6" t="s">
        <v>1071</v>
      </c>
      <c r="H951" s="7">
        <v>0</v>
      </c>
      <c r="I951" s="8" t="s">
        <v>1072</v>
      </c>
      <c r="J951" s="42">
        <v>255</v>
      </c>
      <c r="K951" s="10" t="s">
        <v>5831</v>
      </c>
      <c r="L951" t="str">
        <f>CONCATENATE(B951,-C951)</f>
        <v>103-103020</v>
      </c>
      <c r="M951" t="str">
        <f>LEFT(K951)</f>
        <v>C</v>
      </c>
      <c r="N951" t="str">
        <f>RIGHT(K951,3)</f>
        <v>367</v>
      </c>
      <c r="O951" t="str">
        <f>RIGHT(C951,3)</f>
        <v>020</v>
      </c>
    </row>
    <row r="952" spans="1:15" ht="19.5" customHeight="1" x14ac:dyDescent="0.2">
      <c r="A952" s="2" t="s">
        <v>17</v>
      </c>
      <c r="B952" s="3" t="s">
        <v>54</v>
      </c>
      <c r="C952" s="4" t="s">
        <v>8070</v>
      </c>
      <c r="D952" s="5" t="s">
        <v>8071</v>
      </c>
      <c r="E952" s="6" t="s">
        <v>21</v>
      </c>
      <c r="F952" s="6" t="s">
        <v>24191</v>
      </c>
      <c r="G952" s="6" t="s">
        <v>57</v>
      </c>
      <c r="H952" s="7">
        <v>0</v>
      </c>
      <c r="I952" s="8" t="s">
        <v>58</v>
      </c>
      <c r="J952" s="42">
        <v>3023</v>
      </c>
      <c r="K952" s="10" t="s">
        <v>8072</v>
      </c>
      <c r="L952" t="str">
        <f>CONCATENATE(B952,-C952)</f>
        <v>015-15101</v>
      </c>
      <c r="M952" t="str">
        <f>LEFT(K952)</f>
        <v>D</v>
      </c>
      <c r="N952" t="str">
        <f>RIGHT(K952,3)</f>
        <v>367</v>
      </c>
      <c r="O952" t="str">
        <f>RIGHT(C952,3)</f>
        <v>101</v>
      </c>
    </row>
    <row r="953" spans="1:15" ht="19.5" customHeight="1" x14ac:dyDescent="0.2">
      <c r="A953" s="2" t="s">
        <v>17</v>
      </c>
      <c r="B953" s="3" t="s">
        <v>375</v>
      </c>
      <c r="C953" s="4" t="s">
        <v>10374</v>
      </c>
      <c r="D953" s="5" t="s">
        <v>10375</v>
      </c>
      <c r="E953" s="6" t="s">
        <v>21</v>
      </c>
      <c r="F953" s="6" t="s">
        <v>24191</v>
      </c>
      <c r="G953" s="6" t="s">
        <v>378</v>
      </c>
      <c r="H953" s="7">
        <v>0</v>
      </c>
      <c r="I953" s="8" t="s">
        <v>379</v>
      </c>
      <c r="J953" s="42">
        <v>5178</v>
      </c>
      <c r="K953" s="10" t="s">
        <v>10376</v>
      </c>
      <c r="L953" t="str">
        <f>CONCATENATE(B953,-C953)</f>
        <v>012-12084</v>
      </c>
      <c r="M953" t="str">
        <f>LEFT(K953)</f>
        <v>E</v>
      </c>
      <c r="N953" t="str">
        <f>RIGHT(K953,3)</f>
        <v>367</v>
      </c>
      <c r="O953" t="str">
        <f>RIGHT(C953,3)</f>
        <v>084</v>
      </c>
    </row>
    <row r="954" spans="1:15" ht="19.5" customHeight="1" x14ac:dyDescent="0.2">
      <c r="A954" s="2" t="s">
        <v>745</v>
      </c>
      <c r="B954" s="3" t="s">
        <v>746</v>
      </c>
      <c r="C954" s="4" t="s">
        <v>13476</v>
      </c>
      <c r="D954" s="5" t="s">
        <v>13477</v>
      </c>
      <c r="E954" s="6" t="s">
        <v>21</v>
      </c>
      <c r="F954" s="6" t="s">
        <v>24213</v>
      </c>
      <c r="G954" s="6" t="s">
        <v>24213</v>
      </c>
      <c r="H954" s="7">
        <v>0</v>
      </c>
      <c r="I954" s="8" t="s">
        <v>749</v>
      </c>
      <c r="J954" s="42">
        <v>1831</v>
      </c>
      <c r="K954" s="10" t="s">
        <v>13478</v>
      </c>
      <c r="L954" t="str">
        <f>CONCATENATE(B954,-C954)</f>
        <v>007-7043</v>
      </c>
      <c r="M954" t="str">
        <f>LEFT(K954)</f>
        <v>F</v>
      </c>
      <c r="N954" t="str">
        <f>RIGHT(K954,3)</f>
        <v>367</v>
      </c>
      <c r="O954" t="str">
        <f>RIGHT(C954,3)</f>
        <v>043</v>
      </c>
    </row>
    <row r="955" spans="1:15" ht="19.5" customHeight="1" x14ac:dyDescent="0.2">
      <c r="A955" s="2" t="s">
        <v>87</v>
      </c>
      <c r="B955" s="3" t="s">
        <v>254</v>
      </c>
      <c r="C955" s="4" t="s">
        <v>15095</v>
      </c>
      <c r="D955" s="5" t="s">
        <v>15096</v>
      </c>
      <c r="E955" s="6" t="s">
        <v>21</v>
      </c>
      <c r="F955" s="6" t="s">
        <v>24198</v>
      </c>
      <c r="G955" s="6" t="s">
        <v>257</v>
      </c>
      <c r="H955" s="7">
        <v>0</v>
      </c>
      <c r="I955" s="8" t="s">
        <v>258</v>
      </c>
      <c r="J955" s="42">
        <v>1256</v>
      </c>
      <c r="K955" s="10" t="s">
        <v>15097</v>
      </c>
      <c r="L955" t="str">
        <f>CONCATENATE(B955,-C955)</f>
        <v>006-6127</v>
      </c>
      <c r="M955" t="str">
        <f>LEFT(K955)</f>
        <v>G</v>
      </c>
      <c r="N955" t="str">
        <f>RIGHT(K955,3)</f>
        <v>367</v>
      </c>
      <c r="O955" t="str">
        <f>RIGHT(C955,3)</f>
        <v>127</v>
      </c>
    </row>
    <row r="956" spans="1:15" ht="19.5" customHeight="1" x14ac:dyDescent="0.2">
      <c r="A956" s="2" t="s">
        <v>87</v>
      </c>
      <c r="B956" s="3" t="s">
        <v>342</v>
      </c>
      <c r="C956" s="4" t="s">
        <v>17371</v>
      </c>
      <c r="D956" s="5" t="s">
        <v>17372</v>
      </c>
      <c r="E956" s="6" t="s">
        <v>21</v>
      </c>
      <c r="F956" s="6" t="s">
        <v>24198</v>
      </c>
      <c r="G956" s="6" t="s">
        <v>345</v>
      </c>
      <c r="H956" s="7">
        <v>0</v>
      </c>
      <c r="I956" s="8" t="s">
        <v>346</v>
      </c>
      <c r="J956" s="42">
        <v>2976</v>
      </c>
      <c r="K956" s="10" t="s">
        <v>17373</v>
      </c>
      <c r="L956" t="str">
        <f>CONCATENATE(B956,-C956)</f>
        <v>001-1220</v>
      </c>
      <c r="M956" t="str">
        <f>LEFT(K956)</f>
        <v>H</v>
      </c>
      <c r="N956" t="str">
        <f>RIGHT(K956,3)</f>
        <v>367</v>
      </c>
      <c r="O956" t="str">
        <f>RIGHT(C956,3)</f>
        <v>220</v>
      </c>
    </row>
    <row r="957" spans="1:15" ht="19.5" customHeight="1" x14ac:dyDescent="0.2">
      <c r="A957" s="2" t="s">
        <v>87</v>
      </c>
      <c r="B957" s="3" t="s">
        <v>88</v>
      </c>
      <c r="C957" s="4" t="s">
        <v>19759</v>
      </c>
      <c r="D957" s="5" t="s">
        <v>19760</v>
      </c>
      <c r="E957" s="6" t="s">
        <v>21</v>
      </c>
      <c r="F957" s="6" t="s">
        <v>24198</v>
      </c>
      <c r="G957" s="6" t="s">
        <v>91</v>
      </c>
      <c r="H957" s="7">
        <v>0</v>
      </c>
      <c r="I957" s="8" t="s">
        <v>92</v>
      </c>
      <c r="J957" s="42">
        <v>4055</v>
      </c>
      <c r="K957" s="10" t="s">
        <v>19761</v>
      </c>
      <c r="L957" t="str">
        <f>CONCATENATE(B957,-C957)</f>
        <v>004-4213</v>
      </c>
      <c r="M957" t="str">
        <f>LEFT(K957)</f>
        <v>I</v>
      </c>
      <c r="N957" t="str">
        <f>RIGHT(K957,3)</f>
        <v>367</v>
      </c>
      <c r="O957" t="str">
        <f>RIGHT(C957,3)</f>
        <v>213</v>
      </c>
    </row>
    <row r="958" spans="1:15" ht="19.5" customHeight="1" x14ac:dyDescent="0.2">
      <c r="A958" s="2" t="s">
        <v>87</v>
      </c>
      <c r="B958" s="3" t="s">
        <v>88</v>
      </c>
      <c r="C958" s="4" t="s">
        <v>22124</v>
      </c>
      <c r="D958" s="5" t="s">
        <v>22125</v>
      </c>
      <c r="E958" s="6" t="s">
        <v>21</v>
      </c>
      <c r="F958" s="6" t="s">
        <v>24198</v>
      </c>
      <c r="G958" s="6" t="s">
        <v>91</v>
      </c>
      <c r="H958" s="7">
        <v>0</v>
      </c>
      <c r="I958" s="8" t="s">
        <v>92</v>
      </c>
      <c r="J958" s="42">
        <v>820</v>
      </c>
      <c r="K958" s="10" t="s">
        <v>22126</v>
      </c>
      <c r="L958" t="str">
        <f>CONCATENATE(B958,-C958)</f>
        <v>004-4230</v>
      </c>
      <c r="M958" t="str">
        <f>LEFT(K958)</f>
        <v>L</v>
      </c>
      <c r="N958" t="str">
        <f>RIGHT(K958,3)</f>
        <v>367</v>
      </c>
      <c r="O958" t="str">
        <f>RIGHT(C958,3)</f>
        <v>230</v>
      </c>
    </row>
    <row r="959" spans="1:15" ht="19.5" customHeight="1" x14ac:dyDescent="0.2">
      <c r="A959" s="2" t="s">
        <v>17</v>
      </c>
      <c r="B959" s="3" t="s">
        <v>375</v>
      </c>
      <c r="C959" s="4" t="s">
        <v>3470</v>
      </c>
      <c r="D959" s="5" t="s">
        <v>3471</v>
      </c>
      <c r="E959" s="6" t="s">
        <v>21</v>
      </c>
      <c r="F959" s="6" t="s">
        <v>24191</v>
      </c>
      <c r="G959" s="6" t="s">
        <v>378</v>
      </c>
      <c r="H959" s="7">
        <v>0</v>
      </c>
      <c r="I959" s="8" t="s">
        <v>379</v>
      </c>
      <c r="J959" s="42">
        <v>7830</v>
      </c>
      <c r="K959" s="10" t="s">
        <v>3472</v>
      </c>
      <c r="L959" t="str">
        <f>CONCATENATE(B959,-C959)</f>
        <v>012-12029</v>
      </c>
      <c r="M959" t="str">
        <f>LEFT(K959)</f>
        <v>B</v>
      </c>
      <c r="N959" t="str">
        <f>RIGHT(K959,3)</f>
        <v>368</v>
      </c>
      <c r="O959" t="str">
        <f>RIGHT(C959,3)</f>
        <v>029</v>
      </c>
    </row>
    <row r="960" spans="1:15" ht="19.5" customHeight="1" x14ac:dyDescent="0.2">
      <c r="A960" s="2" t="s">
        <v>87</v>
      </c>
      <c r="B960" s="3" t="s">
        <v>342</v>
      </c>
      <c r="C960" s="4" t="s">
        <v>10377</v>
      </c>
      <c r="D960" s="5" t="s">
        <v>10378</v>
      </c>
      <c r="E960" s="6" t="s">
        <v>21</v>
      </c>
      <c r="F960" s="6" t="s">
        <v>24198</v>
      </c>
      <c r="G960" s="6" t="s">
        <v>345</v>
      </c>
      <c r="H960" s="7">
        <v>0</v>
      </c>
      <c r="I960" s="8" t="s">
        <v>346</v>
      </c>
      <c r="J960" s="42">
        <v>425</v>
      </c>
      <c r="K960" s="10" t="s">
        <v>10379</v>
      </c>
      <c r="L960" t="str">
        <f>CONCATENATE(B960,-C960)</f>
        <v>001-1124</v>
      </c>
      <c r="M960" t="str">
        <f>LEFT(K960)</f>
        <v>E</v>
      </c>
      <c r="N960" t="str">
        <f>RIGHT(K960,3)</f>
        <v>368</v>
      </c>
      <c r="O960" t="str">
        <f>RIGHT(C960,3)</f>
        <v>124</v>
      </c>
    </row>
    <row r="961" spans="1:15" ht="19.5" customHeight="1" x14ac:dyDescent="0.2">
      <c r="A961" s="2" t="s">
        <v>17</v>
      </c>
      <c r="B961" s="3" t="s">
        <v>25</v>
      </c>
      <c r="C961" s="4" t="s">
        <v>15098</v>
      </c>
      <c r="D961" s="5" t="s">
        <v>15099</v>
      </c>
      <c r="E961" s="6" t="s">
        <v>21</v>
      </c>
      <c r="F961" s="6" t="s">
        <v>24191</v>
      </c>
      <c r="G961" s="6" t="s">
        <v>28</v>
      </c>
      <c r="H961" s="7">
        <v>0</v>
      </c>
      <c r="I961" s="8" t="s">
        <v>29</v>
      </c>
      <c r="J961" s="42">
        <v>1961</v>
      </c>
      <c r="K961" s="10" t="s">
        <v>15100</v>
      </c>
      <c r="L961" t="str">
        <f>CONCATENATE(B961,-C961)</f>
        <v>097-97065</v>
      </c>
      <c r="M961" t="str">
        <f>LEFT(K961)</f>
        <v>G</v>
      </c>
      <c r="N961" t="str">
        <f>RIGHT(K961,3)</f>
        <v>368</v>
      </c>
      <c r="O961" t="str">
        <f>RIGHT(C961,3)</f>
        <v>065</v>
      </c>
    </row>
    <row r="962" spans="1:15" ht="19.5" customHeight="1" x14ac:dyDescent="0.2">
      <c r="A962" s="2" t="s">
        <v>465</v>
      </c>
      <c r="B962" s="3" t="s">
        <v>1251</v>
      </c>
      <c r="C962" s="4" t="s">
        <v>19762</v>
      </c>
      <c r="D962" s="5" t="s">
        <v>19763</v>
      </c>
      <c r="E962" s="13" t="s">
        <v>21</v>
      </c>
      <c r="F962" s="6" t="s">
        <v>24209</v>
      </c>
      <c r="G962" s="6" t="s">
        <v>1254</v>
      </c>
      <c r="H962" s="7">
        <v>0</v>
      </c>
      <c r="I962" s="8" t="s">
        <v>1255</v>
      </c>
      <c r="J962" s="42">
        <v>1217</v>
      </c>
      <c r="K962" s="10" t="s">
        <v>19764</v>
      </c>
      <c r="L962" t="str">
        <f>CONCATENATE(B962,-C962)</f>
        <v>010-10056</v>
      </c>
      <c r="M962" t="str">
        <f>LEFT(K962)</f>
        <v>I</v>
      </c>
      <c r="N962" t="str">
        <f>RIGHT(K962,3)</f>
        <v>368</v>
      </c>
      <c r="O962" t="str">
        <f>RIGHT(C962,3)</f>
        <v>056</v>
      </c>
    </row>
    <row r="963" spans="1:15" ht="19.5" customHeight="1" x14ac:dyDescent="0.2">
      <c r="A963" s="2" t="s">
        <v>465</v>
      </c>
      <c r="B963" s="3" t="s">
        <v>509</v>
      </c>
      <c r="C963" s="4" t="s">
        <v>3473</v>
      </c>
      <c r="D963" s="5" t="s">
        <v>3474</v>
      </c>
      <c r="E963" s="13" t="s">
        <v>21</v>
      </c>
      <c r="F963" s="6" t="s">
        <v>24209</v>
      </c>
      <c r="G963" s="6" t="s">
        <v>512</v>
      </c>
      <c r="H963" s="7">
        <v>0</v>
      </c>
      <c r="I963" s="8" t="s">
        <v>513</v>
      </c>
      <c r="J963" s="42">
        <v>13237</v>
      </c>
      <c r="K963" s="10" t="s">
        <v>3475</v>
      </c>
      <c r="L963" t="str">
        <f>CONCATENATE(B963,-C963)</f>
        <v>009-9015</v>
      </c>
      <c r="M963" t="str">
        <f>LEFT(K963)</f>
        <v>B</v>
      </c>
      <c r="N963" t="str">
        <f>RIGHT(K963,3)</f>
        <v>369</v>
      </c>
      <c r="O963" t="str">
        <f>RIGHT(C963,3)</f>
        <v>015</v>
      </c>
    </row>
    <row r="964" spans="1:15" ht="19.5" customHeight="1" x14ac:dyDescent="0.2">
      <c r="A964" s="2" t="s">
        <v>87</v>
      </c>
      <c r="B964" s="3" t="s">
        <v>342</v>
      </c>
      <c r="C964" s="4" t="s">
        <v>5832</v>
      </c>
      <c r="D964" s="5" t="s">
        <v>5833</v>
      </c>
      <c r="E964" s="6" t="s">
        <v>21</v>
      </c>
      <c r="F964" s="6" t="s">
        <v>24198</v>
      </c>
      <c r="G964" s="6" t="s">
        <v>345</v>
      </c>
      <c r="H964" s="7">
        <v>0</v>
      </c>
      <c r="I964" s="8" t="s">
        <v>346</v>
      </c>
      <c r="J964" s="42">
        <v>2309</v>
      </c>
      <c r="K964" s="10" t="s">
        <v>5834</v>
      </c>
      <c r="L964" t="str">
        <f>CONCATENATE(B964,-C964)</f>
        <v>001-1069</v>
      </c>
      <c r="M964" t="str">
        <f>LEFT(K964)</f>
        <v>C</v>
      </c>
      <c r="N964" t="str">
        <f>RIGHT(K964,3)</f>
        <v>369</v>
      </c>
      <c r="O964" t="str">
        <f>RIGHT(C964,3)</f>
        <v>069</v>
      </c>
    </row>
    <row r="965" spans="1:15" ht="19.5" customHeight="1" x14ac:dyDescent="0.2">
      <c r="A965" s="2" t="s">
        <v>745</v>
      </c>
      <c r="B965" s="3" t="s">
        <v>746</v>
      </c>
      <c r="C965" s="4" t="s">
        <v>10380</v>
      </c>
      <c r="D965" s="5" t="s">
        <v>10381</v>
      </c>
      <c r="E965" s="6" t="s">
        <v>21</v>
      </c>
      <c r="F965" s="6" t="s">
        <v>24213</v>
      </c>
      <c r="G965" s="6" t="s">
        <v>24213</v>
      </c>
      <c r="H965" s="7">
        <v>0</v>
      </c>
      <c r="I965" s="8" t="s">
        <v>749</v>
      </c>
      <c r="J965" s="42">
        <v>422</v>
      </c>
      <c r="K965" s="10" t="s">
        <v>10382</v>
      </c>
      <c r="L965" t="str">
        <f>CONCATENATE(B965,-C965)</f>
        <v>007-7036</v>
      </c>
      <c r="M965" t="str">
        <f>LEFT(K965)</f>
        <v>E</v>
      </c>
      <c r="N965" t="str">
        <f>RIGHT(K965,3)</f>
        <v>369</v>
      </c>
      <c r="O965" t="str">
        <f>RIGHT(C965,3)</f>
        <v>036</v>
      </c>
    </row>
    <row r="966" spans="1:15" ht="19.5" customHeight="1" x14ac:dyDescent="0.2">
      <c r="A966" s="2" t="s">
        <v>87</v>
      </c>
      <c r="B966" s="3" t="s">
        <v>450</v>
      </c>
      <c r="C966" s="4" t="s">
        <v>12717</v>
      </c>
      <c r="D966" s="5" t="s">
        <v>12718</v>
      </c>
      <c r="E966" s="6" t="s">
        <v>21</v>
      </c>
      <c r="F966" s="6" t="s">
        <v>24198</v>
      </c>
      <c r="G966" s="6" t="s">
        <v>453</v>
      </c>
      <c r="H966" s="7">
        <v>0</v>
      </c>
      <c r="I966" s="8" t="s">
        <v>454</v>
      </c>
      <c r="J966" s="42">
        <v>3977</v>
      </c>
      <c r="K966" s="10" t="s">
        <v>12719</v>
      </c>
      <c r="L966" t="str">
        <f>CONCATENATE(B966,-C966)</f>
        <v>096-96035</v>
      </c>
      <c r="M966" t="str">
        <f>LEFT(K966)</f>
        <v>F</v>
      </c>
      <c r="N966" t="str">
        <f>RIGHT(K966,3)</f>
        <v>369</v>
      </c>
      <c r="O966" t="str">
        <f>RIGHT(C966,3)</f>
        <v>035</v>
      </c>
    </row>
    <row r="967" spans="1:15" ht="19.5" customHeight="1" x14ac:dyDescent="0.2">
      <c r="A967" s="2" t="s">
        <v>17</v>
      </c>
      <c r="B967" s="3" t="s">
        <v>491</v>
      </c>
      <c r="C967" s="4" t="s">
        <v>17377</v>
      </c>
      <c r="D967" s="5" t="s">
        <v>17378</v>
      </c>
      <c r="E967" s="6" t="s">
        <v>21</v>
      </c>
      <c r="F967" s="6" t="s">
        <v>24191</v>
      </c>
      <c r="G967" s="6" t="s">
        <v>494</v>
      </c>
      <c r="H967" s="7">
        <v>0</v>
      </c>
      <c r="I967" s="8" t="s">
        <v>495</v>
      </c>
      <c r="J967" s="42">
        <v>6164</v>
      </c>
      <c r="K967" s="10" t="s">
        <v>17379</v>
      </c>
      <c r="L967" t="str">
        <f>CONCATENATE(B967,-C967)</f>
        <v>018-18123</v>
      </c>
      <c r="M967" t="str">
        <f>LEFT(K967)</f>
        <v>H</v>
      </c>
      <c r="N967" t="str">
        <f>RIGHT(K967,3)</f>
        <v>369</v>
      </c>
      <c r="O967" t="str">
        <f>RIGHT(C967,3)</f>
        <v>123</v>
      </c>
    </row>
    <row r="968" spans="1:15" ht="19.5" customHeight="1" x14ac:dyDescent="0.2">
      <c r="A968" s="2" t="s">
        <v>87</v>
      </c>
      <c r="B968" s="3" t="s">
        <v>254</v>
      </c>
      <c r="C968" s="4" t="s">
        <v>2744</v>
      </c>
      <c r="D968" s="5" t="s">
        <v>2745</v>
      </c>
      <c r="E968" s="6" t="s">
        <v>21</v>
      </c>
      <c r="F968" s="6" t="s">
        <v>24198</v>
      </c>
      <c r="G968" s="6" t="s">
        <v>257</v>
      </c>
      <c r="H968" s="7">
        <v>0</v>
      </c>
      <c r="I968" s="8" t="s">
        <v>258</v>
      </c>
      <c r="J968" s="42">
        <v>1470</v>
      </c>
      <c r="K968" s="10" t="s">
        <v>2746</v>
      </c>
      <c r="L968" t="str">
        <f>CONCATENATE(B968,-C968)</f>
        <v>006-6020</v>
      </c>
      <c r="M968" t="str">
        <f>LEFT(K968)</f>
        <v>B</v>
      </c>
      <c r="N968" t="str">
        <f>RIGHT(K968,2)</f>
        <v>37</v>
      </c>
      <c r="O968" t="str">
        <f>RIGHT(C968,3)</f>
        <v>020</v>
      </c>
    </row>
    <row r="969" spans="1:15" ht="19.5" customHeight="1" x14ac:dyDescent="0.2">
      <c r="A969" s="2" t="s">
        <v>87</v>
      </c>
      <c r="B969" s="3" t="s">
        <v>450</v>
      </c>
      <c r="C969" s="4" t="s">
        <v>11983</v>
      </c>
      <c r="D969" s="5" t="s">
        <v>11984</v>
      </c>
      <c r="E969" s="6" t="s">
        <v>21</v>
      </c>
      <c r="F969" s="6" t="s">
        <v>24198</v>
      </c>
      <c r="G969" s="6" t="s">
        <v>453</v>
      </c>
      <c r="H969" s="7">
        <v>0</v>
      </c>
      <c r="I969" s="8" t="s">
        <v>454</v>
      </c>
      <c r="J969" s="42">
        <v>542</v>
      </c>
      <c r="K969" s="10" t="s">
        <v>11985</v>
      </c>
      <c r="L969" t="str">
        <f>CONCATENATE(B969,-C969)</f>
        <v>096-96031</v>
      </c>
      <c r="M969" t="str">
        <f>LEFT(K969)</f>
        <v>F</v>
      </c>
      <c r="N969" t="str">
        <f>RIGHT(K969,2)</f>
        <v>37</v>
      </c>
      <c r="O969" t="str">
        <f>RIGHT(C969,3)</f>
        <v>031</v>
      </c>
    </row>
    <row r="970" spans="1:15" ht="19.5" customHeight="1" x14ac:dyDescent="0.2">
      <c r="A970" s="2" t="s">
        <v>87</v>
      </c>
      <c r="B970" s="3" t="s">
        <v>1068</v>
      </c>
      <c r="C970" s="4" t="s">
        <v>16681</v>
      </c>
      <c r="D970" s="5" t="s">
        <v>16682</v>
      </c>
      <c r="E970" s="6" t="s">
        <v>21</v>
      </c>
      <c r="F970" s="6" t="s">
        <v>24198</v>
      </c>
      <c r="G970" s="6" t="s">
        <v>1071</v>
      </c>
      <c r="H970" s="7">
        <v>0</v>
      </c>
      <c r="I970" s="8" t="s">
        <v>1072</v>
      </c>
      <c r="J970" s="42">
        <v>2034</v>
      </c>
      <c r="K970" s="10" t="s">
        <v>16683</v>
      </c>
      <c r="L970" t="str">
        <f>CONCATENATE(B970,-C970)</f>
        <v>103-103057</v>
      </c>
      <c r="M970" t="str">
        <f>LEFT(K970)</f>
        <v>H</v>
      </c>
      <c r="N970" t="str">
        <f>RIGHT(K970,2)</f>
        <v>37</v>
      </c>
      <c r="O970" t="str">
        <f>RIGHT(C970,3)</f>
        <v>057</v>
      </c>
    </row>
    <row r="971" spans="1:15" ht="19.5" customHeight="1" x14ac:dyDescent="0.2">
      <c r="A971" s="2" t="s">
        <v>87</v>
      </c>
      <c r="B971" s="3" t="s">
        <v>88</v>
      </c>
      <c r="C971" s="4" t="s">
        <v>18947</v>
      </c>
      <c r="D971" s="5" t="s">
        <v>18948</v>
      </c>
      <c r="E971" s="6" t="s">
        <v>21</v>
      </c>
      <c r="F971" s="6" t="s">
        <v>24198</v>
      </c>
      <c r="G971" s="6" t="s">
        <v>91</v>
      </c>
      <c r="H971" s="7">
        <v>0</v>
      </c>
      <c r="I971" s="8" t="s">
        <v>92</v>
      </c>
      <c r="J971" s="42">
        <v>2034</v>
      </c>
      <c r="K971" s="10" t="s">
        <v>18949</v>
      </c>
      <c r="L971" t="str">
        <f>CONCATENATE(B971,-C971)</f>
        <v>004-4210</v>
      </c>
      <c r="M971" t="str">
        <f>LEFT(K971)</f>
        <v>I</v>
      </c>
      <c r="N971" t="str">
        <f>RIGHT(K971,2)</f>
        <v>37</v>
      </c>
      <c r="O971" t="str">
        <f>RIGHT(C971,3)</f>
        <v>210</v>
      </c>
    </row>
    <row r="972" spans="1:15" ht="19.5" customHeight="1" x14ac:dyDescent="0.2">
      <c r="A972" s="2" t="s">
        <v>17</v>
      </c>
      <c r="B972" s="3" t="s">
        <v>272</v>
      </c>
      <c r="C972" s="4" t="s">
        <v>21334</v>
      </c>
      <c r="D972" s="5" t="s">
        <v>21335</v>
      </c>
      <c r="E972" s="6" t="s">
        <v>21</v>
      </c>
      <c r="F972" s="6" t="s">
        <v>24191</v>
      </c>
      <c r="G972" s="6" t="s">
        <v>275</v>
      </c>
      <c r="H972" s="7">
        <v>0</v>
      </c>
      <c r="I972" s="8" t="s">
        <v>276</v>
      </c>
      <c r="J972" s="42">
        <v>603</v>
      </c>
      <c r="K972" s="10" t="s">
        <v>21336</v>
      </c>
      <c r="L972" t="str">
        <f>CONCATENATE(B972,-C972)</f>
        <v>016-16210</v>
      </c>
      <c r="M972" t="str">
        <f>LEFT(K972)</f>
        <v>L</v>
      </c>
      <c r="N972" t="str">
        <f>RIGHT(K972,2)</f>
        <v>37</v>
      </c>
      <c r="O972" t="str">
        <f>RIGHT(C972,3)</f>
        <v>210</v>
      </c>
    </row>
    <row r="973" spans="1:15" ht="19.5" customHeight="1" x14ac:dyDescent="0.2">
      <c r="A973" s="2" t="s">
        <v>87</v>
      </c>
      <c r="B973" s="3" t="s">
        <v>1068</v>
      </c>
      <c r="C973" s="4" t="s">
        <v>2795</v>
      </c>
      <c r="D973" s="5" t="s">
        <v>2796</v>
      </c>
      <c r="E973" s="6" t="s">
        <v>21</v>
      </c>
      <c r="F973" s="6" t="s">
        <v>24198</v>
      </c>
      <c r="G973" s="6" t="s">
        <v>1071</v>
      </c>
      <c r="H973" s="7">
        <v>0</v>
      </c>
      <c r="I973" s="8" t="s">
        <v>1072</v>
      </c>
      <c r="J973" s="42">
        <v>335</v>
      </c>
      <c r="K973" s="10" t="s">
        <v>2797</v>
      </c>
      <c r="L973" t="str">
        <f>CONCATENATE(B973,-C973)</f>
        <v>103-103078</v>
      </c>
      <c r="M973" t="str">
        <f>LEFT(K973)</f>
        <v>M</v>
      </c>
      <c r="N973" t="str">
        <f>RIGHT(K973,3)</f>
        <v>370</v>
      </c>
      <c r="O973" t="str">
        <f>RIGHT(C973,3)</f>
        <v>078</v>
      </c>
    </row>
    <row r="974" spans="1:15" ht="19.5" customHeight="1" x14ac:dyDescent="0.2">
      <c r="A974" s="2" t="s">
        <v>17</v>
      </c>
      <c r="B974" s="3" t="s">
        <v>174</v>
      </c>
      <c r="C974" s="4" t="s">
        <v>8073</v>
      </c>
      <c r="D974" s="5" t="s">
        <v>8074</v>
      </c>
      <c r="E974" s="6" t="s">
        <v>21</v>
      </c>
      <c r="F974" s="6" t="s">
        <v>24191</v>
      </c>
      <c r="G974" s="6" t="s">
        <v>177</v>
      </c>
      <c r="H974" s="7">
        <v>0</v>
      </c>
      <c r="I974" s="8" t="s">
        <v>178</v>
      </c>
      <c r="J974" s="42">
        <v>552</v>
      </c>
      <c r="K974" s="10" t="s">
        <v>8075</v>
      </c>
      <c r="L974" t="str">
        <f>CONCATENATE(B974,-C974)</f>
        <v>019-19042</v>
      </c>
      <c r="M974" t="str">
        <f>LEFT(K974)</f>
        <v>D</v>
      </c>
      <c r="N974" t="str">
        <f>RIGHT(K974,3)</f>
        <v>370</v>
      </c>
      <c r="O974" t="str">
        <f>RIGHT(C974,3)</f>
        <v>042</v>
      </c>
    </row>
    <row r="975" spans="1:15" ht="19.5" customHeight="1" x14ac:dyDescent="0.2">
      <c r="A975" s="2" t="s">
        <v>17</v>
      </c>
      <c r="B975" s="3" t="s">
        <v>272</v>
      </c>
      <c r="C975" s="4" t="s">
        <v>10383</v>
      </c>
      <c r="D975" s="5" t="s">
        <v>10384</v>
      </c>
      <c r="E975" s="6" t="s">
        <v>21</v>
      </c>
      <c r="F975" s="6" t="s">
        <v>24191</v>
      </c>
      <c r="G975" s="6" t="s">
        <v>275</v>
      </c>
      <c r="H975" s="7">
        <v>0</v>
      </c>
      <c r="I975" s="8" t="s">
        <v>276</v>
      </c>
      <c r="J975" s="42">
        <v>660</v>
      </c>
      <c r="K975" s="10" t="s">
        <v>10385</v>
      </c>
      <c r="L975" t="str">
        <f>CONCATENATE(B975,-C975)</f>
        <v>016-16122</v>
      </c>
      <c r="M975" t="str">
        <f>LEFT(K975)</f>
        <v>E</v>
      </c>
      <c r="N975" t="str">
        <f>RIGHT(K975,3)</f>
        <v>370</v>
      </c>
      <c r="O975" t="str">
        <f>RIGHT(C975,3)</f>
        <v>122</v>
      </c>
    </row>
    <row r="976" spans="1:15" ht="19.5" customHeight="1" x14ac:dyDescent="0.2">
      <c r="A976" s="2" t="s">
        <v>17</v>
      </c>
      <c r="B976" s="3" t="s">
        <v>375</v>
      </c>
      <c r="C976" s="4" t="s">
        <v>1206</v>
      </c>
      <c r="D976" s="5" t="s">
        <v>1207</v>
      </c>
      <c r="E976" s="6" t="s">
        <v>21</v>
      </c>
      <c r="F976" s="6" t="s">
        <v>24191</v>
      </c>
      <c r="G976" s="6" t="s">
        <v>378</v>
      </c>
      <c r="H976" s="7">
        <v>0</v>
      </c>
      <c r="I976" s="8" t="s">
        <v>379</v>
      </c>
      <c r="J976" s="42">
        <v>9850</v>
      </c>
      <c r="K976" s="10" t="s">
        <v>1208</v>
      </c>
      <c r="L976" t="str">
        <f>CONCATENATE(B976,-C976)</f>
        <v>012-12004</v>
      </c>
      <c r="M976" t="str">
        <f>LEFT(K976)</f>
        <v>A</v>
      </c>
      <c r="N976" t="str">
        <f>RIGHT(K976,3)</f>
        <v>371</v>
      </c>
      <c r="O976" t="str">
        <f>RIGHT(C976,3)</f>
        <v>004</v>
      </c>
    </row>
    <row r="977" spans="1:15" ht="19.5" customHeight="1" x14ac:dyDescent="0.2">
      <c r="A977" s="2" t="s">
        <v>745</v>
      </c>
      <c r="B977" s="3" t="s">
        <v>746</v>
      </c>
      <c r="C977" s="4" t="s">
        <v>10386</v>
      </c>
      <c r="D977" s="5" t="s">
        <v>10387</v>
      </c>
      <c r="E977" s="6" t="s">
        <v>21</v>
      </c>
      <c r="F977" s="6" t="s">
        <v>24213</v>
      </c>
      <c r="G977" s="6" t="s">
        <v>24213</v>
      </c>
      <c r="H977" s="7">
        <v>0</v>
      </c>
      <c r="I977" s="8" t="s">
        <v>749</v>
      </c>
      <c r="J977" s="42">
        <v>1396</v>
      </c>
      <c r="K977" s="10" t="s">
        <v>10388</v>
      </c>
      <c r="L977" t="str">
        <f>CONCATENATE(B977,-C977)</f>
        <v>007-7037</v>
      </c>
      <c r="M977" t="str">
        <f>LEFT(K977)</f>
        <v>E</v>
      </c>
      <c r="N977" t="str">
        <f>RIGHT(K977,3)</f>
        <v>371</v>
      </c>
      <c r="O977" t="str">
        <f>RIGHT(C977,3)</f>
        <v>037</v>
      </c>
    </row>
    <row r="978" spans="1:15" ht="19.5" customHeight="1" x14ac:dyDescent="0.2">
      <c r="A978" s="2" t="s">
        <v>87</v>
      </c>
      <c r="B978" s="3" t="s">
        <v>450</v>
      </c>
      <c r="C978" s="4" t="s">
        <v>10846</v>
      </c>
      <c r="D978" s="5" t="s">
        <v>10847</v>
      </c>
      <c r="E978" s="6" t="s">
        <v>21</v>
      </c>
      <c r="F978" s="6" t="s">
        <v>24198</v>
      </c>
      <c r="G978" s="6" t="s">
        <v>453</v>
      </c>
      <c r="H978" s="7">
        <v>0</v>
      </c>
      <c r="I978" s="8" t="s">
        <v>454</v>
      </c>
      <c r="J978" s="42">
        <v>2835</v>
      </c>
      <c r="K978" s="10" t="s">
        <v>10848</v>
      </c>
      <c r="L978" t="str">
        <f>CONCATENATE(B978,-C978)</f>
        <v>096-96085</v>
      </c>
      <c r="M978" t="str">
        <f>LEFT(K978)</f>
        <v>M</v>
      </c>
      <c r="N978" t="str">
        <f>RIGHT(K978,3)</f>
        <v>371</v>
      </c>
      <c r="O978" t="str">
        <f>RIGHT(C978,3)</f>
        <v>085</v>
      </c>
    </row>
    <row r="979" spans="1:15" ht="19.5" customHeight="1" x14ac:dyDescent="0.2">
      <c r="A979" s="2" t="s">
        <v>17</v>
      </c>
      <c r="B979" s="3" t="s">
        <v>54</v>
      </c>
      <c r="C979" s="4" t="s">
        <v>17380</v>
      </c>
      <c r="D979" s="5" t="s">
        <v>17381</v>
      </c>
      <c r="E979" s="6" t="s">
        <v>21</v>
      </c>
      <c r="F979" s="6" t="s">
        <v>24191</v>
      </c>
      <c r="G979" s="6" t="s">
        <v>57</v>
      </c>
      <c r="H979" s="7">
        <v>0</v>
      </c>
      <c r="I979" s="8" t="s">
        <v>58</v>
      </c>
      <c r="J979" s="42">
        <v>4869</v>
      </c>
      <c r="K979" s="10" t="s">
        <v>17382</v>
      </c>
      <c r="L979" t="str">
        <f>CONCATENATE(B979,-C979)</f>
        <v>015-15183</v>
      </c>
      <c r="M979" t="str">
        <f>LEFT(K979)</f>
        <v>H</v>
      </c>
      <c r="N979" t="str">
        <f>RIGHT(K979,3)</f>
        <v>371</v>
      </c>
      <c r="O979" t="str">
        <f>RIGHT(C979,3)</f>
        <v>183</v>
      </c>
    </row>
    <row r="980" spans="1:15" ht="19.5" customHeight="1" x14ac:dyDescent="0.2">
      <c r="A980" s="2" t="s">
        <v>17</v>
      </c>
      <c r="B980" s="3" t="s">
        <v>491</v>
      </c>
      <c r="C980" s="4" t="s">
        <v>7435</v>
      </c>
      <c r="D980" s="2" t="s">
        <v>7436</v>
      </c>
      <c r="E980" s="6" t="s">
        <v>21</v>
      </c>
      <c r="F980" s="6" t="s">
        <v>24191</v>
      </c>
      <c r="G980" s="6" t="s">
        <v>494</v>
      </c>
      <c r="H980" s="7">
        <v>0</v>
      </c>
      <c r="I980" s="8" t="s">
        <v>495</v>
      </c>
      <c r="J980" s="42">
        <v>2490</v>
      </c>
      <c r="K980" s="10" t="s">
        <v>7437</v>
      </c>
      <c r="L980" t="str">
        <f>CONCATENATE(B980,-C980)</f>
        <v>018-18192</v>
      </c>
      <c r="M980" t="str">
        <f>LEFT(K980)</f>
        <v>M</v>
      </c>
      <c r="N980" t="str">
        <f>RIGHT(K980,3)</f>
        <v>372</v>
      </c>
      <c r="O980" t="str">
        <f>RIGHT(C980,3)</f>
        <v>192</v>
      </c>
    </row>
    <row r="981" spans="1:15" ht="19.5" customHeight="1" x14ac:dyDescent="0.2">
      <c r="A981" s="2" t="s">
        <v>87</v>
      </c>
      <c r="B981" s="3" t="s">
        <v>88</v>
      </c>
      <c r="C981" s="4" t="s">
        <v>8079</v>
      </c>
      <c r="D981" s="5" t="s">
        <v>8080</v>
      </c>
      <c r="E981" s="6" t="s">
        <v>21</v>
      </c>
      <c r="F981" s="6" t="s">
        <v>24198</v>
      </c>
      <c r="G981" s="6" t="s">
        <v>91</v>
      </c>
      <c r="H981" s="7">
        <v>0</v>
      </c>
      <c r="I981" s="8" t="s">
        <v>92</v>
      </c>
      <c r="J981" s="42">
        <v>7205</v>
      </c>
      <c r="K981" s="10" t="s">
        <v>8081</v>
      </c>
      <c r="L981" t="str">
        <f>CONCATENATE(B981,-C981)</f>
        <v>004-4082</v>
      </c>
      <c r="M981" t="str">
        <f>LEFT(K981)</f>
        <v>D</v>
      </c>
      <c r="N981" t="str">
        <f>RIGHT(K981,3)</f>
        <v>372</v>
      </c>
      <c r="O981" t="str">
        <f>RIGHT(C981,3)</f>
        <v>082</v>
      </c>
    </row>
    <row r="982" spans="1:15" ht="19.5" customHeight="1" x14ac:dyDescent="0.2">
      <c r="A982" s="2" t="s">
        <v>17</v>
      </c>
      <c r="B982" s="3" t="s">
        <v>569</v>
      </c>
      <c r="C982" s="4" t="s">
        <v>12726</v>
      </c>
      <c r="D982" s="5" t="s">
        <v>12727</v>
      </c>
      <c r="E982" s="6" t="s">
        <v>21</v>
      </c>
      <c r="F982" s="6" t="s">
        <v>24191</v>
      </c>
      <c r="G982" s="6" t="s">
        <v>572</v>
      </c>
      <c r="H982" s="7">
        <v>0</v>
      </c>
      <c r="I982" s="8" t="s">
        <v>573</v>
      </c>
      <c r="J982" s="42">
        <v>2230</v>
      </c>
      <c r="K982" s="10" t="s">
        <v>12728</v>
      </c>
      <c r="L982" t="str">
        <f>CONCATENATE(B982,-C982)</f>
        <v>013-13153</v>
      </c>
      <c r="M982" t="str">
        <f>LEFT(K982)</f>
        <v>F</v>
      </c>
      <c r="N982" t="str">
        <f>RIGHT(K982,3)</f>
        <v>372</v>
      </c>
      <c r="O982" t="str">
        <f>RIGHT(C982,3)</f>
        <v>153</v>
      </c>
    </row>
    <row r="983" spans="1:15" ht="19.5" customHeight="1" x14ac:dyDescent="0.2">
      <c r="A983" s="2" t="s">
        <v>17</v>
      </c>
      <c r="B983" s="3" t="s">
        <v>174</v>
      </c>
      <c r="C983" s="4" t="s">
        <v>17383</v>
      </c>
      <c r="D983" s="5" t="s">
        <v>17384</v>
      </c>
      <c r="E983" s="6" t="s">
        <v>21</v>
      </c>
      <c r="F983" s="6" t="s">
        <v>24191</v>
      </c>
      <c r="G983" s="6" t="s">
        <v>177</v>
      </c>
      <c r="H983" s="7">
        <v>0</v>
      </c>
      <c r="I983" s="8" t="s">
        <v>178</v>
      </c>
      <c r="J983" s="42">
        <v>2438</v>
      </c>
      <c r="K983" s="10" t="s">
        <v>17385</v>
      </c>
      <c r="L983" t="str">
        <f>CONCATENATE(B983,-C983)</f>
        <v>019-19085</v>
      </c>
      <c r="M983" t="str">
        <f>LEFT(K983)</f>
        <v>H</v>
      </c>
      <c r="N983" t="str">
        <f>RIGHT(K983,3)</f>
        <v>372</v>
      </c>
      <c r="O983" t="str">
        <f>RIGHT(C983,3)</f>
        <v>085</v>
      </c>
    </row>
    <row r="984" spans="1:15" ht="19.5" customHeight="1" x14ac:dyDescent="0.2">
      <c r="A984" s="2" t="s">
        <v>87</v>
      </c>
      <c r="B984" s="3" t="s">
        <v>88</v>
      </c>
      <c r="C984" s="4" t="s">
        <v>19792</v>
      </c>
      <c r="D984" s="5" t="s">
        <v>19793</v>
      </c>
      <c r="E984" s="6" t="s">
        <v>21</v>
      </c>
      <c r="F984" s="6" t="s">
        <v>24198</v>
      </c>
      <c r="G984" s="6" t="s">
        <v>91</v>
      </c>
      <c r="H984" s="7">
        <v>0</v>
      </c>
      <c r="I984" s="8" t="s">
        <v>92</v>
      </c>
      <c r="J984" s="42">
        <v>1407</v>
      </c>
      <c r="K984" s="10" t="s">
        <v>19794</v>
      </c>
      <c r="L984" t="str">
        <f>CONCATENATE(B984,-C984)</f>
        <v>004-4214</v>
      </c>
      <c r="M984" t="str">
        <f>LEFT(K984)</f>
        <v>I</v>
      </c>
      <c r="N984" t="str">
        <f>RIGHT(K984,3)</f>
        <v>372</v>
      </c>
      <c r="O984" t="str">
        <f>RIGHT(C984,3)</f>
        <v>214</v>
      </c>
    </row>
    <row r="985" spans="1:15" ht="19.5" customHeight="1" x14ac:dyDescent="0.2">
      <c r="A985" s="2" t="s">
        <v>17</v>
      </c>
      <c r="B985" s="3" t="s">
        <v>161</v>
      </c>
      <c r="C985" s="4" t="s">
        <v>22133</v>
      </c>
      <c r="D985" s="5" t="s">
        <v>22134</v>
      </c>
      <c r="E985" s="6" t="s">
        <v>21</v>
      </c>
      <c r="F985" s="6" t="s">
        <v>24191</v>
      </c>
      <c r="G985" s="6" t="s">
        <v>164</v>
      </c>
      <c r="H985" s="7">
        <v>0</v>
      </c>
      <c r="I985" s="8" t="s">
        <v>165</v>
      </c>
      <c r="J985" s="42">
        <v>2125</v>
      </c>
      <c r="K985" s="10" t="s">
        <v>22135</v>
      </c>
      <c r="L985" t="str">
        <f>CONCATENATE(B985,-C985)</f>
        <v>017-17189</v>
      </c>
      <c r="M985" t="str">
        <f>LEFT(K985)</f>
        <v>L</v>
      </c>
      <c r="N985" t="str">
        <f>RIGHT(K985,3)</f>
        <v>372</v>
      </c>
      <c r="O985" t="str">
        <f>RIGHT(C985,3)</f>
        <v>189</v>
      </c>
    </row>
    <row r="986" spans="1:15" ht="19.5" customHeight="1" x14ac:dyDescent="0.2">
      <c r="A986" s="2" t="s">
        <v>465</v>
      </c>
      <c r="B986" s="3" t="s">
        <v>922</v>
      </c>
      <c r="C986" s="4" t="s">
        <v>1212</v>
      </c>
      <c r="D986" s="5" t="s">
        <v>1213</v>
      </c>
      <c r="E986" s="13" t="s">
        <v>21</v>
      </c>
      <c r="F986" s="6" t="s">
        <v>24209</v>
      </c>
      <c r="G986" s="6" t="s">
        <v>925</v>
      </c>
      <c r="H986" s="7">
        <v>0</v>
      </c>
      <c r="I986" s="8" t="s">
        <v>926</v>
      </c>
      <c r="J986" s="42">
        <v>10316</v>
      </c>
      <c r="K986" s="10" t="s">
        <v>1214</v>
      </c>
      <c r="L986" t="str">
        <f>CONCATENATE(B986,-C986)</f>
        <v>011-11002</v>
      </c>
      <c r="M986" t="str">
        <f>LEFT(K986)</f>
        <v>A</v>
      </c>
      <c r="N986" t="str">
        <f>RIGHT(K986,3)</f>
        <v>373</v>
      </c>
      <c r="O986" t="str">
        <f>RIGHT(C986,3)</f>
        <v>002</v>
      </c>
    </row>
    <row r="987" spans="1:15" ht="19.5" customHeight="1" x14ac:dyDescent="0.2">
      <c r="A987" s="2" t="s">
        <v>87</v>
      </c>
      <c r="B987" s="3" t="s">
        <v>450</v>
      </c>
      <c r="C987" s="4" t="s">
        <v>3792</v>
      </c>
      <c r="D987" s="5" t="s">
        <v>3793</v>
      </c>
      <c r="E987" s="6" t="s">
        <v>21</v>
      </c>
      <c r="F987" s="6" t="s">
        <v>24198</v>
      </c>
      <c r="G987" s="6" t="s">
        <v>453</v>
      </c>
      <c r="H987" s="7">
        <v>0</v>
      </c>
      <c r="I987" s="8" t="s">
        <v>454</v>
      </c>
      <c r="J987" s="42">
        <v>528</v>
      </c>
      <c r="K987" s="10" t="s">
        <v>3794</v>
      </c>
      <c r="L987" t="str">
        <f>CONCATENATE(B987,-C987)</f>
        <v>096-96086</v>
      </c>
      <c r="M987" t="str">
        <f>LEFT(K987)</f>
        <v>M</v>
      </c>
      <c r="N987" t="str">
        <f>RIGHT(K987,3)</f>
        <v>373</v>
      </c>
      <c r="O987" t="str">
        <f>RIGHT(C987,3)</f>
        <v>086</v>
      </c>
    </row>
    <row r="988" spans="1:15" ht="19.5" customHeight="1" x14ac:dyDescent="0.2">
      <c r="A988" s="2" t="s">
        <v>87</v>
      </c>
      <c r="B988" s="3" t="s">
        <v>342</v>
      </c>
      <c r="C988" s="4" t="s">
        <v>8082</v>
      </c>
      <c r="D988" s="5" t="s">
        <v>8083</v>
      </c>
      <c r="E988" s="6" t="s">
        <v>21</v>
      </c>
      <c r="F988" s="6" t="s">
        <v>24198</v>
      </c>
      <c r="G988" s="6" t="s">
        <v>345</v>
      </c>
      <c r="H988" s="7">
        <v>0</v>
      </c>
      <c r="I988" s="8" t="s">
        <v>346</v>
      </c>
      <c r="J988" s="42">
        <v>8436</v>
      </c>
      <c r="K988" s="10" t="s">
        <v>8084</v>
      </c>
      <c r="L988" t="str">
        <f>CONCATENATE(B988,-C988)</f>
        <v>001-1099</v>
      </c>
      <c r="M988" t="str">
        <f>LEFT(K988)</f>
        <v>D</v>
      </c>
      <c r="N988" t="str">
        <f>RIGHT(K988,3)</f>
        <v>373</v>
      </c>
      <c r="O988" t="str">
        <f>RIGHT(C988,3)</f>
        <v>099</v>
      </c>
    </row>
    <row r="989" spans="1:15" ht="19.5" customHeight="1" x14ac:dyDescent="0.2">
      <c r="A989" s="2" t="s">
        <v>17</v>
      </c>
      <c r="B989" s="3" t="s">
        <v>161</v>
      </c>
      <c r="C989" s="4" t="s">
        <v>12729</v>
      </c>
      <c r="D989" s="5" t="s">
        <v>12730</v>
      </c>
      <c r="E989" s="6" t="s">
        <v>21</v>
      </c>
      <c r="F989" s="6" t="s">
        <v>24191</v>
      </c>
      <c r="G989" s="6" t="s">
        <v>164</v>
      </c>
      <c r="H989" s="7">
        <v>0</v>
      </c>
      <c r="I989" s="8" t="s">
        <v>165</v>
      </c>
      <c r="J989" s="42">
        <v>2436</v>
      </c>
      <c r="K989" s="10" t="s">
        <v>12731</v>
      </c>
      <c r="L989" t="str">
        <f>CONCATENATE(B989,-C989)</f>
        <v>017-17109</v>
      </c>
      <c r="M989" t="str">
        <f>LEFT(K989)</f>
        <v>F</v>
      </c>
      <c r="N989" t="str">
        <f>RIGHT(K989,3)</f>
        <v>373</v>
      </c>
      <c r="O989" t="str">
        <f>RIGHT(C989,3)</f>
        <v>109</v>
      </c>
    </row>
    <row r="990" spans="1:15" ht="19.5" customHeight="1" x14ac:dyDescent="0.2">
      <c r="A990" s="2" t="s">
        <v>17</v>
      </c>
      <c r="B990" s="3" t="s">
        <v>54</v>
      </c>
      <c r="C990" s="4" t="s">
        <v>17389</v>
      </c>
      <c r="D990" s="5" t="s">
        <v>17390</v>
      </c>
      <c r="E990" s="6" t="s">
        <v>21</v>
      </c>
      <c r="F990" s="6" t="s">
        <v>24191</v>
      </c>
      <c r="G990" s="6" t="s">
        <v>57</v>
      </c>
      <c r="H990" s="7">
        <v>0</v>
      </c>
      <c r="I990" s="8" t="s">
        <v>58</v>
      </c>
      <c r="J990" s="42">
        <v>6842</v>
      </c>
      <c r="K990" s="10" t="s">
        <v>17391</v>
      </c>
      <c r="L990" t="str">
        <f>CONCATENATE(B990,-C990)</f>
        <v>015-15184</v>
      </c>
      <c r="M990" t="str">
        <f>LEFT(K990)</f>
        <v>H</v>
      </c>
      <c r="N990" t="str">
        <f>RIGHT(K990,3)</f>
        <v>373</v>
      </c>
      <c r="O990" t="str">
        <f>RIGHT(C990,3)</f>
        <v>184</v>
      </c>
    </row>
    <row r="991" spans="1:15" ht="19.5" customHeight="1" x14ac:dyDescent="0.2">
      <c r="A991" s="2" t="s">
        <v>87</v>
      </c>
      <c r="B991" s="3" t="s">
        <v>1068</v>
      </c>
      <c r="C991" s="4" t="s">
        <v>8085</v>
      </c>
      <c r="D991" s="5" t="s">
        <v>8086</v>
      </c>
      <c r="E991" s="6" t="s">
        <v>21</v>
      </c>
      <c r="F991" s="6" t="s">
        <v>24198</v>
      </c>
      <c r="G991" s="6" t="s">
        <v>1071</v>
      </c>
      <c r="H991" s="7">
        <v>0</v>
      </c>
      <c r="I991" s="8" t="s">
        <v>1072</v>
      </c>
      <c r="J991" s="42">
        <v>977</v>
      </c>
      <c r="K991" s="10" t="s">
        <v>8087</v>
      </c>
      <c r="L991" t="str">
        <f>CONCATENATE(B991,-C991)</f>
        <v>103-103029</v>
      </c>
      <c r="M991" t="str">
        <f>LEFT(K991)</f>
        <v>D</v>
      </c>
      <c r="N991" t="str">
        <f>RIGHT(K991,3)</f>
        <v>374</v>
      </c>
      <c r="O991" t="str">
        <f>RIGHT(C991,3)</f>
        <v>029</v>
      </c>
    </row>
    <row r="992" spans="1:15" ht="19.5" customHeight="1" x14ac:dyDescent="0.2">
      <c r="A992" s="2" t="s">
        <v>87</v>
      </c>
      <c r="B992" s="3" t="s">
        <v>254</v>
      </c>
      <c r="C992" s="4" t="s">
        <v>12732</v>
      </c>
      <c r="D992" s="5" t="s">
        <v>12733</v>
      </c>
      <c r="E992" s="6" t="s">
        <v>21</v>
      </c>
      <c r="F992" s="6" t="s">
        <v>24198</v>
      </c>
      <c r="G992" s="6" t="s">
        <v>257</v>
      </c>
      <c r="H992" s="7">
        <v>0</v>
      </c>
      <c r="I992" s="8" t="s">
        <v>258</v>
      </c>
      <c r="J992" s="42">
        <v>593</v>
      </c>
      <c r="K992" s="10" t="s">
        <v>12734</v>
      </c>
      <c r="L992" t="str">
        <f>CONCATENATE(B992,-C992)</f>
        <v>006-6101</v>
      </c>
      <c r="M992" t="str">
        <f>LEFT(K992)</f>
        <v>F</v>
      </c>
      <c r="N992" t="str">
        <f>RIGHT(K992,3)</f>
        <v>374</v>
      </c>
      <c r="O992" t="str">
        <f>RIGHT(C992,3)</f>
        <v>101</v>
      </c>
    </row>
    <row r="993" spans="1:15" ht="19.5" customHeight="1" x14ac:dyDescent="0.2">
      <c r="A993" s="2" t="s">
        <v>17</v>
      </c>
      <c r="B993" s="3" t="s">
        <v>54</v>
      </c>
      <c r="C993" s="4" t="s">
        <v>1218</v>
      </c>
      <c r="D993" s="5" t="s">
        <v>1219</v>
      </c>
      <c r="E993" s="6" t="s">
        <v>21</v>
      </c>
      <c r="F993" s="6" t="s">
        <v>24191</v>
      </c>
      <c r="G993" s="6" t="s">
        <v>57</v>
      </c>
      <c r="H993" s="7">
        <v>0</v>
      </c>
      <c r="I993" s="8" t="s">
        <v>58</v>
      </c>
      <c r="J993" s="42">
        <v>6524</v>
      </c>
      <c r="K993" s="10" t="s">
        <v>1220</v>
      </c>
      <c r="L993" t="str">
        <f>CONCATENATE(B993,-C993)</f>
        <v>015-15007</v>
      </c>
      <c r="M993" t="str">
        <f>LEFT(K993)</f>
        <v>A</v>
      </c>
      <c r="N993" t="str">
        <f>RIGHT(K993,3)</f>
        <v>375</v>
      </c>
      <c r="O993" t="str">
        <f>RIGHT(C993,3)</f>
        <v>007</v>
      </c>
    </row>
    <row r="994" spans="1:15" ht="19.5" customHeight="1" x14ac:dyDescent="0.2">
      <c r="A994" s="2" t="s">
        <v>87</v>
      </c>
      <c r="B994" s="3" t="s">
        <v>88</v>
      </c>
      <c r="C994" s="4" t="s">
        <v>5841</v>
      </c>
      <c r="D994" s="5" t="s">
        <v>5842</v>
      </c>
      <c r="E994" s="6" t="s">
        <v>21</v>
      </c>
      <c r="F994" s="6" t="s">
        <v>24198</v>
      </c>
      <c r="G994" s="6" t="s">
        <v>91</v>
      </c>
      <c r="H994" s="7">
        <v>0</v>
      </c>
      <c r="I994" s="8" t="s">
        <v>92</v>
      </c>
      <c r="J994" s="42">
        <v>652</v>
      </c>
      <c r="K994" s="10" t="s">
        <v>5843</v>
      </c>
      <c r="L994" t="str">
        <f>CONCATENATE(B994,-C994)</f>
        <v>004-4058</v>
      </c>
      <c r="M994" t="str">
        <f>LEFT(K994)</f>
        <v>C</v>
      </c>
      <c r="N994" t="str">
        <f>RIGHT(K994,3)</f>
        <v>375</v>
      </c>
      <c r="O994" t="str">
        <f>RIGHT(C994,3)</f>
        <v>058</v>
      </c>
    </row>
    <row r="995" spans="1:15" ht="19.5" customHeight="1" x14ac:dyDescent="0.2">
      <c r="A995" s="2" t="s">
        <v>17</v>
      </c>
      <c r="B995" s="3" t="s">
        <v>161</v>
      </c>
      <c r="C995" s="4" t="s">
        <v>12735</v>
      </c>
      <c r="D995" s="5" t="s">
        <v>12736</v>
      </c>
      <c r="E995" s="6" t="s">
        <v>21</v>
      </c>
      <c r="F995" s="6" t="s">
        <v>24191</v>
      </c>
      <c r="G995" s="6" t="s">
        <v>164</v>
      </c>
      <c r="H995" s="7">
        <v>0</v>
      </c>
      <c r="I995" s="8" t="s">
        <v>165</v>
      </c>
      <c r="J995" s="42">
        <v>564</v>
      </c>
      <c r="K995" s="10" t="s">
        <v>12737</v>
      </c>
      <c r="L995" t="str">
        <f>CONCATENATE(B995,-C995)</f>
        <v>017-17110</v>
      </c>
      <c r="M995" t="str">
        <f>LEFT(K995)</f>
        <v>F</v>
      </c>
      <c r="N995" t="str">
        <f>RIGHT(K995,3)</f>
        <v>375</v>
      </c>
      <c r="O995" t="str">
        <f>RIGHT(C995,3)</f>
        <v>110</v>
      </c>
    </row>
    <row r="996" spans="1:15" ht="19.5" customHeight="1" x14ac:dyDescent="0.2">
      <c r="A996" s="2" t="s">
        <v>17</v>
      </c>
      <c r="B996" s="3" t="s">
        <v>491</v>
      </c>
      <c r="C996" s="4" t="s">
        <v>17386</v>
      </c>
      <c r="D996" s="5" t="s">
        <v>17387</v>
      </c>
      <c r="E996" s="6" t="s">
        <v>21</v>
      </c>
      <c r="F996" s="6" t="s">
        <v>24191</v>
      </c>
      <c r="G996" s="6" t="s">
        <v>494</v>
      </c>
      <c r="H996" s="7">
        <v>0</v>
      </c>
      <c r="I996" s="8" t="s">
        <v>495</v>
      </c>
      <c r="J996" s="42">
        <v>569</v>
      </c>
      <c r="K996" s="10" t="s">
        <v>17388</v>
      </c>
      <c r="L996" t="str">
        <f>CONCATENATE(B996,-C996)</f>
        <v>018-18124</v>
      </c>
      <c r="M996" t="str">
        <f>LEFT(K996)</f>
        <v>H</v>
      </c>
      <c r="N996" t="str">
        <f>RIGHT(K996,3)</f>
        <v>375</v>
      </c>
      <c r="O996" t="str">
        <f>RIGHT(C996,3)</f>
        <v>124</v>
      </c>
    </row>
    <row r="997" spans="1:15" ht="19.5" customHeight="1" x14ac:dyDescent="0.2">
      <c r="A997" s="2" t="s">
        <v>17</v>
      </c>
      <c r="B997" s="3" t="s">
        <v>381</v>
      </c>
      <c r="C997" s="4" t="s">
        <v>1221</v>
      </c>
      <c r="D997" s="5" t="s">
        <v>1222</v>
      </c>
      <c r="E997" s="6" t="s">
        <v>21</v>
      </c>
      <c r="F997" s="6" t="s">
        <v>24191</v>
      </c>
      <c r="G997" s="6" t="s">
        <v>384</v>
      </c>
      <c r="H997" s="7">
        <v>0</v>
      </c>
      <c r="I997" s="8" t="s">
        <v>385</v>
      </c>
      <c r="J997" s="42">
        <v>17285</v>
      </c>
      <c r="K997" s="10" t="s">
        <v>1223</v>
      </c>
      <c r="L997" t="str">
        <f>CONCATENATE(B997,-C997)</f>
        <v>108-108004</v>
      </c>
      <c r="M997" t="str">
        <f>LEFT(K997)</f>
        <v>A</v>
      </c>
      <c r="N997" t="str">
        <f>RIGHT(K997,3)</f>
        <v>376</v>
      </c>
      <c r="O997" t="str">
        <f>RIGHT(C997,3)</f>
        <v>004</v>
      </c>
    </row>
    <row r="998" spans="1:15" ht="19.5" customHeight="1" x14ac:dyDescent="0.2">
      <c r="A998" s="2" t="s">
        <v>87</v>
      </c>
      <c r="B998" s="3" t="s">
        <v>336</v>
      </c>
      <c r="C998" s="4" t="s">
        <v>3485</v>
      </c>
      <c r="D998" s="5" t="s">
        <v>3486</v>
      </c>
      <c r="E998" s="6" t="s">
        <v>21</v>
      </c>
      <c r="F998" s="6" t="s">
        <v>24198</v>
      </c>
      <c r="G998" s="6" t="s">
        <v>339</v>
      </c>
      <c r="H998" s="7">
        <v>0</v>
      </c>
      <c r="I998" s="9" t="s">
        <v>340</v>
      </c>
      <c r="J998" s="42">
        <v>1784</v>
      </c>
      <c r="K998" s="10" t="s">
        <v>3487</v>
      </c>
      <c r="L998" t="str">
        <f>CONCATENATE(B998,-C998)</f>
        <v>005-5013</v>
      </c>
      <c r="M998" t="str">
        <f>LEFT(K998)</f>
        <v>B</v>
      </c>
      <c r="N998" t="str">
        <f>RIGHT(K998,3)</f>
        <v>376</v>
      </c>
      <c r="O998" t="str">
        <f>RIGHT(C998,3)</f>
        <v>013</v>
      </c>
    </row>
    <row r="999" spans="1:15" ht="19.5" customHeight="1" x14ac:dyDescent="0.2">
      <c r="A999" s="2" t="s">
        <v>87</v>
      </c>
      <c r="B999" s="3" t="s">
        <v>88</v>
      </c>
      <c r="C999" s="4" t="s">
        <v>5844</v>
      </c>
      <c r="D999" s="5" t="s">
        <v>5845</v>
      </c>
      <c r="E999" s="6" t="s">
        <v>21</v>
      </c>
      <c r="F999" s="6" t="s">
        <v>24198</v>
      </c>
      <c r="G999" s="6" t="s">
        <v>91</v>
      </c>
      <c r="H999" s="7">
        <v>0</v>
      </c>
      <c r="I999" s="8" t="s">
        <v>92</v>
      </c>
      <c r="J999" s="42">
        <v>5472</v>
      </c>
      <c r="K999" s="10" t="s">
        <v>5846</v>
      </c>
      <c r="L999" t="str">
        <f>CONCATENATE(B999,-C999)</f>
        <v>004-4059</v>
      </c>
      <c r="M999" t="str">
        <f>LEFT(K999)</f>
        <v>C</v>
      </c>
      <c r="N999" t="str">
        <f>RIGHT(K999,3)</f>
        <v>376</v>
      </c>
      <c r="O999" t="str">
        <f>RIGHT(C999,3)</f>
        <v>059</v>
      </c>
    </row>
    <row r="1000" spans="1:15" ht="19.5" customHeight="1" x14ac:dyDescent="0.2">
      <c r="A1000" s="2" t="s">
        <v>87</v>
      </c>
      <c r="B1000" s="3" t="s">
        <v>336</v>
      </c>
      <c r="C1000" s="4" t="s">
        <v>17392</v>
      </c>
      <c r="D1000" s="5" t="s">
        <v>17393</v>
      </c>
      <c r="E1000" s="6" t="s">
        <v>21</v>
      </c>
      <c r="F1000" s="6" t="s">
        <v>24198</v>
      </c>
      <c r="G1000" s="6" t="s">
        <v>339</v>
      </c>
      <c r="H1000" s="7">
        <v>0</v>
      </c>
      <c r="I1000" s="9" t="s">
        <v>340</v>
      </c>
      <c r="J1000" s="42">
        <v>504</v>
      </c>
      <c r="K1000" s="10" t="s">
        <v>17394</v>
      </c>
      <c r="L1000" t="str">
        <f>CONCATENATE(B1000,-C1000)</f>
        <v>005-5092</v>
      </c>
      <c r="M1000" t="str">
        <f>LEFT(K1000)</f>
        <v>H</v>
      </c>
      <c r="N1000" t="str">
        <f>RIGHT(K1000,3)</f>
        <v>376</v>
      </c>
      <c r="O1000" t="str">
        <f>RIGHT(C1000,3)</f>
        <v>092</v>
      </c>
    </row>
    <row r="1001" spans="1:15" ht="19.5" customHeight="1" x14ac:dyDescent="0.2">
      <c r="A1001" s="2" t="s">
        <v>17</v>
      </c>
      <c r="B1001" s="3" t="s">
        <v>554</v>
      </c>
      <c r="C1001" s="4" t="s">
        <v>8091</v>
      </c>
      <c r="D1001" s="5" t="s">
        <v>8092</v>
      </c>
      <c r="E1001" s="6" t="s">
        <v>21</v>
      </c>
      <c r="F1001" s="6" t="s">
        <v>24191</v>
      </c>
      <c r="G1001" s="6" t="s">
        <v>557</v>
      </c>
      <c r="H1001" s="7">
        <v>0</v>
      </c>
      <c r="I1001" s="8" t="s">
        <v>558</v>
      </c>
      <c r="J1001" s="42">
        <v>3551</v>
      </c>
      <c r="K1001" s="10" t="s">
        <v>8093</v>
      </c>
      <c r="L1001" t="str">
        <f>CONCATENATE(B1001,-C1001)</f>
        <v>014-14027</v>
      </c>
      <c r="M1001" t="str">
        <f>LEFT(K1001)</f>
        <v>D</v>
      </c>
      <c r="N1001" t="str">
        <f>RIGHT(K1001,3)</f>
        <v>377</v>
      </c>
      <c r="O1001" t="str">
        <f>RIGHT(C1001,3)</f>
        <v>027</v>
      </c>
    </row>
    <row r="1002" spans="1:15" ht="19.5" customHeight="1" x14ac:dyDescent="0.2">
      <c r="A1002" s="2" t="s">
        <v>87</v>
      </c>
      <c r="B1002" s="3" t="s">
        <v>88</v>
      </c>
      <c r="C1002" s="4" t="s">
        <v>17395</v>
      </c>
      <c r="D1002" s="5" t="s">
        <v>17396</v>
      </c>
      <c r="E1002" s="6" t="s">
        <v>21</v>
      </c>
      <c r="F1002" s="6" t="s">
        <v>24198</v>
      </c>
      <c r="G1002" s="6" t="s">
        <v>91</v>
      </c>
      <c r="H1002" s="7">
        <v>0</v>
      </c>
      <c r="I1002" s="8" t="s">
        <v>92</v>
      </c>
      <c r="J1002" s="42">
        <v>2424</v>
      </c>
      <c r="K1002" s="10" t="s">
        <v>17397</v>
      </c>
      <c r="L1002" t="str">
        <f>CONCATENATE(B1002,-C1002)</f>
        <v>004-4185</v>
      </c>
      <c r="M1002" t="str">
        <f>LEFT(K1002)</f>
        <v>H</v>
      </c>
      <c r="N1002" t="str">
        <f>RIGHT(K1002,3)</f>
        <v>377</v>
      </c>
      <c r="O1002" t="str">
        <f>RIGHT(C1002,3)</f>
        <v>185</v>
      </c>
    </row>
    <row r="1003" spans="1:15" ht="19.5" customHeight="1" x14ac:dyDescent="0.2">
      <c r="A1003" s="2" t="s">
        <v>87</v>
      </c>
      <c r="B1003" s="3" t="s">
        <v>387</v>
      </c>
      <c r="C1003" s="4" t="s">
        <v>5853</v>
      </c>
      <c r="D1003" s="5" t="s">
        <v>5854</v>
      </c>
      <c r="E1003" s="6" t="s">
        <v>21</v>
      </c>
      <c r="F1003" s="6" t="s">
        <v>24198</v>
      </c>
      <c r="G1003" s="6" t="s">
        <v>390</v>
      </c>
      <c r="H1003" s="7">
        <v>0</v>
      </c>
      <c r="I1003" s="8" t="s">
        <v>391</v>
      </c>
      <c r="J1003" s="42">
        <v>1249</v>
      </c>
      <c r="K1003" s="10" t="s">
        <v>5855</v>
      </c>
      <c r="L1003" t="str">
        <f>CONCATENATE(B1003,-C1003)</f>
        <v>003-3047</v>
      </c>
      <c r="M1003" t="str">
        <f>LEFT(K1003)</f>
        <v>C</v>
      </c>
      <c r="N1003" t="str">
        <f>RIGHT(K1003,3)</f>
        <v>378</v>
      </c>
      <c r="O1003" t="str">
        <f>RIGHT(C1003,3)</f>
        <v>047</v>
      </c>
    </row>
    <row r="1004" spans="1:15" ht="19.5" customHeight="1" x14ac:dyDescent="0.2">
      <c r="A1004" s="2" t="s">
        <v>87</v>
      </c>
      <c r="B1004" s="3" t="s">
        <v>88</v>
      </c>
      <c r="C1004" s="4" t="s">
        <v>17398</v>
      </c>
      <c r="D1004" s="5" t="s">
        <v>17399</v>
      </c>
      <c r="E1004" s="6" t="s">
        <v>21</v>
      </c>
      <c r="F1004" s="6" t="s">
        <v>24198</v>
      </c>
      <c r="G1004" s="6" t="s">
        <v>91</v>
      </c>
      <c r="H1004" s="7">
        <v>0</v>
      </c>
      <c r="I1004" s="8" t="s">
        <v>92</v>
      </c>
      <c r="J1004" s="42">
        <v>513</v>
      </c>
      <c r="K1004" s="10" t="s">
        <v>17400</v>
      </c>
      <c r="L1004" t="str">
        <f>CONCATENATE(B1004,-C1004)</f>
        <v>004-4186</v>
      </c>
      <c r="M1004" t="str">
        <f>LEFT(K1004)</f>
        <v>H</v>
      </c>
      <c r="N1004" t="str">
        <f>RIGHT(K1004,3)</f>
        <v>378</v>
      </c>
      <c r="O1004" t="str">
        <f>RIGHT(C1004,3)</f>
        <v>186</v>
      </c>
    </row>
    <row r="1005" spans="1:15" ht="19.5" customHeight="1" x14ac:dyDescent="0.2">
      <c r="A1005" s="2" t="s">
        <v>87</v>
      </c>
      <c r="B1005" s="3" t="s">
        <v>342</v>
      </c>
      <c r="C1005" s="4" t="s">
        <v>10404</v>
      </c>
      <c r="D1005" s="5" t="s">
        <v>10405</v>
      </c>
      <c r="E1005" s="6" t="s">
        <v>21</v>
      </c>
      <c r="F1005" s="6" t="s">
        <v>24198</v>
      </c>
      <c r="G1005" s="6" t="s">
        <v>345</v>
      </c>
      <c r="H1005" s="7">
        <v>0</v>
      </c>
      <c r="I1005" s="8" t="s">
        <v>346</v>
      </c>
      <c r="J1005" s="42">
        <v>23592</v>
      </c>
      <c r="K1005" s="10" t="s">
        <v>10406</v>
      </c>
      <c r="L1005" t="str">
        <f>CONCATENATE(B1005,-C1005)</f>
        <v>001-1125</v>
      </c>
      <c r="M1005" t="str">
        <f>LEFT(K1005)</f>
        <v>E</v>
      </c>
      <c r="N1005" t="str">
        <f>RIGHT(K1005,3)</f>
        <v>379</v>
      </c>
      <c r="O1005" t="str">
        <f>RIGHT(C1005,3)</f>
        <v>125</v>
      </c>
    </row>
    <row r="1006" spans="1:15" ht="19.5" customHeight="1" x14ac:dyDescent="0.2">
      <c r="A1006" s="2" t="s">
        <v>17</v>
      </c>
      <c r="B1006" s="3" t="s">
        <v>180</v>
      </c>
      <c r="C1006" s="4" t="s">
        <v>181</v>
      </c>
      <c r="D1006" s="5" t="s">
        <v>182</v>
      </c>
      <c r="E1006" s="6" t="s">
        <v>21</v>
      </c>
      <c r="F1006" s="6" t="s">
        <v>24191</v>
      </c>
      <c r="G1006" s="6" t="s">
        <v>183</v>
      </c>
      <c r="H1006" s="7">
        <v>0</v>
      </c>
      <c r="I1006" s="8" t="s">
        <v>184</v>
      </c>
      <c r="J1006" s="42">
        <v>2996</v>
      </c>
      <c r="K1006" s="10" t="s">
        <v>185</v>
      </c>
      <c r="L1006" t="str">
        <f>CONCATENATE(B1006,-C1006)</f>
        <v>020-20001</v>
      </c>
      <c r="M1006" t="str">
        <f>LEFT(K1006)</f>
        <v>A</v>
      </c>
      <c r="N1006" t="str">
        <f>RIGHT(K1006,2)</f>
        <v>38</v>
      </c>
      <c r="O1006" t="str">
        <f>RIGHT(C1006,3)</f>
        <v>001</v>
      </c>
    </row>
    <row r="1007" spans="1:15" ht="19.5" customHeight="1" x14ac:dyDescent="0.2">
      <c r="A1007" s="2" t="s">
        <v>17</v>
      </c>
      <c r="B1007" s="3" t="s">
        <v>491</v>
      </c>
      <c r="C1007" s="4" t="s">
        <v>2747</v>
      </c>
      <c r="D1007" s="5" t="s">
        <v>2748</v>
      </c>
      <c r="E1007" s="6" t="s">
        <v>21</v>
      </c>
      <c r="F1007" s="6" t="s">
        <v>24191</v>
      </c>
      <c r="G1007" s="6" t="s">
        <v>494</v>
      </c>
      <c r="H1007" s="7">
        <v>0</v>
      </c>
      <c r="I1007" s="8" t="s">
        <v>495</v>
      </c>
      <c r="J1007" s="42">
        <v>1035</v>
      </c>
      <c r="K1007" s="10" t="s">
        <v>2749</v>
      </c>
      <c r="L1007" t="str">
        <f>CONCATENATE(B1007,-C1007)</f>
        <v>018-18018</v>
      </c>
      <c r="M1007" t="str">
        <f>LEFT(K1007)</f>
        <v>B</v>
      </c>
      <c r="N1007" t="str">
        <f>RIGHT(K1007,2)</f>
        <v>38</v>
      </c>
      <c r="O1007" t="str">
        <f>RIGHT(C1007,3)</f>
        <v>018</v>
      </c>
    </row>
    <row r="1008" spans="1:15" ht="19.5" customHeight="1" x14ac:dyDescent="0.2">
      <c r="A1008" s="2" t="s">
        <v>17</v>
      </c>
      <c r="B1008" s="3" t="s">
        <v>491</v>
      </c>
      <c r="C1008" s="4" t="s">
        <v>5016</v>
      </c>
      <c r="D1008" s="5" t="s">
        <v>5017</v>
      </c>
      <c r="E1008" s="6" t="s">
        <v>21</v>
      </c>
      <c r="F1008" s="6" t="s">
        <v>24191</v>
      </c>
      <c r="G1008" s="6" t="s">
        <v>494</v>
      </c>
      <c r="H1008" s="7">
        <v>0</v>
      </c>
      <c r="I1008" s="8" t="s">
        <v>495</v>
      </c>
      <c r="J1008" s="42">
        <v>6940</v>
      </c>
      <c r="K1008" s="10" t="s">
        <v>5018</v>
      </c>
      <c r="L1008" t="str">
        <f>CONCATENATE(B1008,-C1008)</f>
        <v>018-18035</v>
      </c>
      <c r="M1008" t="str">
        <f>LEFT(K1008)</f>
        <v>C</v>
      </c>
      <c r="N1008" t="str">
        <f>RIGHT(K1008,2)</f>
        <v>38</v>
      </c>
      <c r="O1008" t="str">
        <f>RIGHT(C1008,3)</f>
        <v>035</v>
      </c>
    </row>
    <row r="1009" spans="1:15" ht="19.5" customHeight="1" x14ac:dyDescent="0.2">
      <c r="A1009" s="2" t="s">
        <v>17</v>
      </c>
      <c r="B1009" s="3" t="s">
        <v>381</v>
      </c>
      <c r="C1009" s="4" t="s">
        <v>7366</v>
      </c>
      <c r="D1009" s="5" t="s">
        <v>7367</v>
      </c>
      <c r="E1009" s="6" t="s">
        <v>21</v>
      </c>
      <c r="F1009" s="6" t="s">
        <v>24191</v>
      </c>
      <c r="G1009" s="6" t="s">
        <v>384</v>
      </c>
      <c r="H1009" s="7">
        <v>0</v>
      </c>
      <c r="I1009" s="8" t="s">
        <v>385</v>
      </c>
      <c r="J1009" s="42">
        <v>2657</v>
      </c>
      <c r="K1009" s="10" t="s">
        <v>7368</v>
      </c>
      <c r="L1009" t="str">
        <f>CONCATENATE(B1009,-C1009)</f>
        <v>108-108022</v>
      </c>
      <c r="M1009" t="str">
        <f>LEFT(K1009)</f>
        <v>D</v>
      </c>
      <c r="N1009" t="str">
        <f>RIGHT(K1009,2)</f>
        <v>38</v>
      </c>
      <c r="O1009" t="str">
        <f>RIGHT(C1009,3)</f>
        <v>022</v>
      </c>
    </row>
    <row r="1010" spans="1:15" ht="19.5" customHeight="1" x14ac:dyDescent="0.2">
      <c r="A1010" s="2" t="s">
        <v>87</v>
      </c>
      <c r="B1010" s="3" t="s">
        <v>1068</v>
      </c>
      <c r="C1010" s="4" t="s">
        <v>3497</v>
      </c>
      <c r="D1010" s="5" t="s">
        <v>3498</v>
      </c>
      <c r="E1010" s="6" t="s">
        <v>21</v>
      </c>
      <c r="F1010" s="6" t="s">
        <v>24198</v>
      </c>
      <c r="G1010" s="6" t="s">
        <v>1071</v>
      </c>
      <c r="H1010" s="7">
        <v>0</v>
      </c>
      <c r="I1010" s="8" t="s">
        <v>1072</v>
      </c>
      <c r="J1010" s="42">
        <v>681</v>
      </c>
      <c r="K1010" s="10" t="s">
        <v>3499</v>
      </c>
      <c r="L1010" t="str">
        <f>CONCATENATE(B1010,-C1010)</f>
        <v>103-103014</v>
      </c>
      <c r="M1010" t="str">
        <f>LEFT(K1010)</f>
        <v>B</v>
      </c>
      <c r="N1010" t="str">
        <f>RIGHT(K1010,3)</f>
        <v>380</v>
      </c>
      <c r="O1010" t="str">
        <f>RIGHT(C1010,3)</f>
        <v>014</v>
      </c>
    </row>
    <row r="1011" spans="1:15" ht="19.5" customHeight="1" x14ac:dyDescent="0.2">
      <c r="A1011" s="2" t="s">
        <v>17</v>
      </c>
      <c r="B1011" s="3" t="s">
        <v>174</v>
      </c>
      <c r="C1011" s="4" t="s">
        <v>10407</v>
      </c>
      <c r="D1011" s="5" t="s">
        <v>10408</v>
      </c>
      <c r="E1011" s="6" t="s">
        <v>21</v>
      </c>
      <c r="F1011" s="6" t="s">
        <v>24191</v>
      </c>
      <c r="G1011" s="6" t="s">
        <v>177</v>
      </c>
      <c r="H1011" s="7">
        <v>0</v>
      </c>
      <c r="I1011" s="8" t="s">
        <v>178</v>
      </c>
      <c r="J1011" s="42">
        <v>2068</v>
      </c>
      <c r="K1011" s="10" t="s">
        <v>10409</v>
      </c>
      <c r="L1011" t="str">
        <f>CONCATENATE(B1011,-C1011)</f>
        <v>019-19054</v>
      </c>
      <c r="M1011" t="str">
        <f>LEFT(K1011)</f>
        <v>E</v>
      </c>
      <c r="N1011" t="str">
        <f>RIGHT(K1011,3)</f>
        <v>380</v>
      </c>
      <c r="O1011" t="str">
        <f>RIGHT(C1011,3)</f>
        <v>054</v>
      </c>
    </row>
    <row r="1012" spans="1:15" ht="19.5" customHeight="1" x14ac:dyDescent="0.2">
      <c r="A1012" s="2" t="s">
        <v>17</v>
      </c>
      <c r="B1012" s="3" t="s">
        <v>161</v>
      </c>
      <c r="C1012" s="4" t="s">
        <v>22144</v>
      </c>
      <c r="D1012" s="5" t="s">
        <v>22145</v>
      </c>
      <c r="E1012" s="6" t="s">
        <v>21</v>
      </c>
      <c r="F1012" s="6" t="s">
        <v>24191</v>
      </c>
      <c r="G1012" s="6" t="s">
        <v>164</v>
      </c>
      <c r="H1012" s="7">
        <v>0</v>
      </c>
      <c r="I1012" s="8" t="s">
        <v>165</v>
      </c>
      <c r="J1012" s="42">
        <v>5480</v>
      </c>
      <c r="K1012" s="10" t="s">
        <v>22146</v>
      </c>
      <c r="L1012" t="str">
        <f>CONCATENATE(B1012,-C1012)</f>
        <v>017-17190</v>
      </c>
      <c r="M1012" t="str">
        <f>LEFT(K1012)</f>
        <v>L</v>
      </c>
      <c r="N1012" t="str">
        <f>RIGHT(K1012,3)</f>
        <v>380</v>
      </c>
      <c r="O1012" t="str">
        <f>RIGHT(C1012,3)</f>
        <v>190</v>
      </c>
    </row>
    <row r="1013" spans="1:15" ht="19.5" customHeight="1" x14ac:dyDescent="0.2">
      <c r="A1013" s="2" t="s">
        <v>17</v>
      </c>
      <c r="B1013" s="3" t="s">
        <v>569</v>
      </c>
      <c r="C1013" s="4" t="s">
        <v>5859</v>
      </c>
      <c r="D1013" s="5" t="s">
        <v>5860</v>
      </c>
      <c r="E1013" s="6" t="s">
        <v>21</v>
      </c>
      <c r="F1013" s="6" t="s">
        <v>24191</v>
      </c>
      <c r="G1013" s="6" t="s">
        <v>572</v>
      </c>
      <c r="H1013" s="7">
        <v>0</v>
      </c>
      <c r="I1013" s="8" t="s">
        <v>573</v>
      </c>
      <c r="J1013" s="42">
        <v>242</v>
      </c>
      <c r="K1013" s="10" t="s">
        <v>5861</v>
      </c>
      <c r="L1013" t="str">
        <f>CONCATENATE(B1013,-C1013)</f>
        <v>013-13062</v>
      </c>
      <c r="M1013" t="str">
        <f>LEFT(K1013)</f>
        <v>C</v>
      </c>
      <c r="N1013" t="str">
        <f>RIGHT(K1013,3)</f>
        <v>381</v>
      </c>
      <c r="O1013" t="str">
        <f>RIGHT(C1013,3)</f>
        <v>062</v>
      </c>
    </row>
    <row r="1014" spans="1:15" ht="19.5" customHeight="1" x14ac:dyDescent="0.2">
      <c r="A1014" s="2" t="s">
        <v>17</v>
      </c>
      <c r="B1014" s="3" t="s">
        <v>554</v>
      </c>
      <c r="C1014" s="4" t="s">
        <v>1236</v>
      </c>
      <c r="D1014" s="5" t="s">
        <v>1237</v>
      </c>
      <c r="E1014" s="6" t="s">
        <v>21</v>
      </c>
      <c r="F1014" s="6" t="s">
        <v>24191</v>
      </c>
      <c r="G1014" s="6" t="s">
        <v>557</v>
      </c>
      <c r="H1014" s="7">
        <v>0</v>
      </c>
      <c r="I1014" s="8" t="s">
        <v>558</v>
      </c>
      <c r="J1014" s="42">
        <v>3270</v>
      </c>
      <c r="K1014" s="10" t="s">
        <v>1238</v>
      </c>
      <c r="L1014" t="str">
        <f>CONCATENATE(B1014,-C1014)</f>
        <v>014-14005</v>
      </c>
      <c r="M1014" t="str">
        <f>LEFT(K1014)</f>
        <v>A</v>
      </c>
      <c r="N1014" t="str">
        <f>RIGHT(K1014,3)</f>
        <v>382</v>
      </c>
      <c r="O1014" t="str">
        <f>RIGHT(C1014,3)</f>
        <v>005</v>
      </c>
    </row>
    <row r="1015" spans="1:15" ht="19.5" customHeight="1" x14ac:dyDescent="0.2">
      <c r="A1015" s="2" t="s">
        <v>17</v>
      </c>
      <c r="B1015" s="3" t="s">
        <v>375</v>
      </c>
      <c r="C1015" s="4" t="s">
        <v>5862</v>
      </c>
      <c r="D1015" s="5" t="s">
        <v>5863</v>
      </c>
      <c r="E1015" s="6" t="s">
        <v>21</v>
      </c>
      <c r="F1015" s="6" t="s">
        <v>24191</v>
      </c>
      <c r="G1015" s="6" t="s">
        <v>378</v>
      </c>
      <c r="H1015" s="7">
        <v>0</v>
      </c>
      <c r="I1015" s="8" t="s">
        <v>379</v>
      </c>
      <c r="J1015" s="42">
        <v>5713</v>
      </c>
      <c r="K1015" s="10" t="s">
        <v>5864</v>
      </c>
      <c r="L1015" t="str">
        <f>CONCATENATE(B1015,-C1015)</f>
        <v>012-12048</v>
      </c>
      <c r="M1015" t="str">
        <f>LEFT(K1015)</f>
        <v>C</v>
      </c>
      <c r="N1015" t="str">
        <f>RIGHT(K1015,3)</f>
        <v>382</v>
      </c>
      <c r="O1015" t="str">
        <f>RIGHT(C1015,3)</f>
        <v>048</v>
      </c>
    </row>
    <row r="1016" spans="1:15" ht="19.5" customHeight="1" x14ac:dyDescent="0.2">
      <c r="A1016" s="2" t="s">
        <v>17</v>
      </c>
      <c r="B1016" s="3" t="s">
        <v>569</v>
      </c>
      <c r="C1016" s="4" t="s">
        <v>796</v>
      </c>
      <c r="D1016" s="14" t="s">
        <v>797</v>
      </c>
      <c r="E1016" s="6" t="s">
        <v>21</v>
      </c>
      <c r="F1016" s="6" t="s">
        <v>24191</v>
      </c>
      <c r="G1016" s="6" t="s">
        <v>572</v>
      </c>
      <c r="H1016" s="7">
        <v>0</v>
      </c>
      <c r="I1016" s="8" t="s">
        <v>573</v>
      </c>
      <c r="J1016" s="42">
        <v>2835</v>
      </c>
      <c r="K1016" s="10" t="s">
        <v>798</v>
      </c>
      <c r="L1016" t="str">
        <f>CONCATENATE(B1016,-C1016)</f>
        <v>013-13253</v>
      </c>
      <c r="M1016" t="str">
        <f>LEFT(K1016)</f>
        <v>M</v>
      </c>
      <c r="N1016" t="str">
        <f>RIGHT(K1016,3)</f>
        <v>383</v>
      </c>
      <c r="O1016" t="str">
        <f>RIGHT(C1016,3)</f>
        <v>253</v>
      </c>
    </row>
    <row r="1017" spans="1:15" ht="19.5" customHeight="1" x14ac:dyDescent="0.2">
      <c r="A1017" s="2" t="s">
        <v>17</v>
      </c>
      <c r="B1017" s="3" t="s">
        <v>272</v>
      </c>
      <c r="C1017" s="4" t="s">
        <v>1239</v>
      </c>
      <c r="D1017" s="5" t="s">
        <v>1240</v>
      </c>
      <c r="E1017" s="6" t="s">
        <v>21</v>
      </c>
      <c r="F1017" s="6" t="s">
        <v>24191</v>
      </c>
      <c r="G1017" s="6" t="s">
        <v>275</v>
      </c>
      <c r="H1017" s="7">
        <v>0</v>
      </c>
      <c r="I1017" s="8" t="s">
        <v>276</v>
      </c>
      <c r="J1017" s="42">
        <v>3632</v>
      </c>
      <c r="K1017" s="10" t="s">
        <v>1241</v>
      </c>
      <c r="L1017" t="str">
        <f>CONCATENATE(B1017,-C1017)</f>
        <v>016-16012</v>
      </c>
      <c r="M1017" t="str">
        <f>LEFT(K1017)</f>
        <v>A</v>
      </c>
      <c r="N1017" t="str">
        <f>RIGHT(K1017,3)</f>
        <v>383</v>
      </c>
      <c r="O1017" t="str">
        <f>RIGHT(C1017,3)</f>
        <v>012</v>
      </c>
    </row>
    <row r="1018" spans="1:15" ht="19.5" customHeight="1" x14ac:dyDescent="0.2">
      <c r="A1018" s="2" t="s">
        <v>17</v>
      </c>
      <c r="B1018" s="3" t="s">
        <v>375</v>
      </c>
      <c r="C1018" s="4" t="s">
        <v>8109</v>
      </c>
      <c r="D1018" s="5" t="s">
        <v>8110</v>
      </c>
      <c r="E1018" s="6" t="s">
        <v>21</v>
      </c>
      <c r="F1018" s="6" t="s">
        <v>24191</v>
      </c>
      <c r="G1018" s="6" t="s">
        <v>378</v>
      </c>
      <c r="H1018" s="7">
        <v>0</v>
      </c>
      <c r="I1018" s="8" t="s">
        <v>379</v>
      </c>
      <c r="J1018" s="42">
        <v>1433</v>
      </c>
      <c r="K1018" s="10" t="s">
        <v>8111</v>
      </c>
      <c r="L1018" t="str">
        <f>CONCATENATE(B1018,-C1018)</f>
        <v>012-12065</v>
      </c>
      <c r="M1018" t="str">
        <f>LEFT(K1018)</f>
        <v>D</v>
      </c>
      <c r="N1018" t="str">
        <f>RIGHT(K1018,3)</f>
        <v>384</v>
      </c>
      <c r="O1018" t="str">
        <f>RIGHT(C1018,3)</f>
        <v>065</v>
      </c>
    </row>
    <row r="1019" spans="1:15" ht="19.5" customHeight="1" x14ac:dyDescent="0.2">
      <c r="A1019" s="2" t="s">
        <v>17</v>
      </c>
      <c r="B1019" s="3" t="s">
        <v>375</v>
      </c>
      <c r="C1019" s="4" t="s">
        <v>8112</v>
      </c>
      <c r="D1019" s="5" t="s">
        <v>8113</v>
      </c>
      <c r="E1019" s="6" t="s">
        <v>21</v>
      </c>
      <c r="F1019" s="6" t="s">
        <v>24191</v>
      </c>
      <c r="G1019" s="6" t="s">
        <v>378</v>
      </c>
      <c r="H1019" s="7">
        <v>0</v>
      </c>
      <c r="I1019" s="8" t="s">
        <v>379</v>
      </c>
      <c r="J1019" s="42">
        <v>159</v>
      </c>
      <c r="K1019" s="10" t="s">
        <v>8114</v>
      </c>
      <c r="L1019" t="str">
        <f>CONCATENATE(B1019,-C1019)</f>
        <v>012-12066</v>
      </c>
      <c r="M1019" t="str">
        <f>LEFT(K1019)</f>
        <v>D</v>
      </c>
      <c r="N1019" t="str">
        <f>RIGHT(K1019,3)</f>
        <v>385</v>
      </c>
      <c r="O1019" t="str">
        <f>RIGHT(C1019,3)</f>
        <v>066</v>
      </c>
    </row>
    <row r="1020" spans="1:15" ht="19.5" customHeight="1" x14ac:dyDescent="0.2">
      <c r="A1020" s="2" t="s">
        <v>87</v>
      </c>
      <c r="B1020" s="3" t="s">
        <v>88</v>
      </c>
      <c r="C1020" s="4" t="s">
        <v>12765</v>
      </c>
      <c r="D1020" s="5" t="s">
        <v>12766</v>
      </c>
      <c r="E1020" s="6" t="s">
        <v>21</v>
      </c>
      <c r="F1020" s="6" t="s">
        <v>24198</v>
      </c>
      <c r="G1020" s="6" t="s">
        <v>91</v>
      </c>
      <c r="H1020" s="7">
        <v>0</v>
      </c>
      <c r="I1020" s="8" t="s">
        <v>92</v>
      </c>
      <c r="J1020" s="42">
        <v>4715</v>
      </c>
      <c r="K1020" s="10" t="s">
        <v>12767</v>
      </c>
      <c r="L1020" t="str">
        <f>CONCATENATE(B1020,-C1020)</f>
        <v>004-4133</v>
      </c>
      <c r="M1020" t="str">
        <f>LEFT(K1020)</f>
        <v>F</v>
      </c>
      <c r="N1020" t="str">
        <f>RIGHT(K1020,3)</f>
        <v>385</v>
      </c>
      <c r="O1020" t="str">
        <f>RIGHT(C1020,3)</f>
        <v>133</v>
      </c>
    </row>
    <row r="1021" spans="1:15" ht="19.5" customHeight="1" x14ac:dyDescent="0.2">
      <c r="A1021" s="2" t="s">
        <v>17</v>
      </c>
      <c r="B1021" s="3" t="s">
        <v>54</v>
      </c>
      <c r="C1021" s="4" t="s">
        <v>15137</v>
      </c>
      <c r="D1021" s="5" t="s">
        <v>15138</v>
      </c>
      <c r="E1021" s="6" t="s">
        <v>21</v>
      </c>
      <c r="F1021" s="6" t="s">
        <v>24191</v>
      </c>
      <c r="G1021" s="6" t="s">
        <v>57</v>
      </c>
      <c r="H1021" s="7">
        <v>0</v>
      </c>
      <c r="I1021" s="8" t="s">
        <v>58</v>
      </c>
      <c r="J1021" s="42">
        <v>11014</v>
      </c>
      <c r="K1021" s="10" t="s">
        <v>15139</v>
      </c>
      <c r="L1021" t="str">
        <f>CONCATENATE(B1021,-C1021)</f>
        <v>015-15169</v>
      </c>
      <c r="M1021" t="str">
        <f>LEFT(K1021)</f>
        <v>G</v>
      </c>
      <c r="N1021" t="str">
        <f>RIGHT(K1021,3)</f>
        <v>385</v>
      </c>
      <c r="O1021" t="str">
        <f>RIGHT(C1021,3)</f>
        <v>169</v>
      </c>
    </row>
    <row r="1022" spans="1:15" ht="19.5" customHeight="1" x14ac:dyDescent="0.2">
      <c r="A1022" s="2" t="s">
        <v>87</v>
      </c>
      <c r="B1022" s="3" t="s">
        <v>88</v>
      </c>
      <c r="C1022" s="4" t="s">
        <v>17491</v>
      </c>
      <c r="D1022" s="5" t="s">
        <v>17492</v>
      </c>
      <c r="E1022" s="6" t="s">
        <v>21</v>
      </c>
      <c r="F1022" s="6" t="s">
        <v>24198</v>
      </c>
      <c r="G1022" s="6" t="s">
        <v>91</v>
      </c>
      <c r="H1022" s="7">
        <v>0</v>
      </c>
      <c r="I1022" s="8" t="s">
        <v>92</v>
      </c>
      <c r="J1022" s="42">
        <v>1589</v>
      </c>
      <c r="K1022" s="10" t="s">
        <v>17493</v>
      </c>
      <c r="L1022" t="str">
        <f>CONCATENATE(B1022,-C1022)</f>
        <v>004-4187</v>
      </c>
      <c r="M1022" t="str">
        <f>LEFT(K1022)</f>
        <v>H</v>
      </c>
      <c r="N1022" t="str">
        <f>RIGHT(K1022,3)</f>
        <v>385</v>
      </c>
      <c r="O1022" t="str">
        <f>RIGHT(C1022,3)</f>
        <v>187</v>
      </c>
    </row>
    <row r="1023" spans="1:15" ht="19.5" customHeight="1" x14ac:dyDescent="0.2">
      <c r="A1023" s="2" t="s">
        <v>17</v>
      </c>
      <c r="B1023" s="3" t="s">
        <v>375</v>
      </c>
      <c r="C1023" s="4" t="s">
        <v>10419</v>
      </c>
      <c r="D1023" s="5" t="s">
        <v>10420</v>
      </c>
      <c r="E1023" s="6" t="s">
        <v>21</v>
      </c>
      <c r="F1023" s="6" t="s">
        <v>24191</v>
      </c>
      <c r="G1023" s="6" t="s">
        <v>378</v>
      </c>
      <c r="H1023" s="7">
        <v>0</v>
      </c>
      <c r="I1023" s="8" t="s">
        <v>379</v>
      </c>
      <c r="J1023" s="42">
        <v>5084</v>
      </c>
      <c r="K1023" s="10" t="s">
        <v>10421</v>
      </c>
      <c r="L1023" t="str">
        <f>CONCATENATE(B1023,-C1023)</f>
        <v>012-12085</v>
      </c>
      <c r="M1023" t="str">
        <f>LEFT(K1023)</f>
        <v>E</v>
      </c>
      <c r="N1023" t="str">
        <f>RIGHT(K1023,3)</f>
        <v>386</v>
      </c>
      <c r="O1023" t="str">
        <f>RIGHT(C1023,3)</f>
        <v>085</v>
      </c>
    </row>
    <row r="1024" spans="1:15" ht="19.5" customHeight="1" x14ac:dyDescent="0.2">
      <c r="A1024" s="2" t="s">
        <v>87</v>
      </c>
      <c r="B1024" s="3" t="s">
        <v>336</v>
      </c>
      <c r="C1024" s="4" t="s">
        <v>12768</v>
      </c>
      <c r="D1024" s="5" t="s">
        <v>12769</v>
      </c>
      <c r="E1024" s="6" t="s">
        <v>21</v>
      </c>
      <c r="F1024" s="6" t="s">
        <v>24198</v>
      </c>
      <c r="G1024" s="6" t="s">
        <v>339</v>
      </c>
      <c r="H1024" s="7">
        <v>0</v>
      </c>
      <c r="I1024" s="9" t="s">
        <v>340</v>
      </c>
      <c r="J1024" s="42">
        <v>347</v>
      </c>
      <c r="K1024" s="10" t="s">
        <v>12770</v>
      </c>
      <c r="L1024" t="str">
        <f>CONCATENATE(B1024,-C1024)</f>
        <v>005-5072</v>
      </c>
      <c r="M1024" t="str">
        <f>LEFT(K1024)</f>
        <v>F</v>
      </c>
      <c r="N1024" t="str">
        <f>RIGHT(K1024,3)</f>
        <v>386</v>
      </c>
      <c r="O1024" t="str">
        <f>RIGHT(C1024,3)</f>
        <v>072</v>
      </c>
    </row>
    <row r="1025" spans="1:15" ht="19.5" customHeight="1" x14ac:dyDescent="0.2">
      <c r="A1025" s="2" t="s">
        <v>87</v>
      </c>
      <c r="B1025" s="3" t="s">
        <v>342</v>
      </c>
      <c r="C1025" s="4" t="s">
        <v>17401</v>
      </c>
      <c r="D1025" s="5" t="s">
        <v>17402</v>
      </c>
      <c r="E1025" s="6" t="s">
        <v>21</v>
      </c>
      <c r="F1025" s="6" t="s">
        <v>24198</v>
      </c>
      <c r="G1025" s="6" t="s">
        <v>345</v>
      </c>
      <c r="H1025" s="7">
        <v>0</v>
      </c>
      <c r="I1025" s="8" t="s">
        <v>346</v>
      </c>
      <c r="J1025" s="42">
        <v>1754</v>
      </c>
      <c r="K1025" s="10" t="s">
        <v>17403</v>
      </c>
      <c r="L1025" t="str">
        <f>CONCATENATE(B1025,-C1025)</f>
        <v>001-1221</v>
      </c>
      <c r="M1025" t="str">
        <f>LEFT(K1025)</f>
        <v>H</v>
      </c>
      <c r="N1025" t="str">
        <f>RIGHT(K1025,3)</f>
        <v>386</v>
      </c>
      <c r="O1025" t="str">
        <f>RIGHT(C1025,3)</f>
        <v>221</v>
      </c>
    </row>
    <row r="1026" spans="1:15" ht="19.5" customHeight="1" x14ac:dyDescent="0.2">
      <c r="A1026" s="2" t="s">
        <v>17</v>
      </c>
      <c r="B1026" s="3" t="s">
        <v>491</v>
      </c>
      <c r="C1026" s="4" t="s">
        <v>1248</v>
      </c>
      <c r="D1026" s="5" t="s">
        <v>1249</v>
      </c>
      <c r="E1026" s="6" t="s">
        <v>21</v>
      </c>
      <c r="F1026" s="6" t="s">
        <v>24191</v>
      </c>
      <c r="G1026" s="6" t="s">
        <v>494</v>
      </c>
      <c r="H1026" s="7">
        <v>0</v>
      </c>
      <c r="I1026" s="8" t="s">
        <v>495</v>
      </c>
      <c r="J1026" s="42">
        <v>1625</v>
      </c>
      <c r="K1026" s="10" t="s">
        <v>1250</v>
      </c>
      <c r="L1026" t="str">
        <f>CONCATENATE(B1026,-C1026)</f>
        <v>018-18005</v>
      </c>
      <c r="M1026" t="str">
        <f>LEFT(K1026)</f>
        <v>A</v>
      </c>
      <c r="N1026" t="str">
        <f>RIGHT(K1026,3)</f>
        <v>387</v>
      </c>
      <c r="O1026" t="str">
        <f>RIGHT(C1026,3)</f>
        <v>005</v>
      </c>
    </row>
    <row r="1027" spans="1:15" ht="19.5" customHeight="1" x14ac:dyDescent="0.2">
      <c r="A1027" s="2" t="s">
        <v>87</v>
      </c>
      <c r="B1027" s="3" t="s">
        <v>254</v>
      </c>
      <c r="C1027" s="4" t="s">
        <v>5874</v>
      </c>
      <c r="D1027" s="5" t="s">
        <v>5875</v>
      </c>
      <c r="E1027" s="6" t="s">
        <v>21</v>
      </c>
      <c r="F1027" s="6" t="s">
        <v>24198</v>
      </c>
      <c r="G1027" s="6" t="s">
        <v>257</v>
      </c>
      <c r="H1027" s="7">
        <v>0</v>
      </c>
      <c r="I1027" s="8" t="s">
        <v>258</v>
      </c>
      <c r="J1027" s="42">
        <v>301</v>
      </c>
      <c r="K1027" s="10" t="s">
        <v>5876</v>
      </c>
      <c r="L1027" t="str">
        <f>CONCATENATE(B1027,-C1027)</f>
        <v>006-6055</v>
      </c>
      <c r="M1027" t="str">
        <f>LEFT(K1027)</f>
        <v>C</v>
      </c>
      <c r="N1027" t="str">
        <f>RIGHT(K1027,3)</f>
        <v>387</v>
      </c>
      <c r="O1027" t="str">
        <f>RIGHT(C1027,3)</f>
        <v>055</v>
      </c>
    </row>
    <row r="1028" spans="1:15" ht="19.5" customHeight="1" x14ac:dyDescent="0.2">
      <c r="A1028" s="2" t="s">
        <v>17</v>
      </c>
      <c r="B1028" s="3" t="s">
        <v>491</v>
      </c>
      <c r="C1028" s="4" t="s">
        <v>11253</v>
      </c>
      <c r="D1028" s="5" t="s">
        <v>11254</v>
      </c>
      <c r="E1028" s="6" t="s">
        <v>21</v>
      </c>
      <c r="F1028" s="6" t="s">
        <v>24191</v>
      </c>
      <c r="G1028" s="6" t="s">
        <v>494</v>
      </c>
      <c r="H1028" s="7">
        <v>0</v>
      </c>
      <c r="I1028" s="8" t="s">
        <v>495</v>
      </c>
      <c r="J1028" s="42">
        <v>2412</v>
      </c>
      <c r="K1028" s="10" t="s">
        <v>11255</v>
      </c>
      <c r="L1028" t="str">
        <f>CONCATENATE(B1028,-C1028)</f>
        <v>018-18084</v>
      </c>
      <c r="M1028" t="str">
        <f>LEFT(K1028)</f>
        <v>B</v>
      </c>
      <c r="N1028" t="str">
        <f>RIGHT(K1028,3)</f>
        <v>387</v>
      </c>
      <c r="O1028" t="str">
        <f>RIGHT(C1028,3)</f>
        <v>084</v>
      </c>
    </row>
    <row r="1029" spans="1:15" ht="19.5" customHeight="1" x14ac:dyDescent="0.2">
      <c r="A1029" s="2" t="s">
        <v>87</v>
      </c>
      <c r="B1029" s="3" t="s">
        <v>254</v>
      </c>
      <c r="C1029" s="4" t="s">
        <v>12771</v>
      </c>
      <c r="D1029" s="5" t="s">
        <v>12772</v>
      </c>
      <c r="E1029" s="6" t="s">
        <v>21</v>
      </c>
      <c r="F1029" s="6" t="s">
        <v>24198</v>
      </c>
      <c r="G1029" s="6" t="s">
        <v>257</v>
      </c>
      <c r="H1029" s="7">
        <v>0</v>
      </c>
      <c r="I1029" s="8" t="s">
        <v>258</v>
      </c>
      <c r="J1029" s="42">
        <v>306</v>
      </c>
      <c r="K1029" s="10" t="s">
        <v>12773</v>
      </c>
      <c r="L1029" t="str">
        <f>CONCATENATE(B1029,-C1029)</f>
        <v>006-6102</v>
      </c>
      <c r="M1029" t="str">
        <f>LEFT(K1029)</f>
        <v>F</v>
      </c>
      <c r="N1029" t="str">
        <f>RIGHT(K1029,3)</f>
        <v>387</v>
      </c>
      <c r="O1029" t="str">
        <f>RIGHT(C1029,3)</f>
        <v>102</v>
      </c>
    </row>
    <row r="1030" spans="1:15" ht="19.5" customHeight="1" x14ac:dyDescent="0.2">
      <c r="A1030" s="2" t="s">
        <v>465</v>
      </c>
      <c r="B1030" s="3" t="s">
        <v>466</v>
      </c>
      <c r="C1030" s="4" t="s">
        <v>12834</v>
      </c>
      <c r="D1030" s="5" t="s">
        <v>12835</v>
      </c>
      <c r="E1030" s="6" t="s">
        <v>21</v>
      </c>
      <c r="F1030" s="6" t="s">
        <v>24209</v>
      </c>
      <c r="G1030" s="6" t="s">
        <v>469</v>
      </c>
      <c r="H1030" s="7">
        <v>0</v>
      </c>
      <c r="I1030" s="8" t="s">
        <v>470</v>
      </c>
      <c r="J1030" s="42">
        <v>517</v>
      </c>
      <c r="K1030" s="10" t="s">
        <v>12836</v>
      </c>
      <c r="L1030" t="str">
        <f>CONCATENATE(B1030,-C1030)</f>
        <v>008-8068</v>
      </c>
      <c r="M1030" t="str">
        <f>LEFT(K1030)</f>
        <v>M</v>
      </c>
      <c r="N1030" t="str">
        <f>RIGHT(K1030,3)</f>
        <v>387</v>
      </c>
      <c r="O1030" t="str">
        <f>RIGHT(C1030,3)</f>
        <v>068</v>
      </c>
    </row>
    <row r="1031" spans="1:15" ht="19.5" customHeight="1" x14ac:dyDescent="0.2">
      <c r="A1031" s="2" t="s">
        <v>87</v>
      </c>
      <c r="B1031" s="3" t="s">
        <v>342</v>
      </c>
      <c r="C1031" s="4" t="s">
        <v>15143</v>
      </c>
      <c r="D1031" s="5" t="s">
        <v>15144</v>
      </c>
      <c r="E1031" s="6" t="s">
        <v>21</v>
      </c>
      <c r="F1031" s="6" t="s">
        <v>24198</v>
      </c>
      <c r="G1031" s="6" t="s">
        <v>345</v>
      </c>
      <c r="H1031" s="7">
        <v>0</v>
      </c>
      <c r="I1031" s="8" t="s">
        <v>346</v>
      </c>
      <c r="J1031" s="42">
        <v>1119</v>
      </c>
      <c r="K1031" s="10" t="s">
        <v>15145</v>
      </c>
      <c r="L1031" t="str">
        <f>CONCATENATE(B1031,-C1031)</f>
        <v>001-1180</v>
      </c>
      <c r="M1031" t="str">
        <f>LEFT(K1031)</f>
        <v>G</v>
      </c>
      <c r="N1031" t="str">
        <f>RIGHT(K1031,3)</f>
        <v>387</v>
      </c>
      <c r="O1031" t="str">
        <f>RIGHT(C1031,3)</f>
        <v>180</v>
      </c>
    </row>
    <row r="1032" spans="1:15" ht="19.5" customHeight="1" x14ac:dyDescent="0.2">
      <c r="A1032" s="2" t="s">
        <v>465</v>
      </c>
      <c r="B1032" s="3" t="s">
        <v>1251</v>
      </c>
      <c r="C1032" s="4" t="s">
        <v>1252</v>
      </c>
      <c r="D1032" s="5" t="s">
        <v>1253</v>
      </c>
      <c r="E1032" s="13" t="s">
        <v>21</v>
      </c>
      <c r="F1032" s="6" t="s">
        <v>24209</v>
      </c>
      <c r="G1032" s="6" t="s">
        <v>1254</v>
      </c>
      <c r="H1032" s="7">
        <v>0</v>
      </c>
      <c r="I1032" s="8" t="s">
        <v>1255</v>
      </c>
      <c r="J1032" s="42">
        <v>11584</v>
      </c>
      <c r="K1032" s="10" t="s">
        <v>1256</v>
      </c>
      <c r="L1032" t="str">
        <f>CONCATENATE(B1032,-C1032)</f>
        <v>010-10001</v>
      </c>
      <c r="M1032" t="str">
        <f>LEFT(K1032)</f>
        <v>A</v>
      </c>
      <c r="N1032" t="str">
        <f>RIGHT(K1032,3)</f>
        <v>388</v>
      </c>
      <c r="O1032" t="str">
        <f>RIGHT(C1032,3)</f>
        <v>001</v>
      </c>
    </row>
    <row r="1033" spans="1:15" ht="19.5" customHeight="1" x14ac:dyDescent="0.2">
      <c r="A1033" s="2" t="s">
        <v>87</v>
      </c>
      <c r="B1033" s="3" t="s">
        <v>254</v>
      </c>
      <c r="C1033" s="4" t="s">
        <v>4977</v>
      </c>
      <c r="D1033" s="5" t="s">
        <v>4978</v>
      </c>
      <c r="E1033" s="6" t="s">
        <v>21</v>
      </c>
      <c r="F1033" s="6" t="s">
        <v>24198</v>
      </c>
      <c r="G1033" s="6" t="s">
        <v>257</v>
      </c>
      <c r="H1033" s="7">
        <v>0</v>
      </c>
      <c r="I1033" s="8" t="s">
        <v>258</v>
      </c>
      <c r="J1033" s="42">
        <v>1965</v>
      </c>
      <c r="K1033" s="10" t="s">
        <v>4979</v>
      </c>
      <c r="L1033" t="str">
        <f>CONCATENATE(B1033,-C1033)</f>
        <v>006-6191</v>
      </c>
      <c r="M1033" t="str">
        <f>LEFT(K1033)</f>
        <v>M</v>
      </c>
      <c r="N1033" t="str">
        <f>RIGHT(K1033,3)</f>
        <v>388</v>
      </c>
      <c r="O1033" t="str">
        <f>RIGHT(C1033,3)</f>
        <v>191</v>
      </c>
    </row>
    <row r="1034" spans="1:15" ht="19.5" customHeight="1" x14ac:dyDescent="0.2">
      <c r="A1034" s="2" t="s">
        <v>87</v>
      </c>
      <c r="B1034" s="3" t="s">
        <v>336</v>
      </c>
      <c r="C1034" s="4" t="s">
        <v>8121</v>
      </c>
      <c r="D1034" s="5" t="s">
        <v>8122</v>
      </c>
      <c r="E1034" s="6" t="s">
        <v>21</v>
      </c>
      <c r="F1034" s="6" t="s">
        <v>24198</v>
      </c>
      <c r="G1034" s="6" t="s">
        <v>339</v>
      </c>
      <c r="H1034" s="7">
        <v>0</v>
      </c>
      <c r="I1034" s="9" t="s">
        <v>340</v>
      </c>
      <c r="J1034" s="42">
        <v>1044</v>
      </c>
      <c r="K1034" s="10" t="s">
        <v>8123</v>
      </c>
      <c r="L1034" t="str">
        <f>CONCATENATE(B1034,-C1034)</f>
        <v>005-5052</v>
      </c>
      <c r="M1034" t="str">
        <f>LEFT(K1034)</f>
        <v>D</v>
      </c>
      <c r="N1034" t="str">
        <f>RIGHT(K1034,3)</f>
        <v>388</v>
      </c>
      <c r="O1034" t="str">
        <f>RIGHT(C1034,3)</f>
        <v>052</v>
      </c>
    </row>
    <row r="1035" spans="1:15" ht="19.5" customHeight="1" x14ac:dyDescent="0.2">
      <c r="A1035" s="2" t="s">
        <v>17</v>
      </c>
      <c r="B1035" s="3" t="s">
        <v>491</v>
      </c>
      <c r="C1035" s="4" t="s">
        <v>15146</v>
      </c>
      <c r="D1035" s="5" t="s">
        <v>494</v>
      </c>
      <c r="E1035" s="6" t="s">
        <v>21</v>
      </c>
      <c r="F1035" s="6" t="s">
        <v>24191</v>
      </c>
      <c r="G1035" s="6" t="s">
        <v>494</v>
      </c>
      <c r="H1035" s="7">
        <v>1</v>
      </c>
      <c r="I1035" s="8" t="s">
        <v>495</v>
      </c>
      <c r="J1035" s="42">
        <v>68280</v>
      </c>
      <c r="K1035" s="10" t="s">
        <v>15147</v>
      </c>
      <c r="L1035" t="str">
        <f>CONCATENATE(B1035,-C1035)</f>
        <v>018-18110</v>
      </c>
      <c r="M1035" t="str">
        <f>LEFT(K1035)</f>
        <v>G</v>
      </c>
      <c r="N1035" t="str">
        <f>RIGHT(K1035,3)</f>
        <v>388</v>
      </c>
      <c r="O1035" t="str">
        <f>RIGHT(C1035,3)</f>
        <v>110</v>
      </c>
    </row>
    <row r="1036" spans="1:15" ht="19.5" customHeight="1" x14ac:dyDescent="0.2">
      <c r="A1036" s="2" t="s">
        <v>17</v>
      </c>
      <c r="B1036" s="3" t="s">
        <v>272</v>
      </c>
      <c r="C1036" s="4" t="s">
        <v>22162</v>
      </c>
      <c r="D1036" s="5" t="s">
        <v>22163</v>
      </c>
      <c r="E1036" s="6" t="s">
        <v>21</v>
      </c>
      <c r="F1036" s="6" t="s">
        <v>24191</v>
      </c>
      <c r="G1036" s="6" t="s">
        <v>275</v>
      </c>
      <c r="H1036" s="7">
        <v>0</v>
      </c>
      <c r="I1036" s="8" t="s">
        <v>276</v>
      </c>
      <c r="J1036" s="42">
        <v>9427</v>
      </c>
      <c r="K1036" s="10" t="s">
        <v>22164</v>
      </c>
      <c r="L1036" t="str">
        <f>CONCATENATE(B1036,-C1036)</f>
        <v>016-16218</v>
      </c>
      <c r="M1036" t="str">
        <f>LEFT(K1036)</f>
        <v>L</v>
      </c>
      <c r="N1036" t="str">
        <f>RIGHT(K1036,3)</f>
        <v>388</v>
      </c>
      <c r="O1036" t="str">
        <f>RIGHT(C1036,3)</f>
        <v>218</v>
      </c>
    </row>
    <row r="1037" spans="1:15" ht="19.5" customHeight="1" x14ac:dyDescent="0.2">
      <c r="A1037" s="2" t="s">
        <v>87</v>
      </c>
      <c r="B1037" s="3" t="s">
        <v>497</v>
      </c>
      <c r="C1037" s="4" t="s">
        <v>856</v>
      </c>
      <c r="D1037" s="5" t="s">
        <v>857</v>
      </c>
      <c r="E1037" s="6" t="s">
        <v>21</v>
      </c>
      <c r="F1037" s="6" t="s">
        <v>24198</v>
      </c>
      <c r="G1037" s="6" t="s">
        <v>500</v>
      </c>
      <c r="H1037" s="7">
        <v>0</v>
      </c>
      <c r="I1037" s="8" t="s">
        <v>501</v>
      </c>
      <c r="J1037" s="42">
        <v>190</v>
      </c>
      <c r="K1037" s="10" t="s">
        <v>858</v>
      </c>
      <c r="L1037" t="str">
        <f>CONCATENATE(B1037,-C1037)</f>
        <v>002-2170</v>
      </c>
      <c r="M1037" t="str">
        <f>LEFT(K1037)</f>
        <v>M</v>
      </c>
      <c r="N1037" t="str">
        <f>RIGHT(K1037,3)</f>
        <v>389</v>
      </c>
      <c r="O1037" t="str">
        <f>RIGHT(C1037,3)</f>
        <v>170</v>
      </c>
    </row>
    <row r="1038" spans="1:15" ht="19.5" customHeight="1" x14ac:dyDescent="0.2">
      <c r="A1038" s="2" t="s">
        <v>17</v>
      </c>
      <c r="B1038" s="3" t="s">
        <v>54</v>
      </c>
      <c r="C1038" s="4" t="s">
        <v>1257</v>
      </c>
      <c r="D1038" s="5" t="s">
        <v>1258</v>
      </c>
      <c r="E1038" s="6" t="s">
        <v>21</v>
      </c>
      <c r="F1038" s="6" t="s">
        <v>24191</v>
      </c>
      <c r="G1038" s="6" t="s">
        <v>57</v>
      </c>
      <c r="H1038" s="7">
        <v>0</v>
      </c>
      <c r="I1038" s="8" t="s">
        <v>58</v>
      </c>
      <c r="J1038" s="42">
        <v>19138</v>
      </c>
      <c r="K1038" s="10" t="s">
        <v>1259</v>
      </c>
      <c r="L1038" t="str">
        <f>CONCATENATE(B1038,-C1038)</f>
        <v>015-15009</v>
      </c>
      <c r="M1038" t="str">
        <f>LEFT(K1038)</f>
        <v>A</v>
      </c>
      <c r="N1038" t="str">
        <f>RIGHT(K1038,3)</f>
        <v>389</v>
      </c>
      <c r="O1038" t="str">
        <f>RIGHT(C1038,3)</f>
        <v>009</v>
      </c>
    </row>
    <row r="1039" spans="1:15" ht="19.5" customHeight="1" x14ac:dyDescent="0.2">
      <c r="A1039" s="2" t="s">
        <v>17</v>
      </c>
      <c r="B1039" s="3" t="s">
        <v>174</v>
      </c>
      <c r="C1039" s="4" t="s">
        <v>22165</v>
      </c>
      <c r="D1039" s="5" t="s">
        <v>22166</v>
      </c>
      <c r="E1039" s="6" t="s">
        <v>21</v>
      </c>
      <c r="F1039" s="6" t="s">
        <v>24191</v>
      </c>
      <c r="G1039" s="6" t="s">
        <v>177</v>
      </c>
      <c r="H1039" s="7">
        <v>0</v>
      </c>
      <c r="I1039" s="8" t="s">
        <v>178</v>
      </c>
      <c r="J1039" s="42">
        <v>2882</v>
      </c>
      <c r="K1039" s="10" t="s">
        <v>22167</v>
      </c>
      <c r="L1039" t="str">
        <f>CONCATENATE(B1039,-C1039)</f>
        <v>019-19109</v>
      </c>
      <c r="M1039" t="str">
        <f>LEFT(K1039)</f>
        <v>L</v>
      </c>
      <c r="N1039" t="str">
        <f>RIGHT(K1039,3)</f>
        <v>389</v>
      </c>
      <c r="O1039" t="str">
        <f>RIGHT(C1039,3)</f>
        <v>109</v>
      </c>
    </row>
    <row r="1040" spans="1:15" ht="19.5" customHeight="1" x14ac:dyDescent="0.2">
      <c r="A1040" s="2" t="s">
        <v>17</v>
      </c>
      <c r="B1040" s="3" t="s">
        <v>174</v>
      </c>
      <c r="C1040" s="4" t="s">
        <v>175</v>
      </c>
      <c r="D1040" s="5" t="s">
        <v>176</v>
      </c>
      <c r="E1040" s="6" t="s">
        <v>21</v>
      </c>
      <c r="F1040" s="6" t="s">
        <v>24191</v>
      </c>
      <c r="G1040" s="6" t="s">
        <v>177</v>
      </c>
      <c r="H1040" s="7">
        <v>0</v>
      </c>
      <c r="I1040" s="8" t="s">
        <v>178</v>
      </c>
      <c r="J1040" s="42">
        <v>1302</v>
      </c>
      <c r="K1040" s="10" t="s">
        <v>179</v>
      </c>
      <c r="L1040" t="str">
        <f>CONCATENATE(B1040,-C1040)</f>
        <v>019-19001</v>
      </c>
      <c r="M1040" t="str">
        <f>LEFT(K1040)</f>
        <v>A</v>
      </c>
      <c r="N1040" t="str">
        <f>RIGHT(K1040,2)</f>
        <v>39</v>
      </c>
      <c r="O1040" t="str">
        <f>RIGHT(C1040,3)</f>
        <v>001</v>
      </c>
    </row>
    <row r="1041" spans="1:15" ht="19.5" customHeight="1" x14ac:dyDescent="0.2">
      <c r="A1041" s="2" t="s">
        <v>87</v>
      </c>
      <c r="B1041" s="3" t="s">
        <v>336</v>
      </c>
      <c r="C1041" s="4" t="s">
        <v>12774</v>
      </c>
      <c r="D1041" s="5" t="s">
        <v>12775</v>
      </c>
      <c r="E1041" s="6" t="s">
        <v>21</v>
      </c>
      <c r="F1041" s="6" t="s">
        <v>24198</v>
      </c>
      <c r="G1041" s="6" t="s">
        <v>339</v>
      </c>
      <c r="H1041" s="7">
        <v>0</v>
      </c>
      <c r="I1041" s="9" t="s">
        <v>340</v>
      </c>
      <c r="J1041" s="42">
        <v>904</v>
      </c>
      <c r="K1041" s="10" t="s">
        <v>12776</v>
      </c>
      <c r="L1041" t="str">
        <f>CONCATENATE(B1041,-C1041)</f>
        <v>005-5073</v>
      </c>
      <c r="M1041" t="str">
        <f>LEFT(K1041)</f>
        <v>F</v>
      </c>
      <c r="N1041" t="str">
        <f>RIGHT(K1041,3)</f>
        <v>390</v>
      </c>
      <c r="O1041" t="str">
        <f>RIGHT(C1041,3)</f>
        <v>073</v>
      </c>
    </row>
    <row r="1042" spans="1:15" ht="19.5" customHeight="1" x14ac:dyDescent="0.2">
      <c r="A1042" s="2" t="s">
        <v>17</v>
      </c>
      <c r="B1042" s="3" t="s">
        <v>569</v>
      </c>
      <c r="C1042" s="4" t="s">
        <v>1262</v>
      </c>
      <c r="D1042" s="5" t="s">
        <v>1263</v>
      </c>
      <c r="E1042" s="6" t="s">
        <v>21</v>
      </c>
      <c r="F1042" s="6" t="s">
        <v>24191</v>
      </c>
      <c r="G1042" s="6" t="s">
        <v>572</v>
      </c>
      <c r="H1042" s="7">
        <v>0</v>
      </c>
      <c r="I1042" s="8" t="s">
        <v>573</v>
      </c>
      <c r="J1042" s="42">
        <v>667</v>
      </c>
      <c r="K1042" s="10" t="s">
        <v>1264</v>
      </c>
      <c r="L1042" t="str">
        <f>CONCATENATE(B1042,-C1042)</f>
        <v>013-13011</v>
      </c>
      <c r="M1042" t="str">
        <f>LEFT(K1042)</f>
        <v>A</v>
      </c>
      <c r="N1042" t="str">
        <f>RIGHT(K1042,3)</f>
        <v>391</v>
      </c>
      <c r="O1042" t="str">
        <f>RIGHT(C1042,3)</f>
        <v>011</v>
      </c>
    </row>
    <row r="1043" spans="1:15" ht="19.5" customHeight="1" x14ac:dyDescent="0.2">
      <c r="A1043" s="2" t="s">
        <v>17</v>
      </c>
      <c r="B1043" s="3" t="s">
        <v>161</v>
      </c>
      <c r="C1043" s="4" t="s">
        <v>8127</v>
      </c>
      <c r="D1043" s="5" t="s">
        <v>8128</v>
      </c>
      <c r="E1043" s="6" t="s">
        <v>21</v>
      </c>
      <c r="F1043" s="6" t="s">
        <v>24191</v>
      </c>
      <c r="G1043" s="6" t="s">
        <v>164</v>
      </c>
      <c r="H1043" s="7">
        <v>0</v>
      </c>
      <c r="I1043" s="8" t="s">
        <v>165</v>
      </c>
      <c r="J1043" s="42">
        <v>4509</v>
      </c>
      <c r="K1043" s="10" t="s">
        <v>8129</v>
      </c>
      <c r="L1043" t="str">
        <f>CONCATENATE(B1043,-C1043)</f>
        <v>017-17068</v>
      </c>
      <c r="M1043" t="str">
        <f>LEFT(K1043)</f>
        <v>D</v>
      </c>
      <c r="N1043" t="str">
        <f>RIGHT(K1043,3)</f>
        <v>391</v>
      </c>
      <c r="O1043" t="str">
        <f>RIGHT(C1043,3)</f>
        <v>068</v>
      </c>
    </row>
    <row r="1044" spans="1:15" ht="19.5" customHeight="1" x14ac:dyDescent="0.2">
      <c r="A1044" s="2" t="s">
        <v>745</v>
      </c>
      <c r="B1044" s="3" t="s">
        <v>746</v>
      </c>
      <c r="C1044" s="4" t="s">
        <v>10440</v>
      </c>
      <c r="D1044" s="5" t="s">
        <v>10441</v>
      </c>
      <c r="E1044" s="6" t="s">
        <v>21</v>
      </c>
      <c r="F1044" s="6" t="s">
        <v>24213</v>
      </c>
      <c r="G1044" s="6" t="s">
        <v>24213</v>
      </c>
      <c r="H1044" s="7">
        <v>0</v>
      </c>
      <c r="I1044" s="8" t="s">
        <v>749</v>
      </c>
      <c r="J1044" s="42">
        <v>758</v>
      </c>
      <c r="K1044" s="10" t="s">
        <v>10442</v>
      </c>
      <c r="L1044" t="str">
        <f>CONCATENATE(B1044,-C1044)</f>
        <v>007-7038</v>
      </c>
      <c r="M1044" t="str">
        <f>LEFT(K1044)</f>
        <v>E</v>
      </c>
      <c r="N1044" t="str">
        <f>RIGHT(K1044,3)</f>
        <v>391</v>
      </c>
      <c r="O1044" t="str">
        <f>RIGHT(C1044,3)</f>
        <v>038</v>
      </c>
    </row>
    <row r="1045" spans="1:15" ht="19.5" customHeight="1" x14ac:dyDescent="0.2">
      <c r="A1045" s="2" t="s">
        <v>17</v>
      </c>
      <c r="B1045" s="3" t="s">
        <v>161</v>
      </c>
      <c r="C1045" s="4" t="s">
        <v>15154</v>
      </c>
      <c r="D1045" s="5" t="s">
        <v>15155</v>
      </c>
      <c r="E1045" s="6" t="s">
        <v>21</v>
      </c>
      <c r="F1045" s="6" t="s">
        <v>24191</v>
      </c>
      <c r="G1045" s="6" t="s">
        <v>164</v>
      </c>
      <c r="H1045" s="7">
        <v>0</v>
      </c>
      <c r="I1045" s="8" t="s">
        <v>165</v>
      </c>
      <c r="J1045" s="42">
        <v>2838</v>
      </c>
      <c r="K1045" s="10" t="s">
        <v>15156</v>
      </c>
      <c r="L1045" t="str">
        <f>CONCATENATE(B1045,-C1045)</f>
        <v>017-17137</v>
      </c>
      <c r="M1045" t="str">
        <f>LEFT(K1045)</f>
        <v>G</v>
      </c>
      <c r="N1045" t="str">
        <f>RIGHT(K1045,3)</f>
        <v>391</v>
      </c>
      <c r="O1045" t="str">
        <f>RIGHT(C1045,3)</f>
        <v>137</v>
      </c>
    </row>
    <row r="1046" spans="1:15" ht="19.5" customHeight="1" x14ac:dyDescent="0.2">
      <c r="A1046" s="2" t="s">
        <v>87</v>
      </c>
      <c r="B1046" s="3" t="s">
        <v>88</v>
      </c>
      <c r="C1046" s="4" t="s">
        <v>17407</v>
      </c>
      <c r="D1046" s="5" t="s">
        <v>17408</v>
      </c>
      <c r="E1046" s="6" t="s">
        <v>21</v>
      </c>
      <c r="F1046" s="6" t="s">
        <v>24198</v>
      </c>
      <c r="G1046" s="6" t="s">
        <v>91</v>
      </c>
      <c r="H1046" s="7">
        <v>0</v>
      </c>
      <c r="I1046" s="8" t="s">
        <v>92</v>
      </c>
      <c r="J1046" s="42">
        <v>154</v>
      </c>
      <c r="K1046" s="10" t="s">
        <v>17409</v>
      </c>
      <c r="L1046" t="str">
        <f>CONCATENATE(B1046,-C1046)</f>
        <v>004-4188</v>
      </c>
      <c r="M1046" t="str">
        <f>LEFT(K1046)</f>
        <v>H</v>
      </c>
      <c r="N1046" t="str">
        <f>RIGHT(K1046,3)</f>
        <v>391</v>
      </c>
      <c r="O1046" t="str">
        <f>RIGHT(C1046,3)</f>
        <v>188</v>
      </c>
    </row>
    <row r="1047" spans="1:15" ht="19.5" customHeight="1" x14ac:dyDescent="0.2">
      <c r="A1047" s="2" t="s">
        <v>87</v>
      </c>
      <c r="B1047" s="3" t="s">
        <v>342</v>
      </c>
      <c r="C1047" s="4" t="s">
        <v>15151</v>
      </c>
      <c r="D1047" s="5" t="s">
        <v>15152</v>
      </c>
      <c r="E1047" s="6" t="s">
        <v>21</v>
      </c>
      <c r="F1047" s="6" t="s">
        <v>24198</v>
      </c>
      <c r="G1047" s="6" t="s">
        <v>345</v>
      </c>
      <c r="H1047" s="7">
        <v>0</v>
      </c>
      <c r="I1047" s="8" t="s">
        <v>346</v>
      </c>
      <c r="J1047" s="42">
        <v>3890</v>
      </c>
      <c r="K1047" s="10" t="s">
        <v>15153</v>
      </c>
      <c r="L1047" t="str">
        <f>CONCATENATE(B1047,-C1047)</f>
        <v>001-1181</v>
      </c>
      <c r="M1047" t="str">
        <f>LEFT(K1047)</f>
        <v>G</v>
      </c>
      <c r="N1047" t="str">
        <f>RIGHT(K1047,3)</f>
        <v>392</v>
      </c>
      <c r="O1047" t="str">
        <f>RIGHT(C1047,3)</f>
        <v>181</v>
      </c>
    </row>
    <row r="1048" spans="1:15" ht="19.5" customHeight="1" x14ac:dyDescent="0.2">
      <c r="A1048" s="2" t="s">
        <v>87</v>
      </c>
      <c r="B1048" s="3" t="s">
        <v>336</v>
      </c>
      <c r="C1048" s="4" t="s">
        <v>17410</v>
      </c>
      <c r="D1048" s="5" t="s">
        <v>17411</v>
      </c>
      <c r="E1048" s="6" t="s">
        <v>21</v>
      </c>
      <c r="F1048" s="6" t="s">
        <v>24198</v>
      </c>
      <c r="G1048" s="6" t="s">
        <v>339</v>
      </c>
      <c r="H1048" s="7">
        <v>0</v>
      </c>
      <c r="I1048" s="9" t="s">
        <v>340</v>
      </c>
      <c r="J1048" s="42">
        <v>944</v>
      </c>
      <c r="K1048" s="10" t="s">
        <v>17412</v>
      </c>
      <c r="L1048" t="str">
        <f>CONCATENATE(B1048,-C1048)</f>
        <v>005-5093</v>
      </c>
      <c r="M1048" t="str">
        <f>LEFT(K1048)</f>
        <v>H</v>
      </c>
      <c r="N1048" t="str">
        <f>RIGHT(K1048,3)</f>
        <v>392</v>
      </c>
      <c r="O1048" t="str">
        <f>RIGHT(C1048,3)</f>
        <v>093</v>
      </c>
    </row>
    <row r="1049" spans="1:15" ht="19.5" customHeight="1" x14ac:dyDescent="0.2">
      <c r="A1049" s="2" t="s">
        <v>17</v>
      </c>
      <c r="B1049" s="3" t="s">
        <v>554</v>
      </c>
      <c r="C1049" s="4" t="s">
        <v>22171</v>
      </c>
      <c r="D1049" s="5" t="s">
        <v>22172</v>
      </c>
      <c r="E1049" s="6" t="s">
        <v>21</v>
      </c>
      <c r="F1049" s="6" t="s">
        <v>24191</v>
      </c>
      <c r="G1049" s="6" t="s">
        <v>557</v>
      </c>
      <c r="H1049" s="7">
        <v>0</v>
      </c>
      <c r="I1049" s="8" t="s">
        <v>558</v>
      </c>
      <c r="J1049" s="42">
        <v>2002</v>
      </c>
      <c r="K1049" s="10" t="s">
        <v>22173</v>
      </c>
      <c r="L1049" t="str">
        <f>CONCATENATE(B1049,-C1049)</f>
        <v>014-14070</v>
      </c>
      <c r="M1049" t="str">
        <f>LEFT(K1049)</f>
        <v>L</v>
      </c>
      <c r="N1049" t="str">
        <f>RIGHT(K1049,3)</f>
        <v>392</v>
      </c>
      <c r="O1049" t="str">
        <f>RIGHT(C1049,3)</f>
        <v>070</v>
      </c>
    </row>
    <row r="1050" spans="1:15" ht="19.5" customHeight="1" x14ac:dyDescent="0.2">
      <c r="A1050" s="2" t="s">
        <v>17</v>
      </c>
      <c r="B1050" s="3" t="s">
        <v>272</v>
      </c>
      <c r="C1050" s="4" t="s">
        <v>3530</v>
      </c>
      <c r="D1050" s="5" t="s">
        <v>3531</v>
      </c>
      <c r="E1050" s="6" t="s">
        <v>21</v>
      </c>
      <c r="F1050" s="6" t="s">
        <v>24191</v>
      </c>
      <c r="G1050" s="6" t="s">
        <v>275</v>
      </c>
      <c r="H1050" s="7">
        <v>0</v>
      </c>
      <c r="I1050" s="8" t="s">
        <v>276</v>
      </c>
      <c r="J1050" s="42">
        <v>5782</v>
      </c>
      <c r="K1050" s="10" t="s">
        <v>3532</v>
      </c>
      <c r="L1050" t="str">
        <f>CONCATENATE(B1050,-C1050)</f>
        <v>016-16043</v>
      </c>
      <c r="M1050" t="str">
        <f>LEFT(K1050)</f>
        <v>B</v>
      </c>
      <c r="N1050" t="str">
        <f>RIGHT(K1050,3)</f>
        <v>393</v>
      </c>
      <c r="O1050" t="str">
        <f>RIGHT(C1050,3)</f>
        <v>043</v>
      </c>
    </row>
    <row r="1051" spans="1:15" ht="19.5" customHeight="1" x14ac:dyDescent="0.2">
      <c r="A1051" s="2" t="s">
        <v>17</v>
      </c>
      <c r="B1051" s="3" t="s">
        <v>18</v>
      </c>
      <c r="C1051" s="4" t="s">
        <v>5271</v>
      </c>
      <c r="D1051" s="5" t="s">
        <v>5272</v>
      </c>
      <c r="E1051" s="6" t="s">
        <v>21</v>
      </c>
      <c r="F1051" s="6" t="s">
        <v>24191</v>
      </c>
      <c r="G1051" s="6" t="s">
        <v>22</v>
      </c>
      <c r="H1051" s="7">
        <v>0</v>
      </c>
      <c r="I1051" s="8" t="s">
        <v>23</v>
      </c>
      <c r="J1051" s="42">
        <v>1520</v>
      </c>
      <c r="K1051" s="10" t="s">
        <v>5273</v>
      </c>
      <c r="L1051" t="str">
        <f>CONCATENATE(B1051,-C1051)</f>
        <v>098-98062</v>
      </c>
      <c r="M1051" t="str">
        <f>LEFT(K1051)</f>
        <v>M</v>
      </c>
      <c r="N1051" t="str">
        <f>RIGHT(K1051,3)</f>
        <v>393</v>
      </c>
      <c r="O1051" t="str">
        <f>RIGHT(C1051,3)</f>
        <v>062</v>
      </c>
    </row>
    <row r="1052" spans="1:15" ht="19.5" customHeight="1" x14ac:dyDescent="0.2">
      <c r="A1052" s="2" t="s">
        <v>17</v>
      </c>
      <c r="B1052" s="3" t="s">
        <v>554</v>
      </c>
      <c r="C1052" s="4" t="s">
        <v>12783</v>
      </c>
      <c r="D1052" s="5" t="s">
        <v>12784</v>
      </c>
      <c r="E1052" s="6" t="s">
        <v>21</v>
      </c>
      <c r="F1052" s="6" t="s">
        <v>24191</v>
      </c>
      <c r="G1052" s="6" t="s">
        <v>557</v>
      </c>
      <c r="H1052" s="7">
        <v>0</v>
      </c>
      <c r="I1052" s="8" t="s">
        <v>558</v>
      </c>
      <c r="J1052" s="42">
        <v>3031</v>
      </c>
      <c r="K1052" s="10" t="s">
        <v>12785</v>
      </c>
      <c r="L1052" t="str">
        <f>CONCATENATE(B1052,-C1052)</f>
        <v>014-14044</v>
      </c>
      <c r="M1052" t="str">
        <f>LEFT(K1052)</f>
        <v>F</v>
      </c>
      <c r="N1052" t="str">
        <f>RIGHT(K1052,3)</f>
        <v>393</v>
      </c>
      <c r="O1052" t="str">
        <f>RIGHT(C1052,3)</f>
        <v>044</v>
      </c>
    </row>
    <row r="1053" spans="1:15" ht="19.5" customHeight="1" x14ac:dyDescent="0.2">
      <c r="A1053" s="2" t="s">
        <v>87</v>
      </c>
      <c r="B1053" s="3" t="s">
        <v>88</v>
      </c>
      <c r="C1053" s="4" t="s">
        <v>1274</v>
      </c>
      <c r="D1053" s="5" t="s">
        <v>1275</v>
      </c>
      <c r="E1053" s="6" t="s">
        <v>21</v>
      </c>
      <c r="F1053" s="6" t="s">
        <v>24198</v>
      </c>
      <c r="G1053" s="6" t="s">
        <v>91</v>
      </c>
      <c r="H1053" s="7">
        <v>0</v>
      </c>
      <c r="I1053" s="8" t="s">
        <v>92</v>
      </c>
      <c r="J1053" s="42">
        <v>79</v>
      </c>
      <c r="K1053" s="10" t="s">
        <v>1276</v>
      </c>
      <c r="L1053" t="str">
        <f>CONCATENATE(B1053,-C1053)</f>
        <v>004-4006</v>
      </c>
      <c r="M1053" t="str">
        <f>LEFT(K1053)</f>
        <v>A</v>
      </c>
      <c r="N1053" t="str">
        <f>RIGHT(K1053,3)</f>
        <v>394</v>
      </c>
      <c r="O1053" t="str">
        <f>RIGHT(C1053,3)</f>
        <v>006</v>
      </c>
    </row>
    <row r="1054" spans="1:15" ht="19.5" customHeight="1" x14ac:dyDescent="0.2">
      <c r="A1054" s="2" t="s">
        <v>17</v>
      </c>
      <c r="B1054" s="3" t="s">
        <v>161</v>
      </c>
      <c r="C1054" s="4" t="s">
        <v>3533</v>
      </c>
      <c r="D1054" s="5" t="s">
        <v>3534</v>
      </c>
      <c r="E1054" s="6" t="s">
        <v>21</v>
      </c>
      <c r="F1054" s="6" t="s">
        <v>24191</v>
      </c>
      <c r="G1054" s="6" t="s">
        <v>164</v>
      </c>
      <c r="H1054" s="7">
        <v>0</v>
      </c>
      <c r="I1054" s="8" t="s">
        <v>165</v>
      </c>
      <c r="J1054" s="42">
        <v>12599</v>
      </c>
      <c r="K1054" s="10" t="s">
        <v>3535</v>
      </c>
      <c r="L1054" t="str">
        <f>CONCATENATE(B1054,-C1054)</f>
        <v>017-17032</v>
      </c>
      <c r="M1054" t="str">
        <f>LEFT(K1054)</f>
        <v>B</v>
      </c>
      <c r="N1054" t="str">
        <f>RIGHT(K1054,3)</f>
        <v>394</v>
      </c>
      <c r="O1054" t="str">
        <f>RIGHT(C1054,3)</f>
        <v>032</v>
      </c>
    </row>
    <row r="1055" spans="1:15" ht="19.5" customHeight="1" x14ac:dyDescent="0.2">
      <c r="A1055" s="2" t="s">
        <v>17</v>
      </c>
      <c r="B1055" s="3" t="s">
        <v>18</v>
      </c>
      <c r="C1055" s="4" t="s">
        <v>5889</v>
      </c>
      <c r="D1055" s="5" t="s">
        <v>5890</v>
      </c>
      <c r="E1055" s="6" t="s">
        <v>21</v>
      </c>
      <c r="F1055" s="6" t="s">
        <v>24191</v>
      </c>
      <c r="G1055" s="6" t="s">
        <v>22</v>
      </c>
      <c r="H1055" s="7">
        <v>0</v>
      </c>
      <c r="I1055" s="8" t="s">
        <v>23</v>
      </c>
      <c r="J1055" s="42">
        <v>2259</v>
      </c>
      <c r="K1055" s="10" t="s">
        <v>5891</v>
      </c>
      <c r="L1055" t="str">
        <f>CONCATENATE(B1055,-C1055)</f>
        <v>098-98017</v>
      </c>
      <c r="M1055" t="str">
        <f>LEFT(K1055)</f>
        <v>C</v>
      </c>
      <c r="N1055" t="str">
        <f>RIGHT(K1055,3)</f>
        <v>394</v>
      </c>
      <c r="O1055" t="str">
        <f>RIGHT(C1055,3)</f>
        <v>017</v>
      </c>
    </row>
    <row r="1056" spans="1:15" ht="19.5" customHeight="1" x14ac:dyDescent="0.2">
      <c r="A1056" s="2" t="s">
        <v>17</v>
      </c>
      <c r="B1056" s="3" t="s">
        <v>569</v>
      </c>
      <c r="C1056" s="4" t="s">
        <v>6054</v>
      </c>
      <c r="D1056" s="14" t="s">
        <v>6055</v>
      </c>
      <c r="E1056" s="6" t="s">
        <v>21</v>
      </c>
      <c r="F1056" s="6" t="s">
        <v>24191</v>
      </c>
      <c r="G1056" s="6" t="s">
        <v>572</v>
      </c>
      <c r="H1056" s="7">
        <v>0</v>
      </c>
      <c r="I1056" s="8" t="s">
        <v>573</v>
      </c>
      <c r="J1056" s="42">
        <v>3227</v>
      </c>
      <c r="K1056" s="10" t="s">
        <v>6056</v>
      </c>
      <c r="L1056" t="str">
        <f>CONCATENATE(B1056,-C1056)</f>
        <v>013-13254</v>
      </c>
      <c r="M1056" t="str">
        <f>LEFT(K1056)</f>
        <v>M</v>
      </c>
      <c r="N1056" t="str">
        <f>RIGHT(K1056,3)</f>
        <v>394</v>
      </c>
      <c r="O1056" t="str">
        <f>RIGHT(C1056,3)</f>
        <v>254</v>
      </c>
    </row>
    <row r="1057" spans="1:15" ht="19.5" customHeight="1" x14ac:dyDescent="0.2">
      <c r="A1057" s="2" t="s">
        <v>87</v>
      </c>
      <c r="B1057" s="3" t="s">
        <v>342</v>
      </c>
      <c r="C1057" s="4" t="s">
        <v>10443</v>
      </c>
      <c r="D1057" s="5" t="s">
        <v>10444</v>
      </c>
      <c r="E1057" s="6" t="s">
        <v>21</v>
      </c>
      <c r="F1057" s="6" t="s">
        <v>24198</v>
      </c>
      <c r="G1057" s="6" t="s">
        <v>345</v>
      </c>
      <c r="H1057" s="7">
        <v>0</v>
      </c>
      <c r="I1057" s="8" t="s">
        <v>346</v>
      </c>
      <c r="J1057" s="42">
        <v>1781</v>
      </c>
      <c r="K1057" s="10" t="s">
        <v>10445</v>
      </c>
      <c r="L1057" t="str">
        <f>CONCATENATE(B1057,-C1057)</f>
        <v>001-1126</v>
      </c>
      <c r="M1057" t="str">
        <f>LEFT(K1057)</f>
        <v>E</v>
      </c>
      <c r="N1057" t="str">
        <f>RIGHT(K1057,3)</f>
        <v>394</v>
      </c>
      <c r="O1057" t="str">
        <f>RIGHT(C1057,3)</f>
        <v>126</v>
      </c>
    </row>
    <row r="1058" spans="1:15" ht="19.5" customHeight="1" x14ac:dyDescent="0.2">
      <c r="A1058" s="2" t="s">
        <v>17</v>
      </c>
      <c r="B1058" s="3" t="s">
        <v>272</v>
      </c>
      <c r="C1058" s="4" t="s">
        <v>3536</v>
      </c>
      <c r="D1058" s="5" t="s">
        <v>3537</v>
      </c>
      <c r="E1058" s="6" t="s">
        <v>21</v>
      </c>
      <c r="F1058" s="6" t="s">
        <v>24191</v>
      </c>
      <c r="G1058" s="6" t="s">
        <v>275</v>
      </c>
      <c r="H1058" s="7">
        <v>0</v>
      </c>
      <c r="I1058" s="8" t="s">
        <v>276</v>
      </c>
      <c r="J1058" s="42">
        <v>5336</v>
      </c>
      <c r="K1058" s="10" t="s">
        <v>3538</v>
      </c>
      <c r="L1058" t="str">
        <f>CONCATENATE(B1058,-C1058)</f>
        <v>016-16044</v>
      </c>
      <c r="M1058" t="str">
        <f>LEFT(K1058)</f>
        <v>B</v>
      </c>
      <c r="N1058" t="str">
        <f>RIGHT(K1058,3)</f>
        <v>395</v>
      </c>
      <c r="O1058" t="str">
        <f>RIGHT(C1058,3)</f>
        <v>044</v>
      </c>
    </row>
    <row r="1059" spans="1:15" ht="19.5" customHeight="1" x14ac:dyDescent="0.2">
      <c r="A1059" s="2" t="s">
        <v>17</v>
      </c>
      <c r="B1059" s="3" t="s">
        <v>381</v>
      </c>
      <c r="C1059" s="4" t="s">
        <v>5892</v>
      </c>
      <c r="D1059" s="5" t="s">
        <v>5893</v>
      </c>
      <c r="E1059" s="6" t="s">
        <v>21</v>
      </c>
      <c r="F1059" s="6" t="s">
        <v>24191</v>
      </c>
      <c r="G1059" s="6" t="s">
        <v>384</v>
      </c>
      <c r="H1059" s="7">
        <v>0</v>
      </c>
      <c r="I1059" s="8" t="s">
        <v>385</v>
      </c>
      <c r="J1059" s="42">
        <v>6883</v>
      </c>
      <c r="K1059" s="10" t="s">
        <v>5894</v>
      </c>
      <c r="L1059" t="str">
        <f>CONCATENATE(B1059,-C1059)</f>
        <v>108-108017</v>
      </c>
      <c r="M1059" t="str">
        <f>LEFT(K1059)</f>
        <v>C</v>
      </c>
      <c r="N1059" t="str">
        <f>RIGHT(K1059,3)</f>
        <v>395</v>
      </c>
      <c r="O1059" t="str">
        <f>RIGHT(C1059,3)</f>
        <v>017</v>
      </c>
    </row>
    <row r="1060" spans="1:15" ht="19.5" customHeight="1" x14ac:dyDescent="0.2">
      <c r="A1060" s="2" t="s">
        <v>17</v>
      </c>
      <c r="B1060" s="3" t="s">
        <v>54</v>
      </c>
      <c r="C1060" s="4" t="s">
        <v>10481</v>
      </c>
      <c r="D1060" s="5" t="s">
        <v>10482</v>
      </c>
      <c r="E1060" s="6" t="s">
        <v>21</v>
      </c>
      <c r="F1060" s="6" t="s">
        <v>24191</v>
      </c>
      <c r="G1060" s="6" t="s">
        <v>57</v>
      </c>
      <c r="H1060" s="7">
        <v>0</v>
      </c>
      <c r="I1060" s="8" t="s">
        <v>58</v>
      </c>
      <c r="J1060" s="42">
        <v>8390</v>
      </c>
      <c r="K1060" s="10" t="s">
        <v>10483</v>
      </c>
      <c r="L1060" t="str">
        <f>CONCATENATE(B1060,-C1060)</f>
        <v>015-15115</v>
      </c>
      <c r="M1060" t="str">
        <f>LEFT(K1060)</f>
        <v>E</v>
      </c>
      <c r="N1060" t="str">
        <f>RIGHT(K1060,3)</f>
        <v>395</v>
      </c>
      <c r="O1060" t="str">
        <f>RIGHT(C1060,3)</f>
        <v>115</v>
      </c>
    </row>
    <row r="1061" spans="1:15" ht="19.5" customHeight="1" x14ac:dyDescent="0.2">
      <c r="A1061" s="2" t="s">
        <v>87</v>
      </c>
      <c r="B1061" s="3" t="s">
        <v>88</v>
      </c>
      <c r="C1061" s="4" t="s">
        <v>17416</v>
      </c>
      <c r="D1061" s="5" t="s">
        <v>17417</v>
      </c>
      <c r="E1061" s="6" t="s">
        <v>21</v>
      </c>
      <c r="F1061" s="6" t="s">
        <v>24198</v>
      </c>
      <c r="G1061" s="6" t="s">
        <v>91</v>
      </c>
      <c r="H1061" s="7">
        <v>0</v>
      </c>
      <c r="I1061" s="8" t="s">
        <v>92</v>
      </c>
      <c r="J1061" s="42">
        <v>1698</v>
      </c>
      <c r="K1061" s="10" t="s">
        <v>17418</v>
      </c>
      <c r="L1061" t="str">
        <f>CONCATENATE(B1061,-C1061)</f>
        <v>004-4189</v>
      </c>
      <c r="M1061" t="str">
        <f>LEFT(K1061)</f>
        <v>H</v>
      </c>
      <c r="N1061" t="str">
        <f>RIGHT(K1061,3)</f>
        <v>395</v>
      </c>
      <c r="O1061" t="str">
        <f>RIGHT(C1061,3)</f>
        <v>189</v>
      </c>
    </row>
    <row r="1062" spans="1:15" ht="19.5" customHeight="1" x14ac:dyDescent="0.2">
      <c r="A1062" s="2" t="s">
        <v>17</v>
      </c>
      <c r="B1062" s="3" t="s">
        <v>25</v>
      </c>
      <c r="C1062" s="4" t="s">
        <v>22852</v>
      </c>
      <c r="D1062" s="2" t="s">
        <v>22853</v>
      </c>
      <c r="E1062" s="6" t="s">
        <v>21</v>
      </c>
      <c r="F1062" s="6" t="s">
        <v>24191</v>
      </c>
      <c r="G1062" s="6" t="s">
        <v>28</v>
      </c>
      <c r="H1062" s="7">
        <v>0</v>
      </c>
      <c r="I1062" s="8" t="s">
        <v>29</v>
      </c>
      <c r="J1062" s="42">
        <v>615</v>
      </c>
      <c r="K1062" s="10" t="s">
        <v>22854</v>
      </c>
      <c r="L1062" t="str">
        <f>CONCATENATE(B1062,-C1062)</f>
        <v>097-97093</v>
      </c>
      <c r="M1062" t="str">
        <f>LEFT(K1062)</f>
        <v>M</v>
      </c>
      <c r="N1062" t="str">
        <f>RIGHT(K1062,3)</f>
        <v>395</v>
      </c>
      <c r="O1062" t="str">
        <f>RIGHT(C1062,3)</f>
        <v>093</v>
      </c>
    </row>
    <row r="1063" spans="1:15" ht="19.5" customHeight="1" x14ac:dyDescent="0.2">
      <c r="A1063" s="2" t="s">
        <v>87</v>
      </c>
      <c r="B1063" s="3" t="s">
        <v>88</v>
      </c>
      <c r="C1063" s="4" t="s">
        <v>1277</v>
      </c>
      <c r="D1063" s="5" t="s">
        <v>1278</v>
      </c>
      <c r="E1063" s="6" t="s">
        <v>21</v>
      </c>
      <c r="F1063" s="6" t="s">
        <v>24198</v>
      </c>
      <c r="G1063" s="6" t="s">
        <v>91</v>
      </c>
      <c r="H1063" s="7">
        <v>0</v>
      </c>
      <c r="I1063" s="8" t="s">
        <v>92</v>
      </c>
      <c r="J1063" s="42">
        <v>201</v>
      </c>
      <c r="K1063" s="10" t="s">
        <v>1279</v>
      </c>
      <c r="L1063" t="str">
        <f>CONCATENATE(B1063,-C1063)</f>
        <v>004-4007</v>
      </c>
      <c r="M1063" t="str">
        <f>LEFT(K1063)</f>
        <v>A</v>
      </c>
      <c r="N1063" t="str">
        <f>RIGHT(K1063,3)</f>
        <v>396</v>
      </c>
      <c r="O1063" t="str">
        <f>RIGHT(C1063,3)</f>
        <v>007</v>
      </c>
    </row>
    <row r="1064" spans="1:15" ht="19.5" customHeight="1" x14ac:dyDescent="0.2">
      <c r="A1064" s="2" t="s">
        <v>17</v>
      </c>
      <c r="B1064" s="3" t="s">
        <v>180</v>
      </c>
      <c r="C1064" s="4" t="s">
        <v>2723</v>
      </c>
      <c r="D1064" s="2" t="s">
        <v>2724</v>
      </c>
      <c r="E1064" s="6" t="s">
        <v>21</v>
      </c>
      <c r="F1064" s="6" t="s">
        <v>24191</v>
      </c>
      <c r="G1064" s="6" t="s">
        <v>183</v>
      </c>
      <c r="H1064" s="7">
        <v>0</v>
      </c>
      <c r="I1064" s="8" t="s">
        <v>184</v>
      </c>
      <c r="J1064" s="42">
        <v>5619</v>
      </c>
      <c r="K1064" s="10" t="s">
        <v>2725</v>
      </c>
      <c r="L1064" t="str">
        <f>CONCATENATE(B1064,-C1064)</f>
        <v>020-20072</v>
      </c>
      <c r="M1064" t="str">
        <f>LEFT(K1064)</f>
        <v>M</v>
      </c>
      <c r="N1064" t="str">
        <f>RIGHT(K1064,3)</f>
        <v>396</v>
      </c>
      <c r="O1064" t="str">
        <f>RIGHT(C1064,3)</f>
        <v>072</v>
      </c>
    </row>
    <row r="1065" spans="1:15" ht="19.5" customHeight="1" x14ac:dyDescent="0.2">
      <c r="A1065" s="2" t="s">
        <v>17</v>
      </c>
      <c r="B1065" s="3" t="s">
        <v>25</v>
      </c>
      <c r="C1065" s="4" t="s">
        <v>3539</v>
      </c>
      <c r="D1065" s="5" t="s">
        <v>3540</v>
      </c>
      <c r="E1065" s="6" t="s">
        <v>21</v>
      </c>
      <c r="F1065" s="6" t="s">
        <v>24191</v>
      </c>
      <c r="G1065" s="6" t="s">
        <v>28</v>
      </c>
      <c r="H1065" s="7">
        <v>0</v>
      </c>
      <c r="I1065" s="8" t="s">
        <v>29</v>
      </c>
      <c r="J1065" s="42">
        <v>5113</v>
      </c>
      <c r="K1065" s="10" t="s">
        <v>3541</v>
      </c>
      <c r="L1065" t="str">
        <f>CONCATENATE(B1065,-C1065)</f>
        <v>097-97012</v>
      </c>
      <c r="M1065" t="str">
        <f>LEFT(K1065)</f>
        <v>B</v>
      </c>
      <c r="N1065" t="str">
        <f>RIGHT(K1065,3)</f>
        <v>396</v>
      </c>
      <c r="O1065" t="str">
        <f>RIGHT(C1065,3)</f>
        <v>012</v>
      </c>
    </row>
    <row r="1066" spans="1:15" ht="19.5" customHeight="1" x14ac:dyDescent="0.2">
      <c r="A1066" s="2" t="s">
        <v>17</v>
      </c>
      <c r="B1066" s="3" t="s">
        <v>272</v>
      </c>
      <c r="C1066" s="4" t="s">
        <v>5895</v>
      </c>
      <c r="D1066" s="5" t="s">
        <v>5896</v>
      </c>
      <c r="E1066" s="6" t="s">
        <v>21</v>
      </c>
      <c r="F1066" s="6" t="s">
        <v>24191</v>
      </c>
      <c r="G1066" s="6" t="s">
        <v>275</v>
      </c>
      <c r="H1066" s="7">
        <v>0</v>
      </c>
      <c r="I1066" s="8" t="s">
        <v>276</v>
      </c>
      <c r="J1066" s="42">
        <v>2508</v>
      </c>
      <c r="K1066" s="10" t="s">
        <v>5897</v>
      </c>
      <c r="L1066" t="str">
        <f>CONCATENATE(B1066,-C1066)</f>
        <v>016-16066</v>
      </c>
      <c r="M1066" t="str">
        <f>LEFT(K1066)</f>
        <v>C</v>
      </c>
      <c r="N1066" t="str">
        <f>RIGHT(K1066,3)</f>
        <v>396</v>
      </c>
      <c r="O1066" t="str">
        <f>RIGHT(C1066,3)</f>
        <v>066</v>
      </c>
    </row>
    <row r="1067" spans="1:15" ht="19.5" customHeight="1" x14ac:dyDescent="0.2">
      <c r="A1067" s="2" t="s">
        <v>87</v>
      </c>
      <c r="B1067" s="3" t="s">
        <v>342</v>
      </c>
      <c r="C1067" s="4" t="s">
        <v>15166</v>
      </c>
      <c r="D1067" s="5" t="s">
        <v>15167</v>
      </c>
      <c r="E1067" s="6" t="s">
        <v>21</v>
      </c>
      <c r="F1067" s="6" t="s">
        <v>24198</v>
      </c>
      <c r="G1067" s="6" t="s">
        <v>345</v>
      </c>
      <c r="H1067" s="7">
        <v>0</v>
      </c>
      <c r="I1067" s="8" t="s">
        <v>346</v>
      </c>
      <c r="J1067" s="42">
        <v>209</v>
      </c>
      <c r="K1067" s="10" t="s">
        <v>15168</v>
      </c>
      <c r="L1067" t="str">
        <f>CONCATENATE(B1067,-C1067)</f>
        <v>001-1182</v>
      </c>
      <c r="M1067" t="str">
        <f>LEFT(K1067)</f>
        <v>G</v>
      </c>
      <c r="N1067" t="str">
        <f>RIGHT(K1067,3)</f>
        <v>396</v>
      </c>
      <c r="O1067" t="str">
        <f>RIGHT(C1067,3)</f>
        <v>182</v>
      </c>
    </row>
    <row r="1068" spans="1:15" ht="19.5" customHeight="1" x14ac:dyDescent="0.2">
      <c r="A1068" s="2" t="s">
        <v>17</v>
      </c>
      <c r="B1068" s="3" t="s">
        <v>491</v>
      </c>
      <c r="C1068" s="4" t="s">
        <v>17419</v>
      </c>
      <c r="D1068" s="5" t="s">
        <v>17420</v>
      </c>
      <c r="E1068" s="6" t="s">
        <v>21</v>
      </c>
      <c r="F1068" s="6" t="s">
        <v>24191</v>
      </c>
      <c r="G1068" s="6" t="s">
        <v>494</v>
      </c>
      <c r="H1068" s="7">
        <v>0</v>
      </c>
      <c r="I1068" s="8" t="s">
        <v>495</v>
      </c>
      <c r="J1068" s="42">
        <v>79</v>
      </c>
      <c r="K1068" s="10" t="s">
        <v>17421</v>
      </c>
      <c r="L1068" t="str">
        <f>CONCATENATE(B1068,-C1068)</f>
        <v>018-18125</v>
      </c>
      <c r="M1068" t="str">
        <f>LEFT(K1068)</f>
        <v>H</v>
      </c>
      <c r="N1068" t="str">
        <f>RIGHT(K1068,3)</f>
        <v>396</v>
      </c>
      <c r="O1068" t="str">
        <f>RIGHT(C1068,3)</f>
        <v>125</v>
      </c>
    </row>
    <row r="1069" spans="1:15" ht="19.5" customHeight="1" x14ac:dyDescent="0.2">
      <c r="A1069" s="2" t="s">
        <v>87</v>
      </c>
      <c r="B1069" s="3" t="s">
        <v>254</v>
      </c>
      <c r="C1069" s="4" t="s">
        <v>760</v>
      </c>
      <c r="D1069" s="5" t="s">
        <v>761</v>
      </c>
      <c r="E1069" s="6" t="s">
        <v>21</v>
      </c>
      <c r="F1069" s="6" t="s">
        <v>24198</v>
      </c>
      <c r="G1069" s="6" t="s">
        <v>257</v>
      </c>
      <c r="H1069" s="7">
        <v>0</v>
      </c>
      <c r="I1069" s="8" t="s">
        <v>258</v>
      </c>
      <c r="J1069" s="42">
        <v>1791</v>
      </c>
      <c r="K1069" s="10" t="s">
        <v>762</v>
      </c>
      <c r="L1069" t="str">
        <f>CONCATENATE(B1069,-C1069)</f>
        <v>006-6192</v>
      </c>
      <c r="M1069" t="str">
        <f>LEFT(K1069)</f>
        <v>M</v>
      </c>
      <c r="N1069" t="str">
        <f>RIGHT(K1069,3)</f>
        <v>397</v>
      </c>
      <c r="O1069" t="str">
        <f>RIGHT(C1069,3)</f>
        <v>192</v>
      </c>
    </row>
    <row r="1070" spans="1:15" ht="19.5" customHeight="1" x14ac:dyDescent="0.2">
      <c r="A1070" s="2" t="s">
        <v>87</v>
      </c>
      <c r="B1070" s="3" t="s">
        <v>254</v>
      </c>
      <c r="C1070" s="4" t="s">
        <v>15169</v>
      </c>
      <c r="D1070" s="5" t="s">
        <v>15170</v>
      </c>
      <c r="E1070" s="6" t="s">
        <v>21</v>
      </c>
      <c r="F1070" s="6" t="s">
        <v>24198</v>
      </c>
      <c r="G1070" s="6" t="s">
        <v>257</v>
      </c>
      <c r="H1070" s="7">
        <v>0</v>
      </c>
      <c r="I1070" s="8" t="s">
        <v>258</v>
      </c>
      <c r="J1070" s="42">
        <v>1233</v>
      </c>
      <c r="K1070" s="10" t="s">
        <v>15171</v>
      </c>
      <c r="L1070" t="str">
        <f>CONCATENATE(B1070,-C1070)</f>
        <v>006-6128</v>
      </c>
      <c r="M1070" t="str">
        <f>LEFT(K1070)</f>
        <v>G</v>
      </c>
      <c r="N1070" t="str">
        <f>RIGHT(K1070,3)</f>
        <v>397</v>
      </c>
      <c r="O1070" t="str">
        <f>RIGHT(C1070,3)</f>
        <v>128</v>
      </c>
    </row>
    <row r="1071" spans="1:15" ht="19.5" customHeight="1" x14ac:dyDescent="0.2">
      <c r="A1071" s="2" t="s">
        <v>87</v>
      </c>
      <c r="B1071" s="3" t="s">
        <v>497</v>
      </c>
      <c r="C1071" s="4" t="s">
        <v>6012</v>
      </c>
      <c r="D1071" s="5" t="s">
        <v>6013</v>
      </c>
      <c r="E1071" s="6" t="s">
        <v>21</v>
      </c>
      <c r="F1071" s="6" t="s">
        <v>24198</v>
      </c>
      <c r="G1071" s="6" t="s">
        <v>500</v>
      </c>
      <c r="H1071" s="7">
        <v>0</v>
      </c>
      <c r="I1071" s="8" t="s">
        <v>501</v>
      </c>
      <c r="J1071" s="42">
        <v>1027</v>
      </c>
      <c r="K1071" s="10" t="s">
        <v>6014</v>
      </c>
      <c r="L1071" t="str">
        <f>CONCATENATE(B1071,-C1071)</f>
        <v>002-2171</v>
      </c>
      <c r="M1071" t="str">
        <f>LEFT(K1071)</f>
        <v>M</v>
      </c>
      <c r="N1071" t="str">
        <f>RIGHT(K1071,3)</f>
        <v>398</v>
      </c>
      <c r="O1071" t="str">
        <f>RIGHT(C1071,3)</f>
        <v>171</v>
      </c>
    </row>
    <row r="1072" spans="1:15" ht="19.5" customHeight="1" x14ac:dyDescent="0.2">
      <c r="A1072" s="2" t="s">
        <v>17</v>
      </c>
      <c r="B1072" s="3" t="s">
        <v>25</v>
      </c>
      <c r="C1072" s="4" t="s">
        <v>8139</v>
      </c>
      <c r="D1072" s="5" t="s">
        <v>8140</v>
      </c>
      <c r="E1072" s="6" t="s">
        <v>21</v>
      </c>
      <c r="F1072" s="6" t="s">
        <v>24191</v>
      </c>
      <c r="G1072" s="6" t="s">
        <v>28</v>
      </c>
      <c r="H1072" s="7">
        <v>0</v>
      </c>
      <c r="I1072" s="8" t="s">
        <v>29</v>
      </c>
      <c r="J1072" s="42">
        <v>1242</v>
      </c>
      <c r="K1072" s="10" t="s">
        <v>8141</v>
      </c>
      <c r="L1072" t="str">
        <f>CONCATENATE(B1072,-C1072)</f>
        <v>097-97033</v>
      </c>
      <c r="M1072" t="str">
        <f>LEFT(K1072)</f>
        <v>D</v>
      </c>
      <c r="N1072" t="str">
        <f>RIGHT(K1072,3)</f>
        <v>398</v>
      </c>
      <c r="O1072" t="str">
        <f>RIGHT(C1072,3)</f>
        <v>033</v>
      </c>
    </row>
    <row r="1073" spans="1:15" ht="19.5" customHeight="1" x14ac:dyDescent="0.2">
      <c r="A1073" s="2" t="s">
        <v>87</v>
      </c>
      <c r="B1073" s="3" t="s">
        <v>342</v>
      </c>
      <c r="C1073" s="4" t="s">
        <v>15172</v>
      </c>
      <c r="D1073" s="5" t="s">
        <v>15173</v>
      </c>
      <c r="E1073" s="6" t="s">
        <v>21</v>
      </c>
      <c r="F1073" s="6" t="s">
        <v>24198</v>
      </c>
      <c r="G1073" s="6" t="s">
        <v>345</v>
      </c>
      <c r="H1073" s="7">
        <v>0</v>
      </c>
      <c r="I1073" s="8" t="s">
        <v>346</v>
      </c>
      <c r="J1073" s="42">
        <v>3877</v>
      </c>
      <c r="K1073" s="10" t="s">
        <v>15174</v>
      </c>
      <c r="L1073" t="str">
        <f>CONCATENATE(B1073,-C1073)</f>
        <v>001-1183</v>
      </c>
      <c r="M1073" t="str">
        <f>LEFT(K1073)</f>
        <v>G</v>
      </c>
      <c r="N1073" t="str">
        <f>RIGHT(K1073,3)</f>
        <v>398</v>
      </c>
      <c r="O1073" t="str">
        <f>RIGHT(C1073,3)</f>
        <v>183</v>
      </c>
    </row>
    <row r="1074" spans="1:15" ht="19.5" customHeight="1" x14ac:dyDescent="0.2">
      <c r="A1074" s="2" t="s">
        <v>17</v>
      </c>
      <c r="B1074" s="3" t="s">
        <v>18</v>
      </c>
      <c r="C1074" s="4" t="s">
        <v>19</v>
      </c>
      <c r="D1074" s="5" t="s">
        <v>20</v>
      </c>
      <c r="E1074" s="6" t="s">
        <v>21</v>
      </c>
      <c r="F1074" s="6" t="s">
        <v>24191</v>
      </c>
      <c r="G1074" s="6" t="s">
        <v>22</v>
      </c>
      <c r="H1074" s="7">
        <v>0</v>
      </c>
      <c r="I1074" s="8" t="s">
        <v>23</v>
      </c>
      <c r="J1074" s="42">
        <v>297</v>
      </c>
      <c r="K1074" s="10" t="s">
        <v>24</v>
      </c>
      <c r="L1074" t="str">
        <f>CONCATENATE(B1074,-C1074)</f>
        <v>098-98001</v>
      </c>
      <c r="M1074" t="str">
        <f>LEFT(K1074)</f>
        <v>A</v>
      </c>
      <c r="N1074" t="str">
        <f>RIGHT(K1074,1)</f>
        <v>4</v>
      </c>
      <c r="O1074" t="str">
        <f>RIGHT(C1074,3)</f>
        <v>001</v>
      </c>
    </row>
    <row r="1075" spans="1:15" ht="19.5" customHeight="1" x14ac:dyDescent="0.2">
      <c r="A1075" s="2" t="s">
        <v>17</v>
      </c>
      <c r="B1075" s="3" t="s">
        <v>375</v>
      </c>
      <c r="C1075" s="4" t="s">
        <v>4974</v>
      </c>
      <c r="D1075" s="5" t="s">
        <v>4975</v>
      </c>
      <c r="E1075" s="6" t="s">
        <v>21</v>
      </c>
      <c r="F1075" s="6" t="s">
        <v>24191</v>
      </c>
      <c r="G1075" s="6" t="s">
        <v>378</v>
      </c>
      <c r="H1075" s="7">
        <v>0</v>
      </c>
      <c r="I1075" s="8" t="s">
        <v>379</v>
      </c>
      <c r="J1075" s="42">
        <v>21386</v>
      </c>
      <c r="K1075" s="10" t="s">
        <v>4976</v>
      </c>
      <c r="L1075" t="str">
        <f>CONCATENATE(B1075,-C1075)</f>
        <v>012-12040</v>
      </c>
      <c r="M1075" t="str">
        <f>LEFT(K1075)</f>
        <v>C</v>
      </c>
      <c r="N1075" t="str">
        <f>RIGHT(K1075,1)</f>
        <v>4</v>
      </c>
      <c r="O1075" t="str">
        <f>RIGHT(C1075,3)</f>
        <v>040</v>
      </c>
    </row>
    <row r="1076" spans="1:15" ht="19.5" customHeight="1" x14ac:dyDescent="0.2">
      <c r="A1076" s="2" t="s">
        <v>17</v>
      </c>
      <c r="B1076" s="3" t="s">
        <v>174</v>
      </c>
      <c r="C1076" s="4" t="s">
        <v>14238</v>
      </c>
      <c r="D1076" s="5" t="s">
        <v>14239</v>
      </c>
      <c r="E1076" s="6" t="s">
        <v>21</v>
      </c>
      <c r="F1076" s="6" t="s">
        <v>24191</v>
      </c>
      <c r="G1076" s="6" t="s">
        <v>177</v>
      </c>
      <c r="H1076" s="7">
        <v>0</v>
      </c>
      <c r="I1076" s="8" t="s">
        <v>178</v>
      </c>
      <c r="J1076" s="42">
        <v>5869</v>
      </c>
      <c r="K1076" s="10" t="s">
        <v>14240</v>
      </c>
      <c r="L1076" t="str">
        <f>CONCATENATE(B1076,-C1076)</f>
        <v>019-19062</v>
      </c>
      <c r="M1076" t="str">
        <f>LEFT(K1076)</f>
        <v>G</v>
      </c>
      <c r="N1076" t="str">
        <f>RIGHT(K1076,1)</f>
        <v>4</v>
      </c>
      <c r="O1076" t="str">
        <f>RIGHT(C1076,3)</f>
        <v>062</v>
      </c>
    </row>
    <row r="1077" spans="1:15" ht="19.5" customHeight="1" x14ac:dyDescent="0.2">
      <c r="A1077" s="2" t="s">
        <v>87</v>
      </c>
      <c r="B1077" s="3" t="s">
        <v>342</v>
      </c>
      <c r="C1077" s="4" t="s">
        <v>23694</v>
      </c>
      <c r="D1077" s="5" t="s">
        <v>23695</v>
      </c>
      <c r="E1077" s="6" t="s">
        <v>21</v>
      </c>
      <c r="F1077" s="6" t="s">
        <v>24198</v>
      </c>
      <c r="G1077" s="6" t="s">
        <v>345</v>
      </c>
      <c r="H1077" s="7">
        <v>0</v>
      </c>
      <c r="I1077" s="8" t="s">
        <v>346</v>
      </c>
      <c r="J1077" s="42">
        <v>1012</v>
      </c>
      <c r="K1077" s="10" t="s">
        <v>23696</v>
      </c>
      <c r="L1077" t="str">
        <f>CONCATENATE(B1077,-C1077)</f>
        <v>001-1304</v>
      </c>
      <c r="M1077" t="str">
        <f>LEFT(K1077)</f>
        <v>M</v>
      </c>
      <c r="N1077" t="str">
        <f>RIGHT(K1077,1)</f>
        <v>4</v>
      </c>
      <c r="O1077" t="str">
        <f>RIGHT(C1077,3)</f>
        <v>304</v>
      </c>
    </row>
    <row r="1078" spans="1:15" ht="19.5" customHeight="1" x14ac:dyDescent="0.2">
      <c r="A1078" s="2" t="s">
        <v>17</v>
      </c>
      <c r="B1078" s="3" t="s">
        <v>161</v>
      </c>
      <c r="C1078" s="4" t="s">
        <v>2816</v>
      </c>
      <c r="D1078" s="5" t="s">
        <v>2817</v>
      </c>
      <c r="E1078" s="6" t="s">
        <v>21</v>
      </c>
      <c r="F1078" s="6" t="s">
        <v>24191</v>
      </c>
      <c r="G1078" s="6" t="s">
        <v>164</v>
      </c>
      <c r="H1078" s="7">
        <v>0</v>
      </c>
      <c r="I1078" s="8" t="s">
        <v>165</v>
      </c>
      <c r="J1078" s="42">
        <v>9094</v>
      </c>
      <c r="K1078" s="10" t="s">
        <v>2818</v>
      </c>
      <c r="L1078" t="str">
        <f>CONCATENATE(B1078,-C1078)</f>
        <v>017-17021</v>
      </c>
      <c r="M1078" t="str">
        <f>LEFT(K1078)</f>
        <v>B</v>
      </c>
      <c r="N1078" t="str">
        <f>RIGHT(K1078,2)</f>
        <v>40</v>
      </c>
      <c r="O1078" t="str">
        <f>RIGHT(C1078,3)</f>
        <v>021</v>
      </c>
    </row>
    <row r="1079" spans="1:15" ht="19.5" customHeight="1" x14ac:dyDescent="0.2">
      <c r="A1079" s="2" t="s">
        <v>17</v>
      </c>
      <c r="B1079" s="3" t="s">
        <v>25</v>
      </c>
      <c r="C1079" s="4" t="s">
        <v>14313</v>
      </c>
      <c r="D1079" s="5" t="s">
        <v>14314</v>
      </c>
      <c r="E1079" s="6" t="s">
        <v>21</v>
      </c>
      <c r="F1079" s="6" t="s">
        <v>24191</v>
      </c>
      <c r="G1079" s="6" t="s">
        <v>28</v>
      </c>
      <c r="H1079" s="7">
        <v>0</v>
      </c>
      <c r="I1079" s="8" t="s">
        <v>29</v>
      </c>
      <c r="J1079" s="42">
        <v>1192</v>
      </c>
      <c r="K1079" s="10" t="s">
        <v>14315</v>
      </c>
      <c r="L1079" t="str">
        <f>CONCATENATE(B1079,-C1079)</f>
        <v>097-97060</v>
      </c>
      <c r="M1079" t="str">
        <f>LEFT(K1079)</f>
        <v>G</v>
      </c>
      <c r="N1079" t="str">
        <f>RIGHT(K1079,2)</f>
        <v>40</v>
      </c>
      <c r="O1079" t="str">
        <f>RIGHT(C1079,3)</f>
        <v>060</v>
      </c>
    </row>
    <row r="1080" spans="1:15" ht="19.5" customHeight="1" x14ac:dyDescent="0.2">
      <c r="A1080" s="2" t="s">
        <v>17</v>
      </c>
      <c r="B1080" s="3" t="s">
        <v>272</v>
      </c>
      <c r="C1080" s="4" t="s">
        <v>22189</v>
      </c>
      <c r="D1080" s="5" t="s">
        <v>22190</v>
      </c>
      <c r="E1080" s="6" t="s">
        <v>21</v>
      </c>
      <c r="F1080" s="6" t="s">
        <v>24191</v>
      </c>
      <c r="G1080" s="6" t="s">
        <v>275</v>
      </c>
      <c r="H1080" s="7">
        <v>0</v>
      </c>
      <c r="I1080" s="8" t="s">
        <v>276</v>
      </c>
      <c r="J1080" s="42">
        <v>28410</v>
      </c>
      <c r="K1080" s="10" t="s">
        <v>22191</v>
      </c>
      <c r="L1080" t="str">
        <f>CONCATENATE(B1080,-C1080)</f>
        <v>016-16219</v>
      </c>
      <c r="M1080" t="str">
        <f>LEFT(K1080)</f>
        <v>L</v>
      </c>
      <c r="N1080" t="str">
        <f>RIGHT(K1080,3)</f>
        <v>400</v>
      </c>
      <c r="O1080" t="str">
        <f>RIGHT(C1080,3)</f>
        <v>219</v>
      </c>
    </row>
    <row r="1081" spans="1:15" ht="19.5" customHeight="1" x14ac:dyDescent="0.2">
      <c r="A1081" s="2" t="s">
        <v>87</v>
      </c>
      <c r="B1081" s="3" t="s">
        <v>88</v>
      </c>
      <c r="C1081" s="4" t="s">
        <v>8145</v>
      </c>
      <c r="D1081" s="5" t="s">
        <v>8146</v>
      </c>
      <c r="E1081" s="6" t="s">
        <v>21</v>
      </c>
      <c r="F1081" s="6" t="s">
        <v>24198</v>
      </c>
      <c r="G1081" s="6" t="s">
        <v>91</v>
      </c>
      <c r="H1081" s="7">
        <v>0</v>
      </c>
      <c r="I1081" s="8" t="s">
        <v>92</v>
      </c>
      <c r="J1081" s="42">
        <v>94</v>
      </c>
      <c r="K1081" s="10" t="s">
        <v>8147</v>
      </c>
      <c r="L1081" t="str">
        <f>CONCATENATE(B1081,-C1081)</f>
        <v>004-4083</v>
      </c>
      <c r="M1081" t="str">
        <f>LEFT(K1081)</f>
        <v>D</v>
      </c>
      <c r="N1081" t="str">
        <f>RIGHT(K1081,3)</f>
        <v>401</v>
      </c>
      <c r="O1081" t="str">
        <f>RIGHT(C1081,3)</f>
        <v>083</v>
      </c>
    </row>
    <row r="1082" spans="1:15" ht="19.5" customHeight="1" x14ac:dyDescent="0.2">
      <c r="A1082" s="2" t="s">
        <v>745</v>
      </c>
      <c r="B1082" s="3" t="s">
        <v>746</v>
      </c>
      <c r="C1082" s="4" t="s">
        <v>8148</v>
      </c>
      <c r="D1082" s="5" t="s">
        <v>8149</v>
      </c>
      <c r="E1082" s="6" t="s">
        <v>21</v>
      </c>
      <c r="F1082" s="6" t="s">
        <v>24213</v>
      </c>
      <c r="G1082" s="6" t="s">
        <v>24213</v>
      </c>
      <c r="H1082" s="7">
        <v>0</v>
      </c>
      <c r="I1082" s="8" t="s">
        <v>749</v>
      </c>
      <c r="J1082" s="42">
        <v>228</v>
      </c>
      <c r="K1082" s="10" t="s">
        <v>8150</v>
      </c>
      <c r="L1082" t="str">
        <f>CONCATENATE(B1082,-C1082)</f>
        <v>007-7025</v>
      </c>
      <c r="M1082" t="str">
        <f>LEFT(K1082)</f>
        <v>D</v>
      </c>
      <c r="N1082" t="str">
        <f>RIGHT(K1082,3)</f>
        <v>402</v>
      </c>
      <c r="O1082" t="str">
        <f>RIGHT(C1082,3)</f>
        <v>025</v>
      </c>
    </row>
    <row r="1083" spans="1:15" ht="19.5" customHeight="1" x14ac:dyDescent="0.2">
      <c r="A1083" s="2" t="s">
        <v>87</v>
      </c>
      <c r="B1083" s="3" t="s">
        <v>254</v>
      </c>
      <c r="C1083" s="4" t="s">
        <v>12807</v>
      </c>
      <c r="D1083" s="5" t="s">
        <v>12808</v>
      </c>
      <c r="E1083" s="6" t="s">
        <v>21</v>
      </c>
      <c r="F1083" s="6" t="s">
        <v>24198</v>
      </c>
      <c r="G1083" s="6" t="s">
        <v>257</v>
      </c>
      <c r="H1083" s="7">
        <v>0</v>
      </c>
      <c r="I1083" s="8" t="s">
        <v>258</v>
      </c>
      <c r="J1083" s="42">
        <v>291</v>
      </c>
      <c r="K1083" s="10" t="s">
        <v>12809</v>
      </c>
      <c r="L1083" t="str">
        <f>CONCATENATE(B1083,-C1083)</f>
        <v>006-6103</v>
      </c>
      <c r="M1083" t="str">
        <f>LEFT(K1083)</f>
        <v>F</v>
      </c>
      <c r="N1083" t="str">
        <f>RIGHT(K1083,3)</f>
        <v>403</v>
      </c>
      <c r="O1083" t="str">
        <f>RIGHT(C1083,3)</f>
        <v>103</v>
      </c>
    </row>
    <row r="1084" spans="1:15" ht="19.5" customHeight="1" x14ac:dyDescent="0.2">
      <c r="A1084" s="2" t="s">
        <v>87</v>
      </c>
      <c r="B1084" s="3" t="s">
        <v>254</v>
      </c>
      <c r="C1084" s="4" t="s">
        <v>22198</v>
      </c>
      <c r="D1084" s="5" t="s">
        <v>22199</v>
      </c>
      <c r="E1084" s="6" t="s">
        <v>21</v>
      </c>
      <c r="F1084" s="6" t="s">
        <v>24198</v>
      </c>
      <c r="G1084" s="6" t="s">
        <v>257</v>
      </c>
      <c r="H1084" s="7">
        <v>0</v>
      </c>
      <c r="I1084" s="8" t="s">
        <v>258</v>
      </c>
      <c r="J1084" s="42">
        <v>271</v>
      </c>
      <c r="K1084" s="10" t="s">
        <v>22200</v>
      </c>
      <c r="L1084" t="str">
        <f>CONCATENATE(B1084,-C1084)</f>
        <v>006-6175</v>
      </c>
      <c r="M1084" t="str">
        <f>LEFT(K1084)</f>
        <v>L</v>
      </c>
      <c r="N1084" t="str">
        <f>RIGHT(K1084,3)</f>
        <v>403</v>
      </c>
      <c r="O1084" t="str">
        <f>RIGHT(C1084,3)</f>
        <v>175</v>
      </c>
    </row>
    <row r="1085" spans="1:15" ht="19.5" customHeight="1" x14ac:dyDescent="0.2">
      <c r="A1085" s="2" t="s">
        <v>87</v>
      </c>
      <c r="B1085" s="3" t="s">
        <v>342</v>
      </c>
      <c r="C1085" s="4" t="s">
        <v>5904</v>
      </c>
      <c r="D1085" s="5" t="s">
        <v>5905</v>
      </c>
      <c r="E1085" s="6" t="s">
        <v>21</v>
      </c>
      <c r="F1085" s="6" t="s">
        <v>24198</v>
      </c>
      <c r="G1085" s="6" t="s">
        <v>345</v>
      </c>
      <c r="H1085" s="7">
        <v>0</v>
      </c>
      <c r="I1085" s="8" t="s">
        <v>346</v>
      </c>
      <c r="J1085" s="42">
        <v>5568</v>
      </c>
      <c r="K1085" s="10" t="s">
        <v>5906</v>
      </c>
      <c r="L1085" t="str">
        <f>CONCATENATE(B1085,-C1085)</f>
        <v>001-1070</v>
      </c>
      <c r="M1085" t="str">
        <f>LEFT(K1085)</f>
        <v>C</v>
      </c>
      <c r="N1085" t="str">
        <f>RIGHT(K1085,3)</f>
        <v>404</v>
      </c>
      <c r="O1085" t="str">
        <f>RIGHT(C1085,3)</f>
        <v>070</v>
      </c>
    </row>
    <row r="1086" spans="1:15" ht="19.5" customHeight="1" x14ac:dyDescent="0.2">
      <c r="A1086" s="2" t="s">
        <v>87</v>
      </c>
      <c r="B1086" s="3" t="s">
        <v>254</v>
      </c>
      <c r="C1086" s="4" t="s">
        <v>12810</v>
      </c>
      <c r="D1086" s="5" t="s">
        <v>12811</v>
      </c>
      <c r="E1086" s="6" t="s">
        <v>21</v>
      </c>
      <c r="F1086" s="6" t="s">
        <v>24198</v>
      </c>
      <c r="G1086" s="6" t="s">
        <v>257</v>
      </c>
      <c r="H1086" s="7">
        <v>0</v>
      </c>
      <c r="I1086" s="8" t="s">
        <v>258</v>
      </c>
      <c r="J1086" s="42">
        <v>708</v>
      </c>
      <c r="K1086" s="10" t="s">
        <v>12812</v>
      </c>
      <c r="L1086" t="str">
        <f>CONCATENATE(B1086,-C1086)</f>
        <v>006-6104</v>
      </c>
      <c r="M1086" t="str">
        <f>LEFT(K1086)</f>
        <v>F</v>
      </c>
      <c r="N1086" t="str">
        <f>RIGHT(K1086,3)</f>
        <v>404</v>
      </c>
      <c r="O1086" t="str">
        <f>RIGHT(C1086,3)</f>
        <v>104</v>
      </c>
    </row>
    <row r="1087" spans="1:15" ht="19.5" customHeight="1" x14ac:dyDescent="0.2">
      <c r="A1087" s="2" t="s">
        <v>17</v>
      </c>
      <c r="B1087" s="3" t="s">
        <v>272</v>
      </c>
      <c r="C1087" s="4" t="s">
        <v>22201</v>
      </c>
      <c r="D1087" s="5" t="s">
        <v>22202</v>
      </c>
      <c r="E1087" s="6" t="s">
        <v>21</v>
      </c>
      <c r="F1087" s="6" t="s">
        <v>24191</v>
      </c>
      <c r="G1087" s="6" t="s">
        <v>275</v>
      </c>
      <c r="H1087" s="7">
        <v>0</v>
      </c>
      <c r="I1087" s="8" t="s">
        <v>276</v>
      </c>
      <c r="J1087" s="42">
        <v>10302</v>
      </c>
      <c r="K1087" s="10" t="s">
        <v>22203</v>
      </c>
      <c r="L1087" t="str">
        <f>CONCATENATE(B1087,-C1087)</f>
        <v>016-16220</v>
      </c>
      <c r="M1087" t="str">
        <f>LEFT(K1087)</f>
        <v>L</v>
      </c>
      <c r="N1087" t="str">
        <f>RIGHT(K1087,3)</f>
        <v>404</v>
      </c>
      <c r="O1087" t="str">
        <f>RIGHT(C1087,3)</f>
        <v>220</v>
      </c>
    </row>
    <row r="1088" spans="1:15" ht="19.5" customHeight="1" x14ac:dyDescent="0.2">
      <c r="A1088" s="2" t="s">
        <v>87</v>
      </c>
      <c r="B1088" s="3" t="s">
        <v>342</v>
      </c>
      <c r="C1088" s="4" t="s">
        <v>1301</v>
      </c>
      <c r="D1088" s="5" t="s">
        <v>1302</v>
      </c>
      <c r="E1088" s="6" t="s">
        <v>21</v>
      </c>
      <c r="F1088" s="6" t="s">
        <v>24198</v>
      </c>
      <c r="G1088" s="6" t="s">
        <v>345</v>
      </c>
      <c r="H1088" s="7">
        <v>0</v>
      </c>
      <c r="I1088" s="8" t="s">
        <v>346</v>
      </c>
      <c r="J1088" s="42">
        <v>1039</v>
      </c>
      <c r="K1088" s="10" t="s">
        <v>1303</v>
      </c>
      <c r="L1088" t="str">
        <f>CONCATENATE(B1088,-C1088)</f>
        <v>001-1012</v>
      </c>
      <c r="M1088" t="str">
        <f>LEFT(K1088)</f>
        <v>A</v>
      </c>
      <c r="N1088" t="str">
        <f>RIGHT(K1088,3)</f>
        <v>405</v>
      </c>
      <c r="O1088" t="str">
        <f>RIGHT(C1088,3)</f>
        <v>012</v>
      </c>
    </row>
    <row r="1089" spans="1:15" ht="19.5" customHeight="1" x14ac:dyDescent="0.2">
      <c r="A1089" s="2" t="s">
        <v>17</v>
      </c>
      <c r="B1089" s="3" t="s">
        <v>569</v>
      </c>
      <c r="C1089" s="4" t="s">
        <v>10508</v>
      </c>
      <c r="D1089" s="5" t="s">
        <v>10509</v>
      </c>
      <c r="E1089" s="6" t="s">
        <v>21</v>
      </c>
      <c r="F1089" s="6" t="s">
        <v>24191</v>
      </c>
      <c r="G1089" s="6" t="s">
        <v>572</v>
      </c>
      <c r="H1089" s="7">
        <v>0</v>
      </c>
      <c r="I1089" s="8" t="s">
        <v>573</v>
      </c>
      <c r="J1089" s="42">
        <v>917</v>
      </c>
      <c r="K1089" s="10" t="s">
        <v>10510</v>
      </c>
      <c r="L1089" t="str">
        <f>CONCATENATE(B1089,-C1089)</f>
        <v>013-13119</v>
      </c>
      <c r="M1089" t="str">
        <f>LEFT(K1089)</f>
        <v>E</v>
      </c>
      <c r="N1089" t="str">
        <f>RIGHT(K1089,3)</f>
        <v>405</v>
      </c>
      <c r="O1089" t="str">
        <f>RIGHT(C1089,3)</f>
        <v>119</v>
      </c>
    </row>
    <row r="1090" spans="1:15" ht="19.5" customHeight="1" x14ac:dyDescent="0.2">
      <c r="A1090" s="2" t="s">
        <v>87</v>
      </c>
      <c r="B1090" s="3" t="s">
        <v>88</v>
      </c>
      <c r="C1090" s="4" t="s">
        <v>12813</v>
      </c>
      <c r="D1090" s="5" t="s">
        <v>12814</v>
      </c>
      <c r="E1090" s="6" t="s">
        <v>21</v>
      </c>
      <c r="F1090" s="6" t="s">
        <v>24198</v>
      </c>
      <c r="G1090" s="6" t="s">
        <v>91</v>
      </c>
      <c r="H1090" s="7">
        <v>0</v>
      </c>
      <c r="I1090" s="8" t="s">
        <v>92</v>
      </c>
      <c r="J1090" s="42">
        <v>571</v>
      </c>
      <c r="K1090" s="10" t="s">
        <v>12815</v>
      </c>
      <c r="L1090" t="str">
        <f>CONCATENATE(B1090,-C1090)</f>
        <v>004-4134</v>
      </c>
      <c r="M1090" t="str">
        <f>LEFT(K1090)</f>
        <v>F</v>
      </c>
      <c r="N1090" t="str">
        <f>RIGHT(K1090,3)</f>
        <v>405</v>
      </c>
      <c r="O1090" t="str">
        <f>RIGHT(C1090,3)</f>
        <v>134</v>
      </c>
    </row>
    <row r="1091" spans="1:15" ht="19.5" customHeight="1" x14ac:dyDescent="0.2">
      <c r="A1091" s="2" t="s">
        <v>17</v>
      </c>
      <c r="B1091" s="3" t="s">
        <v>180</v>
      </c>
      <c r="C1091" s="4" t="s">
        <v>5910</v>
      </c>
      <c r="D1091" s="5" t="s">
        <v>5911</v>
      </c>
      <c r="E1091" s="6" t="s">
        <v>21</v>
      </c>
      <c r="F1091" s="6" t="s">
        <v>24191</v>
      </c>
      <c r="G1091" s="6" t="s">
        <v>183</v>
      </c>
      <c r="H1091" s="7">
        <v>0</v>
      </c>
      <c r="I1091" s="8" t="s">
        <v>184</v>
      </c>
      <c r="J1091" s="42">
        <v>3911</v>
      </c>
      <c r="K1091" s="10" t="s">
        <v>5912</v>
      </c>
      <c r="L1091" t="str">
        <f>CONCATENATE(B1091,-C1091)</f>
        <v>020-20018</v>
      </c>
      <c r="M1091" t="str">
        <f>LEFT(K1091)</f>
        <v>C</v>
      </c>
      <c r="N1091" t="str">
        <f>RIGHT(K1091,3)</f>
        <v>406</v>
      </c>
      <c r="O1091" t="str">
        <f>RIGHT(C1091,3)</f>
        <v>018</v>
      </c>
    </row>
    <row r="1092" spans="1:15" ht="19.5" customHeight="1" x14ac:dyDescent="0.2">
      <c r="A1092" s="2" t="s">
        <v>17</v>
      </c>
      <c r="B1092" s="3" t="s">
        <v>272</v>
      </c>
      <c r="C1092" s="4" t="s">
        <v>8154</v>
      </c>
      <c r="D1092" s="5" t="s">
        <v>8155</v>
      </c>
      <c r="E1092" s="6" t="s">
        <v>21</v>
      </c>
      <c r="F1092" s="6" t="s">
        <v>24191</v>
      </c>
      <c r="G1092" s="6" t="s">
        <v>275</v>
      </c>
      <c r="H1092" s="7">
        <v>0</v>
      </c>
      <c r="I1092" s="8" t="s">
        <v>276</v>
      </c>
      <c r="J1092" s="42">
        <v>3519</v>
      </c>
      <c r="K1092" s="10" t="s">
        <v>8156</v>
      </c>
      <c r="L1092" t="str">
        <f>CONCATENATE(B1092,-C1092)</f>
        <v>016-16093</v>
      </c>
      <c r="M1092" t="str">
        <f>LEFT(K1092)</f>
        <v>D</v>
      </c>
      <c r="N1092" t="str">
        <f>RIGHT(K1092,3)</f>
        <v>406</v>
      </c>
      <c r="O1092" t="str">
        <f>RIGHT(C1092,3)</f>
        <v>093</v>
      </c>
    </row>
    <row r="1093" spans="1:15" ht="19.5" customHeight="1" x14ac:dyDescent="0.2">
      <c r="A1093" s="2" t="s">
        <v>87</v>
      </c>
      <c r="B1093" s="3" t="s">
        <v>88</v>
      </c>
      <c r="C1093" s="4" t="s">
        <v>10511</v>
      </c>
      <c r="D1093" s="5" t="s">
        <v>10512</v>
      </c>
      <c r="E1093" s="6" t="s">
        <v>21</v>
      </c>
      <c r="F1093" s="6" t="s">
        <v>24198</v>
      </c>
      <c r="G1093" s="6" t="s">
        <v>91</v>
      </c>
      <c r="H1093" s="7">
        <v>0</v>
      </c>
      <c r="I1093" s="8" t="s">
        <v>92</v>
      </c>
      <c r="J1093" s="42">
        <v>1405</v>
      </c>
      <c r="K1093" s="10" t="s">
        <v>10513</v>
      </c>
      <c r="L1093" t="str">
        <f>CONCATENATE(B1093,-C1093)</f>
        <v>004-4104</v>
      </c>
      <c r="M1093" t="str">
        <f>LEFT(K1093)</f>
        <v>E</v>
      </c>
      <c r="N1093" t="str">
        <f>RIGHT(K1093,3)</f>
        <v>406</v>
      </c>
      <c r="O1093" t="str">
        <f>RIGHT(C1093,3)</f>
        <v>104</v>
      </c>
    </row>
    <row r="1094" spans="1:15" ht="19.5" customHeight="1" x14ac:dyDescent="0.2">
      <c r="A1094" s="2" t="s">
        <v>87</v>
      </c>
      <c r="B1094" s="3" t="s">
        <v>254</v>
      </c>
      <c r="C1094" s="4" t="s">
        <v>17509</v>
      </c>
      <c r="D1094" s="5" t="s">
        <v>17510</v>
      </c>
      <c r="E1094" s="6" t="s">
        <v>21</v>
      </c>
      <c r="F1094" s="6" t="s">
        <v>24198</v>
      </c>
      <c r="G1094" s="6" t="s">
        <v>257</v>
      </c>
      <c r="H1094" s="7">
        <v>0</v>
      </c>
      <c r="I1094" s="8" t="s">
        <v>258</v>
      </c>
      <c r="J1094" s="42">
        <v>154</v>
      </c>
      <c r="K1094" s="10" t="s">
        <v>17511</v>
      </c>
      <c r="L1094" t="str">
        <f>CONCATENATE(B1094,-C1094)</f>
        <v>006-6146</v>
      </c>
      <c r="M1094" t="str">
        <f>LEFT(K1094)</f>
        <v>H</v>
      </c>
      <c r="N1094" t="str">
        <f>RIGHT(K1094,3)</f>
        <v>406</v>
      </c>
      <c r="O1094" t="str">
        <f>RIGHT(C1094,3)</f>
        <v>146</v>
      </c>
    </row>
    <row r="1095" spans="1:15" ht="19.5" customHeight="1" x14ac:dyDescent="0.2">
      <c r="A1095" s="2" t="s">
        <v>17</v>
      </c>
      <c r="B1095" s="3" t="s">
        <v>161</v>
      </c>
      <c r="C1095" s="4" t="s">
        <v>22206</v>
      </c>
      <c r="D1095" s="5" t="s">
        <v>22207</v>
      </c>
      <c r="E1095" s="6" t="s">
        <v>21</v>
      </c>
      <c r="F1095" s="6" t="s">
        <v>24191</v>
      </c>
      <c r="G1095" s="6" t="s">
        <v>164</v>
      </c>
      <c r="H1095" s="7">
        <v>0</v>
      </c>
      <c r="I1095" s="8" t="s">
        <v>165</v>
      </c>
      <c r="J1095" s="42">
        <v>566</v>
      </c>
      <c r="K1095" s="10" t="s">
        <v>22208</v>
      </c>
      <c r="L1095" t="str">
        <f>CONCATENATE(B1095,-C1095)</f>
        <v>017-17191</v>
      </c>
      <c r="M1095" t="str">
        <f>LEFT(K1095)</f>
        <v>L</v>
      </c>
      <c r="N1095" t="str">
        <f>RIGHT(K1095,3)</f>
        <v>406</v>
      </c>
      <c r="O1095" t="str">
        <f>RIGHT(C1095,3)</f>
        <v>191</v>
      </c>
    </row>
    <row r="1096" spans="1:15" ht="19.5" customHeight="1" x14ac:dyDescent="0.2">
      <c r="A1096" s="2" t="s">
        <v>87</v>
      </c>
      <c r="B1096" s="3" t="s">
        <v>342</v>
      </c>
      <c r="C1096" s="4" t="s">
        <v>12822</v>
      </c>
      <c r="D1096" s="5" t="s">
        <v>12823</v>
      </c>
      <c r="E1096" s="6" t="s">
        <v>21</v>
      </c>
      <c r="F1096" s="6" t="s">
        <v>24198</v>
      </c>
      <c r="G1096" s="6" t="s">
        <v>345</v>
      </c>
      <c r="H1096" s="7">
        <v>0</v>
      </c>
      <c r="I1096" s="8" t="s">
        <v>346</v>
      </c>
      <c r="J1096" s="42">
        <v>749</v>
      </c>
      <c r="K1096" s="10" t="s">
        <v>12824</v>
      </c>
      <c r="L1096" t="str">
        <f>CONCATENATE(B1096,-C1096)</f>
        <v>001-1158</v>
      </c>
      <c r="M1096" t="str">
        <f>LEFT(K1096)</f>
        <v>F</v>
      </c>
      <c r="N1096" t="str">
        <f>RIGHT(K1096,3)</f>
        <v>407</v>
      </c>
      <c r="O1096" t="str">
        <f>RIGHT(C1096,3)</f>
        <v>158</v>
      </c>
    </row>
    <row r="1097" spans="1:15" ht="19.5" customHeight="1" x14ac:dyDescent="0.2">
      <c r="A1097" s="2" t="s">
        <v>87</v>
      </c>
      <c r="B1097" s="3" t="s">
        <v>88</v>
      </c>
      <c r="C1097" s="4" t="s">
        <v>17512</v>
      </c>
      <c r="D1097" s="5" t="s">
        <v>17513</v>
      </c>
      <c r="E1097" s="6" t="s">
        <v>21</v>
      </c>
      <c r="F1097" s="6" t="s">
        <v>24198</v>
      </c>
      <c r="G1097" s="6" t="s">
        <v>91</v>
      </c>
      <c r="H1097" s="7">
        <v>0</v>
      </c>
      <c r="I1097" s="8" t="s">
        <v>92</v>
      </c>
      <c r="J1097" s="42">
        <v>2148</v>
      </c>
      <c r="K1097" s="10" t="s">
        <v>17514</v>
      </c>
      <c r="L1097" t="str">
        <f>CONCATENATE(B1097,-C1097)</f>
        <v>004-4190</v>
      </c>
      <c r="M1097" t="str">
        <f>LEFT(K1097)</f>
        <v>H</v>
      </c>
      <c r="N1097" t="str">
        <f>RIGHT(K1097,3)</f>
        <v>407</v>
      </c>
      <c r="O1097" t="str">
        <f>RIGHT(C1097,3)</f>
        <v>190</v>
      </c>
    </row>
    <row r="1098" spans="1:15" ht="19.5" customHeight="1" x14ac:dyDescent="0.2">
      <c r="A1098" s="2" t="s">
        <v>17</v>
      </c>
      <c r="B1098" s="3" t="s">
        <v>161</v>
      </c>
      <c r="C1098" s="4" t="s">
        <v>19004</v>
      </c>
      <c r="D1098" s="5" t="s">
        <v>19005</v>
      </c>
      <c r="E1098" s="6" t="s">
        <v>21</v>
      </c>
      <c r="F1098" s="6" t="s">
        <v>24191</v>
      </c>
      <c r="G1098" s="6" t="s">
        <v>164</v>
      </c>
      <c r="H1098" s="7">
        <v>0</v>
      </c>
      <c r="I1098" s="8" t="s">
        <v>165</v>
      </c>
      <c r="J1098" s="42">
        <v>4504</v>
      </c>
      <c r="K1098" s="10" t="s">
        <v>19006</v>
      </c>
      <c r="L1098" t="str">
        <f>CONCATENATE(B1098,-C1098)</f>
        <v>017-17138</v>
      </c>
      <c r="M1098" t="str">
        <f>LEFT(K1098)</f>
        <v>G</v>
      </c>
      <c r="N1098" t="str">
        <f>RIGHT(K1098,3)</f>
        <v>407</v>
      </c>
      <c r="O1098" t="str">
        <f>RIGHT(C1098,3)</f>
        <v>138</v>
      </c>
    </row>
    <row r="1099" spans="1:15" ht="19.5" customHeight="1" x14ac:dyDescent="0.2">
      <c r="A1099" s="2" t="s">
        <v>17</v>
      </c>
      <c r="B1099" s="3" t="s">
        <v>161</v>
      </c>
      <c r="C1099" s="4" t="s">
        <v>5919</v>
      </c>
      <c r="D1099" s="5" t="s">
        <v>5920</v>
      </c>
      <c r="E1099" s="6" t="s">
        <v>21</v>
      </c>
      <c r="F1099" s="6" t="s">
        <v>24191</v>
      </c>
      <c r="G1099" s="6" t="s">
        <v>164</v>
      </c>
      <c r="H1099" s="7">
        <v>0</v>
      </c>
      <c r="I1099" s="8" t="s">
        <v>165</v>
      </c>
      <c r="J1099" s="42">
        <v>10959</v>
      </c>
      <c r="K1099" s="10" t="s">
        <v>5921</v>
      </c>
      <c r="L1099" t="str">
        <f>CONCATENATE(B1099,-C1099)</f>
        <v>017-17046</v>
      </c>
      <c r="M1099" t="str">
        <f>LEFT(K1099)</f>
        <v>C</v>
      </c>
      <c r="N1099" t="str">
        <f>RIGHT(K1099,3)</f>
        <v>408</v>
      </c>
      <c r="O1099" t="str">
        <f>RIGHT(C1099,3)</f>
        <v>046</v>
      </c>
    </row>
    <row r="1100" spans="1:15" ht="19.5" customHeight="1" x14ac:dyDescent="0.2">
      <c r="A1100" s="2" t="s">
        <v>87</v>
      </c>
      <c r="B1100" s="3" t="s">
        <v>88</v>
      </c>
      <c r="C1100" s="4" t="s">
        <v>12816</v>
      </c>
      <c r="D1100" s="5" t="s">
        <v>12817</v>
      </c>
      <c r="E1100" s="6" t="s">
        <v>21</v>
      </c>
      <c r="F1100" s="6" t="s">
        <v>24198</v>
      </c>
      <c r="G1100" s="6" t="s">
        <v>91</v>
      </c>
      <c r="H1100" s="7">
        <v>0</v>
      </c>
      <c r="I1100" s="8" t="s">
        <v>92</v>
      </c>
      <c r="J1100" s="42">
        <v>872</v>
      </c>
      <c r="K1100" s="10" t="s">
        <v>12818</v>
      </c>
      <c r="L1100" t="str">
        <f>CONCATENATE(B1100,-C1100)</f>
        <v>004-4135</v>
      </c>
      <c r="M1100" t="str">
        <f>LEFT(K1100)</f>
        <v>F</v>
      </c>
      <c r="N1100" t="str">
        <f>RIGHT(K1100,3)</f>
        <v>408</v>
      </c>
      <c r="O1100" t="str">
        <f>RIGHT(C1100,3)</f>
        <v>135</v>
      </c>
    </row>
    <row r="1101" spans="1:15" ht="19.5" customHeight="1" x14ac:dyDescent="0.2">
      <c r="A1101" s="2" t="s">
        <v>17</v>
      </c>
      <c r="B1101" s="3" t="s">
        <v>54</v>
      </c>
      <c r="C1101" s="4" t="s">
        <v>22209</v>
      </c>
      <c r="D1101" s="5" t="s">
        <v>22210</v>
      </c>
      <c r="E1101" s="6" t="s">
        <v>21</v>
      </c>
      <c r="F1101" s="6" t="s">
        <v>24191</v>
      </c>
      <c r="G1101" s="6" t="s">
        <v>57</v>
      </c>
      <c r="H1101" s="7">
        <v>0</v>
      </c>
      <c r="I1101" s="8" t="s">
        <v>58</v>
      </c>
      <c r="J1101" s="42">
        <v>4861</v>
      </c>
      <c r="K1101" s="10" t="s">
        <v>22211</v>
      </c>
      <c r="L1101" t="str">
        <f>CONCATENATE(B1101,-C1101)</f>
        <v>015-15219</v>
      </c>
      <c r="M1101" t="str">
        <f>LEFT(K1101)</f>
        <v>L</v>
      </c>
      <c r="N1101" t="str">
        <f>RIGHT(K1101,3)</f>
        <v>408</v>
      </c>
      <c r="O1101" t="str">
        <f>RIGHT(C1101,3)</f>
        <v>219</v>
      </c>
    </row>
    <row r="1102" spans="1:15" ht="19.5" customHeight="1" x14ac:dyDescent="0.2">
      <c r="A1102" s="2" t="s">
        <v>87</v>
      </c>
      <c r="B1102" s="3" t="s">
        <v>1068</v>
      </c>
      <c r="C1102" s="4" t="s">
        <v>1310</v>
      </c>
      <c r="D1102" s="5" t="s">
        <v>1311</v>
      </c>
      <c r="E1102" s="6" t="s">
        <v>21</v>
      </c>
      <c r="F1102" s="6" t="s">
        <v>24198</v>
      </c>
      <c r="G1102" s="6" t="s">
        <v>1071</v>
      </c>
      <c r="H1102" s="7">
        <v>0</v>
      </c>
      <c r="I1102" s="8" t="s">
        <v>1072</v>
      </c>
      <c r="J1102" s="42">
        <v>2040</v>
      </c>
      <c r="K1102" s="10" t="s">
        <v>1312</v>
      </c>
      <c r="L1102" t="str">
        <f>CONCATENATE(B1102,-C1102)</f>
        <v>103-103003</v>
      </c>
      <c r="M1102" t="str">
        <f>LEFT(K1102)</f>
        <v>A</v>
      </c>
      <c r="N1102" t="str">
        <f>RIGHT(K1102,3)</f>
        <v>409</v>
      </c>
      <c r="O1102" t="str">
        <f>RIGHT(C1102,3)</f>
        <v>003</v>
      </c>
    </row>
    <row r="1103" spans="1:15" ht="19.5" customHeight="1" x14ac:dyDescent="0.2">
      <c r="A1103" s="2" t="s">
        <v>465</v>
      </c>
      <c r="B1103" s="3" t="s">
        <v>509</v>
      </c>
      <c r="C1103" s="4" t="s">
        <v>3575</v>
      </c>
      <c r="D1103" s="5" t="s">
        <v>3576</v>
      </c>
      <c r="E1103" s="13" t="s">
        <v>21</v>
      </c>
      <c r="F1103" s="6" t="s">
        <v>24209</v>
      </c>
      <c r="G1103" s="6" t="s">
        <v>512</v>
      </c>
      <c r="H1103" s="7">
        <v>0</v>
      </c>
      <c r="I1103" s="8" t="s">
        <v>513</v>
      </c>
      <c r="J1103" s="42">
        <v>1683</v>
      </c>
      <c r="K1103" s="10" t="s">
        <v>3577</v>
      </c>
      <c r="L1103" t="str">
        <f>CONCATENATE(B1103,-C1103)</f>
        <v>009-9016</v>
      </c>
      <c r="M1103" t="str">
        <f>LEFT(K1103)</f>
        <v>B</v>
      </c>
      <c r="N1103" t="str">
        <f>RIGHT(K1103,3)</f>
        <v>409</v>
      </c>
      <c r="O1103" t="str">
        <f>RIGHT(C1103,3)</f>
        <v>016</v>
      </c>
    </row>
    <row r="1104" spans="1:15" ht="19.5" customHeight="1" x14ac:dyDescent="0.2">
      <c r="A1104" s="2" t="s">
        <v>17</v>
      </c>
      <c r="B1104" s="3" t="s">
        <v>375</v>
      </c>
      <c r="C1104" s="4" t="s">
        <v>5916</v>
      </c>
      <c r="D1104" s="5" t="s">
        <v>5917</v>
      </c>
      <c r="E1104" s="6" t="s">
        <v>21</v>
      </c>
      <c r="F1104" s="6" t="s">
        <v>24191</v>
      </c>
      <c r="G1104" s="6" t="s">
        <v>378</v>
      </c>
      <c r="H1104" s="7">
        <v>0</v>
      </c>
      <c r="I1104" s="8" t="s">
        <v>379</v>
      </c>
      <c r="J1104" s="42">
        <v>828</v>
      </c>
      <c r="K1104" s="10" t="s">
        <v>5918</v>
      </c>
      <c r="L1104" t="str">
        <f>CONCATENATE(B1104,-C1104)</f>
        <v>012-12049</v>
      </c>
      <c r="M1104" t="str">
        <f>LEFT(K1104)</f>
        <v>C</v>
      </c>
      <c r="N1104" t="str">
        <f>RIGHT(K1104,3)</f>
        <v>409</v>
      </c>
      <c r="O1104" t="str">
        <f>RIGHT(C1104,3)</f>
        <v>049</v>
      </c>
    </row>
    <row r="1105" spans="1:15" ht="19.5" customHeight="1" x14ac:dyDescent="0.2">
      <c r="A1105" s="2" t="s">
        <v>87</v>
      </c>
      <c r="B1105" s="3" t="s">
        <v>336</v>
      </c>
      <c r="C1105" s="4" t="s">
        <v>12819</v>
      </c>
      <c r="D1105" s="5" t="s">
        <v>12820</v>
      </c>
      <c r="E1105" s="6" t="s">
        <v>21</v>
      </c>
      <c r="F1105" s="6" t="s">
        <v>24198</v>
      </c>
      <c r="G1105" s="6" t="s">
        <v>339</v>
      </c>
      <c r="H1105" s="7">
        <v>0</v>
      </c>
      <c r="I1105" s="9" t="s">
        <v>340</v>
      </c>
      <c r="J1105" s="42">
        <v>788</v>
      </c>
      <c r="K1105" s="10" t="s">
        <v>12821</v>
      </c>
      <c r="L1105" t="str">
        <f>CONCATENATE(B1105,-C1105)</f>
        <v>005-5074</v>
      </c>
      <c r="M1105" t="str">
        <f>LEFT(K1105)</f>
        <v>F</v>
      </c>
      <c r="N1105" t="str">
        <f>RIGHT(K1105,3)</f>
        <v>409</v>
      </c>
      <c r="O1105" t="str">
        <f>RIGHT(C1105,3)</f>
        <v>074</v>
      </c>
    </row>
    <row r="1106" spans="1:15" ht="19.5" customHeight="1" x14ac:dyDescent="0.2">
      <c r="A1106" s="2" t="s">
        <v>17</v>
      </c>
      <c r="B1106" s="3" t="s">
        <v>54</v>
      </c>
      <c r="C1106" s="4" t="s">
        <v>19291</v>
      </c>
      <c r="D1106" s="5" t="s">
        <v>19292</v>
      </c>
      <c r="E1106" s="6" t="s">
        <v>21</v>
      </c>
      <c r="F1106" s="6" t="s">
        <v>24191</v>
      </c>
      <c r="G1106" s="6" t="s">
        <v>57</v>
      </c>
      <c r="H1106" s="7">
        <v>0</v>
      </c>
      <c r="I1106" s="8" t="s">
        <v>58</v>
      </c>
      <c r="J1106" s="42">
        <v>8254</v>
      </c>
      <c r="K1106" s="10" t="s">
        <v>19293</v>
      </c>
      <c r="L1106" t="str">
        <f>CONCATENATE(B1106,-C1106)</f>
        <v>015-15201</v>
      </c>
      <c r="M1106" t="str">
        <f>LEFT(K1106)</f>
        <v>I</v>
      </c>
      <c r="N1106" t="str">
        <f>RIGHT(K1106,3)</f>
        <v>409</v>
      </c>
      <c r="O1106" t="str">
        <f>RIGHT(C1106,3)</f>
        <v>201</v>
      </c>
    </row>
    <row r="1107" spans="1:15" ht="19.5" customHeight="1" x14ac:dyDescent="0.2">
      <c r="A1107" s="2" t="s">
        <v>17</v>
      </c>
      <c r="B1107" s="3" t="s">
        <v>54</v>
      </c>
      <c r="C1107" s="4" t="s">
        <v>22212</v>
      </c>
      <c r="D1107" s="5" t="s">
        <v>22213</v>
      </c>
      <c r="E1107" s="6" t="s">
        <v>21</v>
      </c>
      <c r="F1107" s="6" t="s">
        <v>24191</v>
      </c>
      <c r="G1107" s="6" t="s">
        <v>57</v>
      </c>
      <c r="H1107" s="7">
        <v>0</v>
      </c>
      <c r="I1107" s="8" t="s">
        <v>58</v>
      </c>
      <c r="J1107" s="42">
        <v>20018</v>
      </c>
      <c r="K1107" s="10" t="s">
        <v>22214</v>
      </c>
      <c r="L1107" t="str">
        <f>CONCATENATE(B1107,-C1107)</f>
        <v>015-15220</v>
      </c>
      <c r="M1107" t="str">
        <f>LEFT(K1107)</f>
        <v>L</v>
      </c>
      <c r="N1107" t="str">
        <f>RIGHT(K1107,3)</f>
        <v>409</v>
      </c>
      <c r="O1107" t="str">
        <f>RIGHT(C1107,3)</f>
        <v>220</v>
      </c>
    </row>
    <row r="1108" spans="1:15" ht="19.5" customHeight="1" x14ac:dyDescent="0.2">
      <c r="A1108" s="2" t="s">
        <v>87</v>
      </c>
      <c r="B1108" s="3" t="s">
        <v>497</v>
      </c>
      <c r="C1108" s="4" t="s">
        <v>2819</v>
      </c>
      <c r="D1108" s="5" t="s">
        <v>2820</v>
      </c>
      <c r="E1108" s="6" t="s">
        <v>21</v>
      </c>
      <c r="F1108" s="6" t="s">
        <v>24198</v>
      </c>
      <c r="G1108" s="6" t="s">
        <v>500</v>
      </c>
      <c r="H1108" s="7">
        <v>0</v>
      </c>
      <c r="I1108" s="8" t="s">
        <v>501</v>
      </c>
      <c r="J1108" s="42">
        <v>13031</v>
      </c>
      <c r="K1108" s="10" t="s">
        <v>2821</v>
      </c>
      <c r="L1108" t="str">
        <f>CONCATENATE(B1108,-C1108)</f>
        <v>002-2016</v>
      </c>
      <c r="M1108" t="str">
        <f>LEFT(K1108)</f>
        <v>B</v>
      </c>
      <c r="N1108" t="str">
        <f>RIGHT(K1108,2)</f>
        <v>41</v>
      </c>
      <c r="O1108" t="str">
        <f>RIGHT(C1108,3)</f>
        <v>016</v>
      </c>
    </row>
    <row r="1109" spans="1:15" ht="19.5" customHeight="1" x14ac:dyDescent="0.2">
      <c r="A1109" s="2" t="s">
        <v>17</v>
      </c>
      <c r="B1109" s="3" t="s">
        <v>569</v>
      </c>
      <c r="C1109" s="4" t="s">
        <v>7372</v>
      </c>
      <c r="D1109" s="5" t="s">
        <v>7373</v>
      </c>
      <c r="E1109" s="6" t="s">
        <v>21</v>
      </c>
      <c r="F1109" s="6" t="s">
        <v>24191</v>
      </c>
      <c r="G1109" s="6" t="s">
        <v>572</v>
      </c>
      <c r="H1109" s="7">
        <v>0</v>
      </c>
      <c r="I1109" s="8" t="s">
        <v>573</v>
      </c>
      <c r="J1109" s="42">
        <v>841</v>
      </c>
      <c r="K1109" s="10" t="s">
        <v>7374</v>
      </c>
      <c r="L1109" t="str">
        <f>CONCATENATE(B1109,-C1109)</f>
        <v>013-13077</v>
      </c>
      <c r="M1109" t="str">
        <f>LEFT(K1109)</f>
        <v>D</v>
      </c>
      <c r="N1109" t="str">
        <f>RIGHT(K1109,2)</f>
        <v>41</v>
      </c>
      <c r="O1109" t="str">
        <f>RIGHT(C1109,3)</f>
        <v>077</v>
      </c>
    </row>
    <row r="1110" spans="1:15" ht="19.5" customHeight="1" x14ac:dyDescent="0.2">
      <c r="A1110" s="2" t="s">
        <v>87</v>
      </c>
      <c r="B1110" s="3" t="s">
        <v>342</v>
      </c>
      <c r="C1110" s="4" t="s">
        <v>11986</v>
      </c>
      <c r="D1110" s="5" t="s">
        <v>11987</v>
      </c>
      <c r="E1110" s="6" t="s">
        <v>21</v>
      </c>
      <c r="F1110" s="6" t="s">
        <v>24198</v>
      </c>
      <c r="G1110" s="6" t="s">
        <v>345</v>
      </c>
      <c r="H1110" s="7">
        <v>0</v>
      </c>
      <c r="I1110" s="8" t="s">
        <v>346</v>
      </c>
      <c r="J1110" s="42">
        <v>58</v>
      </c>
      <c r="K1110" s="10" t="s">
        <v>11988</v>
      </c>
      <c r="L1110" t="str">
        <f>CONCATENATE(B1110,-C1110)</f>
        <v>001-1145</v>
      </c>
      <c r="M1110" t="str">
        <f>LEFT(K1110)</f>
        <v>F</v>
      </c>
      <c r="N1110" t="str">
        <f>RIGHT(K1110,2)</f>
        <v>41</v>
      </c>
      <c r="O1110" t="str">
        <f>RIGHT(C1110,3)</f>
        <v>145</v>
      </c>
    </row>
    <row r="1111" spans="1:15" ht="19.5" customHeight="1" x14ac:dyDescent="0.2">
      <c r="A1111" s="2" t="s">
        <v>465</v>
      </c>
      <c r="B1111" s="3" t="s">
        <v>466</v>
      </c>
      <c r="C1111" s="4" t="s">
        <v>14319</v>
      </c>
      <c r="D1111" s="5" t="s">
        <v>14320</v>
      </c>
      <c r="E1111" s="6" t="s">
        <v>21</v>
      </c>
      <c r="F1111" s="6" t="s">
        <v>24209</v>
      </c>
      <c r="G1111" s="6" t="s">
        <v>469</v>
      </c>
      <c r="H1111" s="7">
        <v>0</v>
      </c>
      <c r="I1111" s="8" t="s">
        <v>470</v>
      </c>
      <c r="J1111" s="42">
        <v>225</v>
      </c>
      <c r="K1111" s="10" t="s">
        <v>14321</v>
      </c>
      <c r="L1111" t="str">
        <f>CONCATENATE(B1111,-C1111)</f>
        <v>008-8038</v>
      </c>
      <c r="M1111" t="str">
        <f>LEFT(K1111)</f>
        <v>G</v>
      </c>
      <c r="N1111" t="str">
        <f>RIGHT(K1111,2)</f>
        <v>41</v>
      </c>
      <c r="O1111" t="str">
        <f>RIGHT(C1111,3)</f>
        <v>038</v>
      </c>
    </row>
    <row r="1112" spans="1:15" ht="19.5" customHeight="1" x14ac:dyDescent="0.2">
      <c r="A1112" s="2" t="s">
        <v>465</v>
      </c>
      <c r="B1112" s="3" t="s">
        <v>922</v>
      </c>
      <c r="C1112" s="4" t="s">
        <v>3572</v>
      </c>
      <c r="D1112" s="5" t="s">
        <v>3573</v>
      </c>
      <c r="E1112" s="13" t="s">
        <v>21</v>
      </c>
      <c r="F1112" s="6" t="s">
        <v>24209</v>
      </c>
      <c r="G1112" s="6" t="s">
        <v>925</v>
      </c>
      <c r="H1112" s="7">
        <v>0</v>
      </c>
      <c r="I1112" s="8" t="s">
        <v>926</v>
      </c>
      <c r="J1112" s="42">
        <v>1146</v>
      </c>
      <c r="K1112" s="10" t="s">
        <v>3574</v>
      </c>
      <c r="L1112" t="str">
        <f>CONCATENATE(B1112,-C1112)</f>
        <v>011-11008</v>
      </c>
      <c r="M1112" t="str">
        <f>LEFT(K1112)</f>
        <v>B</v>
      </c>
      <c r="N1112" t="str">
        <f>RIGHT(K1112,3)</f>
        <v>410</v>
      </c>
      <c r="O1112" t="str">
        <f>RIGHT(C1112,3)</f>
        <v>008</v>
      </c>
    </row>
    <row r="1113" spans="1:15" ht="19.5" customHeight="1" x14ac:dyDescent="0.2">
      <c r="A1113" s="2" t="s">
        <v>17</v>
      </c>
      <c r="B1113" s="3" t="s">
        <v>272</v>
      </c>
      <c r="C1113" s="4" t="s">
        <v>5925</v>
      </c>
      <c r="D1113" s="5" t="s">
        <v>5926</v>
      </c>
      <c r="E1113" s="6" t="s">
        <v>21</v>
      </c>
      <c r="F1113" s="6" t="s">
        <v>24191</v>
      </c>
      <c r="G1113" s="6" t="s">
        <v>275</v>
      </c>
      <c r="H1113" s="7">
        <v>0</v>
      </c>
      <c r="I1113" s="8" t="s">
        <v>276</v>
      </c>
      <c r="J1113" s="42">
        <v>1594</v>
      </c>
      <c r="K1113" s="10" t="s">
        <v>5927</v>
      </c>
      <c r="L1113" t="str">
        <f>CONCATENATE(B1113,-C1113)</f>
        <v>016-16067</v>
      </c>
      <c r="M1113" t="str">
        <f>LEFT(K1113)</f>
        <v>C</v>
      </c>
      <c r="N1113" t="str">
        <f>RIGHT(K1113,3)</f>
        <v>410</v>
      </c>
      <c r="O1113" t="str">
        <f>RIGHT(C1113,3)</f>
        <v>067</v>
      </c>
    </row>
    <row r="1114" spans="1:15" ht="19.5" customHeight="1" x14ac:dyDescent="0.2">
      <c r="A1114" s="2" t="s">
        <v>87</v>
      </c>
      <c r="B1114" s="3" t="s">
        <v>88</v>
      </c>
      <c r="C1114" s="4" t="s">
        <v>8165</v>
      </c>
      <c r="D1114" s="5" t="s">
        <v>8166</v>
      </c>
      <c r="E1114" s="6" t="s">
        <v>21</v>
      </c>
      <c r="F1114" s="6" t="s">
        <v>24198</v>
      </c>
      <c r="G1114" s="6" t="s">
        <v>91</v>
      </c>
      <c r="H1114" s="7">
        <v>0</v>
      </c>
      <c r="I1114" s="8" t="s">
        <v>92</v>
      </c>
      <c r="J1114" s="42">
        <v>807</v>
      </c>
      <c r="K1114" s="10" t="s">
        <v>8167</v>
      </c>
      <c r="L1114" t="str">
        <f>CONCATENATE(B1114,-C1114)</f>
        <v>004-4084</v>
      </c>
      <c r="M1114" t="str">
        <f>LEFT(K1114)</f>
        <v>D</v>
      </c>
      <c r="N1114" t="str">
        <f>RIGHT(K1114,3)</f>
        <v>410</v>
      </c>
      <c r="O1114" t="str">
        <f>RIGHT(C1114,3)</f>
        <v>084</v>
      </c>
    </row>
    <row r="1115" spans="1:15" ht="19.5" customHeight="1" x14ac:dyDescent="0.2">
      <c r="A1115" s="2" t="s">
        <v>17</v>
      </c>
      <c r="B1115" s="3" t="s">
        <v>554</v>
      </c>
      <c r="C1115" s="4" t="s">
        <v>15190</v>
      </c>
      <c r="D1115" s="50" t="s">
        <v>15191</v>
      </c>
      <c r="E1115" s="6" t="s">
        <v>21</v>
      </c>
      <c r="F1115" s="6" t="s">
        <v>24191</v>
      </c>
      <c r="G1115" s="6" t="s">
        <v>557</v>
      </c>
      <c r="H1115" s="7">
        <v>0</v>
      </c>
      <c r="I1115" s="8" t="s">
        <v>558</v>
      </c>
      <c r="J1115" s="42">
        <v>30</v>
      </c>
      <c r="K1115" s="10" t="s">
        <v>15192</v>
      </c>
      <c r="L1115" t="str">
        <f>CONCATENATE(B1115,-C1115)</f>
        <v>014-14047</v>
      </c>
      <c r="M1115" t="str">
        <f>LEFT(K1115)</f>
        <v>G</v>
      </c>
      <c r="N1115" t="str">
        <f>RIGHT(K1115,3)</f>
        <v>410</v>
      </c>
      <c r="O1115" t="str">
        <f>RIGHT(C1115,3)</f>
        <v>047</v>
      </c>
    </row>
    <row r="1116" spans="1:15" ht="19.5" customHeight="1" x14ac:dyDescent="0.2">
      <c r="A1116" s="2" t="s">
        <v>17</v>
      </c>
      <c r="B1116" s="3" t="s">
        <v>161</v>
      </c>
      <c r="C1116" s="4" t="s">
        <v>17518</v>
      </c>
      <c r="D1116" s="5" t="s">
        <v>17519</v>
      </c>
      <c r="E1116" s="6" t="s">
        <v>21</v>
      </c>
      <c r="F1116" s="6" t="s">
        <v>24191</v>
      </c>
      <c r="G1116" s="6" t="s">
        <v>164</v>
      </c>
      <c r="H1116" s="7">
        <v>0</v>
      </c>
      <c r="I1116" s="8" t="s">
        <v>165</v>
      </c>
      <c r="J1116" s="42">
        <v>4767</v>
      </c>
      <c r="K1116" s="10" t="s">
        <v>17520</v>
      </c>
      <c r="L1116" t="str">
        <f>CONCATENATE(B1116,-C1116)</f>
        <v>017-17162</v>
      </c>
      <c r="M1116" t="str">
        <f>LEFT(K1116)</f>
        <v>H</v>
      </c>
      <c r="N1116" t="str">
        <f>RIGHT(K1116,3)</f>
        <v>410</v>
      </c>
      <c r="O1116" t="str">
        <f>RIGHT(C1116,3)</f>
        <v>162</v>
      </c>
    </row>
    <row r="1117" spans="1:15" ht="19.5" customHeight="1" x14ac:dyDescent="0.2">
      <c r="A1117" s="2" t="s">
        <v>87</v>
      </c>
      <c r="B1117" s="3" t="s">
        <v>88</v>
      </c>
      <c r="C1117" s="4" t="s">
        <v>22218</v>
      </c>
      <c r="D1117" s="5" t="s">
        <v>22219</v>
      </c>
      <c r="E1117" s="6" t="s">
        <v>21</v>
      </c>
      <c r="F1117" s="6" t="s">
        <v>24198</v>
      </c>
      <c r="G1117" s="6" t="s">
        <v>91</v>
      </c>
      <c r="H1117" s="7">
        <v>0</v>
      </c>
      <c r="I1117" s="8" t="s">
        <v>92</v>
      </c>
      <c r="J1117" s="42">
        <v>341</v>
      </c>
      <c r="K1117" s="10" t="s">
        <v>22220</v>
      </c>
      <c r="L1117" t="str">
        <f>CONCATENATE(B1117,-C1117)</f>
        <v>004-4231</v>
      </c>
      <c r="M1117" t="str">
        <f>LEFT(K1117)</f>
        <v>L</v>
      </c>
      <c r="N1117" t="str">
        <f>RIGHT(K1117,3)</f>
        <v>410</v>
      </c>
      <c r="O1117" t="str">
        <f>RIGHT(C1117,3)</f>
        <v>231</v>
      </c>
    </row>
    <row r="1118" spans="1:15" ht="19.5" customHeight="1" x14ac:dyDescent="0.2">
      <c r="A1118" s="2" t="s">
        <v>17</v>
      </c>
      <c r="B1118" s="3" t="s">
        <v>272</v>
      </c>
      <c r="C1118" s="4" t="s">
        <v>8168</v>
      </c>
      <c r="D1118" s="5" t="s">
        <v>8169</v>
      </c>
      <c r="E1118" s="6" t="s">
        <v>21</v>
      </c>
      <c r="F1118" s="6" t="s">
        <v>24191</v>
      </c>
      <c r="G1118" s="6" t="s">
        <v>275</v>
      </c>
      <c r="H1118" s="7">
        <v>0</v>
      </c>
      <c r="I1118" s="8" t="s">
        <v>276</v>
      </c>
      <c r="J1118" s="42">
        <v>1878</v>
      </c>
      <c r="K1118" s="10" t="s">
        <v>8170</v>
      </c>
      <c r="L1118" t="str">
        <f>CONCATENATE(B1118,-C1118)</f>
        <v>016-16094</v>
      </c>
      <c r="M1118" t="str">
        <f>LEFT(K1118)</f>
        <v>D</v>
      </c>
      <c r="N1118" t="str">
        <f>RIGHT(K1118,3)</f>
        <v>411</v>
      </c>
      <c r="O1118" t="str">
        <f>RIGHT(C1118,3)</f>
        <v>094</v>
      </c>
    </row>
    <row r="1119" spans="1:15" ht="19.5" customHeight="1" x14ac:dyDescent="0.2">
      <c r="A1119" s="2" t="s">
        <v>87</v>
      </c>
      <c r="B1119" s="3" t="s">
        <v>342</v>
      </c>
      <c r="C1119" s="4" t="s">
        <v>12828</v>
      </c>
      <c r="D1119" s="5" t="s">
        <v>12829</v>
      </c>
      <c r="E1119" s="6" t="s">
        <v>21</v>
      </c>
      <c r="F1119" s="6" t="s">
        <v>24198</v>
      </c>
      <c r="G1119" s="6" t="s">
        <v>345</v>
      </c>
      <c r="H1119" s="7">
        <v>0</v>
      </c>
      <c r="I1119" s="8" t="s">
        <v>346</v>
      </c>
      <c r="J1119" s="42">
        <v>1030</v>
      </c>
      <c r="K1119" s="10" t="s">
        <v>12830</v>
      </c>
      <c r="L1119" t="str">
        <f>CONCATENATE(B1119,-C1119)</f>
        <v>001-1159</v>
      </c>
      <c r="M1119" t="str">
        <f>LEFT(K1119)</f>
        <v>F</v>
      </c>
      <c r="N1119" t="str">
        <f>RIGHT(K1119,3)</f>
        <v>411</v>
      </c>
      <c r="O1119" t="str">
        <f>RIGHT(C1119,3)</f>
        <v>159</v>
      </c>
    </row>
    <row r="1120" spans="1:15" ht="19.5" customHeight="1" x14ac:dyDescent="0.2">
      <c r="A1120" s="2" t="s">
        <v>17</v>
      </c>
      <c r="B1120" s="3" t="s">
        <v>54</v>
      </c>
      <c r="C1120" s="4" t="s">
        <v>22215</v>
      </c>
      <c r="D1120" s="5" t="s">
        <v>22216</v>
      </c>
      <c r="E1120" s="6" t="s">
        <v>21</v>
      </c>
      <c r="F1120" s="6" t="s">
        <v>24191</v>
      </c>
      <c r="G1120" s="6" t="s">
        <v>57</v>
      </c>
      <c r="H1120" s="7">
        <v>0</v>
      </c>
      <c r="I1120" s="8" t="s">
        <v>58</v>
      </c>
      <c r="J1120" s="42">
        <v>11883</v>
      </c>
      <c r="K1120" s="10" t="s">
        <v>22217</v>
      </c>
      <c r="L1120" t="str">
        <f>CONCATENATE(B1120,-C1120)</f>
        <v>015-15221</v>
      </c>
      <c r="M1120" t="str">
        <f>LEFT(K1120)</f>
        <v>L</v>
      </c>
      <c r="N1120" t="str">
        <f>RIGHT(K1120,3)</f>
        <v>411</v>
      </c>
      <c r="O1120" t="str">
        <f>RIGHT(C1120,3)</f>
        <v>221</v>
      </c>
    </row>
    <row r="1121" spans="1:15" ht="19.5" customHeight="1" x14ac:dyDescent="0.2">
      <c r="A1121" s="2" t="s">
        <v>87</v>
      </c>
      <c r="B1121" s="3" t="s">
        <v>88</v>
      </c>
      <c r="C1121" s="4" t="s">
        <v>8171</v>
      </c>
      <c r="D1121" s="5" t="s">
        <v>8172</v>
      </c>
      <c r="E1121" s="6" t="s">
        <v>21</v>
      </c>
      <c r="F1121" s="6" t="s">
        <v>24198</v>
      </c>
      <c r="G1121" s="6" t="s">
        <v>91</v>
      </c>
      <c r="H1121" s="7">
        <v>0</v>
      </c>
      <c r="I1121" s="8" t="s">
        <v>92</v>
      </c>
      <c r="J1121" s="42">
        <v>2057</v>
      </c>
      <c r="K1121" s="10" t="s">
        <v>8173</v>
      </c>
      <c r="L1121" t="str">
        <f>CONCATENATE(B1121,-C1121)</f>
        <v>004-4085</v>
      </c>
      <c r="M1121" t="str">
        <f>LEFT(K1121)</f>
        <v>D</v>
      </c>
      <c r="N1121" t="str">
        <f>RIGHT(K1121,3)</f>
        <v>412</v>
      </c>
      <c r="O1121" t="str">
        <f>RIGHT(C1121,3)</f>
        <v>085</v>
      </c>
    </row>
    <row r="1122" spans="1:15" ht="19.5" customHeight="1" x14ac:dyDescent="0.2">
      <c r="A1122" s="2" t="s">
        <v>17</v>
      </c>
      <c r="B1122" s="3" t="s">
        <v>272</v>
      </c>
      <c r="C1122" s="4" t="s">
        <v>15196</v>
      </c>
      <c r="D1122" s="5" t="s">
        <v>15197</v>
      </c>
      <c r="E1122" s="6" t="s">
        <v>21</v>
      </c>
      <c r="F1122" s="6" t="s">
        <v>24191</v>
      </c>
      <c r="G1122" s="6" t="s">
        <v>275</v>
      </c>
      <c r="H1122" s="7">
        <v>0</v>
      </c>
      <c r="I1122" s="8" t="s">
        <v>276</v>
      </c>
      <c r="J1122" s="42">
        <v>5799</v>
      </c>
      <c r="K1122" s="10" t="s">
        <v>15198</v>
      </c>
      <c r="L1122" t="str">
        <f>CONCATENATE(B1122,-C1122)</f>
        <v>016-16160</v>
      </c>
      <c r="M1122" t="str">
        <f>LEFT(K1122)</f>
        <v>G</v>
      </c>
      <c r="N1122" t="str">
        <f>RIGHT(K1122,3)</f>
        <v>412</v>
      </c>
      <c r="O1122" t="str">
        <f>RIGHT(C1122,3)</f>
        <v>160</v>
      </c>
    </row>
    <row r="1123" spans="1:15" ht="19.5" customHeight="1" x14ac:dyDescent="0.2">
      <c r="A1123" s="2" t="s">
        <v>17</v>
      </c>
      <c r="B1123" s="3" t="s">
        <v>161</v>
      </c>
      <c r="C1123" s="4" t="s">
        <v>19297</v>
      </c>
      <c r="D1123" s="5" t="s">
        <v>19298</v>
      </c>
      <c r="E1123" s="6" t="s">
        <v>21</v>
      </c>
      <c r="F1123" s="6" t="s">
        <v>24191</v>
      </c>
      <c r="G1123" s="6" t="s">
        <v>164</v>
      </c>
      <c r="H1123" s="7">
        <v>0</v>
      </c>
      <c r="I1123" s="8" t="s">
        <v>165</v>
      </c>
      <c r="J1123" s="42">
        <v>4601</v>
      </c>
      <c r="K1123" s="10" t="s">
        <v>19299</v>
      </c>
      <c r="L1123" t="str">
        <f>CONCATENATE(B1123,-C1123)</f>
        <v>017-17173</v>
      </c>
      <c r="M1123" t="str">
        <f>LEFT(K1123)</f>
        <v>I</v>
      </c>
      <c r="N1123" t="str">
        <f>RIGHT(K1123,3)</f>
        <v>412</v>
      </c>
      <c r="O1123" t="str">
        <f>RIGHT(C1123,3)</f>
        <v>173</v>
      </c>
    </row>
    <row r="1124" spans="1:15" ht="19.5" customHeight="1" x14ac:dyDescent="0.2">
      <c r="A1124" s="2" t="s">
        <v>17</v>
      </c>
      <c r="B1124" s="3" t="s">
        <v>54</v>
      </c>
      <c r="C1124" s="4" t="s">
        <v>1316</v>
      </c>
      <c r="D1124" s="5" t="s">
        <v>1317</v>
      </c>
      <c r="E1124" s="6" t="s">
        <v>21</v>
      </c>
      <c r="F1124" s="6" t="s">
        <v>24191</v>
      </c>
      <c r="G1124" s="6" t="s">
        <v>57</v>
      </c>
      <c r="H1124" s="7">
        <v>0</v>
      </c>
      <c r="I1124" s="8" t="s">
        <v>58</v>
      </c>
      <c r="J1124" s="42">
        <v>11495</v>
      </c>
      <c r="K1124" s="10" t="s">
        <v>1318</v>
      </c>
      <c r="L1124" t="str">
        <f>CONCATENATE(B1124,-C1124)</f>
        <v>015-15010</v>
      </c>
      <c r="M1124" t="str">
        <f>LEFT(K1124)</f>
        <v>A</v>
      </c>
      <c r="N1124" t="str">
        <f>RIGHT(K1124,3)</f>
        <v>413</v>
      </c>
      <c r="O1124" t="str">
        <f>RIGHT(C1124,3)</f>
        <v>010</v>
      </c>
    </row>
    <row r="1125" spans="1:15" ht="19.5" customHeight="1" x14ac:dyDescent="0.2">
      <c r="A1125" s="2" t="s">
        <v>17</v>
      </c>
      <c r="B1125" s="3" t="s">
        <v>569</v>
      </c>
      <c r="C1125" s="4" t="s">
        <v>22221</v>
      </c>
      <c r="D1125" s="5" t="s">
        <v>22222</v>
      </c>
      <c r="E1125" s="6" t="s">
        <v>21</v>
      </c>
      <c r="F1125" s="6" t="s">
        <v>24191</v>
      </c>
      <c r="G1125" s="6" t="s">
        <v>572</v>
      </c>
      <c r="H1125" s="7">
        <v>0</v>
      </c>
      <c r="I1125" s="8" t="s">
        <v>573</v>
      </c>
      <c r="J1125" s="42">
        <v>237</v>
      </c>
      <c r="K1125" s="10" t="s">
        <v>22223</v>
      </c>
      <c r="L1125" t="str">
        <f>CONCATENATE(B1125,-C1125)</f>
        <v>013-13226</v>
      </c>
      <c r="M1125" t="str">
        <f>LEFT(K1125)</f>
        <v>L</v>
      </c>
      <c r="N1125" t="str">
        <f>RIGHT(K1125,3)</f>
        <v>413</v>
      </c>
      <c r="O1125" t="str">
        <f>RIGHT(C1125,3)</f>
        <v>226</v>
      </c>
    </row>
    <row r="1126" spans="1:15" ht="19.5" customHeight="1" x14ac:dyDescent="0.2">
      <c r="A1126" s="2" t="s">
        <v>87</v>
      </c>
      <c r="B1126" s="3" t="s">
        <v>387</v>
      </c>
      <c r="C1126" s="4" t="s">
        <v>1319</v>
      </c>
      <c r="D1126" s="5" t="s">
        <v>1320</v>
      </c>
      <c r="E1126" s="6" t="s">
        <v>21</v>
      </c>
      <c r="F1126" s="6" t="s">
        <v>24198</v>
      </c>
      <c r="G1126" s="6" t="s">
        <v>390</v>
      </c>
      <c r="H1126" s="7">
        <v>0</v>
      </c>
      <c r="I1126" s="8" t="s">
        <v>391</v>
      </c>
      <c r="J1126" s="42">
        <v>2201</v>
      </c>
      <c r="K1126" s="10" t="s">
        <v>1321</v>
      </c>
      <c r="L1126" t="str">
        <f>CONCATENATE(B1126,-C1126)</f>
        <v>003-3006</v>
      </c>
      <c r="M1126" t="str">
        <f>LEFT(K1126)</f>
        <v>A</v>
      </c>
      <c r="N1126" t="str">
        <f>RIGHT(K1126,3)</f>
        <v>414</v>
      </c>
      <c r="O1126" t="str">
        <f>RIGHT(C1126,3)</f>
        <v>006</v>
      </c>
    </row>
    <row r="1127" spans="1:15" ht="19.5" customHeight="1" x14ac:dyDescent="0.2">
      <c r="A1127" s="2" t="s">
        <v>17</v>
      </c>
      <c r="B1127" s="3" t="s">
        <v>491</v>
      </c>
      <c r="C1127" s="4" t="s">
        <v>5931</v>
      </c>
      <c r="D1127" s="5" t="s">
        <v>5932</v>
      </c>
      <c r="E1127" s="6" t="s">
        <v>21</v>
      </c>
      <c r="F1127" s="6" t="s">
        <v>24191</v>
      </c>
      <c r="G1127" s="6" t="s">
        <v>494</v>
      </c>
      <c r="H1127" s="7">
        <v>0</v>
      </c>
      <c r="I1127" s="8" t="s">
        <v>495</v>
      </c>
      <c r="J1127" s="42">
        <v>233</v>
      </c>
      <c r="K1127" s="10" t="s">
        <v>5933</v>
      </c>
      <c r="L1127" t="str">
        <f>CONCATENATE(B1127,-C1127)</f>
        <v>018-18042</v>
      </c>
      <c r="M1127" t="str">
        <f>LEFT(K1127)</f>
        <v>C</v>
      </c>
      <c r="N1127" t="str">
        <f>RIGHT(K1127,3)</f>
        <v>414</v>
      </c>
      <c r="O1127" t="str">
        <f>RIGHT(C1127,3)</f>
        <v>042</v>
      </c>
    </row>
    <row r="1128" spans="1:15" ht="19.5" customHeight="1" x14ac:dyDescent="0.2">
      <c r="A1128" s="2" t="s">
        <v>465</v>
      </c>
      <c r="B1128" s="3" t="s">
        <v>509</v>
      </c>
      <c r="C1128" s="4" t="s">
        <v>10526</v>
      </c>
      <c r="D1128" s="5" t="s">
        <v>10527</v>
      </c>
      <c r="E1128" s="13" t="s">
        <v>21</v>
      </c>
      <c r="F1128" s="6" t="s">
        <v>24209</v>
      </c>
      <c r="G1128" s="6" t="s">
        <v>512</v>
      </c>
      <c r="H1128" s="7">
        <v>0</v>
      </c>
      <c r="I1128" s="8" t="s">
        <v>513</v>
      </c>
      <c r="J1128" s="42">
        <v>1800</v>
      </c>
      <c r="K1128" s="10" t="s">
        <v>10528</v>
      </c>
      <c r="L1128" t="str">
        <f>CONCATENATE(B1128,-C1128)</f>
        <v>009-9033</v>
      </c>
      <c r="M1128" t="str">
        <f>LEFT(K1128)</f>
        <v>E</v>
      </c>
      <c r="N1128" t="str">
        <f>RIGHT(K1128,3)</f>
        <v>414</v>
      </c>
      <c r="O1128" t="str">
        <f>RIGHT(C1128,3)</f>
        <v>033</v>
      </c>
    </row>
    <row r="1129" spans="1:15" ht="19.5" customHeight="1" x14ac:dyDescent="0.2">
      <c r="A1129" s="2" t="s">
        <v>87</v>
      </c>
      <c r="B1129" s="3" t="s">
        <v>254</v>
      </c>
      <c r="C1129" s="4" t="s">
        <v>17443</v>
      </c>
      <c r="D1129" s="5" t="s">
        <v>17444</v>
      </c>
      <c r="E1129" s="6" t="s">
        <v>21</v>
      </c>
      <c r="F1129" s="6" t="s">
        <v>24198</v>
      </c>
      <c r="G1129" s="6" t="s">
        <v>257</v>
      </c>
      <c r="H1129" s="7">
        <v>0</v>
      </c>
      <c r="I1129" s="8" t="s">
        <v>258</v>
      </c>
      <c r="J1129" s="42">
        <v>1495</v>
      </c>
      <c r="K1129" s="10" t="s">
        <v>17445</v>
      </c>
      <c r="L1129" t="str">
        <f>CONCATENATE(B1129,-C1129)</f>
        <v>006-6147</v>
      </c>
      <c r="M1129" t="str">
        <f>LEFT(K1129)</f>
        <v>H</v>
      </c>
      <c r="N1129" t="str">
        <f>RIGHT(K1129,3)</f>
        <v>414</v>
      </c>
      <c r="O1129" t="str">
        <f>RIGHT(C1129,3)</f>
        <v>147</v>
      </c>
    </row>
    <row r="1130" spans="1:15" ht="19.5" customHeight="1" x14ac:dyDescent="0.2">
      <c r="A1130" s="2" t="s">
        <v>17</v>
      </c>
      <c r="B1130" s="3" t="s">
        <v>54</v>
      </c>
      <c r="C1130" s="4" t="s">
        <v>10529</v>
      </c>
      <c r="D1130" s="5" t="s">
        <v>10530</v>
      </c>
      <c r="E1130" s="6" t="s">
        <v>21</v>
      </c>
      <c r="F1130" s="6" t="s">
        <v>24191</v>
      </c>
      <c r="G1130" s="6" t="s">
        <v>57</v>
      </c>
      <c r="H1130" s="7">
        <v>0</v>
      </c>
      <c r="I1130" s="8" t="s">
        <v>58</v>
      </c>
      <c r="J1130" s="42">
        <v>25054</v>
      </c>
      <c r="K1130" s="10" t="s">
        <v>10531</v>
      </c>
      <c r="L1130" t="str">
        <f>CONCATENATE(B1130,-C1130)</f>
        <v>015-15116</v>
      </c>
      <c r="M1130" t="str">
        <f>LEFT(K1130)</f>
        <v>E</v>
      </c>
      <c r="N1130" t="str">
        <f>RIGHT(K1130,3)</f>
        <v>415</v>
      </c>
      <c r="O1130" t="str">
        <f>RIGHT(C1130,3)</f>
        <v>116</v>
      </c>
    </row>
    <row r="1131" spans="1:15" ht="19.5" customHeight="1" x14ac:dyDescent="0.2">
      <c r="A1131" s="2" t="s">
        <v>17</v>
      </c>
      <c r="B1131" s="3" t="s">
        <v>569</v>
      </c>
      <c r="C1131" s="4" t="s">
        <v>15202</v>
      </c>
      <c r="D1131" s="5" t="s">
        <v>15200</v>
      </c>
      <c r="E1131" s="6" t="s">
        <v>21</v>
      </c>
      <c r="F1131" s="6" t="s">
        <v>24191</v>
      </c>
      <c r="G1131" s="6" t="s">
        <v>572</v>
      </c>
      <c r="H1131" s="7">
        <v>0</v>
      </c>
      <c r="I1131" s="8" t="s">
        <v>573</v>
      </c>
      <c r="J1131" s="42">
        <v>185</v>
      </c>
      <c r="K1131" s="10" t="s">
        <v>15203</v>
      </c>
      <c r="L1131" t="str">
        <f>CONCATENATE(B1131,-C1131)</f>
        <v>013-13178</v>
      </c>
      <c r="M1131" t="str">
        <f>LEFT(K1131)</f>
        <v>G</v>
      </c>
      <c r="N1131" t="str">
        <f>RIGHT(K1131,3)</f>
        <v>415</v>
      </c>
      <c r="O1131" t="str">
        <f>RIGHT(C1131,3)</f>
        <v>178</v>
      </c>
    </row>
    <row r="1132" spans="1:15" ht="19.5" customHeight="1" x14ac:dyDescent="0.2">
      <c r="A1132" s="2" t="s">
        <v>17</v>
      </c>
      <c r="B1132" s="3" t="s">
        <v>54</v>
      </c>
      <c r="C1132" s="4" t="s">
        <v>19300</v>
      </c>
      <c r="D1132" s="5" t="s">
        <v>19301</v>
      </c>
      <c r="E1132" s="6" t="s">
        <v>21</v>
      </c>
      <c r="F1132" s="6" t="s">
        <v>24191</v>
      </c>
      <c r="G1132" s="6" t="s">
        <v>57</v>
      </c>
      <c r="H1132" s="7">
        <v>0</v>
      </c>
      <c r="I1132" s="8" t="s">
        <v>58</v>
      </c>
      <c r="J1132" s="42">
        <v>4186</v>
      </c>
      <c r="K1132" s="10" t="s">
        <v>19302</v>
      </c>
      <c r="L1132" t="str">
        <f>CONCATENATE(B1132,-C1132)</f>
        <v>015-15202</v>
      </c>
      <c r="M1132" t="str">
        <f>LEFT(K1132)</f>
        <v>I</v>
      </c>
      <c r="N1132" t="str">
        <f>RIGHT(K1132,3)</f>
        <v>415</v>
      </c>
      <c r="O1132" t="str">
        <f>RIGHT(C1132,3)</f>
        <v>202</v>
      </c>
    </row>
    <row r="1133" spans="1:15" ht="19.5" customHeight="1" x14ac:dyDescent="0.2">
      <c r="A1133" s="2" t="s">
        <v>17</v>
      </c>
      <c r="B1133" s="3" t="s">
        <v>54</v>
      </c>
      <c r="C1133" s="4" t="s">
        <v>22227</v>
      </c>
      <c r="D1133" s="5" t="s">
        <v>22228</v>
      </c>
      <c r="E1133" s="6" t="s">
        <v>21</v>
      </c>
      <c r="F1133" s="6" t="s">
        <v>24191</v>
      </c>
      <c r="G1133" s="6" t="s">
        <v>57</v>
      </c>
      <c r="H1133" s="7">
        <v>0</v>
      </c>
      <c r="I1133" s="8" t="s">
        <v>58</v>
      </c>
      <c r="J1133" s="42">
        <v>3312</v>
      </c>
      <c r="K1133" s="10" t="s">
        <v>22229</v>
      </c>
      <c r="L1133" t="str">
        <f>CONCATENATE(B1133,-C1133)</f>
        <v>015-15222</v>
      </c>
      <c r="M1133" t="str">
        <f>LEFT(K1133)</f>
        <v>L</v>
      </c>
      <c r="N1133" t="str">
        <f>RIGHT(K1133,3)</f>
        <v>415</v>
      </c>
      <c r="O1133" t="str">
        <f>RIGHT(C1133,3)</f>
        <v>222</v>
      </c>
    </row>
    <row r="1134" spans="1:15" ht="19.5" customHeight="1" x14ac:dyDescent="0.2">
      <c r="A1134" s="2" t="s">
        <v>465</v>
      </c>
      <c r="B1134" s="3" t="s">
        <v>509</v>
      </c>
      <c r="C1134" s="4" t="s">
        <v>3584</v>
      </c>
      <c r="D1134" s="5" t="s">
        <v>3585</v>
      </c>
      <c r="E1134" s="13" t="s">
        <v>21</v>
      </c>
      <c r="F1134" s="6" t="s">
        <v>24209</v>
      </c>
      <c r="G1134" s="6" t="s">
        <v>512</v>
      </c>
      <c r="H1134" s="7">
        <v>0</v>
      </c>
      <c r="I1134" s="8" t="s">
        <v>513</v>
      </c>
      <c r="J1134" s="42">
        <v>1550</v>
      </c>
      <c r="K1134" s="10" t="s">
        <v>3586</v>
      </c>
      <c r="L1134" t="str">
        <f>CONCATENATE(B1134,-C1134)</f>
        <v>009-9017</v>
      </c>
      <c r="M1134" t="str">
        <f>LEFT(K1134)</f>
        <v>B</v>
      </c>
      <c r="N1134" t="str">
        <f>RIGHT(K1134,3)</f>
        <v>416</v>
      </c>
      <c r="O1134" t="str">
        <f>RIGHT(C1134,3)</f>
        <v>017</v>
      </c>
    </row>
    <row r="1135" spans="1:15" ht="19.5" customHeight="1" x14ac:dyDescent="0.2">
      <c r="A1135" s="2" t="s">
        <v>17</v>
      </c>
      <c r="B1135" s="3" t="s">
        <v>569</v>
      </c>
      <c r="C1135" s="4" t="s">
        <v>8180</v>
      </c>
      <c r="D1135" s="5" t="s">
        <v>8181</v>
      </c>
      <c r="E1135" s="6" t="s">
        <v>21</v>
      </c>
      <c r="F1135" s="6" t="s">
        <v>24191</v>
      </c>
      <c r="G1135" s="6" t="s">
        <v>572</v>
      </c>
      <c r="H1135" s="7">
        <v>0</v>
      </c>
      <c r="I1135" s="8" t="s">
        <v>573</v>
      </c>
      <c r="J1135" s="42">
        <v>16503</v>
      </c>
      <c r="K1135" s="10" t="s">
        <v>8182</v>
      </c>
      <c r="L1135" t="str">
        <f>CONCATENATE(B1135,-C1135)</f>
        <v>013-13095</v>
      </c>
      <c r="M1135" t="str">
        <f>LEFT(K1135)</f>
        <v>D</v>
      </c>
      <c r="N1135" t="str">
        <f>RIGHT(K1135,3)</f>
        <v>416</v>
      </c>
      <c r="O1135" t="str">
        <f>RIGHT(C1135,3)</f>
        <v>095</v>
      </c>
    </row>
    <row r="1136" spans="1:15" ht="19.5" customHeight="1" x14ac:dyDescent="0.2">
      <c r="A1136" s="2" t="s">
        <v>17</v>
      </c>
      <c r="B1136" s="3" t="s">
        <v>569</v>
      </c>
      <c r="C1136" s="4" t="s">
        <v>10532</v>
      </c>
      <c r="D1136" s="5" t="s">
        <v>10533</v>
      </c>
      <c r="E1136" s="6" t="s">
        <v>21</v>
      </c>
      <c r="F1136" s="6" t="s">
        <v>24191</v>
      </c>
      <c r="G1136" s="6" t="s">
        <v>572</v>
      </c>
      <c r="H1136" s="7">
        <v>0</v>
      </c>
      <c r="I1136" s="8" t="s">
        <v>573</v>
      </c>
      <c r="J1136" s="42">
        <v>517</v>
      </c>
      <c r="K1136" s="10" t="s">
        <v>10534</v>
      </c>
      <c r="L1136" t="str">
        <f>CONCATENATE(B1136,-C1136)</f>
        <v>013-13120</v>
      </c>
      <c r="M1136" t="str">
        <f>LEFT(K1136)</f>
        <v>E</v>
      </c>
      <c r="N1136" t="str">
        <f>RIGHT(K1136,3)</f>
        <v>416</v>
      </c>
      <c r="O1136" t="str">
        <f>RIGHT(C1136,3)</f>
        <v>120</v>
      </c>
    </row>
    <row r="1137" spans="1:15" ht="19.5" customHeight="1" x14ac:dyDescent="0.2">
      <c r="A1137" s="2" t="s">
        <v>17</v>
      </c>
      <c r="B1137" s="3" t="s">
        <v>491</v>
      </c>
      <c r="C1137" s="4" t="s">
        <v>19303</v>
      </c>
      <c r="D1137" s="5" t="s">
        <v>19304</v>
      </c>
      <c r="E1137" s="6" t="s">
        <v>21</v>
      </c>
      <c r="F1137" s="6" t="s">
        <v>24191</v>
      </c>
      <c r="G1137" s="6" t="s">
        <v>494</v>
      </c>
      <c r="H1137" s="7">
        <v>0</v>
      </c>
      <c r="I1137" s="8" t="s">
        <v>495</v>
      </c>
      <c r="J1137" s="42">
        <v>598</v>
      </c>
      <c r="K1137" s="10" t="s">
        <v>19305</v>
      </c>
      <c r="L1137" t="str">
        <f>CONCATENATE(B1137,-C1137)</f>
        <v>018-18145</v>
      </c>
      <c r="M1137" t="str">
        <f>LEFT(K1137)</f>
        <v>I</v>
      </c>
      <c r="N1137" t="str">
        <f>RIGHT(K1137,3)</f>
        <v>416</v>
      </c>
      <c r="O1137" t="str">
        <f>RIGHT(C1137,3)</f>
        <v>145</v>
      </c>
    </row>
    <row r="1138" spans="1:15" ht="19.5" customHeight="1" x14ac:dyDescent="0.2">
      <c r="A1138" s="2" t="s">
        <v>465</v>
      </c>
      <c r="B1138" s="3" t="s">
        <v>1251</v>
      </c>
      <c r="C1138" s="4" t="s">
        <v>22230</v>
      </c>
      <c r="D1138" s="5" t="s">
        <v>22231</v>
      </c>
      <c r="E1138" s="13" t="s">
        <v>21</v>
      </c>
      <c r="F1138" s="6" t="s">
        <v>24209</v>
      </c>
      <c r="G1138" s="6" t="s">
        <v>1254</v>
      </c>
      <c r="H1138" s="7">
        <v>0</v>
      </c>
      <c r="I1138" s="8" t="s">
        <v>1255</v>
      </c>
      <c r="J1138" s="42">
        <v>620</v>
      </c>
      <c r="K1138" s="10" t="s">
        <v>22232</v>
      </c>
      <c r="L1138" t="str">
        <f>CONCATENATE(B1138,-C1138)</f>
        <v>010-10063</v>
      </c>
      <c r="M1138" t="str">
        <f>LEFT(K1138)</f>
        <v>L</v>
      </c>
      <c r="N1138" t="str">
        <f>RIGHT(K1138,3)</f>
        <v>416</v>
      </c>
      <c r="O1138" t="str">
        <f>RIGHT(C1138,3)</f>
        <v>063</v>
      </c>
    </row>
    <row r="1139" spans="1:15" ht="19.5" customHeight="1" x14ac:dyDescent="0.2">
      <c r="A1139" s="2" t="s">
        <v>87</v>
      </c>
      <c r="B1139" s="3" t="s">
        <v>450</v>
      </c>
      <c r="C1139" s="4" t="s">
        <v>3587</v>
      </c>
      <c r="D1139" s="5" t="s">
        <v>3588</v>
      </c>
      <c r="E1139" s="6" t="s">
        <v>21</v>
      </c>
      <c r="F1139" s="6" t="s">
        <v>24198</v>
      </c>
      <c r="G1139" s="6" t="s">
        <v>453</v>
      </c>
      <c r="H1139" s="7">
        <v>0</v>
      </c>
      <c r="I1139" s="8" t="s">
        <v>454</v>
      </c>
      <c r="J1139" s="42">
        <v>149</v>
      </c>
      <c r="K1139" s="10" t="s">
        <v>3589</v>
      </c>
      <c r="L1139" t="str">
        <f>CONCATENATE(B1139,-C1139)</f>
        <v>096-96008</v>
      </c>
      <c r="M1139" t="str">
        <f>LEFT(K1139)</f>
        <v>B</v>
      </c>
      <c r="N1139" t="str">
        <f>RIGHT(K1139,3)</f>
        <v>417</v>
      </c>
      <c r="O1139" t="str">
        <f>RIGHT(C1139,3)</f>
        <v>008</v>
      </c>
    </row>
    <row r="1140" spans="1:15" ht="19.5" customHeight="1" x14ac:dyDescent="0.2">
      <c r="A1140" s="2" t="s">
        <v>17</v>
      </c>
      <c r="B1140" s="3" t="s">
        <v>161</v>
      </c>
      <c r="C1140" s="4" t="s">
        <v>5937</v>
      </c>
      <c r="D1140" s="5" t="s">
        <v>5938</v>
      </c>
      <c r="E1140" s="6" t="s">
        <v>21</v>
      </c>
      <c r="F1140" s="6" t="s">
        <v>24191</v>
      </c>
      <c r="G1140" s="6" t="s">
        <v>164</v>
      </c>
      <c r="H1140" s="7">
        <v>0</v>
      </c>
      <c r="I1140" s="8" t="s">
        <v>165</v>
      </c>
      <c r="J1140" s="42">
        <v>1246</v>
      </c>
      <c r="K1140" s="10" t="s">
        <v>5939</v>
      </c>
      <c r="L1140" t="str">
        <f>CONCATENATE(B1140,-C1140)</f>
        <v>017-17047</v>
      </c>
      <c r="M1140" t="str">
        <f>LEFT(K1140)</f>
        <v>C</v>
      </c>
      <c r="N1140" t="str">
        <f>RIGHT(K1140,3)</f>
        <v>417</v>
      </c>
      <c r="O1140" t="str">
        <f>RIGHT(C1140,3)</f>
        <v>047</v>
      </c>
    </row>
    <row r="1141" spans="1:15" ht="19.5" customHeight="1" x14ac:dyDescent="0.2">
      <c r="A1141" s="2" t="s">
        <v>17</v>
      </c>
      <c r="B1141" s="3" t="s">
        <v>491</v>
      </c>
      <c r="C1141" s="4" t="s">
        <v>12846</v>
      </c>
      <c r="D1141" s="5" t="s">
        <v>12847</v>
      </c>
      <c r="E1141" s="6" t="s">
        <v>21</v>
      </c>
      <c r="F1141" s="6" t="s">
        <v>24191</v>
      </c>
      <c r="G1141" s="6" t="s">
        <v>494</v>
      </c>
      <c r="H1141" s="7">
        <v>0</v>
      </c>
      <c r="I1141" s="8" t="s">
        <v>495</v>
      </c>
      <c r="J1141" s="42">
        <v>924</v>
      </c>
      <c r="K1141" s="10" t="s">
        <v>12848</v>
      </c>
      <c r="L1141" t="str">
        <f>CONCATENATE(B1141,-C1141)</f>
        <v>018-18094</v>
      </c>
      <c r="M1141" t="str">
        <f>LEFT(K1141)</f>
        <v>F</v>
      </c>
      <c r="N1141" t="str">
        <f>RIGHT(K1141,3)</f>
        <v>417</v>
      </c>
      <c r="O1141" t="str">
        <f>RIGHT(C1141,3)</f>
        <v>094</v>
      </c>
    </row>
    <row r="1142" spans="1:15" ht="19.5" customHeight="1" x14ac:dyDescent="0.2">
      <c r="A1142" s="2" t="s">
        <v>17</v>
      </c>
      <c r="B1142" s="3" t="s">
        <v>180</v>
      </c>
      <c r="C1142" s="4" t="s">
        <v>15204</v>
      </c>
      <c r="D1142" s="5" t="s">
        <v>15205</v>
      </c>
      <c r="E1142" s="6" t="s">
        <v>21</v>
      </c>
      <c r="F1142" s="6" t="s">
        <v>24191</v>
      </c>
      <c r="G1142" s="6" t="s">
        <v>183</v>
      </c>
      <c r="H1142" s="7">
        <v>0</v>
      </c>
      <c r="I1142" s="8" t="s">
        <v>184</v>
      </c>
      <c r="J1142" s="42">
        <v>7244</v>
      </c>
      <c r="K1142" s="10" t="s">
        <v>15206</v>
      </c>
      <c r="L1142" t="str">
        <f>CONCATENATE(B1142,-C1142)</f>
        <v>020-20039</v>
      </c>
      <c r="M1142" t="str">
        <f>LEFT(K1142)</f>
        <v>G</v>
      </c>
      <c r="N1142" t="str">
        <f>RIGHT(K1142,3)</f>
        <v>417</v>
      </c>
      <c r="O1142" t="str">
        <f>RIGHT(C1142,3)</f>
        <v>039</v>
      </c>
    </row>
    <row r="1143" spans="1:15" ht="19.5" customHeight="1" x14ac:dyDescent="0.2">
      <c r="A1143" s="2" t="s">
        <v>465</v>
      </c>
      <c r="B1143" s="3" t="s">
        <v>466</v>
      </c>
      <c r="C1143" s="4" t="s">
        <v>1325</v>
      </c>
      <c r="D1143" s="5" t="s">
        <v>1326</v>
      </c>
      <c r="E1143" s="6" t="s">
        <v>21</v>
      </c>
      <c r="F1143" s="6" t="s">
        <v>24209</v>
      </c>
      <c r="G1143" s="6" t="s">
        <v>469</v>
      </c>
      <c r="H1143" s="7">
        <v>0</v>
      </c>
      <c r="I1143" s="8" t="s">
        <v>470</v>
      </c>
      <c r="J1143" s="42">
        <v>124</v>
      </c>
      <c r="K1143" s="10" t="s">
        <v>1327</v>
      </c>
      <c r="L1143" t="str">
        <f>CONCATENATE(B1143,-C1143)</f>
        <v>008-8004</v>
      </c>
      <c r="M1143" t="str">
        <f>LEFT(K1143)</f>
        <v>A</v>
      </c>
      <c r="N1143" t="str">
        <f>RIGHT(K1143,3)</f>
        <v>418</v>
      </c>
      <c r="O1143" t="str">
        <f>RIGHT(C1143,3)</f>
        <v>004</v>
      </c>
    </row>
    <row r="1144" spans="1:15" ht="19.5" customHeight="1" x14ac:dyDescent="0.2">
      <c r="A1144" s="2" t="s">
        <v>87</v>
      </c>
      <c r="B1144" s="3" t="s">
        <v>336</v>
      </c>
      <c r="C1144" s="4" t="s">
        <v>3593</v>
      </c>
      <c r="D1144" s="5" t="s">
        <v>3591</v>
      </c>
      <c r="E1144" s="6" t="s">
        <v>21</v>
      </c>
      <c r="F1144" s="6" t="s">
        <v>24198</v>
      </c>
      <c r="G1144" s="6" t="s">
        <v>339</v>
      </c>
      <c r="H1144" s="7">
        <v>0</v>
      </c>
      <c r="I1144" s="9" t="s">
        <v>340</v>
      </c>
      <c r="J1144" s="42">
        <v>1392</v>
      </c>
      <c r="K1144" s="10" t="s">
        <v>3594</v>
      </c>
      <c r="L1144" t="str">
        <f>CONCATENATE(B1144,-C1144)</f>
        <v>005-5014</v>
      </c>
      <c r="M1144" t="str">
        <f>LEFT(K1144)</f>
        <v>B</v>
      </c>
      <c r="N1144" t="str">
        <f>RIGHT(K1144,3)</f>
        <v>418</v>
      </c>
      <c r="O1144" t="str">
        <f>RIGHT(C1144,3)</f>
        <v>014</v>
      </c>
    </row>
    <row r="1145" spans="1:15" ht="19.5" customHeight="1" x14ac:dyDescent="0.2">
      <c r="A1145" s="2" t="s">
        <v>17</v>
      </c>
      <c r="B1145" s="3" t="s">
        <v>554</v>
      </c>
      <c r="C1145" s="4" t="s">
        <v>5940</v>
      </c>
      <c r="D1145" s="5" t="s">
        <v>5941</v>
      </c>
      <c r="E1145" s="6" t="s">
        <v>21</v>
      </c>
      <c r="F1145" s="6" t="s">
        <v>24191</v>
      </c>
      <c r="G1145" s="6" t="s">
        <v>557</v>
      </c>
      <c r="H1145" s="7">
        <v>0</v>
      </c>
      <c r="I1145" s="8" t="s">
        <v>558</v>
      </c>
      <c r="J1145" s="42">
        <v>455</v>
      </c>
      <c r="K1145" s="10" t="s">
        <v>5942</v>
      </c>
      <c r="L1145" t="str">
        <f>CONCATENATE(B1145,-C1145)</f>
        <v>014-14016</v>
      </c>
      <c r="M1145" t="str">
        <f>LEFT(K1145)</f>
        <v>C</v>
      </c>
      <c r="N1145" t="str">
        <f>RIGHT(K1145,3)</f>
        <v>418</v>
      </c>
      <c r="O1145" t="str">
        <f>RIGHT(C1145,3)</f>
        <v>016</v>
      </c>
    </row>
    <row r="1146" spans="1:15" ht="19.5" customHeight="1" x14ac:dyDescent="0.2">
      <c r="A1146" s="2" t="s">
        <v>17</v>
      </c>
      <c r="B1146" s="3" t="s">
        <v>272</v>
      </c>
      <c r="C1146" s="4" t="s">
        <v>15207</v>
      </c>
      <c r="D1146" s="5" t="s">
        <v>15208</v>
      </c>
      <c r="E1146" s="6" t="s">
        <v>21</v>
      </c>
      <c r="F1146" s="6" t="s">
        <v>24191</v>
      </c>
      <c r="G1146" s="6" t="s">
        <v>275</v>
      </c>
      <c r="H1146" s="7">
        <v>0</v>
      </c>
      <c r="I1146" s="8" t="s">
        <v>276</v>
      </c>
      <c r="J1146" s="42">
        <v>1864</v>
      </c>
      <c r="K1146" s="10" t="s">
        <v>15209</v>
      </c>
      <c r="L1146" t="str">
        <f>CONCATENATE(B1146,-C1146)</f>
        <v>016-16161</v>
      </c>
      <c r="M1146" t="str">
        <f>LEFT(K1146)</f>
        <v>G</v>
      </c>
      <c r="N1146" t="str">
        <f>RIGHT(K1146,3)</f>
        <v>418</v>
      </c>
      <c r="O1146" t="str">
        <f>RIGHT(C1146,3)</f>
        <v>161</v>
      </c>
    </row>
    <row r="1147" spans="1:15" ht="19.5" customHeight="1" x14ac:dyDescent="0.2">
      <c r="A1147" s="2" t="s">
        <v>87</v>
      </c>
      <c r="B1147" s="3" t="s">
        <v>450</v>
      </c>
      <c r="C1147" s="4" t="s">
        <v>11989</v>
      </c>
      <c r="D1147" s="5" t="s">
        <v>11990</v>
      </c>
      <c r="E1147" s="6" t="s">
        <v>21</v>
      </c>
      <c r="F1147" s="6" t="s">
        <v>24198</v>
      </c>
      <c r="G1147" s="6" t="s">
        <v>453</v>
      </c>
      <c r="H1147" s="7">
        <v>0</v>
      </c>
      <c r="I1147" s="8" t="s">
        <v>454</v>
      </c>
      <c r="J1147" s="42">
        <v>2202</v>
      </c>
      <c r="K1147" s="10" t="s">
        <v>11991</v>
      </c>
      <c r="L1147" t="str">
        <f>CONCATENATE(B1147,-C1147)</f>
        <v>096-96032</v>
      </c>
      <c r="M1147" t="str">
        <f>LEFT(K1147)</f>
        <v>F</v>
      </c>
      <c r="N1147" t="str">
        <f>RIGHT(K1147,2)</f>
        <v>42</v>
      </c>
      <c r="O1147" t="str">
        <f>RIGHT(C1147,3)</f>
        <v>032</v>
      </c>
    </row>
    <row r="1148" spans="1:15" ht="19.5" customHeight="1" x14ac:dyDescent="0.2">
      <c r="A1148" s="2" t="s">
        <v>87</v>
      </c>
      <c r="B1148" s="3" t="s">
        <v>254</v>
      </c>
      <c r="C1148" s="4" t="s">
        <v>14322</v>
      </c>
      <c r="D1148" s="5" t="s">
        <v>14323</v>
      </c>
      <c r="E1148" s="6" t="s">
        <v>21</v>
      </c>
      <c r="F1148" s="6" t="s">
        <v>24198</v>
      </c>
      <c r="G1148" s="6" t="s">
        <v>257</v>
      </c>
      <c r="H1148" s="7">
        <v>0</v>
      </c>
      <c r="I1148" s="8" t="s">
        <v>258</v>
      </c>
      <c r="J1148" s="42">
        <v>123</v>
      </c>
      <c r="K1148" s="10" t="s">
        <v>14324</v>
      </c>
      <c r="L1148" t="str">
        <f>CONCATENATE(B1148,-C1148)</f>
        <v>006-6118</v>
      </c>
      <c r="M1148" t="str">
        <f>LEFT(K1148)</f>
        <v>G</v>
      </c>
      <c r="N1148" t="str">
        <f>RIGHT(K1148,2)</f>
        <v>42</v>
      </c>
      <c r="O1148" t="str">
        <f>RIGHT(C1148,3)</f>
        <v>118</v>
      </c>
    </row>
    <row r="1149" spans="1:15" ht="19.5" customHeight="1" x14ac:dyDescent="0.2">
      <c r="A1149" s="2" t="s">
        <v>745</v>
      </c>
      <c r="B1149" s="3" t="s">
        <v>746</v>
      </c>
      <c r="C1149" s="4" t="s">
        <v>16690</v>
      </c>
      <c r="D1149" s="5" t="s">
        <v>16691</v>
      </c>
      <c r="E1149" s="6" t="s">
        <v>21</v>
      </c>
      <c r="F1149" s="6" t="s">
        <v>24213</v>
      </c>
      <c r="G1149" s="6" t="s">
        <v>24213</v>
      </c>
      <c r="H1149" s="7">
        <v>0</v>
      </c>
      <c r="I1149" s="8" t="s">
        <v>749</v>
      </c>
      <c r="J1149" s="42">
        <v>1012</v>
      </c>
      <c r="K1149" s="10" t="s">
        <v>16692</v>
      </c>
      <c r="L1149" t="str">
        <f>CONCATENATE(B1149,-C1149)</f>
        <v>007-7053</v>
      </c>
      <c r="M1149" t="str">
        <f>LEFT(K1149)</f>
        <v>H</v>
      </c>
      <c r="N1149" t="str">
        <f>RIGHT(K1149,2)</f>
        <v>42</v>
      </c>
      <c r="O1149" t="str">
        <f>RIGHT(C1149,3)</f>
        <v>053</v>
      </c>
    </row>
    <row r="1150" spans="1:15" ht="19.5" customHeight="1" x14ac:dyDescent="0.2">
      <c r="A1150" s="2" t="s">
        <v>87</v>
      </c>
      <c r="B1150" s="3" t="s">
        <v>1068</v>
      </c>
      <c r="C1150" s="4" t="s">
        <v>23748</v>
      </c>
      <c r="D1150" s="5" t="s">
        <v>23749</v>
      </c>
      <c r="E1150" s="6" t="s">
        <v>21</v>
      </c>
      <c r="F1150" s="6" t="s">
        <v>24198</v>
      </c>
      <c r="G1150" s="6" t="s">
        <v>1071</v>
      </c>
      <c r="H1150" s="7">
        <v>0</v>
      </c>
      <c r="I1150" s="8" t="s">
        <v>1072</v>
      </c>
      <c r="J1150" s="42">
        <v>264</v>
      </c>
      <c r="K1150" s="10" t="s">
        <v>23750</v>
      </c>
      <c r="L1150" t="str">
        <f>CONCATENATE(B1150,-C1150)</f>
        <v>103-103076</v>
      </c>
      <c r="M1150" t="str">
        <f>LEFT(K1150)</f>
        <v>M</v>
      </c>
      <c r="N1150" t="str">
        <f>RIGHT(K1150,2)</f>
        <v>42</v>
      </c>
      <c r="O1150" t="str">
        <f>RIGHT(C1150,3)</f>
        <v>076</v>
      </c>
    </row>
    <row r="1151" spans="1:15" ht="19.5" customHeight="1" x14ac:dyDescent="0.2">
      <c r="A1151" s="2" t="s">
        <v>87</v>
      </c>
      <c r="B1151" s="3" t="s">
        <v>342</v>
      </c>
      <c r="C1151" s="4" t="s">
        <v>12843</v>
      </c>
      <c r="D1151" s="5" t="s">
        <v>12844</v>
      </c>
      <c r="E1151" s="6" t="s">
        <v>21</v>
      </c>
      <c r="F1151" s="6" t="s">
        <v>24198</v>
      </c>
      <c r="G1151" s="6" t="s">
        <v>345</v>
      </c>
      <c r="H1151" s="7">
        <v>0</v>
      </c>
      <c r="I1151" s="8" t="s">
        <v>346</v>
      </c>
      <c r="J1151" s="42">
        <v>3450</v>
      </c>
      <c r="K1151" s="10" t="s">
        <v>12845</v>
      </c>
      <c r="L1151" t="str">
        <f>CONCATENATE(B1151,-C1151)</f>
        <v>001-1160</v>
      </c>
      <c r="M1151" t="str">
        <f>LEFT(K1151)</f>
        <v>F</v>
      </c>
      <c r="N1151" t="str">
        <f>RIGHT(K1151,3)</f>
        <v>420</v>
      </c>
      <c r="O1151" t="str">
        <f>RIGHT(C1151,3)</f>
        <v>160</v>
      </c>
    </row>
    <row r="1152" spans="1:15" ht="19.5" customHeight="1" x14ac:dyDescent="0.2">
      <c r="A1152" s="2" t="s">
        <v>87</v>
      </c>
      <c r="B1152" s="3" t="s">
        <v>497</v>
      </c>
      <c r="C1152" s="4" t="s">
        <v>22239</v>
      </c>
      <c r="D1152" s="5" t="s">
        <v>22240</v>
      </c>
      <c r="E1152" s="6" t="s">
        <v>21</v>
      </c>
      <c r="F1152" s="6" t="s">
        <v>24198</v>
      </c>
      <c r="G1152" s="6" t="s">
        <v>500</v>
      </c>
      <c r="H1152" s="7">
        <v>0</v>
      </c>
      <c r="I1152" s="8" t="s">
        <v>501</v>
      </c>
      <c r="J1152" s="42">
        <v>709</v>
      </c>
      <c r="K1152" s="10" t="s">
        <v>22241</v>
      </c>
      <c r="L1152" t="str">
        <f>CONCATENATE(B1152,-C1152)</f>
        <v>002-2147</v>
      </c>
      <c r="M1152" t="str">
        <f>LEFT(K1152)</f>
        <v>L</v>
      </c>
      <c r="N1152" t="str">
        <f>RIGHT(K1152,3)</f>
        <v>420</v>
      </c>
      <c r="O1152" t="str">
        <f>RIGHT(C1152,3)</f>
        <v>147</v>
      </c>
    </row>
    <row r="1153" spans="1:15" ht="19.5" customHeight="1" x14ac:dyDescent="0.2">
      <c r="A1153" s="2" t="s">
        <v>17</v>
      </c>
      <c r="B1153" s="3" t="s">
        <v>161</v>
      </c>
      <c r="C1153" s="4" t="s">
        <v>8189</v>
      </c>
      <c r="D1153" s="5" t="s">
        <v>8190</v>
      </c>
      <c r="E1153" s="6" t="s">
        <v>21</v>
      </c>
      <c r="F1153" s="6" t="s">
        <v>24191</v>
      </c>
      <c r="G1153" s="6" t="s">
        <v>164</v>
      </c>
      <c r="H1153" s="7">
        <v>0</v>
      </c>
      <c r="I1153" s="8" t="s">
        <v>165</v>
      </c>
      <c r="J1153" s="42">
        <v>8286</v>
      </c>
      <c r="K1153" s="10" t="s">
        <v>8191</v>
      </c>
      <c r="L1153" t="str">
        <f>CONCATENATE(B1153,-C1153)</f>
        <v>017-17069</v>
      </c>
      <c r="M1153" t="str">
        <f>LEFT(K1153)</f>
        <v>D</v>
      </c>
      <c r="N1153" t="str">
        <f>RIGHT(K1153,3)</f>
        <v>421</v>
      </c>
      <c r="O1153" t="str">
        <f>RIGHT(C1153,3)</f>
        <v>069</v>
      </c>
    </row>
    <row r="1154" spans="1:15" ht="19.5" customHeight="1" x14ac:dyDescent="0.2">
      <c r="A1154" s="2" t="s">
        <v>87</v>
      </c>
      <c r="B1154" s="3" t="s">
        <v>387</v>
      </c>
      <c r="C1154" s="4" t="s">
        <v>15216</v>
      </c>
      <c r="D1154" s="5" t="s">
        <v>15217</v>
      </c>
      <c r="E1154" s="6" t="s">
        <v>21</v>
      </c>
      <c r="F1154" s="6" t="s">
        <v>24198</v>
      </c>
      <c r="G1154" s="6" t="s">
        <v>390</v>
      </c>
      <c r="H1154" s="7">
        <v>0</v>
      </c>
      <c r="I1154" s="8" t="s">
        <v>391</v>
      </c>
      <c r="J1154" s="42">
        <v>1038</v>
      </c>
      <c r="K1154" s="10" t="s">
        <v>15218</v>
      </c>
      <c r="L1154" t="str">
        <f>CONCATENATE(B1154,-C1154)</f>
        <v>003-3115</v>
      </c>
      <c r="M1154" t="str">
        <f>LEFT(K1154)</f>
        <v>G</v>
      </c>
      <c r="N1154" t="str">
        <f>RIGHT(K1154,3)</f>
        <v>421</v>
      </c>
      <c r="O1154" t="str">
        <f>RIGHT(C1154,3)</f>
        <v>115</v>
      </c>
    </row>
    <row r="1155" spans="1:15" ht="19.5" customHeight="1" x14ac:dyDescent="0.2">
      <c r="A1155" s="2" t="s">
        <v>465</v>
      </c>
      <c r="B1155" s="3" t="s">
        <v>509</v>
      </c>
      <c r="C1155" s="4" t="s">
        <v>1337</v>
      </c>
      <c r="D1155" s="5" t="s">
        <v>1338</v>
      </c>
      <c r="E1155" s="13" t="s">
        <v>21</v>
      </c>
      <c r="F1155" s="6" t="s">
        <v>24209</v>
      </c>
      <c r="G1155" s="6" t="s">
        <v>512</v>
      </c>
      <c r="H1155" s="7">
        <v>0</v>
      </c>
      <c r="I1155" s="8" t="s">
        <v>513</v>
      </c>
      <c r="J1155" s="42">
        <v>630</v>
      </c>
      <c r="K1155" s="10" t="s">
        <v>1339</v>
      </c>
      <c r="L1155" t="str">
        <f>CONCATENATE(B1155,-C1155)</f>
        <v>009-9007</v>
      </c>
      <c r="M1155" t="str">
        <f>LEFT(K1155)</f>
        <v>A</v>
      </c>
      <c r="N1155" t="str">
        <f>RIGHT(K1155,3)</f>
        <v>422</v>
      </c>
      <c r="O1155" t="str">
        <f>RIGHT(C1155,3)</f>
        <v>007</v>
      </c>
    </row>
    <row r="1156" spans="1:15" ht="19.5" customHeight="1" x14ac:dyDescent="0.2">
      <c r="A1156" s="2" t="s">
        <v>17</v>
      </c>
      <c r="B1156" s="3" t="s">
        <v>272</v>
      </c>
      <c r="C1156" s="4" t="s">
        <v>10550</v>
      </c>
      <c r="D1156" s="5" t="s">
        <v>10551</v>
      </c>
      <c r="E1156" s="6" t="s">
        <v>21</v>
      </c>
      <c r="F1156" s="6" t="s">
        <v>24191</v>
      </c>
      <c r="G1156" s="6" t="s">
        <v>275</v>
      </c>
      <c r="H1156" s="7">
        <v>0</v>
      </c>
      <c r="I1156" s="8" t="s">
        <v>276</v>
      </c>
      <c r="J1156" s="42">
        <v>4124</v>
      </c>
      <c r="K1156" s="10" t="s">
        <v>10552</v>
      </c>
      <c r="L1156" t="str">
        <f>CONCATENATE(B1156,-C1156)</f>
        <v>016-16123</v>
      </c>
      <c r="M1156" t="str">
        <f>LEFT(K1156)</f>
        <v>E</v>
      </c>
      <c r="N1156" t="str">
        <f>RIGHT(K1156,3)</f>
        <v>422</v>
      </c>
      <c r="O1156" t="str">
        <f>RIGHT(C1156,3)</f>
        <v>123</v>
      </c>
    </row>
    <row r="1157" spans="1:15" ht="19.5" customHeight="1" x14ac:dyDescent="0.2">
      <c r="A1157" s="2" t="s">
        <v>87</v>
      </c>
      <c r="B1157" s="3" t="s">
        <v>342</v>
      </c>
      <c r="C1157" s="4" t="s">
        <v>12852</v>
      </c>
      <c r="D1157" s="5" t="s">
        <v>12853</v>
      </c>
      <c r="E1157" s="6" t="s">
        <v>21</v>
      </c>
      <c r="F1157" s="6" t="s">
        <v>24198</v>
      </c>
      <c r="G1157" s="6" t="s">
        <v>345</v>
      </c>
      <c r="H1157" s="7">
        <v>0</v>
      </c>
      <c r="I1157" s="8" t="s">
        <v>346</v>
      </c>
      <c r="J1157" s="42">
        <v>5375</v>
      </c>
      <c r="K1157" s="10" t="s">
        <v>12854</v>
      </c>
      <c r="L1157" t="str">
        <f>CONCATENATE(B1157,-C1157)</f>
        <v>001-1161</v>
      </c>
      <c r="M1157" t="str">
        <f>LEFT(K1157)</f>
        <v>F</v>
      </c>
      <c r="N1157" t="str">
        <f>RIGHT(K1157,3)</f>
        <v>422</v>
      </c>
      <c r="O1157" t="str">
        <f>RIGHT(C1157,3)</f>
        <v>161</v>
      </c>
    </row>
    <row r="1158" spans="1:15" ht="19.5" customHeight="1" x14ac:dyDescent="0.2">
      <c r="A1158" s="2" t="s">
        <v>17</v>
      </c>
      <c r="B1158" s="3" t="s">
        <v>25</v>
      </c>
      <c r="C1158" s="4" t="s">
        <v>3595</v>
      </c>
      <c r="D1158" s="5" t="s">
        <v>3596</v>
      </c>
      <c r="E1158" s="6" t="s">
        <v>21</v>
      </c>
      <c r="F1158" s="6" t="s">
        <v>24191</v>
      </c>
      <c r="G1158" s="6" t="s">
        <v>28</v>
      </c>
      <c r="H1158" s="7">
        <v>0</v>
      </c>
      <c r="I1158" s="8" t="s">
        <v>29</v>
      </c>
      <c r="J1158" s="42">
        <v>14009</v>
      </c>
      <c r="K1158" s="10" t="s">
        <v>3597</v>
      </c>
      <c r="L1158" t="str">
        <f>CONCATENATE(B1158,-C1158)</f>
        <v>097-97013</v>
      </c>
      <c r="M1158" t="str">
        <f>LEFT(K1158)</f>
        <v>B</v>
      </c>
      <c r="N1158" t="str">
        <f>RIGHT(K1158,3)</f>
        <v>423</v>
      </c>
      <c r="O1158" t="str">
        <f>RIGHT(C1158,3)</f>
        <v>013</v>
      </c>
    </row>
    <row r="1159" spans="1:15" ht="19.5" customHeight="1" x14ac:dyDescent="0.2">
      <c r="A1159" s="2" t="s">
        <v>87</v>
      </c>
      <c r="B1159" s="3" t="s">
        <v>342</v>
      </c>
      <c r="C1159" s="4" t="s">
        <v>10446</v>
      </c>
      <c r="D1159" s="5" t="s">
        <v>10447</v>
      </c>
      <c r="E1159" s="6" t="s">
        <v>21</v>
      </c>
      <c r="F1159" s="6" t="s">
        <v>24198</v>
      </c>
      <c r="G1159" s="6" t="s">
        <v>345</v>
      </c>
      <c r="H1159" s="7">
        <v>0</v>
      </c>
      <c r="I1159" s="8" t="s">
        <v>346</v>
      </c>
      <c r="J1159" s="42">
        <v>8631</v>
      </c>
      <c r="K1159" s="10" t="s">
        <v>10448</v>
      </c>
      <c r="L1159" t="str">
        <f>CONCATENATE(B1159,-C1159)</f>
        <v>001-1127</v>
      </c>
      <c r="M1159" t="str">
        <f>LEFT(K1159)</f>
        <v>E</v>
      </c>
      <c r="N1159" t="str">
        <f>RIGHT(K1159,3)</f>
        <v>423</v>
      </c>
      <c r="O1159" t="str">
        <f>RIGHT(C1159,3)</f>
        <v>127</v>
      </c>
    </row>
    <row r="1160" spans="1:15" ht="19.5" customHeight="1" x14ac:dyDescent="0.2">
      <c r="A1160" s="2" t="s">
        <v>17</v>
      </c>
      <c r="B1160" s="3" t="s">
        <v>18</v>
      </c>
      <c r="C1160" s="4" t="s">
        <v>12855</v>
      </c>
      <c r="D1160" s="5" t="s">
        <v>12856</v>
      </c>
      <c r="E1160" s="6" t="s">
        <v>21</v>
      </c>
      <c r="F1160" s="6" t="s">
        <v>24191</v>
      </c>
      <c r="G1160" s="6" t="s">
        <v>22</v>
      </c>
      <c r="H1160" s="7">
        <v>0</v>
      </c>
      <c r="I1160" s="8" t="s">
        <v>23</v>
      </c>
      <c r="J1160" s="42">
        <v>2231</v>
      </c>
      <c r="K1160" s="10" t="s">
        <v>12857</v>
      </c>
      <c r="L1160" t="str">
        <f>CONCATENATE(B1160,-C1160)</f>
        <v>098-98040</v>
      </c>
      <c r="M1160" t="str">
        <f>LEFT(K1160)</f>
        <v>F</v>
      </c>
      <c r="N1160" t="str">
        <f>RIGHT(K1160,3)</f>
        <v>423</v>
      </c>
      <c r="O1160" t="str">
        <f>RIGHT(C1160,3)</f>
        <v>040</v>
      </c>
    </row>
    <row r="1161" spans="1:15" ht="19.5" customHeight="1" x14ac:dyDescent="0.2">
      <c r="A1161" s="2" t="s">
        <v>745</v>
      </c>
      <c r="B1161" s="3" t="s">
        <v>746</v>
      </c>
      <c r="C1161" s="4" t="s">
        <v>1331</v>
      </c>
      <c r="D1161" s="5" t="s">
        <v>1332</v>
      </c>
      <c r="E1161" s="6" t="s">
        <v>21</v>
      </c>
      <c r="F1161" s="6" t="s">
        <v>24213</v>
      </c>
      <c r="G1161" s="6" t="s">
        <v>24213</v>
      </c>
      <c r="H1161" s="7">
        <v>0</v>
      </c>
      <c r="I1161" s="8" t="s">
        <v>749</v>
      </c>
      <c r="J1161" s="42">
        <v>1294</v>
      </c>
      <c r="K1161" s="10" t="s">
        <v>1333</v>
      </c>
      <c r="L1161" t="str">
        <f>CONCATENATE(B1161,-C1161)</f>
        <v>007-7004</v>
      </c>
      <c r="M1161" t="str">
        <f>LEFT(K1161)</f>
        <v>A</v>
      </c>
      <c r="N1161" t="str">
        <f>RIGHT(K1161,3)</f>
        <v>424</v>
      </c>
      <c r="O1161" t="str">
        <f>RIGHT(C1161,3)</f>
        <v>004</v>
      </c>
    </row>
    <row r="1162" spans="1:15" ht="19.5" customHeight="1" x14ac:dyDescent="0.2">
      <c r="A1162" s="2" t="s">
        <v>465</v>
      </c>
      <c r="B1162" s="3" t="s">
        <v>509</v>
      </c>
      <c r="C1162" s="4" t="s">
        <v>8201</v>
      </c>
      <c r="D1162" s="5" t="s">
        <v>8202</v>
      </c>
      <c r="E1162" s="13" t="s">
        <v>21</v>
      </c>
      <c r="F1162" s="6" t="s">
        <v>24209</v>
      </c>
      <c r="G1162" s="6" t="s">
        <v>512</v>
      </c>
      <c r="H1162" s="7">
        <v>0</v>
      </c>
      <c r="I1162" s="8" t="s">
        <v>513</v>
      </c>
      <c r="J1162" s="42">
        <v>256</v>
      </c>
      <c r="K1162" s="10" t="s">
        <v>8203</v>
      </c>
      <c r="L1162" t="str">
        <f>CONCATENATE(B1162,-C1162)</f>
        <v>009-9028</v>
      </c>
      <c r="M1162" t="str">
        <f>LEFT(K1162)</f>
        <v>D</v>
      </c>
      <c r="N1162" t="str">
        <f>RIGHT(K1162,3)</f>
        <v>424</v>
      </c>
      <c r="O1162" t="str">
        <f>RIGHT(C1162,3)</f>
        <v>028</v>
      </c>
    </row>
    <row r="1163" spans="1:15" ht="19.5" customHeight="1" x14ac:dyDescent="0.2">
      <c r="A1163" s="2" t="s">
        <v>87</v>
      </c>
      <c r="B1163" s="3" t="s">
        <v>88</v>
      </c>
      <c r="C1163" s="4" t="s">
        <v>12858</v>
      </c>
      <c r="D1163" s="5" t="s">
        <v>12859</v>
      </c>
      <c r="E1163" s="6" t="s">
        <v>21</v>
      </c>
      <c r="F1163" s="6" t="s">
        <v>24198</v>
      </c>
      <c r="G1163" s="6" t="s">
        <v>91</v>
      </c>
      <c r="H1163" s="7">
        <v>0</v>
      </c>
      <c r="I1163" s="8" t="s">
        <v>92</v>
      </c>
      <c r="J1163" s="42">
        <v>733</v>
      </c>
      <c r="K1163" s="10" t="s">
        <v>12860</v>
      </c>
      <c r="L1163" t="str">
        <f>CONCATENATE(B1163,-C1163)</f>
        <v>004-4136</v>
      </c>
      <c r="M1163" t="str">
        <f>LEFT(K1163)</f>
        <v>F</v>
      </c>
      <c r="N1163" t="str">
        <f>RIGHT(K1163,3)</f>
        <v>424</v>
      </c>
      <c r="O1163" t="str">
        <f>RIGHT(C1163,3)</f>
        <v>136</v>
      </c>
    </row>
    <row r="1164" spans="1:15" ht="19.5" customHeight="1" x14ac:dyDescent="0.2">
      <c r="A1164" s="2" t="s">
        <v>87</v>
      </c>
      <c r="B1164" s="3" t="s">
        <v>336</v>
      </c>
      <c r="C1164" s="4" t="s">
        <v>3601</v>
      </c>
      <c r="D1164" s="5" t="s">
        <v>3602</v>
      </c>
      <c r="E1164" s="6" t="s">
        <v>21</v>
      </c>
      <c r="F1164" s="6" t="s">
        <v>24198</v>
      </c>
      <c r="G1164" s="6" t="s">
        <v>339</v>
      </c>
      <c r="H1164" s="7">
        <v>0</v>
      </c>
      <c r="I1164" s="9" t="s">
        <v>340</v>
      </c>
      <c r="J1164" s="42">
        <v>1331</v>
      </c>
      <c r="K1164" s="10" t="s">
        <v>3603</v>
      </c>
      <c r="L1164" t="str">
        <f>CONCATENATE(B1164,-C1164)</f>
        <v>005-5015</v>
      </c>
      <c r="M1164" t="str">
        <f>LEFT(K1164)</f>
        <v>B</v>
      </c>
      <c r="N1164" t="str">
        <f>RIGHT(K1164,3)</f>
        <v>425</v>
      </c>
      <c r="O1164" t="str">
        <f>RIGHT(C1164,3)</f>
        <v>015</v>
      </c>
    </row>
    <row r="1165" spans="1:15" ht="19.5" customHeight="1" x14ac:dyDescent="0.2">
      <c r="A1165" s="2" t="s">
        <v>17</v>
      </c>
      <c r="B1165" s="3" t="s">
        <v>174</v>
      </c>
      <c r="C1165" s="4" t="s">
        <v>22256</v>
      </c>
      <c r="D1165" s="5" t="s">
        <v>22257</v>
      </c>
      <c r="E1165" s="6" t="s">
        <v>21</v>
      </c>
      <c r="F1165" s="6" t="s">
        <v>24191</v>
      </c>
      <c r="G1165" s="6" t="s">
        <v>177</v>
      </c>
      <c r="H1165" s="7">
        <v>0</v>
      </c>
      <c r="I1165" s="8" t="s">
        <v>178</v>
      </c>
      <c r="J1165" s="42">
        <v>1760</v>
      </c>
      <c r="K1165" s="10" t="s">
        <v>22258</v>
      </c>
      <c r="L1165" t="str">
        <f>CONCATENATE(B1165,-C1165)</f>
        <v>019-19110</v>
      </c>
      <c r="M1165" t="str">
        <f>LEFT(K1165)</f>
        <v>L</v>
      </c>
      <c r="N1165" t="str">
        <f>RIGHT(K1165,3)</f>
        <v>426</v>
      </c>
      <c r="O1165" t="str">
        <f>RIGHT(C1165,3)</f>
        <v>110</v>
      </c>
    </row>
    <row r="1166" spans="1:15" ht="19.5" customHeight="1" x14ac:dyDescent="0.2">
      <c r="A1166" s="2" t="s">
        <v>87</v>
      </c>
      <c r="B1166" s="3" t="s">
        <v>1068</v>
      </c>
      <c r="C1166" s="4" t="s">
        <v>1343</v>
      </c>
      <c r="D1166" s="5" t="s">
        <v>1344</v>
      </c>
      <c r="E1166" s="6" t="s">
        <v>21</v>
      </c>
      <c r="F1166" s="6" t="s">
        <v>24198</v>
      </c>
      <c r="G1166" s="6" t="s">
        <v>1071</v>
      </c>
      <c r="H1166" s="7">
        <v>0</v>
      </c>
      <c r="I1166" s="8" t="s">
        <v>1072</v>
      </c>
      <c r="J1166" s="42">
        <v>250</v>
      </c>
      <c r="K1166" s="10" t="s">
        <v>1345</v>
      </c>
      <c r="L1166" t="str">
        <f>CONCATENATE(B1166,-C1166)</f>
        <v>103-103004</v>
      </c>
      <c r="M1166" t="str">
        <f>LEFT(K1166)</f>
        <v>A</v>
      </c>
      <c r="N1166" t="str">
        <f>RIGHT(K1166,3)</f>
        <v>427</v>
      </c>
      <c r="O1166" t="str">
        <f>RIGHT(C1166,3)</f>
        <v>004</v>
      </c>
    </row>
    <row r="1167" spans="1:15" ht="19.5" customHeight="1" x14ac:dyDescent="0.2">
      <c r="A1167" s="2" t="s">
        <v>17</v>
      </c>
      <c r="B1167" s="3" t="s">
        <v>569</v>
      </c>
      <c r="C1167" s="4" t="s">
        <v>12864</v>
      </c>
      <c r="D1167" s="5" t="s">
        <v>12865</v>
      </c>
      <c r="E1167" s="6" t="s">
        <v>21</v>
      </c>
      <c r="F1167" s="6" t="s">
        <v>24191</v>
      </c>
      <c r="G1167" s="6" t="s">
        <v>572</v>
      </c>
      <c r="H1167" s="7">
        <v>0</v>
      </c>
      <c r="I1167" s="8" t="s">
        <v>573</v>
      </c>
      <c r="J1167" s="42">
        <v>4775</v>
      </c>
      <c r="K1167" s="10" t="s">
        <v>12866</v>
      </c>
      <c r="L1167" t="str">
        <f>CONCATENATE(B1167,-C1167)</f>
        <v>013-13154</v>
      </c>
      <c r="M1167" t="str">
        <f>LEFT(K1167)</f>
        <v>F</v>
      </c>
      <c r="N1167" t="str">
        <f>RIGHT(K1167,3)</f>
        <v>427</v>
      </c>
      <c r="O1167" t="str">
        <f>RIGHT(C1167,3)</f>
        <v>154</v>
      </c>
    </row>
    <row r="1168" spans="1:15" ht="19.5" customHeight="1" x14ac:dyDescent="0.2">
      <c r="A1168" s="2" t="s">
        <v>87</v>
      </c>
      <c r="B1168" s="3" t="s">
        <v>88</v>
      </c>
      <c r="C1168" s="4" t="s">
        <v>22259</v>
      </c>
      <c r="D1168" s="5" t="s">
        <v>22260</v>
      </c>
      <c r="E1168" s="6" t="s">
        <v>21</v>
      </c>
      <c r="F1168" s="6" t="s">
        <v>24198</v>
      </c>
      <c r="G1168" s="6" t="s">
        <v>91</v>
      </c>
      <c r="H1168" s="7">
        <v>0</v>
      </c>
      <c r="I1168" s="8" t="s">
        <v>92</v>
      </c>
      <c r="J1168" s="42">
        <v>2188</v>
      </c>
      <c r="K1168" s="10" t="s">
        <v>22261</v>
      </c>
      <c r="L1168" t="str">
        <f>CONCATENATE(B1168,-C1168)</f>
        <v>004-4232</v>
      </c>
      <c r="M1168" t="str">
        <f>LEFT(K1168)</f>
        <v>L</v>
      </c>
      <c r="N1168" t="str">
        <f>RIGHT(K1168,3)</f>
        <v>427</v>
      </c>
      <c r="O1168" t="str">
        <f>RIGHT(C1168,3)</f>
        <v>232</v>
      </c>
    </row>
    <row r="1169" spans="1:15" ht="19.5" customHeight="1" x14ac:dyDescent="0.2">
      <c r="A1169" s="2" t="s">
        <v>17</v>
      </c>
      <c r="B1169" s="3" t="s">
        <v>25</v>
      </c>
      <c r="C1169" s="4" t="s">
        <v>8210</v>
      </c>
      <c r="D1169" s="5" t="s">
        <v>8211</v>
      </c>
      <c r="E1169" s="6" t="s">
        <v>21</v>
      </c>
      <c r="F1169" s="6" t="s">
        <v>24191</v>
      </c>
      <c r="G1169" s="6" t="s">
        <v>28</v>
      </c>
      <c r="H1169" s="7">
        <v>0</v>
      </c>
      <c r="I1169" s="8" t="s">
        <v>29</v>
      </c>
      <c r="J1169" s="42">
        <v>764</v>
      </c>
      <c r="K1169" s="10" t="s">
        <v>8212</v>
      </c>
      <c r="L1169" t="str">
        <f>CONCATENATE(B1169,-C1169)</f>
        <v>097-97034</v>
      </c>
      <c r="M1169" t="str">
        <f>LEFT(K1169)</f>
        <v>D</v>
      </c>
      <c r="N1169" t="str">
        <f>RIGHT(K1169,3)</f>
        <v>428</v>
      </c>
      <c r="O1169" t="str">
        <f>RIGHT(C1169,3)</f>
        <v>034</v>
      </c>
    </row>
    <row r="1170" spans="1:15" ht="19.5" customHeight="1" x14ac:dyDescent="0.2">
      <c r="A1170" s="2" t="s">
        <v>17</v>
      </c>
      <c r="B1170" s="3" t="s">
        <v>569</v>
      </c>
      <c r="C1170" s="4" t="s">
        <v>10559</v>
      </c>
      <c r="D1170" s="5" t="s">
        <v>10560</v>
      </c>
      <c r="E1170" s="6" t="s">
        <v>21</v>
      </c>
      <c r="F1170" s="6" t="s">
        <v>24191</v>
      </c>
      <c r="G1170" s="6" t="s">
        <v>572</v>
      </c>
      <c r="H1170" s="7">
        <v>0</v>
      </c>
      <c r="I1170" s="8" t="s">
        <v>573</v>
      </c>
      <c r="J1170" s="42">
        <v>2469</v>
      </c>
      <c r="K1170" s="10" t="s">
        <v>10561</v>
      </c>
      <c r="L1170" t="str">
        <f>CONCATENATE(B1170,-C1170)</f>
        <v>013-13121</v>
      </c>
      <c r="M1170" t="str">
        <f>LEFT(K1170)</f>
        <v>E</v>
      </c>
      <c r="N1170" t="str">
        <f>RIGHT(K1170,3)</f>
        <v>428</v>
      </c>
      <c r="O1170" t="str">
        <f>RIGHT(C1170,3)</f>
        <v>121</v>
      </c>
    </row>
    <row r="1171" spans="1:15" ht="19.5" customHeight="1" x14ac:dyDescent="0.2">
      <c r="A1171" s="2" t="s">
        <v>87</v>
      </c>
      <c r="B1171" s="3" t="s">
        <v>387</v>
      </c>
      <c r="C1171" s="4" t="s">
        <v>1346</v>
      </c>
      <c r="D1171" s="5" t="s">
        <v>1347</v>
      </c>
      <c r="E1171" s="6" t="s">
        <v>21</v>
      </c>
      <c r="F1171" s="6" t="s">
        <v>24198</v>
      </c>
      <c r="G1171" s="6" t="s">
        <v>390</v>
      </c>
      <c r="H1171" s="7">
        <v>0</v>
      </c>
      <c r="I1171" s="8" t="s">
        <v>391</v>
      </c>
      <c r="J1171" s="42">
        <v>14195</v>
      </c>
      <c r="K1171" s="10" t="s">
        <v>1348</v>
      </c>
      <c r="L1171" t="str">
        <f>CONCATENATE(B1171,-C1171)</f>
        <v>003-3008</v>
      </c>
      <c r="M1171" t="str">
        <f>LEFT(K1171)</f>
        <v>A</v>
      </c>
      <c r="N1171" t="str">
        <f>RIGHT(K1171,3)</f>
        <v>429</v>
      </c>
      <c r="O1171" t="str">
        <f>RIGHT(C1171,3)</f>
        <v>008</v>
      </c>
    </row>
    <row r="1172" spans="1:15" ht="19.5" customHeight="1" x14ac:dyDescent="0.2">
      <c r="A1172" s="2" t="s">
        <v>87</v>
      </c>
      <c r="B1172" s="3" t="s">
        <v>254</v>
      </c>
      <c r="C1172" s="4" t="s">
        <v>19864</v>
      </c>
      <c r="D1172" s="5" t="s">
        <v>19865</v>
      </c>
      <c r="E1172" s="6" t="s">
        <v>21</v>
      </c>
      <c r="F1172" s="6" t="s">
        <v>24198</v>
      </c>
      <c r="G1172" s="6" t="s">
        <v>257</v>
      </c>
      <c r="H1172" s="7">
        <v>0</v>
      </c>
      <c r="I1172" s="8" t="s">
        <v>258</v>
      </c>
      <c r="J1172" s="42">
        <v>452</v>
      </c>
      <c r="K1172" s="10" t="s">
        <v>19866</v>
      </c>
      <c r="L1172" t="str">
        <f>CONCATENATE(B1172,-C1172)</f>
        <v>006-6157</v>
      </c>
      <c r="M1172" t="str">
        <f>LEFT(K1172)</f>
        <v>I</v>
      </c>
      <c r="N1172" t="str">
        <f>RIGHT(K1172,3)</f>
        <v>429</v>
      </c>
      <c r="O1172" t="str">
        <f>RIGHT(C1172,3)</f>
        <v>157</v>
      </c>
    </row>
    <row r="1173" spans="1:15" ht="19.5" customHeight="1" x14ac:dyDescent="0.2">
      <c r="A1173" s="2" t="s">
        <v>87</v>
      </c>
      <c r="B1173" s="3" t="s">
        <v>497</v>
      </c>
      <c r="C1173" s="4" t="s">
        <v>22268</v>
      </c>
      <c r="D1173" s="5" t="s">
        <v>22269</v>
      </c>
      <c r="E1173" s="6" t="s">
        <v>21</v>
      </c>
      <c r="F1173" s="6" t="s">
        <v>24198</v>
      </c>
      <c r="G1173" s="6" t="s">
        <v>500</v>
      </c>
      <c r="H1173" s="7">
        <v>0</v>
      </c>
      <c r="I1173" s="8" t="s">
        <v>501</v>
      </c>
      <c r="J1173" s="42">
        <v>7437</v>
      </c>
      <c r="K1173" s="10" t="s">
        <v>22270</v>
      </c>
      <c r="L1173" t="str">
        <f>CONCATENATE(B1173,-C1173)</f>
        <v>002-2148</v>
      </c>
      <c r="M1173" t="str">
        <f>LEFT(K1173)</f>
        <v>L</v>
      </c>
      <c r="N1173" t="str">
        <f>RIGHT(K1173,3)</f>
        <v>429</v>
      </c>
      <c r="O1173" t="str">
        <f>RIGHT(C1173,3)</f>
        <v>148</v>
      </c>
    </row>
    <row r="1174" spans="1:15" ht="19.5" customHeight="1" x14ac:dyDescent="0.2">
      <c r="A1174" s="2" t="s">
        <v>87</v>
      </c>
      <c r="B1174" s="3" t="s">
        <v>387</v>
      </c>
      <c r="C1174" s="4" t="s">
        <v>2750</v>
      </c>
      <c r="D1174" s="5" t="s">
        <v>2751</v>
      </c>
      <c r="E1174" s="6" t="s">
        <v>21</v>
      </c>
      <c r="F1174" s="6" t="s">
        <v>24198</v>
      </c>
      <c r="G1174" s="6" t="s">
        <v>390</v>
      </c>
      <c r="H1174" s="7">
        <v>0</v>
      </c>
      <c r="I1174" s="8" t="s">
        <v>391</v>
      </c>
      <c r="J1174" s="42">
        <v>4929</v>
      </c>
      <c r="K1174" s="10" t="s">
        <v>2752</v>
      </c>
      <c r="L1174" t="str">
        <f>CONCATENATE(B1174,-C1174)</f>
        <v>003-3025</v>
      </c>
      <c r="M1174" t="str">
        <f>LEFT(K1174)</f>
        <v>B</v>
      </c>
      <c r="N1174" t="str">
        <f>RIGHT(K1174,2)</f>
        <v>43</v>
      </c>
      <c r="O1174" t="str">
        <f>RIGHT(C1174,3)</f>
        <v>025</v>
      </c>
    </row>
    <row r="1175" spans="1:15" ht="19.5" customHeight="1" x14ac:dyDescent="0.2">
      <c r="A1175" s="2" t="s">
        <v>17</v>
      </c>
      <c r="B1175" s="3" t="s">
        <v>161</v>
      </c>
      <c r="C1175" s="4" t="s">
        <v>16693</v>
      </c>
      <c r="D1175" s="5" t="s">
        <v>16694</v>
      </c>
      <c r="E1175" s="6" t="s">
        <v>21</v>
      </c>
      <c r="F1175" s="6" t="s">
        <v>24191</v>
      </c>
      <c r="G1175" s="6" t="s">
        <v>164</v>
      </c>
      <c r="H1175" s="7">
        <v>0</v>
      </c>
      <c r="I1175" s="8" t="s">
        <v>165</v>
      </c>
      <c r="J1175" s="42">
        <v>1577</v>
      </c>
      <c r="K1175" s="10" t="s">
        <v>16695</v>
      </c>
      <c r="L1175" t="str">
        <f>CONCATENATE(B1175,-C1175)</f>
        <v>017-17153</v>
      </c>
      <c r="M1175" t="str">
        <f>LEFT(K1175)</f>
        <v>H</v>
      </c>
      <c r="N1175" t="str">
        <f>RIGHT(K1175,2)</f>
        <v>43</v>
      </c>
      <c r="O1175" t="str">
        <f>RIGHT(C1175,3)</f>
        <v>153</v>
      </c>
    </row>
    <row r="1176" spans="1:15" ht="19.5" customHeight="1" x14ac:dyDescent="0.2">
      <c r="A1176" s="2" t="s">
        <v>17</v>
      </c>
      <c r="B1176" s="3" t="s">
        <v>569</v>
      </c>
      <c r="C1176" s="4" t="s">
        <v>1349</v>
      </c>
      <c r="D1176" s="5" t="s">
        <v>1350</v>
      </c>
      <c r="E1176" s="6" t="s">
        <v>21</v>
      </c>
      <c r="F1176" s="6" t="s">
        <v>24191</v>
      </c>
      <c r="G1176" s="6" t="s">
        <v>572</v>
      </c>
      <c r="H1176" s="7">
        <v>0</v>
      </c>
      <c r="I1176" s="8" t="s">
        <v>573</v>
      </c>
      <c r="J1176" s="42">
        <v>4987</v>
      </c>
      <c r="K1176" s="10" t="s">
        <v>1351</v>
      </c>
      <c r="L1176" t="str">
        <f>CONCATENATE(B1176,-C1176)</f>
        <v>013-13012</v>
      </c>
      <c r="M1176" t="str">
        <f>LEFT(K1176)</f>
        <v>A</v>
      </c>
      <c r="N1176" t="str">
        <f>RIGHT(K1176,3)</f>
        <v>430</v>
      </c>
      <c r="O1176" t="str">
        <f>RIGHT(C1176,3)</f>
        <v>012</v>
      </c>
    </row>
    <row r="1177" spans="1:15" ht="19.5" customHeight="1" x14ac:dyDescent="0.2">
      <c r="A1177" s="2" t="s">
        <v>87</v>
      </c>
      <c r="B1177" s="3" t="s">
        <v>88</v>
      </c>
      <c r="C1177" s="4" t="s">
        <v>10455</v>
      </c>
      <c r="D1177" s="5" t="s">
        <v>10456</v>
      </c>
      <c r="E1177" s="6" t="s">
        <v>21</v>
      </c>
      <c r="F1177" s="6" t="s">
        <v>24198</v>
      </c>
      <c r="G1177" s="6" t="s">
        <v>91</v>
      </c>
      <c r="H1177" s="7">
        <v>0</v>
      </c>
      <c r="I1177" s="8" t="s">
        <v>92</v>
      </c>
      <c r="J1177" s="42">
        <v>2718</v>
      </c>
      <c r="K1177" s="10" t="s">
        <v>10457</v>
      </c>
      <c r="L1177" t="str">
        <f>CONCATENATE(B1177,-C1177)</f>
        <v>004-4105</v>
      </c>
      <c r="M1177" t="str">
        <f>LEFT(K1177)</f>
        <v>E</v>
      </c>
      <c r="N1177" t="str">
        <f>RIGHT(K1177,3)</f>
        <v>430</v>
      </c>
      <c r="O1177" t="str">
        <f>RIGHT(C1177,3)</f>
        <v>105</v>
      </c>
    </row>
    <row r="1178" spans="1:15" ht="19.5" customHeight="1" x14ac:dyDescent="0.2">
      <c r="A1178" s="2" t="s">
        <v>87</v>
      </c>
      <c r="B1178" s="3" t="s">
        <v>336</v>
      </c>
      <c r="C1178" s="4" t="s">
        <v>15231</v>
      </c>
      <c r="D1178" s="5" t="s">
        <v>15232</v>
      </c>
      <c r="E1178" s="6" t="s">
        <v>21</v>
      </c>
      <c r="F1178" s="6" t="s">
        <v>24198</v>
      </c>
      <c r="G1178" s="6" t="s">
        <v>339</v>
      </c>
      <c r="H1178" s="7">
        <v>0</v>
      </c>
      <c r="I1178" s="9" t="s">
        <v>340</v>
      </c>
      <c r="J1178" s="42">
        <v>516</v>
      </c>
      <c r="K1178" s="10" t="s">
        <v>15233</v>
      </c>
      <c r="L1178" t="str">
        <f>CONCATENATE(B1178,-C1178)</f>
        <v>005-5083</v>
      </c>
      <c r="M1178" t="str">
        <f>LEFT(K1178)</f>
        <v>G</v>
      </c>
      <c r="N1178" t="str">
        <f>RIGHT(K1178,3)</f>
        <v>430</v>
      </c>
      <c r="O1178" t="str">
        <f>RIGHT(C1178,3)</f>
        <v>083</v>
      </c>
    </row>
    <row r="1179" spans="1:15" ht="19.5" customHeight="1" x14ac:dyDescent="0.2">
      <c r="A1179" s="2" t="s">
        <v>465</v>
      </c>
      <c r="B1179" s="3" t="s">
        <v>466</v>
      </c>
      <c r="C1179" s="4" t="s">
        <v>22271</v>
      </c>
      <c r="D1179" s="5" t="s">
        <v>22272</v>
      </c>
      <c r="E1179" s="6" t="s">
        <v>21</v>
      </c>
      <c r="F1179" s="6" t="s">
        <v>24209</v>
      </c>
      <c r="G1179" s="6" t="s">
        <v>469</v>
      </c>
      <c r="H1179" s="7">
        <v>0</v>
      </c>
      <c r="I1179" s="8" t="s">
        <v>470</v>
      </c>
      <c r="J1179" s="42">
        <v>374</v>
      </c>
      <c r="K1179" s="10" t="s">
        <v>22273</v>
      </c>
      <c r="L1179" t="str">
        <f>CONCATENATE(B1179,-C1179)</f>
        <v>008-8061</v>
      </c>
      <c r="M1179" t="str">
        <f>LEFT(K1179)</f>
        <v>L</v>
      </c>
      <c r="N1179" t="str">
        <f>RIGHT(K1179,3)</f>
        <v>430</v>
      </c>
      <c r="O1179" t="str">
        <f>RIGHT(C1179,3)</f>
        <v>061</v>
      </c>
    </row>
    <row r="1180" spans="1:15" ht="19.5" customHeight="1" x14ac:dyDescent="0.2">
      <c r="A1180" s="2" t="s">
        <v>87</v>
      </c>
      <c r="B1180" s="3" t="s">
        <v>387</v>
      </c>
      <c r="C1180" s="4" t="s">
        <v>3618</v>
      </c>
      <c r="D1180" s="5" t="s">
        <v>3619</v>
      </c>
      <c r="E1180" s="6" t="s">
        <v>21</v>
      </c>
      <c r="F1180" s="6" t="s">
        <v>24198</v>
      </c>
      <c r="G1180" s="6" t="s">
        <v>390</v>
      </c>
      <c r="H1180" s="7">
        <v>0</v>
      </c>
      <c r="I1180" s="8" t="s">
        <v>391</v>
      </c>
      <c r="J1180" s="42">
        <v>2585</v>
      </c>
      <c r="K1180" s="10" t="s">
        <v>3620</v>
      </c>
      <c r="L1180" t="str">
        <f>CONCATENATE(B1180,-C1180)</f>
        <v>003-3030</v>
      </c>
      <c r="M1180" t="str">
        <f>LEFT(K1180)</f>
        <v>B</v>
      </c>
      <c r="N1180" t="str">
        <f>RIGHT(K1180,3)</f>
        <v>431</v>
      </c>
      <c r="O1180" t="str">
        <f>RIGHT(C1180,3)</f>
        <v>030</v>
      </c>
    </row>
    <row r="1181" spans="1:15" ht="19.5" customHeight="1" x14ac:dyDescent="0.2">
      <c r="A1181" s="2" t="s">
        <v>17</v>
      </c>
      <c r="B1181" s="3" t="s">
        <v>554</v>
      </c>
      <c r="C1181" s="4" t="s">
        <v>16036</v>
      </c>
      <c r="D1181" s="5" t="s">
        <v>16037</v>
      </c>
      <c r="E1181" s="6" t="s">
        <v>21</v>
      </c>
      <c r="F1181" s="6" t="s">
        <v>24191</v>
      </c>
      <c r="G1181" s="6" t="s">
        <v>557</v>
      </c>
      <c r="H1181" s="7">
        <v>0</v>
      </c>
      <c r="I1181" s="8" t="s">
        <v>558</v>
      </c>
      <c r="J1181" s="42">
        <v>1865</v>
      </c>
      <c r="K1181" s="10" t="s">
        <v>16038</v>
      </c>
      <c r="L1181" t="str">
        <f>CONCATENATE(B1181,-C1181)</f>
        <v>014-14051</v>
      </c>
      <c r="M1181" t="str">
        <f>LEFT(K1181)</f>
        <v>G</v>
      </c>
      <c r="N1181" t="str">
        <f>RIGHT(K1181,3)</f>
        <v>431</v>
      </c>
      <c r="O1181" t="str">
        <f>RIGHT(C1181,3)</f>
        <v>051</v>
      </c>
    </row>
    <row r="1182" spans="1:15" ht="19.5" customHeight="1" x14ac:dyDescent="0.2">
      <c r="A1182" s="2" t="s">
        <v>87</v>
      </c>
      <c r="B1182" s="3" t="s">
        <v>254</v>
      </c>
      <c r="C1182" s="4" t="s">
        <v>5970</v>
      </c>
      <c r="D1182" s="5" t="s">
        <v>5971</v>
      </c>
      <c r="E1182" s="6" t="s">
        <v>21</v>
      </c>
      <c r="F1182" s="6" t="s">
        <v>24198</v>
      </c>
      <c r="G1182" s="6" t="s">
        <v>257</v>
      </c>
      <c r="H1182" s="7">
        <v>0</v>
      </c>
      <c r="I1182" s="8" t="s">
        <v>258</v>
      </c>
      <c r="J1182" s="42">
        <v>528</v>
      </c>
      <c r="K1182" s="10" t="s">
        <v>5972</v>
      </c>
      <c r="L1182" t="str">
        <f>CONCATENATE(B1182,-C1182)</f>
        <v>006-6056</v>
      </c>
      <c r="M1182" t="str">
        <f>LEFT(K1182)</f>
        <v>C</v>
      </c>
      <c r="N1182" t="str">
        <f>RIGHT(K1182,3)</f>
        <v>432</v>
      </c>
      <c r="O1182" t="str">
        <f>RIGHT(C1182,3)</f>
        <v>056</v>
      </c>
    </row>
    <row r="1183" spans="1:15" ht="19.5" customHeight="1" x14ac:dyDescent="0.2">
      <c r="A1183" s="2" t="s">
        <v>87</v>
      </c>
      <c r="B1183" s="3" t="s">
        <v>254</v>
      </c>
      <c r="C1183" s="4" t="s">
        <v>19873</v>
      </c>
      <c r="D1183" s="5" t="s">
        <v>19874</v>
      </c>
      <c r="E1183" s="6" t="s">
        <v>21</v>
      </c>
      <c r="F1183" s="6" t="s">
        <v>24198</v>
      </c>
      <c r="G1183" s="6" t="s">
        <v>257</v>
      </c>
      <c r="H1183" s="7">
        <v>0</v>
      </c>
      <c r="I1183" s="8" t="s">
        <v>258</v>
      </c>
      <c r="J1183" s="42">
        <v>1193</v>
      </c>
      <c r="K1183" s="10" t="s">
        <v>19875</v>
      </c>
      <c r="L1183" t="str">
        <f>CONCATENATE(B1183,-C1183)</f>
        <v>006-6158</v>
      </c>
      <c r="M1183" t="str">
        <f>LEFT(K1183)</f>
        <v>I</v>
      </c>
      <c r="N1183" t="str">
        <f>RIGHT(K1183,3)</f>
        <v>432</v>
      </c>
      <c r="O1183" t="str">
        <f>RIGHT(C1183,3)</f>
        <v>158</v>
      </c>
    </row>
    <row r="1184" spans="1:15" ht="19.5" customHeight="1" x14ac:dyDescent="0.2">
      <c r="A1184" s="2" t="s">
        <v>87</v>
      </c>
      <c r="B1184" s="3" t="s">
        <v>254</v>
      </c>
      <c r="C1184" s="4" t="s">
        <v>22277</v>
      </c>
      <c r="D1184" s="5" t="s">
        <v>22278</v>
      </c>
      <c r="E1184" s="6" t="s">
        <v>21</v>
      </c>
      <c r="F1184" s="6" t="s">
        <v>24198</v>
      </c>
      <c r="G1184" s="6" t="s">
        <v>257</v>
      </c>
      <c r="H1184" s="7">
        <v>0</v>
      </c>
      <c r="I1184" s="8" t="s">
        <v>258</v>
      </c>
      <c r="J1184" s="42">
        <v>671</v>
      </c>
      <c r="K1184" s="10" t="s">
        <v>22279</v>
      </c>
      <c r="L1184" t="str">
        <f>CONCATENATE(B1184,-C1184)</f>
        <v>006-6176</v>
      </c>
      <c r="M1184" t="str">
        <f>LEFT(K1184)</f>
        <v>L</v>
      </c>
      <c r="N1184" t="str">
        <f>RIGHT(K1184,3)</f>
        <v>432</v>
      </c>
      <c r="O1184" t="str">
        <f>RIGHT(C1184,3)</f>
        <v>176</v>
      </c>
    </row>
    <row r="1185" spans="1:15" ht="19.5" customHeight="1" x14ac:dyDescent="0.2">
      <c r="A1185" s="2" t="s">
        <v>87</v>
      </c>
      <c r="B1185" s="3" t="s">
        <v>342</v>
      </c>
      <c r="C1185" s="4" t="s">
        <v>8246</v>
      </c>
      <c r="D1185" s="5" t="s">
        <v>8247</v>
      </c>
      <c r="E1185" s="6" t="s">
        <v>21</v>
      </c>
      <c r="F1185" s="6" t="s">
        <v>24198</v>
      </c>
      <c r="G1185" s="6" t="s">
        <v>345</v>
      </c>
      <c r="H1185" s="7">
        <v>0</v>
      </c>
      <c r="I1185" s="8" t="s">
        <v>346</v>
      </c>
      <c r="J1185" s="42">
        <v>266</v>
      </c>
      <c r="K1185" s="10" t="s">
        <v>8248</v>
      </c>
      <c r="L1185" t="str">
        <f>CONCATENATE(B1185,-C1185)</f>
        <v>001-1100</v>
      </c>
      <c r="M1185" t="str">
        <f>LEFT(K1185)</f>
        <v>D</v>
      </c>
      <c r="N1185" t="str">
        <f>RIGHT(K1185,3)</f>
        <v>433</v>
      </c>
      <c r="O1185" t="str">
        <f>RIGHT(C1185,3)</f>
        <v>100</v>
      </c>
    </row>
    <row r="1186" spans="1:15" ht="19.5" customHeight="1" x14ac:dyDescent="0.2">
      <c r="A1186" s="2" t="s">
        <v>87</v>
      </c>
      <c r="B1186" s="3" t="s">
        <v>497</v>
      </c>
      <c r="C1186" s="4" t="s">
        <v>10574</v>
      </c>
      <c r="D1186" s="5" t="s">
        <v>10575</v>
      </c>
      <c r="E1186" s="6" t="s">
        <v>21</v>
      </c>
      <c r="F1186" s="6" t="s">
        <v>24198</v>
      </c>
      <c r="G1186" s="6" t="s">
        <v>500</v>
      </c>
      <c r="H1186" s="7">
        <v>0</v>
      </c>
      <c r="I1186" s="8" t="s">
        <v>501</v>
      </c>
      <c r="J1186" s="42">
        <v>546</v>
      </c>
      <c r="K1186" s="10" t="s">
        <v>10576</v>
      </c>
      <c r="L1186" t="str">
        <f>CONCATENATE(B1186,-C1186)</f>
        <v>002-2067</v>
      </c>
      <c r="M1186" t="str">
        <f>LEFT(K1186)</f>
        <v>E</v>
      </c>
      <c r="N1186" t="str">
        <f>RIGHT(K1186,3)</f>
        <v>433</v>
      </c>
      <c r="O1186" t="str">
        <f>RIGHT(C1186,3)</f>
        <v>067</v>
      </c>
    </row>
    <row r="1187" spans="1:15" ht="19.5" customHeight="1" x14ac:dyDescent="0.2">
      <c r="A1187" s="2" t="s">
        <v>17</v>
      </c>
      <c r="B1187" s="3" t="s">
        <v>161</v>
      </c>
      <c r="C1187" s="4" t="s">
        <v>19876</v>
      </c>
      <c r="D1187" s="5" t="s">
        <v>19877</v>
      </c>
      <c r="E1187" s="6" t="s">
        <v>21</v>
      </c>
      <c r="F1187" s="6" t="s">
        <v>24191</v>
      </c>
      <c r="G1187" s="6" t="s">
        <v>164</v>
      </c>
      <c r="H1187" s="7">
        <v>0</v>
      </c>
      <c r="I1187" s="8" t="s">
        <v>165</v>
      </c>
      <c r="J1187" s="42">
        <v>13469</v>
      </c>
      <c r="K1187" s="10" t="s">
        <v>19878</v>
      </c>
      <c r="L1187" t="str">
        <f>CONCATENATE(B1187,-C1187)</f>
        <v>017-17174</v>
      </c>
      <c r="M1187" t="str">
        <f>LEFT(K1187)</f>
        <v>I</v>
      </c>
      <c r="N1187" t="str">
        <f>RIGHT(K1187,3)</f>
        <v>433</v>
      </c>
      <c r="O1187" t="str">
        <f>RIGHT(C1187,3)</f>
        <v>174</v>
      </c>
    </row>
    <row r="1188" spans="1:15" ht="19.5" customHeight="1" x14ac:dyDescent="0.2">
      <c r="A1188" s="2" t="s">
        <v>17</v>
      </c>
      <c r="B1188" s="3" t="s">
        <v>272</v>
      </c>
      <c r="C1188" s="4" t="s">
        <v>3627</v>
      </c>
      <c r="D1188" s="5" t="s">
        <v>3628</v>
      </c>
      <c r="E1188" s="6" t="s">
        <v>21</v>
      </c>
      <c r="F1188" s="6" t="s">
        <v>24191</v>
      </c>
      <c r="G1188" s="6" t="s">
        <v>275</v>
      </c>
      <c r="H1188" s="7">
        <v>0</v>
      </c>
      <c r="I1188" s="8" t="s">
        <v>276</v>
      </c>
      <c r="J1188" s="42">
        <v>8233</v>
      </c>
      <c r="K1188" s="10" t="s">
        <v>3629</v>
      </c>
      <c r="L1188" t="str">
        <f>CONCATENATE(B1188,-C1188)</f>
        <v>016-16046</v>
      </c>
      <c r="M1188" t="str">
        <f>LEFT(K1188)</f>
        <v>B</v>
      </c>
      <c r="N1188" t="str">
        <f>RIGHT(K1188,3)</f>
        <v>434</v>
      </c>
      <c r="O1188" t="str">
        <f>RIGHT(C1188,3)</f>
        <v>046</v>
      </c>
    </row>
    <row r="1189" spans="1:15" ht="19.5" customHeight="1" x14ac:dyDescent="0.2">
      <c r="A1189" s="2" t="s">
        <v>17</v>
      </c>
      <c r="B1189" s="3" t="s">
        <v>161</v>
      </c>
      <c r="C1189" s="4" t="s">
        <v>8222</v>
      </c>
      <c r="D1189" s="5" t="s">
        <v>8223</v>
      </c>
      <c r="E1189" s="6" t="s">
        <v>21</v>
      </c>
      <c r="F1189" s="6" t="s">
        <v>24191</v>
      </c>
      <c r="G1189" s="6" t="s">
        <v>164</v>
      </c>
      <c r="H1189" s="7">
        <v>0</v>
      </c>
      <c r="I1189" s="8" t="s">
        <v>165</v>
      </c>
      <c r="J1189" s="42">
        <v>5351</v>
      </c>
      <c r="K1189" s="10" t="s">
        <v>8224</v>
      </c>
      <c r="L1189" t="str">
        <f>CONCATENATE(B1189,-C1189)</f>
        <v>017-17070</v>
      </c>
      <c r="M1189" t="str">
        <f>LEFT(K1189)</f>
        <v>D</v>
      </c>
      <c r="N1189" t="str">
        <f>RIGHT(K1189,3)</f>
        <v>434</v>
      </c>
      <c r="O1189" t="str">
        <f>RIGHT(C1189,3)</f>
        <v>070</v>
      </c>
    </row>
    <row r="1190" spans="1:15" ht="19.5" customHeight="1" x14ac:dyDescent="0.2">
      <c r="A1190" s="2" t="s">
        <v>17</v>
      </c>
      <c r="B1190" s="3" t="s">
        <v>174</v>
      </c>
      <c r="C1190" s="4" t="s">
        <v>12897</v>
      </c>
      <c r="D1190" s="5" t="s">
        <v>12898</v>
      </c>
      <c r="E1190" s="6" t="s">
        <v>21</v>
      </c>
      <c r="F1190" s="6" t="s">
        <v>24191</v>
      </c>
      <c r="G1190" s="6" t="s">
        <v>177</v>
      </c>
      <c r="H1190" s="7">
        <v>0</v>
      </c>
      <c r="I1190" s="8" t="s">
        <v>178</v>
      </c>
      <c r="J1190" s="42">
        <v>2356</v>
      </c>
      <c r="K1190" s="10" t="s">
        <v>12899</v>
      </c>
      <c r="L1190" t="str">
        <f>CONCATENATE(B1190,-C1190)</f>
        <v>019-19058</v>
      </c>
      <c r="M1190" t="str">
        <f>LEFT(K1190)</f>
        <v>F</v>
      </c>
      <c r="N1190" t="str">
        <f>RIGHT(K1190,3)</f>
        <v>434</v>
      </c>
      <c r="O1190" t="str">
        <f>RIGHT(C1190,3)</f>
        <v>058</v>
      </c>
    </row>
    <row r="1191" spans="1:15" ht="19.5" customHeight="1" x14ac:dyDescent="0.2">
      <c r="A1191" s="2" t="s">
        <v>17</v>
      </c>
      <c r="B1191" s="3" t="s">
        <v>381</v>
      </c>
      <c r="C1191" s="4" t="s">
        <v>22283</v>
      </c>
      <c r="D1191" s="5" t="s">
        <v>22284</v>
      </c>
      <c r="E1191" s="6" t="s">
        <v>21</v>
      </c>
      <c r="F1191" s="6" t="s">
        <v>24191</v>
      </c>
      <c r="G1191" s="6" t="s">
        <v>384</v>
      </c>
      <c r="H1191" s="7">
        <v>0</v>
      </c>
      <c r="I1191" s="8" t="s">
        <v>385</v>
      </c>
      <c r="J1191" s="42">
        <v>8546</v>
      </c>
      <c r="K1191" s="10" t="s">
        <v>22285</v>
      </c>
      <c r="L1191" t="str">
        <f>CONCATENATE(B1191,-C1191)</f>
        <v>108-108043</v>
      </c>
      <c r="M1191" t="str">
        <f>LEFT(K1191)</f>
        <v>L</v>
      </c>
      <c r="N1191" t="str">
        <f>RIGHT(K1191,3)</f>
        <v>434</v>
      </c>
      <c r="O1191" t="str">
        <f>RIGHT(C1191,3)</f>
        <v>043</v>
      </c>
    </row>
    <row r="1192" spans="1:15" ht="19.5" customHeight="1" x14ac:dyDescent="0.2">
      <c r="A1192" s="2" t="s">
        <v>87</v>
      </c>
      <c r="B1192" s="3" t="s">
        <v>342</v>
      </c>
      <c r="C1192" s="4" t="s">
        <v>3630</v>
      </c>
      <c r="D1192" s="5" t="s">
        <v>3631</v>
      </c>
      <c r="E1192" s="6" t="s">
        <v>21</v>
      </c>
      <c r="F1192" s="6" t="s">
        <v>24198</v>
      </c>
      <c r="G1192" s="6" t="s">
        <v>345</v>
      </c>
      <c r="H1192" s="7">
        <v>0</v>
      </c>
      <c r="I1192" s="8" t="s">
        <v>346</v>
      </c>
      <c r="J1192" s="42">
        <v>7483</v>
      </c>
      <c r="K1192" s="10" t="s">
        <v>3632</v>
      </c>
      <c r="L1192" t="str">
        <f>CONCATENATE(B1192,-C1192)</f>
        <v>001-1047</v>
      </c>
      <c r="M1192" t="str">
        <f>LEFT(K1192)</f>
        <v>B</v>
      </c>
      <c r="N1192" t="str">
        <f>RIGHT(K1192,3)</f>
        <v>435</v>
      </c>
      <c r="O1192" t="str">
        <f>RIGHT(C1192,3)</f>
        <v>047</v>
      </c>
    </row>
    <row r="1193" spans="1:15" ht="19.5" customHeight="1" x14ac:dyDescent="0.2">
      <c r="A1193" s="2" t="s">
        <v>17</v>
      </c>
      <c r="B1193" s="3" t="s">
        <v>174</v>
      </c>
      <c r="C1193" s="4" t="s">
        <v>5967</v>
      </c>
      <c r="D1193" s="5" t="s">
        <v>5968</v>
      </c>
      <c r="E1193" s="6" t="s">
        <v>21</v>
      </c>
      <c r="F1193" s="6" t="s">
        <v>24191</v>
      </c>
      <c r="G1193" s="6" t="s">
        <v>177</v>
      </c>
      <c r="H1193" s="7">
        <v>0</v>
      </c>
      <c r="I1193" s="8" t="s">
        <v>178</v>
      </c>
      <c r="J1193" s="42">
        <v>553</v>
      </c>
      <c r="K1193" s="10" t="s">
        <v>5969</v>
      </c>
      <c r="L1193" t="str">
        <f>CONCATENATE(B1193,-C1193)</f>
        <v>019-19028</v>
      </c>
      <c r="M1193" t="str">
        <f>LEFT(K1193)</f>
        <v>C</v>
      </c>
      <c r="N1193" t="str">
        <f>RIGHT(K1193,3)</f>
        <v>435</v>
      </c>
      <c r="O1193" t="str">
        <f>RIGHT(C1193,3)</f>
        <v>028</v>
      </c>
    </row>
    <row r="1194" spans="1:15" ht="19.5" customHeight="1" x14ac:dyDescent="0.2">
      <c r="A1194" s="2" t="s">
        <v>87</v>
      </c>
      <c r="B1194" s="3" t="s">
        <v>254</v>
      </c>
      <c r="C1194" s="4" t="s">
        <v>1370</v>
      </c>
      <c r="D1194" s="5" t="s">
        <v>1371</v>
      </c>
      <c r="E1194" s="6" t="s">
        <v>21</v>
      </c>
      <c r="F1194" s="6" t="s">
        <v>24198</v>
      </c>
      <c r="G1194" s="6" t="s">
        <v>257</v>
      </c>
      <c r="H1194" s="7">
        <v>0</v>
      </c>
      <c r="I1194" s="8" t="s">
        <v>258</v>
      </c>
      <c r="J1194" s="42">
        <v>6068</v>
      </c>
      <c r="K1194" s="10" t="s">
        <v>1372</v>
      </c>
      <c r="L1194" t="str">
        <f>CONCATENATE(B1194,-C1194)</f>
        <v>006-6009</v>
      </c>
      <c r="M1194" t="str">
        <f>LEFT(K1194)</f>
        <v>A</v>
      </c>
      <c r="N1194" t="str">
        <f>RIGHT(K1194,3)</f>
        <v>436</v>
      </c>
      <c r="O1194" t="str">
        <f>RIGHT(C1194,3)</f>
        <v>009</v>
      </c>
    </row>
    <row r="1195" spans="1:15" ht="19.5" customHeight="1" x14ac:dyDescent="0.2">
      <c r="A1195" s="2" t="s">
        <v>17</v>
      </c>
      <c r="B1195" s="3" t="s">
        <v>161</v>
      </c>
      <c r="C1195" s="4" t="s">
        <v>3633</v>
      </c>
      <c r="D1195" s="5" t="s">
        <v>3634</v>
      </c>
      <c r="E1195" s="6" t="s">
        <v>21</v>
      </c>
      <c r="F1195" s="6" t="s">
        <v>24191</v>
      </c>
      <c r="G1195" s="6" t="s">
        <v>164</v>
      </c>
      <c r="H1195" s="7">
        <v>0</v>
      </c>
      <c r="I1195" s="8" t="s">
        <v>165</v>
      </c>
      <c r="J1195" s="42">
        <v>3461</v>
      </c>
      <c r="K1195" s="10" t="s">
        <v>3635</v>
      </c>
      <c r="L1195" t="str">
        <f>CONCATENATE(B1195,-C1195)</f>
        <v>017-17033</v>
      </c>
      <c r="M1195" t="str">
        <f>LEFT(K1195)</f>
        <v>B</v>
      </c>
      <c r="N1195" t="str">
        <f>RIGHT(K1195,3)</f>
        <v>436</v>
      </c>
      <c r="O1195" t="str">
        <f>RIGHT(C1195,3)</f>
        <v>033</v>
      </c>
    </row>
    <row r="1196" spans="1:15" ht="19.5" customHeight="1" x14ac:dyDescent="0.2">
      <c r="A1196" s="2" t="s">
        <v>17</v>
      </c>
      <c r="B1196" s="3" t="s">
        <v>25</v>
      </c>
      <c r="C1196" s="4" t="s">
        <v>8225</v>
      </c>
      <c r="D1196" s="5" t="s">
        <v>8226</v>
      </c>
      <c r="E1196" s="6" t="s">
        <v>21</v>
      </c>
      <c r="F1196" s="6" t="s">
        <v>24191</v>
      </c>
      <c r="G1196" s="6" t="s">
        <v>28</v>
      </c>
      <c r="H1196" s="7">
        <v>0</v>
      </c>
      <c r="I1196" s="8" t="s">
        <v>29</v>
      </c>
      <c r="J1196" s="42">
        <v>750</v>
      </c>
      <c r="K1196" s="10" t="s">
        <v>8227</v>
      </c>
      <c r="L1196" t="str">
        <f>CONCATENATE(B1196,-C1196)</f>
        <v>097-97035</v>
      </c>
      <c r="M1196" t="str">
        <f>LEFT(K1196)</f>
        <v>D</v>
      </c>
      <c r="N1196" t="str">
        <f>RIGHT(K1196,3)</f>
        <v>436</v>
      </c>
      <c r="O1196" t="str">
        <f>RIGHT(C1196,3)</f>
        <v>035</v>
      </c>
    </row>
    <row r="1197" spans="1:15" ht="19.5" customHeight="1" x14ac:dyDescent="0.2">
      <c r="A1197" s="2" t="s">
        <v>87</v>
      </c>
      <c r="B1197" s="3" t="s">
        <v>387</v>
      </c>
      <c r="C1197" s="4" t="s">
        <v>10583</v>
      </c>
      <c r="D1197" s="5" t="s">
        <v>10584</v>
      </c>
      <c r="E1197" s="6" t="s">
        <v>21</v>
      </c>
      <c r="F1197" s="6" t="s">
        <v>24198</v>
      </c>
      <c r="G1197" s="6" t="s">
        <v>390</v>
      </c>
      <c r="H1197" s="7">
        <v>0</v>
      </c>
      <c r="I1197" s="8" t="s">
        <v>391</v>
      </c>
      <c r="J1197" s="42">
        <v>590</v>
      </c>
      <c r="K1197" s="10" t="s">
        <v>10585</v>
      </c>
      <c r="L1197" t="str">
        <f>CONCATENATE(B1197,-C1197)</f>
        <v>003-3083</v>
      </c>
      <c r="M1197" t="str">
        <f>LEFT(K1197)</f>
        <v>E</v>
      </c>
      <c r="N1197" t="str">
        <f>RIGHT(K1197,3)</f>
        <v>436</v>
      </c>
      <c r="O1197" t="str">
        <f>RIGHT(C1197,3)</f>
        <v>083</v>
      </c>
    </row>
    <row r="1198" spans="1:15" ht="19.5" customHeight="1" x14ac:dyDescent="0.2">
      <c r="A1198" s="2" t="s">
        <v>87</v>
      </c>
      <c r="B1198" s="3" t="s">
        <v>450</v>
      </c>
      <c r="C1198" s="4" t="s">
        <v>22289</v>
      </c>
      <c r="D1198" s="5" t="s">
        <v>22290</v>
      </c>
      <c r="E1198" s="6" t="s">
        <v>21</v>
      </c>
      <c r="F1198" s="6" t="s">
        <v>24198</v>
      </c>
      <c r="G1198" s="6" t="s">
        <v>453</v>
      </c>
      <c r="H1198" s="7">
        <v>0</v>
      </c>
      <c r="I1198" s="8" t="s">
        <v>454</v>
      </c>
      <c r="J1198" s="42">
        <v>6144</v>
      </c>
      <c r="K1198" s="10" t="s">
        <v>22291</v>
      </c>
      <c r="L1198" t="str">
        <f>CONCATENATE(B1198,-C1198)</f>
        <v>096-96070</v>
      </c>
      <c r="M1198" t="str">
        <f>LEFT(K1198)</f>
        <v>L</v>
      </c>
      <c r="N1198" t="str">
        <f>RIGHT(K1198,3)</f>
        <v>436</v>
      </c>
      <c r="O1198" t="str">
        <f>RIGHT(C1198,3)</f>
        <v>070</v>
      </c>
    </row>
    <row r="1199" spans="1:15" ht="19.5" customHeight="1" x14ac:dyDescent="0.2">
      <c r="A1199" s="2" t="s">
        <v>17</v>
      </c>
      <c r="B1199" s="3" t="s">
        <v>491</v>
      </c>
      <c r="C1199" s="4" t="s">
        <v>10586</v>
      </c>
      <c r="D1199" s="5" t="s">
        <v>10587</v>
      </c>
      <c r="E1199" s="6" t="s">
        <v>21</v>
      </c>
      <c r="F1199" s="6" t="s">
        <v>24191</v>
      </c>
      <c r="G1199" s="6" t="s">
        <v>494</v>
      </c>
      <c r="H1199" s="7">
        <v>0</v>
      </c>
      <c r="I1199" s="8" t="s">
        <v>495</v>
      </c>
      <c r="J1199" s="42">
        <v>5917</v>
      </c>
      <c r="K1199" s="10" t="s">
        <v>10588</v>
      </c>
      <c r="L1199" t="str">
        <f>CONCATENATE(B1199,-C1199)</f>
        <v>018-18078</v>
      </c>
      <c r="M1199" t="str">
        <f>LEFT(K1199)</f>
        <v>E</v>
      </c>
      <c r="N1199" t="str">
        <f>RIGHT(K1199,3)</f>
        <v>437</v>
      </c>
      <c r="O1199" t="str">
        <f>RIGHT(C1199,3)</f>
        <v>078</v>
      </c>
    </row>
    <row r="1200" spans="1:15" ht="19.5" customHeight="1" x14ac:dyDescent="0.2">
      <c r="A1200" s="2" t="s">
        <v>17</v>
      </c>
      <c r="B1200" s="3" t="s">
        <v>272</v>
      </c>
      <c r="C1200" s="4" t="s">
        <v>19888</v>
      </c>
      <c r="D1200" s="5" t="s">
        <v>19889</v>
      </c>
      <c r="E1200" s="6" t="s">
        <v>21</v>
      </c>
      <c r="F1200" s="6" t="s">
        <v>24191</v>
      </c>
      <c r="G1200" s="6" t="s">
        <v>275</v>
      </c>
      <c r="H1200" s="7">
        <v>0</v>
      </c>
      <c r="I1200" s="8" t="s">
        <v>276</v>
      </c>
      <c r="J1200" s="42">
        <v>6390</v>
      </c>
      <c r="K1200" s="10" t="s">
        <v>19890</v>
      </c>
      <c r="L1200" t="str">
        <f>CONCATENATE(B1200,-C1200)</f>
        <v>016-16193</v>
      </c>
      <c r="M1200" t="str">
        <f>LEFT(K1200)</f>
        <v>I</v>
      </c>
      <c r="N1200" t="str">
        <f>RIGHT(K1200,3)</f>
        <v>437</v>
      </c>
      <c r="O1200" t="str">
        <f>RIGHT(C1200,3)</f>
        <v>193</v>
      </c>
    </row>
    <row r="1201" spans="1:15" ht="19.5" customHeight="1" x14ac:dyDescent="0.2">
      <c r="A1201" s="2" t="s">
        <v>87</v>
      </c>
      <c r="B1201" s="3" t="s">
        <v>336</v>
      </c>
      <c r="C1201" s="4" t="s">
        <v>5979</v>
      </c>
      <c r="D1201" s="5" t="s">
        <v>5980</v>
      </c>
      <c r="E1201" s="6" t="s">
        <v>21</v>
      </c>
      <c r="F1201" s="6" t="s">
        <v>24198</v>
      </c>
      <c r="G1201" s="6" t="s">
        <v>339</v>
      </c>
      <c r="H1201" s="7">
        <v>0</v>
      </c>
      <c r="I1201" s="9" t="s">
        <v>340</v>
      </c>
      <c r="J1201" s="42">
        <v>714</v>
      </c>
      <c r="K1201" s="10" t="s">
        <v>5981</v>
      </c>
      <c r="L1201" t="str">
        <f>CONCATENATE(B1201,-C1201)</f>
        <v>005-5033</v>
      </c>
      <c r="M1201" t="str">
        <f>LEFT(K1201)</f>
        <v>C</v>
      </c>
      <c r="N1201" t="str">
        <f>RIGHT(K1201,3)</f>
        <v>438</v>
      </c>
      <c r="O1201" t="str">
        <f>RIGHT(C1201,3)</f>
        <v>033</v>
      </c>
    </row>
    <row r="1202" spans="1:15" ht="19.5" customHeight="1" x14ac:dyDescent="0.2">
      <c r="A1202" s="2" t="s">
        <v>17</v>
      </c>
      <c r="B1202" s="3" t="s">
        <v>174</v>
      </c>
      <c r="C1202" s="4" t="s">
        <v>3639</v>
      </c>
      <c r="D1202" s="5" t="s">
        <v>3640</v>
      </c>
      <c r="E1202" s="6" t="s">
        <v>21</v>
      </c>
      <c r="F1202" s="6" t="s">
        <v>24191</v>
      </c>
      <c r="G1202" s="6" t="s">
        <v>177</v>
      </c>
      <c r="H1202" s="7">
        <v>0</v>
      </c>
      <c r="I1202" s="8" t="s">
        <v>178</v>
      </c>
      <c r="J1202" s="42">
        <v>1260</v>
      </c>
      <c r="K1202" s="10" t="s">
        <v>3641</v>
      </c>
      <c r="L1202" t="str">
        <f>CONCATENATE(B1202,-C1202)</f>
        <v>019-19009</v>
      </c>
      <c r="M1202" t="str">
        <f>LEFT(K1202)</f>
        <v>B</v>
      </c>
      <c r="N1202" t="str">
        <f>RIGHT(K1202,3)</f>
        <v>439</v>
      </c>
      <c r="O1202" t="str">
        <f>RIGHT(C1202,3)</f>
        <v>009</v>
      </c>
    </row>
    <row r="1203" spans="1:15" ht="19.5" customHeight="1" x14ac:dyDescent="0.2">
      <c r="A1203" s="2" t="s">
        <v>17</v>
      </c>
      <c r="B1203" s="3" t="s">
        <v>161</v>
      </c>
      <c r="C1203" s="4" t="s">
        <v>5982</v>
      </c>
      <c r="D1203" s="5" t="s">
        <v>5983</v>
      </c>
      <c r="E1203" s="6" t="s">
        <v>21</v>
      </c>
      <c r="F1203" s="6" t="s">
        <v>24191</v>
      </c>
      <c r="G1203" s="6" t="s">
        <v>164</v>
      </c>
      <c r="H1203" s="7">
        <v>0</v>
      </c>
      <c r="I1203" s="8" t="s">
        <v>165</v>
      </c>
      <c r="J1203" s="42">
        <v>4945</v>
      </c>
      <c r="K1203" s="10" t="s">
        <v>5984</v>
      </c>
      <c r="L1203" t="str">
        <f>CONCATENATE(B1203,-C1203)</f>
        <v>017-17048</v>
      </c>
      <c r="M1203" t="str">
        <f>LEFT(K1203)</f>
        <v>C</v>
      </c>
      <c r="N1203" t="str">
        <f>RIGHT(K1203,3)</f>
        <v>439</v>
      </c>
      <c r="O1203" t="str">
        <f>RIGHT(C1203,3)</f>
        <v>048</v>
      </c>
    </row>
    <row r="1204" spans="1:15" ht="19.5" customHeight="1" x14ac:dyDescent="0.2">
      <c r="A1204" s="2" t="s">
        <v>17</v>
      </c>
      <c r="B1204" s="3" t="s">
        <v>491</v>
      </c>
      <c r="C1204" s="4" t="s">
        <v>10592</v>
      </c>
      <c r="D1204" s="5" t="s">
        <v>10593</v>
      </c>
      <c r="E1204" s="6" t="s">
        <v>21</v>
      </c>
      <c r="F1204" s="6" t="s">
        <v>24191</v>
      </c>
      <c r="G1204" s="6" t="s">
        <v>494</v>
      </c>
      <c r="H1204" s="7">
        <v>0</v>
      </c>
      <c r="I1204" s="8" t="s">
        <v>495</v>
      </c>
      <c r="J1204" s="42">
        <v>436</v>
      </c>
      <c r="K1204" s="10" t="s">
        <v>10594</v>
      </c>
      <c r="L1204" t="str">
        <f>CONCATENATE(B1204,-C1204)</f>
        <v>018-18079</v>
      </c>
      <c r="M1204" t="str">
        <f>LEFT(K1204)</f>
        <v>E</v>
      </c>
      <c r="N1204" t="str">
        <f>RIGHT(K1204,3)</f>
        <v>439</v>
      </c>
      <c r="O1204" t="str">
        <f>RIGHT(C1204,3)</f>
        <v>079</v>
      </c>
    </row>
    <row r="1205" spans="1:15" ht="19.5" customHeight="1" x14ac:dyDescent="0.2">
      <c r="A1205" s="2" t="s">
        <v>17</v>
      </c>
      <c r="B1205" s="3" t="s">
        <v>180</v>
      </c>
      <c r="C1205" s="4" t="s">
        <v>23751</v>
      </c>
      <c r="D1205" s="5" t="s">
        <v>23752</v>
      </c>
      <c r="E1205" s="6" t="s">
        <v>21</v>
      </c>
      <c r="F1205" s="6" t="s">
        <v>24191</v>
      </c>
      <c r="G1205" s="6" t="s">
        <v>183</v>
      </c>
      <c r="H1205" s="7">
        <v>0</v>
      </c>
      <c r="I1205" s="8" t="s">
        <v>184</v>
      </c>
      <c r="J1205" s="42">
        <v>2205</v>
      </c>
      <c r="K1205" s="10" t="s">
        <v>23753</v>
      </c>
      <c r="L1205" t="str">
        <f>CONCATENATE(B1205,-C1205)</f>
        <v>020-20068</v>
      </c>
      <c r="M1205" t="str">
        <f>LEFT(K1205)</f>
        <v>M</v>
      </c>
      <c r="N1205" t="str">
        <f>RIGHT(K1205,2)</f>
        <v>44</v>
      </c>
      <c r="O1205" t="str">
        <f>RIGHT(C1205,3)</f>
        <v>068</v>
      </c>
    </row>
    <row r="1206" spans="1:15" ht="19.5" customHeight="1" x14ac:dyDescent="0.2">
      <c r="A1206" s="2" t="s">
        <v>17</v>
      </c>
      <c r="B1206" s="3" t="s">
        <v>272</v>
      </c>
      <c r="C1206" s="4" t="s">
        <v>1412</v>
      </c>
      <c r="D1206" s="5" t="s">
        <v>1413</v>
      </c>
      <c r="E1206" s="6" t="s">
        <v>21</v>
      </c>
      <c r="F1206" s="6" t="s">
        <v>24191</v>
      </c>
      <c r="G1206" s="6" t="s">
        <v>275</v>
      </c>
      <c r="H1206" s="7">
        <v>0</v>
      </c>
      <c r="I1206" s="8" t="s">
        <v>276</v>
      </c>
      <c r="J1206" s="42">
        <v>2760</v>
      </c>
      <c r="K1206" s="10" t="s">
        <v>1414</v>
      </c>
      <c r="L1206" t="str">
        <f>CONCATENATE(B1206,-C1206)</f>
        <v>016-16013</v>
      </c>
      <c r="M1206" t="str">
        <f>LEFT(K1206)</f>
        <v>A</v>
      </c>
      <c r="N1206" t="str">
        <f>RIGHT(K1206,3)</f>
        <v>440</v>
      </c>
      <c r="O1206" t="str">
        <f>RIGHT(C1206,3)</f>
        <v>013</v>
      </c>
    </row>
    <row r="1207" spans="1:15" ht="19.5" customHeight="1" x14ac:dyDescent="0.2">
      <c r="A1207" s="2" t="s">
        <v>87</v>
      </c>
      <c r="B1207" s="3" t="s">
        <v>336</v>
      </c>
      <c r="C1207" s="4" t="s">
        <v>5994</v>
      </c>
      <c r="D1207" s="5" t="s">
        <v>5995</v>
      </c>
      <c r="E1207" s="6" t="s">
        <v>21</v>
      </c>
      <c r="F1207" s="6" t="s">
        <v>24198</v>
      </c>
      <c r="G1207" s="6" t="s">
        <v>339</v>
      </c>
      <c r="H1207" s="7">
        <v>0</v>
      </c>
      <c r="I1207" s="9" t="s">
        <v>340</v>
      </c>
      <c r="J1207" s="42">
        <v>480</v>
      </c>
      <c r="K1207" s="10" t="s">
        <v>5996</v>
      </c>
      <c r="L1207" t="str">
        <f>CONCATENATE(B1207,-C1207)</f>
        <v>005-5034</v>
      </c>
      <c r="M1207" t="str">
        <f>LEFT(K1207)</f>
        <v>C</v>
      </c>
      <c r="N1207" t="str">
        <f>RIGHT(K1207,3)</f>
        <v>440</v>
      </c>
      <c r="O1207" t="str">
        <f>RIGHT(C1207,3)</f>
        <v>034</v>
      </c>
    </row>
    <row r="1208" spans="1:15" ht="19.5" customHeight="1" x14ac:dyDescent="0.2">
      <c r="A1208" s="2" t="s">
        <v>17</v>
      </c>
      <c r="B1208" s="3" t="s">
        <v>491</v>
      </c>
      <c r="C1208" s="4" t="s">
        <v>12978</v>
      </c>
      <c r="D1208" s="5" t="s">
        <v>12979</v>
      </c>
      <c r="E1208" s="6" t="s">
        <v>21</v>
      </c>
      <c r="F1208" s="6" t="s">
        <v>24191</v>
      </c>
      <c r="G1208" s="6" t="s">
        <v>494</v>
      </c>
      <c r="H1208" s="7">
        <v>0</v>
      </c>
      <c r="I1208" s="8" t="s">
        <v>495</v>
      </c>
      <c r="J1208" s="42">
        <v>1689</v>
      </c>
      <c r="K1208" s="10" t="s">
        <v>12980</v>
      </c>
      <c r="L1208" t="str">
        <f>CONCATENATE(B1208,-C1208)</f>
        <v>018-18095</v>
      </c>
      <c r="M1208" t="str">
        <f>LEFT(K1208)</f>
        <v>F</v>
      </c>
      <c r="N1208" t="str">
        <f>RIGHT(K1208,3)</f>
        <v>440</v>
      </c>
      <c r="O1208" t="str">
        <f>RIGHT(C1208,3)</f>
        <v>095</v>
      </c>
    </row>
    <row r="1209" spans="1:15" ht="19.5" customHeight="1" x14ac:dyDescent="0.2">
      <c r="A1209" s="2" t="s">
        <v>17</v>
      </c>
      <c r="B1209" s="3" t="s">
        <v>491</v>
      </c>
      <c r="C1209" s="4" t="s">
        <v>22301</v>
      </c>
      <c r="D1209" s="5" t="s">
        <v>22302</v>
      </c>
      <c r="E1209" s="6" t="s">
        <v>21</v>
      </c>
      <c r="F1209" s="6" t="s">
        <v>24191</v>
      </c>
      <c r="G1209" s="6" t="s">
        <v>494</v>
      </c>
      <c r="H1209" s="7">
        <v>0</v>
      </c>
      <c r="I1209" s="8" t="s">
        <v>495</v>
      </c>
      <c r="J1209" s="42">
        <v>2036</v>
      </c>
      <c r="K1209" s="10" t="s">
        <v>22303</v>
      </c>
      <c r="L1209" t="str">
        <f>CONCATENATE(B1209,-C1209)</f>
        <v>018-18163</v>
      </c>
      <c r="M1209" t="str">
        <f>LEFT(K1209)</f>
        <v>L</v>
      </c>
      <c r="N1209" t="str">
        <f>RIGHT(K1209,3)</f>
        <v>440</v>
      </c>
      <c r="O1209" t="str">
        <f>RIGHT(C1209,3)</f>
        <v>163</v>
      </c>
    </row>
    <row r="1210" spans="1:15" ht="19.5" customHeight="1" x14ac:dyDescent="0.2">
      <c r="A1210" s="2" t="s">
        <v>17</v>
      </c>
      <c r="B1210" s="3" t="s">
        <v>375</v>
      </c>
      <c r="C1210" s="4" t="s">
        <v>1379</v>
      </c>
      <c r="D1210" s="5" t="s">
        <v>1380</v>
      </c>
      <c r="E1210" s="6" t="s">
        <v>21</v>
      </c>
      <c r="F1210" s="6" t="s">
        <v>24191</v>
      </c>
      <c r="G1210" s="6" t="s">
        <v>378</v>
      </c>
      <c r="H1210" s="7">
        <v>0</v>
      </c>
      <c r="I1210" s="8" t="s">
        <v>379</v>
      </c>
      <c r="J1210" s="42">
        <v>4845</v>
      </c>
      <c r="K1210" s="10" t="s">
        <v>1381</v>
      </c>
      <c r="L1210" t="str">
        <f>CONCATENATE(B1210,-C1210)</f>
        <v>012-12005</v>
      </c>
      <c r="M1210" t="str">
        <f>LEFT(K1210)</f>
        <v>A</v>
      </c>
      <c r="N1210" t="str">
        <f>RIGHT(K1210,3)</f>
        <v>441</v>
      </c>
      <c r="O1210" t="str">
        <f>RIGHT(C1210,3)</f>
        <v>005</v>
      </c>
    </row>
    <row r="1211" spans="1:15" ht="19.5" customHeight="1" x14ac:dyDescent="0.2">
      <c r="A1211" s="2" t="s">
        <v>87</v>
      </c>
      <c r="B1211" s="3" t="s">
        <v>88</v>
      </c>
      <c r="C1211" s="4" t="s">
        <v>5988</v>
      </c>
      <c r="D1211" s="5" t="s">
        <v>5989</v>
      </c>
      <c r="E1211" s="6" t="s">
        <v>21</v>
      </c>
      <c r="F1211" s="6" t="s">
        <v>24198</v>
      </c>
      <c r="G1211" s="6" t="s">
        <v>91</v>
      </c>
      <c r="H1211" s="7">
        <v>0</v>
      </c>
      <c r="I1211" s="8" t="s">
        <v>92</v>
      </c>
      <c r="J1211" s="42">
        <v>93</v>
      </c>
      <c r="K1211" s="10" t="s">
        <v>5990</v>
      </c>
      <c r="L1211" t="str">
        <f>CONCATENATE(B1211,-C1211)</f>
        <v>004-4060</v>
      </c>
      <c r="M1211" t="str">
        <f>LEFT(K1211)</f>
        <v>C</v>
      </c>
      <c r="N1211" t="str">
        <f>RIGHT(K1211,3)</f>
        <v>441</v>
      </c>
      <c r="O1211" t="str">
        <f>RIGHT(C1211,3)</f>
        <v>060</v>
      </c>
    </row>
    <row r="1212" spans="1:15" ht="19.5" customHeight="1" x14ac:dyDescent="0.2">
      <c r="A1212" s="2" t="s">
        <v>17</v>
      </c>
      <c r="B1212" s="3" t="s">
        <v>375</v>
      </c>
      <c r="C1212" s="4" t="s">
        <v>19897</v>
      </c>
      <c r="D1212" s="5" t="s">
        <v>19898</v>
      </c>
      <c r="E1212" s="6" t="s">
        <v>21</v>
      </c>
      <c r="F1212" s="6" t="s">
        <v>24191</v>
      </c>
      <c r="G1212" s="6" t="s">
        <v>378</v>
      </c>
      <c r="H1212" s="7">
        <v>0</v>
      </c>
      <c r="I1212" s="8" t="s">
        <v>379</v>
      </c>
      <c r="J1212" s="42">
        <v>38598</v>
      </c>
      <c r="K1212" s="10" t="s">
        <v>19899</v>
      </c>
      <c r="L1212" t="str">
        <f>CONCATENATE(B1212,-C1212)</f>
        <v>012-12119</v>
      </c>
      <c r="M1212" t="str">
        <f>LEFT(K1212)</f>
        <v>I</v>
      </c>
      <c r="N1212" t="str">
        <f>RIGHT(K1212,3)</f>
        <v>441</v>
      </c>
      <c r="O1212" t="str">
        <f>RIGHT(C1212,3)</f>
        <v>119</v>
      </c>
    </row>
    <row r="1213" spans="1:15" ht="19.5" customHeight="1" x14ac:dyDescent="0.2">
      <c r="A1213" s="2" t="s">
        <v>17</v>
      </c>
      <c r="B1213" s="3" t="s">
        <v>272</v>
      </c>
      <c r="C1213" s="4" t="s">
        <v>3648</v>
      </c>
      <c r="D1213" s="5" t="s">
        <v>3649</v>
      </c>
      <c r="E1213" s="6" t="s">
        <v>21</v>
      </c>
      <c r="F1213" s="6" t="s">
        <v>24191</v>
      </c>
      <c r="G1213" s="6" t="s">
        <v>275</v>
      </c>
      <c r="H1213" s="7">
        <v>0</v>
      </c>
      <c r="I1213" s="8" t="s">
        <v>276</v>
      </c>
      <c r="J1213" s="42">
        <v>4061</v>
      </c>
      <c r="K1213" s="10" t="s">
        <v>3650</v>
      </c>
      <c r="L1213" t="str">
        <f>CONCATENATE(B1213,-C1213)</f>
        <v>016-16047</v>
      </c>
      <c r="M1213" t="str">
        <f>LEFT(K1213)</f>
        <v>B</v>
      </c>
      <c r="N1213" t="str">
        <f>RIGHT(K1213,3)</f>
        <v>442</v>
      </c>
      <c r="O1213" t="str">
        <f>RIGHT(C1213,3)</f>
        <v>047</v>
      </c>
    </row>
    <row r="1214" spans="1:15" ht="19.5" customHeight="1" x14ac:dyDescent="0.2">
      <c r="A1214" s="2" t="s">
        <v>745</v>
      </c>
      <c r="B1214" s="3" t="s">
        <v>746</v>
      </c>
      <c r="C1214" s="4" t="s">
        <v>19900</v>
      </c>
      <c r="D1214" s="5" t="s">
        <v>19901</v>
      </c>
      <c r="E1214" s="6" t="s">
        <v>21</v>
      </c>
      <c r="F1214" s="6" t="s">
        <v>24213</v>
      </c>
      <c r="G1214" s="6" t="s">
        <v>24213</v>
      </c>
      <c r="H1214" s="7">
        <v>0</v>
      </c>
      <c r="I1214" s="8" t="s">
        <v>749</v>
      </c>
      <c r="J1214" s="42">
        <v>4857</v>
      </c>
      <c r="K1214" s="10" t="s">
        <v>19902</v>
      </c>
      <c r="L1214" t="str">
        <f>CONCATENATE(B1214,-C1214)</f>
        <v>007-7066</v>
      </c>
      <c r="M1214" t="str">
        <f>LEFT(K1214)</f>
        <v>I</v>
      </c>
      <c r="N1214" t="str">
        <f>RIGHT(K1214,3)</f>
        <v>442</v>
      </c>
      <c r="O1214" t="str">
        <f>RIGHT(C1214,3)</f>
        <v>066</v>
      </c>
    </row>
    <row r="1215" spans="1:15" ht="19.5" customHeight="1" x14ac:dyDescent="0.2">
      <c r="A1215" s="2" t="s">
        <v>465</v>
      </c>
      <c r="B1215" s="3" t="s">
        <v>509</v>
      </c>
      <c r="C1215" s="4" t="s">
        <v>5997</v>
      </c>
      <c r="D1215" s="5" t="s">
        <v>5998</v>
      </c>
      <c r="E1215" s="13" t="s">
        <v>21</v>
      </c>
      <c r="F1215" s="6" t="s">
        <v>24209</v>
      </c>
      <c r="G1215" s="6" t="s">
        <v>512</v>
      </c>
      <c r="H1215" s="7">
        <v>0</v>
      </c>
      <c r="I1215" s="8" t="s">
        <v>513</v>
      </c>
      <c r="J1215" s="42">
        <v>5353</v>
      </c>
      <c r="K1215" s="10" t="s">
        <v>5999</v>
      </c>
      <c r="L1215" t="str">
        <f>CONCATENATE(B1215,-C1215)</f>
        <v>009-9022</v>
      </c>
      <c r="M1215" t="str">
        <f>LEFT(K1215)</f>
        <v>C</v>
      </c>
      <c r="N1215" t="str">
        <f>RIGHT(K1215,3)</f>
        <v>443</v>
      </c>
      <c r="O1215" t="str">
        <f>RIGHT(C1215,3)</f>
        <v>022</v>
      </c>
    </row>
    <row r="1216" spans="1:15" ht="19.5" customHeight="1" x14ac:dyDescent="0.2">
      <c r="A1216" s="2" t="s">
        <v>17</v>
      </c>
      <c r="B1216" s="3" t="s">
        <v>554</v>
      </c>
      <c r="C1216" s="4" t="s">
        <v>10601</v>
      </c>
      <c r="D1216" s="5" t="s">
        <v>10602</v>
      </c>
      <c r="E1216" s="6" t="s">
        <v>21</v>
      </c>
      <c r="F1216" s="6" t="s">
        <v>24191</v>
      </c>
      <c r="G1216" s="6" t="s">
        <v>557</v>
      </c>
      <c r="H1216" s="7">
        <v>0</v>
      </c>
      <c r="I1216" s="8" t="s">
        <v>558</v>
      </c>
      <c r="J1216" s="42">
        <v>1372</v>
      </c>
      <c r="K1216" s="10" t="s">
        <v>10603</v>
      </c>
      <c r="L1216" t="str">
        <f>CONCATENATE(B1216,-C1216)</f>
        <v>014-14036</v>
      </c>
      <c r="M1216" t="str">
        <f>LEFT(K1216)</f>
        <v>E</v>
      </c>
      <c r="N1216" t="str">
        <f>RIGHT(K1216,3)</f>
        <v>443</v>
      </c>
      <c r="O1216" t="str">
        <f>RIGHT(C1216,3)</f>
        <v>036</v>
      </c>
    </row>
    <row r="1217" spans="1:15" ht="19.5" customHeight="1" x14ac:dyDescent="0.2">
      <c r="A1217" s="2" t="s">
        <v>745</v>
      </c>
      <c r="B1217" s="3" t="s">
        <v>746</v>
      </c>
      <c r="C1217" s="4" t="s">
        <v>8240</v>
      </c>
      <c r="D1217" s="5" t="s">
        <v>8241</v>
      </c>
      <c r="E1217" s="6" t="s">
        <v>21</v>
      </c>
      <c r="F1217" s="6" t="s">
        <v>24213</v>
      </c>
      <c r="G1217" s="6" t="s">
        <v>24213</v>
      </c>
      <c r="H1217" s="7">
        <v>0</v>
      </c>
      <c r="I1217" s="8" t="s">
        <v>749</v>
      </c>
      <c r="J1217" s="42">
        <v>496</v>
      </c>
      <c r="K1217" s="10" t="s">
        <v>8242</v>
      </c>
      <c r="L1217" t="str">
        <f>CONCATENATE(B1217,-C1217)</f>
        <v>007-7026</v>
      </c>
      <c r="M1217" t="str">
        <f>LEFT(K1217)</f>
        <v>D</v>
      </c>
      <c r="N1217" t="str">
        <f>RIGHT(K1217,3)</f>
        <v>444</v>
      </c>
      <c r="O1217" t="str">
        <f>RIGHT(C1217,3)</f>
        <v>026</v>
      </c>
    </row>
    <row r="1218" spans="1:15" ht="19.5" customHeight="1" x14ac:dyDescent="0.2">
      <c r="A1218" s="2" t="s">
        <v>17</v>
      </c>
      <c r="B1218" s="3" t="s">
        <v>569</v>
      </c>
      <c r="C1218" s="4" t="s">
        <v>8243</v>
      </c>
      <c r="D1218" s="5" t="s">
        <v>8244</v>
      </c>
      <c r="E1218" s="6" t="s">
        <v>21</v>
      </c>
      <c r="F1218" s="6" t="s">
        <v>24191</v>
      </c>
      <c r="G1218" s="6" t="s">
        <v>572</v>
      </c>
      <c r="H1218" s="7">
        <v>0</v>
      </c>
      <c r="I1218" s="8" t="s">
        <v>573</v>
      </c>
      <c r="J1218" s="42">
        <v>2769</v>
      </c>
      <c r="K1218" s="10" t="s">
        <v>8245</v>
      </c>
      <c r="L1218" t="str">
        <f>CONCATENATE(B1218,-C1218)</f>
        <v>013-13097</v>
      </c>
      <c r="M1218" t="str">
        <f>LEFT(K1218)</f>
        <v>D</v>
      </c>
      <c r="N1218" t="str">
        <f>RIGHT(K1218,3)</f>
        <v>445</v>
      </c>
      <c r="O1218" t="str">
        <f>RIGHT(C1218,3)</f>
        <v>097</v>
      </c>
    </row>
    <row r="1219" spans="1:15" ht="19.5" customHeight="1" x14ac:dyDescent="0.2">
      <c r="A1219" s="2" t="s">
        <v>87</v>
      </c>
      <c r="B1219" s="3" t="s">
        <v>342</v>
      </c>
      <c r="C1219" s="4" t="s">
        <v>10604</v>
      </c>
      <c r="D1219" s="5" t="s">
        <v>10605</v>
      </c>
      <c r="E1219" s="6" t="s">
        <v>21</v>
      </c>
      <c r="F1219" s="6" t="s">
        <v>24198</v>
      </c>
      <c r="G1219" s="6" t="s">
        <v>345</v>
      </c>
      <c r="H1219" s="7">
        <v>0</v>
      </c>
      <c r="I1219" s="8" t="s">
        <v>346</v>
      </c>
      <c r="J1219" s="42">
        <v>5150</v>
      </c>
      <c r="K1219" s="10" t="s">
        <v>10606</v>
      </c>
      <c r="L1219" t="str">
        <f>CONCATENATE(B1219,-C1219)</f>
        <v>001-1128</v>
      </c>
      <c r="M1219" t="str">
        <f>LEFT(K1219)</f>
        <v>E</v>
      </c>
      <c r="N1219" t="str">
        <f>RIGHT(K1219,3)</f>
        <v>445</v>
      </c>
      <c r="O1219" t="str">
        <f>RIGHT(C1219,3)</f>
        <v>128</v>
      </c>
    </row>
    <row r="1220" spans="1:15" ht="19.5" customHeight="1" x14ac:dyDescent="0.2">
      <c r="A1220" s="2" t="s">
        <v>465</v>
      </c>
      <c r="B1220" s="3" t="s">
        <v>1251</v>
      </c>
      <c r="C1220" s="4" t="s">
        <v>12996</v>
      </c>
      <c r="D1220" s="5" t="s">
        <v>12997</v>
      </c>
      <c r="E1220" s="13" t="s">
        <v>21</v>
      </c>
      <c r="F1220" s="6" t="s">
        <v>24209</v>
      </c>
      <c r="G1220" s="6" t="s">
        <v>1254</v>
      </c>
      <c r="H1220" s="7">
        <v>0</v>
      </c>
      <c r="I1220" s="8" t="s">
        <v>1255</v>
      </c>
      <c r="J1220" s="42">
        <v>217</v>
      </c>
      <c r="K1220" s="10" t="s">
        <v>12998</v>
      </c>
      <c r="L1220" t="str">
        <f>CONCATENATE(B1220,-C1220)</f>
        <v>010-10038</v>
      </c>
      <c r="M1220" t="str">
        <f>LEFT(K1220)</f>
        <v>F</v>
      </c>
      <c r="N1220" t="str">
        <f>RIGHT(K1220,3)</f>
        <v>445</v>
      </c>
      <c r="O1220" t="str">
        <f>RIGHT(C1220,3)</f>
        <v>038</v>
      </c>
    </row>
    <row r="1221" spans="1:15" ht="19.5" customHeight="1" x14ac:dyDescent="0.2">
      <c r="A1221" s="2" t="s">
        <v>87</v>
      </c>
      <c r="B1221" s="3" t="s">
        <v>342</v>
      </c>
      <c r="C1221" s="4" t="s">
        <v>22307</v>
      </c>
      <c r="D1221" s="5" t="s">
        <v>22308</v>
      </c>
      <c r="E1221" s="6" t="s">
        <v>21</v>
      </c>
      <c r="F1221" s="6" t="s">
        <v>24198</v>
      </c>
      <c r="G1221" s="6" t="s">
        <v>345</v>
      </c>
      <c r="H1221" s="7">
        <v>0</v>
      </c>
      <c r="I1221" s="8" t="s">
        <v>346</v>
      </c>
      <c r="J1221" s="42">
        <v>10911</v>
      </c>
      <c r="K1221" s="10" t="s">
        <v>22309</v>
      </c>
      <c r="L1221" t="str">
        <f>CONCATENATE(B1221,-C1221)</f>
        <v>001-1280</v>
      </c>
      <c r="M1221" t="str">
        <f>LEFT(K1221)</f>
        <v>L</v>
      </c>
      <c r="N1221" t="str">
        <f>RIGHT(K1221,3)</f>
        <v>445</v>
      </c>
      <c r="O1221" t="str">
        <f>RIGHT(C1221,3)</f>
        <v>280</v>
      </c>
    </row>
    <row r="1222" spans="1:15" ht="19.5" customHeight="1" x14ac:dyDescent="0.2">
      <c r="A1222" s="2" t="s">
        <v>17</v>
      </c>
      <c r="B1222" s="3" t="s">
        <v>491</v>
      </c>
      <c r="C1222" s="4" t="s">
        <v>3663</v>
      </c>
      <c r="D1222" s="5" t="s">
        <v>3664</v>
      </c>
      <c r="E1222" s="6" t="s">
        <v>21</v>
      </c>
      <c r="F1222" s="6" t="s">
        <v>24191</v>
      </c>
      <c r="G1222" s="6" t="s">
        <v>494</v>
      </c>
      <c r="H1222" s="7">
        <v>0</v>
      </c>
      <c r="I1222" s="8" t="s">
        <v>495</v>
      </c>
      <c r="J1222" s="42">
        <v>128</v>
      </c>
      <c r="K1222" s="10" t="s">
        <v>3665</v>
      </c>
      <c r="L1222" t="str">
        <f>CONCATENATE(B1222,-C1222)</f>
        <v>018-18025</v>
      </c>
      <c r="M1222" t="str">
        <f>LEFT(K1222)</f>
        <v>B</v>
      </c>
      <c r="N1222" t="str">
        <f>RIGHT(K1222,3)</f>
        <v>447</v>
      </c>
      <c r="O1222" t="str">
        <f>RIGHT(C1222,3)</f>
        <v>025</v>
      </c>
    </row>
    <row r="1223" spans="1:15" ht="19.5" customHeight="1" x14ac:dyDescent="0.2">
      <c r="A1223" s="2" t="s">
        <v>87</v>
      </c>
      <c r="B1223" s="3" t="s">
        <v>254</v>
      </c>
      <c r="C1223" s="4" t="s">
        <v>8249</v>
      </c>
      <c r="D1223" s="5" t="s">
        <v>8250</v>
      </c>
      <c r="E1223" s="6" t="s">
        <v>21</v>
      </c>
      <c r="F1223" s="6" t="s">
        <v>24198</v>
      </c>
      <c r="G1223" s="6" t="s">
        <v>257</v>
      </c>
      <c r="H1223" s="7">
        <v>0</v>
      </c>
      <c r="I1223" s="8" t="s">
        <v>258</v>
      </c>
      <c r="J1223" s="42">
        <v>695</v>
      </c>
      <c r="K1223" s="10" t="s">
        <v>8251</v>
      </c>
      <c r="L1223" t="str">
        <f>CONCATENATE(B1223,-C1223)</f>
        <v>006-6067</v>
      </c>
      <c r="M1223" t="str">
        <f>LEFT(K1223)</f>
        <v>D</v>
      </c>
      <c r="N1223" t="str">
        <f>RIGHT(K1223,3)</f>
        <v>447</v>
      </c>
      <c r="O1223" t="str">
        <f>RIGHT(C1223,3)</f>
        <v>067</v>
      </c>
    </row>
    <row r="1224" spans="1:15" ht="19.5" customHeight="1" x14ac:dyDescent="0.2">
      <c r="A1224" s="2" t="s">
        <v>87</v>
      </c>
      <c r="B1224" s="3" t="s">
        <v>88</v>
      </c>
      <c r="C1224" s="4" t="s">
        <v>17583</v>
      </c>
      <c r="D1224" s="5" t="s">
        <v>17584</v>
      </c>
      <c r="E1224" s="6" t="s">
        <v>21</v>
      </c>
      <c r="F1224" s="6" t="s">
        <v>24198</v>
      </c>
      <c r="G1224" s="6" t="s">
        <v>91</v>
      </c>
      <c r="H1224" s="7">
        <v>0</v>
      </c>
      <c r="I1224" s="8" t="s">
        <v>92</v>
      </c>
      <c r="J1224" s="42">
        <v>737</v>
      </c>
      <c r="K1224" s="10" t="s">
        <v>17585</v>
      </c>
      <c r="L1224" t="str">
        <f>CONCATENATE(B1224,-C1224)</f>
        <v>004-4191</v>
      </c>
      <c r="M1224" t="str">
        <f>LEFT(K1224)</f>
        <v>H</v>
      </c>
      <c r="N1224" t="str">
        <f>RIGHT(K1224,3)</f>
        <v>447</v>
      </c>
      <c r="O1224" t="str">
        <f>RIGHT(C1224,3)</f>
        <v>191</v>
      </c>
    </row>
    <row r="1225" spans="1:15" ht="19.5" customHeight="1" x14ac:dyDescent="0.2">
      <c r="A1225" s="2" t="s">
        <v>17</v>
      </c>
      <c r="B1225" s="3" t="s">
        <v>491</v>
      </c>
      <c r="C1225" s="4" t="s">
        <v>19912</v>
      </c>
      <c r="D1225" s="5" t="s">
        <v>19913</v>
      </c>
      <c r="E1225" s="6" t="s">
        <v>21</v>
      </c>
      <c r="F1225" s="6" t="s">
        <v>24191</v>
      </c>
      <c r="G1225" s="6" t="s">
        <v>494</v>
      </c>
      <c r="H1225" s="7">
        <v>0</v>
      </c>
      <c r="I1225" s="8" t="s">
        <v>495</v>
      </c>
      <c r="J1225" s="42">
        <v>1760</v>
      </c>
      <c r="K1225" s="10" t="s">
        <v>19914</v>
      </c>
      <c r="L1225" t="str">
        <f>CONCATENATE(B1225,-C1225)</f>
        <v>018-18146</v>
      </c>
      <c r="M1225" t="str">
        <f>LEFT(K1225)</f>
        <v>I</v>
      </c>
      <c r="N1225" t="str">
        <f>RIGHT(K1225,3)</f>
        <v>447</v>
      </c>
      <c r="O1225" t="str">
        <f>RIGHT(C1225,3)</f>
        <v>146</v>
      </c>
    </row>
    <row r="1226" spans="1:15" ht="19.5" customHeight="1" x14ac:dyDescent="0.2">
      <c r="A1226" s="2" t="s">
        <v>17</v>
      </c>
      <c r="B1226" s="3" t="s">
        <v>54</v>
      </c>
      <c r="C1226" s="4" t="s">
        <v>3666</v>
      </c>
      <c r="D1226" s="5" t="s">
        <v>3667</v>
      </c>
      <c r="E1226" s="6" t="s">
        <v>21</v>
      </c>
      <c r="F1226" s="6" t="s">
        <v>24191</v>
      </c>
      <c r="G1226" s="6" t="s">
        <v>57</v>
      </c>
      <c r="H1226" s="7">
        <v>0</v>
      </c>
      <c r="I1226" s="8" t="s">
        <v>58</v>
      </c>
      <c r="J1226" s="42">
        <v>1182</v>
      </c>
      <c r="K1226" s="10" t="s">
        <v>3668</v>
      </c>
      <c r="L1226" t="str">
        <f>CONCATENATE(B1226,-C1226)</f>
        <v>015-15042</v>
      </c>
      <c r="M1226" t="str">
        <f>LEFT(K1226)</f>
        <v>B</v>
      </c>
      <c r="N1226" t="str">
        <f>RIGHT(K1226,3)</f>
        <v>448</v>
      </c>
      <c r="O1226" t="str">
        <f>RIGHT(C1226,3)</f>
        <v>042</v>
      </c>
    </row>
    <row r="1227" spans="1:15" ht="19.5" customHeight="1" x14ac:dyDescent="0.2">
      <c r="A1227" s="2" t="s">
        <v>17</v>
      </c>
      <c r="B1227" s="3" t="s">
        <v>491</v>
      </c>
      <c r="C1227" s="4" t="s">
        <v>13008</v>
      </c>
      <c r="D1227" s="5" t="s">
        <v>13009</v>
      </c>
      <c r="E1227" s="6" t="s">
        <v>21</v>
      </c>
      <c r="F1227" s="6" t="s">
        <v>24191</v>
      </c>
      <c r="G1227" s="6" t="s">
        <v>494</v>
      </c>
      <c r="H1227" s="7">
        <v>0</v>
      </c>
      <c r="I1227" s="8" t="s">
        <v>495</v>
      </c>
      <c r="J1227" s="42">
        <v>561</v>
      </c>
      <c r="K1227" s="10" t="s">
        <v>13010</v>
      </c>
      <c r="L1227" t="str">
        <f>CONCATENATE(B1227,-C1227)</f>
        <v>018-18096</v>
      </c>
      <c r="M1227" t="str">
        <f>LEFT(K1227)</f>
        <v>F</v>
      </c>
      <c r="N1227" t="str">
        <f>RIGHT(K1227,3)</f>
        <v>449</v>
      </c>
      <c r="O1227" t="str">
        <f>RIGHT(C1227,3)</f>
        <v>096</v>
      </c>
    </row>
    <row r="1228" spans="1:15" ht="19.5" customHeight="1" x14ac:dyDescent="0.2">
      <c r="A1228" s="2" t="s">
        <v>465</v>
      </c>
      <c r="B1228" s="3" t="s">
        <v>922</v>
      </c>
      <c r="C1228" s="4" t="s">
        <v>19918</v>
      </c>
      <c r="D1228" s="5" t="s">
        <v>19919</v>
      </c>
      <c r="E1228" s="13" t="s">
        <v>21</v>
      </c>
      <c r="F1228" s="6" t="s">
        <v>24209</v>
      </c>
      <c r="G1228" s="6" t="s">
        <v>925</v>
      </c>
      <c r="H1228" s="7">
        <v>0</v>
      </c>
      <c r="I1228" s="8" t="s">
        <v>926</v>
      </c>
      <c r="J1228" s="42">
        <v>21829</v>
      </c>
      <c r="K1228" s="10" t="s">
        <v>19920</v>
      </c>
      <c r="L1228" t="str">
        <f>CONCATENATE(B1228,-C1228)</f>
        <v>011-11027</v>
      </c>
      <c r="M1228" t="str">
        <f>LEFT(K1228)</f>
        <v>I</v>
      </c>
      <c r="N1228" t="str">
        <f>RIGHT(K1228,3)</f>
        <v>449</v>
      </c>
      <c r="O1228" t="str">
        <f>RIGHT(C1228,3)</f>
        <v>027</v>
      </c>
    </row>
    <row r="1229" spans="1:15" ht="19.5" customHeight="1" x14ac:dyDescent="0.2">
      <c r="A1229" s="2" t="s">
        <v>17</v>
      </c>
      <c r="B1229" s="3" t="s">
        <v>491</v>
      </c>
      <c r="C1229" s="4" t="s">
        <v>22316</v>
      </c>
      <c r="D1229" s="5" t="s">
        <v>22317</v>
      </c>
      <c r="E1229" s="6" t="s">
        <v>21</v>
      </c>
      <c r="F1229" s="6" t="s">
        <v>24191</v>
      </c>
      <c r="G1229" s="6" t="s">
        <v>494</v>
      </c>
      <c r="H1229" s="7">
        <v>0</v>
      </c>
      <c r="I1229" s="8" t="s">
        <v>495</v>
      </c>
      <c r="J1229" s="42">
        <v>3828</v>
      </c>
      <c r="K1229" s="10" t="s">
        <v>22318</v>
      </c>
      <c r="L1229" t="str">
        <f>CONCATENATE(B1229,-C1229)</f>
        <v>018-18164</v>
      </c>
      <c r="M1229" t="str">
        <f>LEFT(K1229)</f>
        <v>L</v>
      </c>
      <c r="N1229" t="str">
        <f>RIGHT(K1229,3)</f>
        <v>449</v>
      </c>
      <c r="O1229" t="str">
        <f>RIGHT(C1229,3)</f>
        <v>164</v>
      </c>
    </row>
    <row r="1230" spans="1:15" ht="19.5" customHeight="1" x14ac:dyDescent="0.2">
      <c r="A1230" s="2" t="s">
        <v>87</v>
      </c>
      <c r="B1230" s="3" t="s">
        <v>342</v>
      </c>
      <c r="C1230" s="4" t="s">
        <v>5025</v>
      </c>
      <c r="D1230" s="5" t="s">
        <v>5026</v>
      </c>
      <c r="E1230" s="6" t="s">
        <v>21</v>
      </c>
      <c r="F1230" s="6" t="s">
        <v>24198</v>
      </c>
      <c r="G1230" s="6" t="s">
        <v>345</v>
      </c>
      <c r="H1230" s="7">
        <v>0</v>
      </c>
      <c r="I1230" s="8" t="s">
        <v>346</v>
      </c>
      <c r="J1230" s="42">
        <v>1791</v>
      </c>
      <c r="K1230" s="10" t="s">
        <v>5027</v>
      </c>
      <c r="L1230" t="str">
        <f>CONCATENATE(B1230,-C1230)</f>
        <v>001-1064</v>
      </c>
      <c r="M1230" t="str">
        <f>LEFT(K1230)</f>
        <v>C</v>
      </c>
      <c r="N1230" t="str">
        <f>RIGHT(K1230,2)</f>
        <v>45</v>
      </c>
      <c r="O1230" t="str">
        <f>RIGHT(C1230,3)</f>
        <v>064</v>
      </c>
    </row>
    <row r="1231" spans="1:15" ht="19.5" customHeight="1" x14ac:dyDescent="0.2">
      <c r="A1231" s="2" t="s">
        <v>17</v>
      </c>
      <c r="B1231" s="3" t="s">
        <v>54</v>
      </c>
      <c r="C1231" s="4" t="s">
        <v>7384</v>
      </c>
      <c r="D1231" s="5" t="s">
        <v>7385</v>
      </c>
      <c r="E1231" s="6" t="s">
        <v>21</v>
      </c>
      <c r="F1231" s="6" t="s">
        <v>24191</v>
      </c>
      <c r="G1231" s="6" t="s">
        <v>57</v>
      </c>
      <c r="H1231" s="7">
        <v>0</v>
      </c>
      <c r="I1231" s="8" t="s">
        <v>58</v>
      </c>
      <c r="J1231" s="42">
        <v>33669</v>
      </c>
      <c r="K1231" s="10" t="s">
        <v>7386</v>
      </c>
      <c r="L1231" t="str">
        <f>CONCATENATE(B1231,-C1231)</f>
        <v>015-15093</v>
      </c>
      <c r="M1231" t="str">
        <f>LEFT(K1231)</f>
        <v>D</v>
      </c>
      <c r="N1231" t="str">
        <f>RIGHT(K1231,2)</f>
        <v>45</v>
      </c>
      <c r="O1231" t="str">
        <f>RIGHT(C1231,3)</f>
        <v>093</v>
      </c>
    </row>
    <row r="1232" spans="1:15" ht="19.5" customHeight="1" x14ac:dyDescent="0.2">
      <c r="A1232" s="2" t="s">
        <v>745</v>
      </c>
      <c r="B1232" s="3" t="s">
        <v>746</v>
      </c>
      <c r="C1232" s="4" t="s">
        <v>14331</v>
      </c>
      <c r="D1232" s="5" t="s">
        <v>14332</v>
      </c>
      <c r="E1232" s="6" t="s">
        <v>21</v>
      </c>
      <c r="F1232" s="6" t="s">
        <v>24213</v>
      </c>
      <c r="G1232" s="6" t="s">
        <v>24213</v>
      </c>
      <c r="H1232" s="7">
        <v>0</v>
      </c>
      <c r="I1232" s="8" t="s">
        <v>749</v>
      </c>
      <c r="J1232" s="42">
        <v>158</v>
      </c>
      <c r="K1232" s="10" t="s">
        <v>14333</v>
      </c>
      <c r="L1232" t="str">
        <f>CONCATENATE(B1232,-C1232)</f>
        <v>007-7046</v>
      </c>
      <c r="M1232" t="str">
        <f>LEFT(K1232)</f>
        <v>G</v>
      </c>
      <c r="N1232" t="str">
        <f>RIGHT(K1232,2)</f>
        <v>45</v>
      </c>
      <c r="O1232" t="str">
        <f>RIGHT(C1232,3)</f>
        <v>046</v>
      </c>
    </row>
    <row r="1233" spans="1:15" ht="19.5" customHeight="1" x14ac:dyDescent="0.2">
      <c r="A1233" s="2" t="s">
        <v>17</v>
      </c>
      <c r="B1233" s="3" t="s">
        <v>272</v>
      </c>
      <c r="C1233" s="4" t="s">
        <v>23754</v>
      </c>
      <c r="D1233" s="5" t="s">
        <v>23755</v>
      </c>
      <c r="E1233" s="6" t="s">
        <v>21</v>
      </c>
      <c r="F1233" s="6" t="s">
        <v>24191</v>
      </c>
      <c r="G1233" s="6" t="s">
        <v>275</v>
      </c>
      <c r="H1233" s="7">
        <v>0</v>
      </c>
      <c r="I1233" s="8" t="s">
        <v>276</v>
      </c>
      <c r="J1233" s="42">
        <v>7619</v>
      </c>
      <c r="K1233" s="10" t="s">
        <v>23756</v>
      </c>
      <c r="L1233" t="str">
        <f>CONCATENATE(B1233,-C1233)</f>
        <v>016-16242</v>
      </c>
      <c r="M1233" t="str">
        <f>LEFT(K1233)</f>
        <v>M</v>
      </c>
      <c r="N1233" t="str">
        <f>RIGHT(K1233,2)</f>
        <v>45</v>
      </c>
      <c r="O1233" t="str">
        <f>RIGHT(C1233,3)</f>
        <v>242</v>
      </c>
    </row>
    <row r="1234" spans="1:15" ht="19.5" customHeight="1" x14ac:dyDescent="0.2">
      <c r="A1234" s="2" t="s">
        <v>17</v>
      </c>
      <c r="B1234" s="3" t="s">
        <v>161</v>
      </c>
      <c r="C1234" s="4" t="s">
        <v>3669</v>
      </c>
      <c r="D1234" s="5" t="s">
        <v>3670</v>
      </c>
      <c r="E1234" s="6" t="s">
        <v>21</v>
      </c>
      <c r="F1234" s="6" t="s">
        <v>24191</v>
      </c>
      <c r="G1234" s="6" t="s">
        <v>164</v>
      </c>
      <c r="H1234" s="7">
        <v>0</v>
      </c>
      <c r="I1234" s="8" t="s">
        <v>165</v>
      </c>
      <c r="J1234" s="42">
        <v>8537</v>
      </c>
      <c r="K1234" s="10" t="s">
        <v>3671</v>
      </c>
      <c r="L1234" t="str">
        <f>CONCATENATE(B1234,-C1234)</f>
        <v>017-17034</v>
      </c>
      <c r="M1234" t="str">
        <f>LEFT(K1234)</f>
        <v>B</v>
      </c>
      <c r="N1234" t="str">
        <f>RIGHT(K1234,3)</f>
        <v>450</v>
      </c>
      <c r="O1234" t="str">
        <f>RIGHT(C1234,3)</f>
        <v>034</v>
      </c>
    </row>
    <row r="1235" spans="1:15" ht="19.5" customHeight="1" x14ac:dyDescent="0.2">
      <c r="A1235" s="2" t="s">
        <v>17</v>
      </c>
      <c r="B1235" s="3" t="s">
        <v>491</v>
      </c>
      <c r="C1235" s="4" t="s">
        <v>17479</v>
      </c>
      <c r="D1235" s="5" t="s">
        <v>17480</v>
      </c>
      <c r="E1235" s="6" t="s">
        <v>21</v>
      </c>
      <c r="F1235" s="6" t="s">
        <v>24191</v>
      </c>
      <c r="G1235" s="6" t="s">
        <v>494</v>
      </c>
      <c r="H1235" s="7">
        <v>0</v>
      </c>
      <c r="I1235" s="8" t="s">
        <v>495</v>
      </c>
      <c r="J1235" s="42">
        <v>234</v>
      </c>
      <c r="K1235" s="10" t="s">
        <v>17481</v>
      </c>
      <c r="L1235" t="str">
        <f>CONCATENATE(B1235,-C1235)</f>
        <v>018-18126</v>
      </c>
      <c r="M1235" t="str">
        <f>LEFT(K1235)</f>
        <v>H</v>
      </c>
      <c r="N1235" t="str">
        <f>RIGHT(K1235,3)</f>
        <v>450</v>
      </c>
      <c r="O1235" t="str">
        <f>RIGHT(C1235,3)</f>
        <v>126</v>
      </c>
    </row>
    <row r="1236" spans="1:15" ht="19.5" customHeight="1" x14ac:dyDescent="0.2">
      <c r="A1236" s="2" t="s">
        <v>87</v>
      </c>
      <c r="B1236" s="3" t="s">
        <v>1068</v>
      </c>
      <c r="C1236" s="4" t="s">
        <v>22319</v>
      </c>
      <c r="D1236" s="5" t="s">
        <v>22320</v>
      </c>
      <c r="E1236" s="6" t="s">
        <v>21</v>
      </c>
      <c r="F1236" s="6" t="s">
        <v>24198</v>
      </c>
      <c r="G1236" s="6" t="s">
        <v>1071</v>
      </c>
      <c r="H1236" s="7">
        <v>0</v>
      </c>
      <c r="I1236" s="8" t="s">
        <v>1072</v>
      </c>
      <c r="J1236" s="42">
        <v>1702</v>
      </c>
      <c r="K1236" s="10" t="s">
        <v>22321</v>
      </c>
      <c r="L1236" t="str">
        <f>CONCATENATE(B1236,-C1236)</f>
        <v>103-103068</v>
      </c>
      <c r="M1236" t="str">
        <f>LEFT(K1236)</f>
        <v>L</v>
      </c>
      <c r="N1236" t="str">
        <f>RIGHT(K1236,3)</f>
        <v>450</v>
      </c>
      <c r="O1236" t="str">
        <f>RIGHT(C1236,3)</f>
        <v>068</v>
      </c>
    </row>
    <row r="1237" spans="1:15" ht="19.5" customHeight="1" x14ac:dyDescent="0.2">
      <c r="A1237" s="2" t="s">
        <v>17</v>
      </c>
      <c r="B1237" s="3" t="s">
        <v>161</v>
      </c>
      <c r="C1237" s="4" t="s">
        <v>1403</v>
      </c>
      <c r="D1237" s="5" t="s">
        <v>1404</v>
      </c>
      <c r="E1237" s="6" t="s">
        <v>21</v>
      </c>
      <c r="F1237" s="6" t="s">
        <v>24191</v>
      </c>
      <c r="G1237" s="6" t="s">
        <v>164</v>
      </c>
      <c r="H1237" s="7">
        <v>0</v>
      </c>
      <c r="I1237" s="8" t="s">
        <v>165</v>
      </c>
      <c r="J1237" s="42">
        <v>3571</v>
      </c>
      <c r="K1237" s="10" t="s">
        <v>1405</v>
      </c>
      <c r="L1237" t="str">
        <f>CONCATENATE(B1237,-C1237)</f>
        <v>017-17007</v>
      </c>
      <c r="M1237" t="str">
        <f>LEFT(K1237)</f>
        <v>A</v>
      </c>
      <c r="N1237" t="str">
        <f>RIGHT(K1237,3)</f>
        <v>451</v>
      </c>
      <c r="O1237" t="str">
        <f>RIGHT(C1237,3)</f>
        <v>007</v>
      </c>
    </row>
    <row r="1238" spans="1:15" ht="19.5" customHeight="1" x14ac:dyDescent="0.2">
      <c r="A1238" s="2" t="s">
        <v>87</v>
      </c>
      <c r="B1238" s="3" t="s">
        <v>336</v>
      </c>
      <c r="C1238" s="4" t="s">
        <v>17595</v>
      </c>
      <c r="D1238" s="5" t="s">
        <v>17596</v>
      </c>
      <c r="E1238" s="6" t="s">
        <v>21</v>
      </c>
      <c r="F1238" s="6" t="s">
        <v>24198</v>
      </c>
      <c r="G1238" s="6" t="s">
        <v>339</v>
      </c>
      <c r="H1238" s="7">
        <v>0</v>
      </c>
      <c r="I1238" s="9" t="s">
        <v>340</v>
      </c>
      <c r="J1238" s="42">
        <v>447</v>
      </c>
      <c r="K1238" s="10" t="s">
        <v>17597</v>
      </c>
      <c r="L1238" t="str">
        <f>CONCATENATE(B1238,-C1238)</f>
        <v>005-5094</v>
      </c>
      <c r="M1238" t="str">
        <f>LEFT(K1238)</f>
        <v>H</v>
      </c>
      <c r="N1238" t="str">
        <f>RIGHT(K1238,3)</f>
        <v>451</v>
      </c>
      <c r="O1238" t="str">
        <f>RIGHT(C1238,3)</f>
        <v>094</v>
      </c>
    </row>
    <row r="1239" spans="1:15" ht="19.5" customHeight="1" x14ac:dyDescent="0.2">
      <c r="A1239" s="2" t="s">
        <v>87</v>
      </c>
      <c r="B1239" s="3" t="s">
        <v>497</v>
      </c>
      <c r="C1239" s="4" t="s">
        <v>22325</v>
      </c>
      <c r="D1239" s="5" t="s">
        <v>22326</v>
      </c>
      <c r="E1239" s="6" t="s">
        <v>21</v>
      </c>
      <c r="F1239" s="6" t="s">
        <v>24198</v>
      </c>
      <c r="G1239" s="6" t="s">
        <v>500</v>
      </c>
      <c r="H1239" s="7">
        <v>0</v>
      </c>
      <c r="I1239" s="8" t="s">
        <v>501</v>
      </c>
      <c r="J1239" s="42">
        <v>3558</v>
      </c>
      <c r="K1239" s="10" t="s">
        <v>22327</v>
      </c>
      <c r="L1239" t="str">
        <f>CONCATENATE(B1239,-C1239)</f>
        <v>002-2150</v>
      </c>
      <c r="M1239" t="str">
        <f>LEFT(K1239)</f>
        <v>L</v>
      </c>
      <c r="N1239" t="str">
        <f>RIGHT(K1239,3)</f>
        <v>451</v>
      </c>
      <c r="O1239" t="str">
        <f>RIGHT(C1239,3)</f>
        <v>150</v>
      </c>
    </row>
    <row r="1240" spans="1:15" ht="19.5" customHeight="1" x14ac:dyDescent="0.2">
      <c r="A1240" s="2" t="s">
        <v>745</v>
      </c>
      <c r="B1240" s="3" t="s">
        <v>746</v>
      </c>
      <c r="C1240" s="4" t="s">
        <v>1406</v>
      </c>
      <c r="D1240" s="5" t="s">
        <v>1407</v>
      </c>
      <c r="E1240" s="6" t="s">
        <v>21</v>
      </c>
      <c r="F1240" s="6" t="s">
        <v>24213</v>
      </c>
      <c r="G1240" s="6" t="s">
        <v>24213</v>
      </c>
      <c r="H1240" s="7">
        <v>0</v>
      </c>
      <c r="I1240" s="8" t="s">
        <v>749</v>
      </c>
      <c r="J1240" s="42">
        <v>892</v>
      </c>
      <c r="K1240" s="10" t="s">
        <v>1408</v>
      </c>
      <c r="L1240" t="str">
        <f>CONCATENATE(B1240,-C1240)</f>
        <v>007-7005</v>
      </c>
      <c r="M1240" t="str">
        <f>LEFT(K1240)</f>
        <v>A</v>
      </c>
      <c r="N1240" t="str">
        <f>RIGHT(K1240,3)</f>
        <v>452</v>
      </c>
      <c r="O1240" t="str">
        <f>RIGHT(C1240,3)</f>
        <v>005</v>
      </c>
    </row>
    <row r="1241" spans="1:15" ht="19.5" customHeight="1" x14ac:dyDescent="0.2">
      <c r="A1241" s="2" t="s">
        <v>465</v>
      </c>
      <c r="B1241" s="3" t="s">
        <v>509</v>
      </c>
      <c r="C1241" s="4" t="s">
        <v>17598</v>
      </c>
      <c r="D1241" s="5" t="s">
        <v>17599</v>
      </c>
      <c r="E1241" s="13" t="s">
        <v>21</v>
      </c>
      <c r="F1241" s="6" t="s">
        <v>24209</v>
      </c>
      <c r="G1241" s="6" t="s">
        <v>512</v>
      </c>
      <c r="H1241" s="7">
        <v>0</v>
      </c>
      <c r="I1241" s="8" t="s">
        <v>513</v>
      </c>
      <c r="J1241" s="42">
        <v>746</v>
      </c>
      <c r="K1241" s="10" t="s">
        <v>17600</v>
      </c>
      <c r="L1241" t="str">
        <f>CONCATENATE(B1241,-C1241)</f>
        <v>009-9054</v>
      </c>
      <c r="M1241" t="str">
        <f>LEFT(K1241)</f>
        <v>H</v>
      </c>
      <c r="N1241" t="str">
        <f>RIGHT(K1241,3)</f>
        <v>452</v>
      </c>
      <c r="O1241" t="str">
        <f>RIGHT(C1241,3)</f>
        <v>054</v>
      </c>
    </row>
    <row r="1242" spans="1:15" ht="19.5" customHeight="1" x14ac:dyDescent="0.2">
      <c r="A1242" s="2" t="s">
        <v>87</v>
      </c>
      <c r="B1242" s="3" t="s">
        <v>254</v>
      </c>
      <c r="C1242" s="4" t="s">
        <v>3675</v>
      </c>
      <c r="D1242" s="5" t="s">
        <v>3676</v>
      </c>
      <c r="E1242" s="6" t="s">
        <v>21</v>
      </c>
      <c r="F1242" s="6" t="s">
        <v>24198</v>
      </c>
      <c r="G1242" s="6" t="s">
        <v>257</v>
      </c>
      <c r="H1242" s="7">
        <v>0</v>
      </c>
      <c r="I1242" s="8" t="s">
        <v>258</v>
      </c>
      <c r="J1242" s="42">
        <v>510</v>
      </c>
      <c r="K1242" s="10" t="s">
        <v>3677</v>
      </c>
      <c r="L1242" t="str">
        <f>CONCATENATE(B1242,-C1242)</f>
        <v>006-6026</v>
      </c>
      <c r="M1242" t="str">
        <f>LEFT(K1242)</f>
        <v>B</v>
      </c>
      <c r="N1242" t="str">
        <f>RIGHT(K1242,3)</f>
        <v>453</v>
      </c>
      <c r="O1242" t="str">
        <f>RIGHT(C1242,3)</f>
        <v>026</v>
      </c>
    </row>
    <row r="1243" spans="1:15" ht="19.5" customHeight="1" x14ac:dyDescent="0.2">
      <c r="A1243" s="2" t="s">
        <v>87</v>
      </c>
      <c r="B1243" s="3" t="s">
        <v>88</v>
      </c>
      <c r="C1243" s="4" t="s">
        <v>17601</v>
      </c>
      <c r="D1243" s="5" t="s">
        <v>17602</v>
      </c>
      <c r="E1243" s="6" t="s">
        <v>21</v>
      </c>
      <c r="F1243" s="6" t="s">
        <v>24198</v>
      </c>
      <c r="G1243" s="6" t="s">
        <v>91</v>
      </c>
      <c r="H1243" s="7">
        <v>0</v>
      </c>
      <c r="I1243" s="8" t="s">
        <v>92</v>
      </c>
      <c r="J1243" s="42">
        <v>2876</v>
      </c>
      <c r="K1243" s="10" t="s">
        <v>17603</v>
      </c>
      <c r="L1243" t="str">
        <f>CONCATENATE(B1243,-C1243)</f>
        <v>004-4192</v>
      </c>
      <c r="M1243" t="str">
        <f>LEFT(K1243)</f>
        <v>H</v>
      </c>
      <c r="N1243" t="str">
        <f>RIGHT(K1243,3)</f>
        <v>453</v>
      </c>
      <c r="O1243" t="str">
        <f>RIGHT(C1243,3)</f>
        <v>192</v>
      </c>
    </row>
    <row r="1244" spans="1:15" ht="19.5" customHeight="1" x14ac:dyDescent="0.2">
      <c r="A1244" s="2" t="s">
        <v>465</v>
      </c>
      <c r="B1244" s="3" t="s">
        <v>509</v>
      </c>
      <c r="C1244" s="4" t="s">
        <v>19926</v>
      </c>
      <c r="D1244" s="5" t="s">
        <v>19927</v>
      </c>
      <c r="E1244" s="13" t="s">
        <v>21</v>
      </c>
      <c r="F1244" s="6" t="s">
        <v>24209</v>
      </c>
      <c r="G1244" s="6" t="s">
        <v>512</v>
      </c>
      <c r="H1244" s="7">
        <v>0</v>
      </c>
      <c r="I1244" s="8" t="s">
        <v>513</v>
      </c>
      <c r="J1244" s="42">
        <v>1882</v>
      </c>
      <c r="K1244" s="10" t="s">
        <v>19928</v>
      </c>
      <c r="L1244" t="str">
        <f>CONCATENATE(B1244,-C1244)</f>
        <v>009-9055</v>
      </c>
      <c r="M1244" t="str">
        <f>LEFT(K1244)</f>
        <v>I</v>
      </c>
      <c r="N1244" t="str">
        <f>RIGHT(K1244,3)</f>
        <v>453</v>
      </c>
      <c r="O1244" t="str">
        <f>RIGHT(C1244,3)</f>
        <v>055</v>
      </c>
    </row>
    <row r="1245" spans="1:15" ht="19.5" customHeight="1" x14ac:dyDescent="0.2">
      <c r="A1245" s="2" t="s">
        <v>17</v>
      </c>
      <c r="B1245" s="3" t="s">
        <v>491</v>
      </c>
      <c r="C1245" s="4" t="s">
        <v>22331</v>
      </c>
      <c r="D1245" s="5" t="s">
        <v>22332</v>
      </c>
      <c r="E1245" s="6" t="s">
        <v>21</v>
      </c>
      <c r="F1245" s="6" t="s">
        <v>24191</v>
      </c>
      <c r="G1245" s="6" t="s">
        <v>494</v>
      </c>
      <c r="H1245" s="7">
        <v>0</v>
      </c>
      <c r="I1245" s="8" t="s">
        <v>495</v>
      </c>
      <c r="J1245" s="42">
        <v>1023</v>
      </c>
      <c r="K1245" s="10" t="s">
        <v>22333</v>
      </c>
      <c r="L1245" t="str">
        <f>CONCATENATE(B1245,-C1245)</f>
        <v>018-18165</v>
      </c>
      <c r="M1245" t="str">
        <f>LEFT(K1245)</f>
        <v>L</v>
      </c>
      <c r="N1245" t="str">
        <f>RIGHT(K1245,3)</f>
        <v>453</v>
      </c>
      <c r="O1245" t="str">
        <f>RIGHT(C1245,3)</f>
        <v>165</v>
      </c>
    </row>
    <row r="1246" spans="1:15" ht="19.5" customHeight="1" x14ac:dyDescent="0.2">
      <c r="A1246" s="2" t="s">
        <v>17</v>
      </c>
      <c r="B1246" s="3" t="s">
        <v>491</v>
      </c>
      <c r="C1246" s="4" t="s">
        <v>10621</v>
      </c>
      <c r="D1246" s="5" t="s">
        <v>10622</v>
      </c>
      <c r="E1246" s="6" t="s">
        <v>21</v>
      </c>
      <c r="F1246" s="6" t="s">
        <v>24191</v>
      </c>
      <c r="G1246" s="6" t="s">
        <v>494</v>
      </c>
      <c r="H1246" s="7">
        <v>0</v>
      </c>
      <c r="I1246" s="8" t="s">
        <v>495</v>
      </c>
      <c r="J1246" s="42">
        <v>1200</v>
      </c>
      <c r="K1246" s="10" t="s">
        <v>10623</v>
      </c>
      <c r="L1246" t="str">
        <f>CONCATENATE(B1246,-C1246)</f>
        <v>018-18080</v>
      </c>
      <c r="M1246" t="str">
        <f>LEFT(K1246)</f>
        <v>E</v>
      </c>
      <c r="N1246" t="str">
        <f>RIGHT(K1246,3)</f>
        <v>454</v>
      </c>
      <c r="O1246" t="str">
        <f>RIGHT(C1246,3)</f>
        <v>080</v>
      </c>
    </row>
    <row r="1247" spans="1:15" ht="19.5" customHeight="1" x14ac:dyDescent="0.2">
      <c r="A1247" s="2" t="s">
        <v>465</v>
      </c>
      <c r="B1247" s="3" t="s">
        <v>466</v>
      </c>
      <c r="C1247" s="4" t="s">
        <v>15291</v>
      </c>
      <c r="D1247" s="5" t="s">
        <v>15292</v>
      </c>
      <c r="E1247" s="6" t="s">
        <v>21</v>
      </c>
      <c r="F1247" s="6" t="s">
        <v>24209</v>
      </c>
      <c r="G1247" s="6" t="s">
        <v>469</v>
      </c>
      <c r="H1247" s="7">
        <v>0</v>
      </c>
      <c r="I1247" s="8" t="s">
        <v>470</v>
      </c>
      <c r="J1247" s="42">
        <v>912</v>
      </c>
      <c r="K1247" s="10" t="s">
        <v>15293</v>
      </c>
      <c r="L1247" t="str">
        <f>CONCATENATE(B1247,-C1247)</f>
        <v>008-8040</v>
      </c>
      <c r="M1247" t="str">
        <f>LEFT(K1247)</f>
        <v>G</v>
      </c>
      <c r="N1247" t="str">
        <f>RIGHT(K1247,3)</f>
        <v>454</v>
      </c>
      <c r="O1247" t="str">
        <f>RIGHT(C1247,3)</f>
        <v>040</v>
      </c>
    </row>
    <row r="1248" spans="1:15" ht="19.5" customHeight="1" x14ac:dyDescent="0.2">
      <c r="A1248" s="2" t="s">
        <v>17</v>
      </c>
      <c r="B1248" s="3" t="s">
        <v>54</v>
      </c>
      <c r="C1248" s="4" t="s">
        <v>22334</v>
      </c>
      <c r="D1248" s="5" t="s">
        <v>22335</v>
      </c>
      <c r="E1248" s="6" t="s">
        <v>21</v>
      </c>
      <c r="F1248" s="6" t="s">
        <v>24191</v>
      </c>
      <c r="G1248" s="6" t="s">
        <v>57</v>
      </c>
      <c r="H1248" s="7">
        <v>0</v>
      </c>
      <c r="I1248" s="8" t="s">
        <v>58</v>
      </c>
      <c r="J1248" s="42">
        <v>5968</v>
      </c>
      <c r="K1248" s="10" t="s">
        <v>22336</v>
      </c>
      <c r="L1248" t="str">
        <f>CONCATENATE(B1248,-C1248)</f>
        <v>015-15224</v>
      </c>
      <c r="M1248" t="str">
        <f>LEFT(K1248)</f>
        <v>L</v>
      </c>
      <c r="N1248" t="str">
        <f>RIGHT(K1248,3)</f>
        <v>454</v>
      </c>
      <c r="O1248" t="str">
        <f>RIGHT(C1248,3)</f>
        <v>224</v>
      </c>
    </row>
    <row r="1249" spans="1:15" ht="19.5" customHeight="1" x14ac:dyDescent="0.2">
      <c r="A1249" s="2" t="s">
        <v>87</v>
      </c>
      <c r="B1249" s="3" t="s">
        <v>254</v>
      </c>
      <c r="C1249" s="4" t="s">
        <v>13020</v>
      </c>
      <c r="D1249" s="5" t="s">
        <v>13021</v>
      </c>
      <c r="E1249" s="6" t="s">
        <v>21</v>
      </c>
      <c r="F1249" s="6" t="s">
        <v>24198</v>
      </c>
      <c r="G1249" s="6" t="s">
        <v>257</v>
      </c>
      <c r="H1249" s="7">
        <v>0</v>
      </c>
      <c r="I1249" s="8" t="s">
        <v>258</v>
      </c>
      <c r="J1249" s="42">
        <v>324</v>
      </c>
      <c r="K1249" s="10" t="s">
        <v>13022</v>
      </c>
      <c r="L1249" t="str">
        <f>CONCATENATE(B1249,-C1249)</f>
        <v>006-6105</v>
      </c>
      <c r="M1249" t="str">
        <f>LEFT(K1249)</f>
        <v>F</v>
      </c>
      <c r="N1249" t="str">
        <f>RIGHT(K1249,3)</f>
        <v>455</v>
      </c>
      <c r="O1249" t="str">
        <f>RIGHT(C1249,3)</f>
        <v>105</v>
      </c>
    </row>
    <row r="1250" spans="1:15" ht="19.5" customHeight="1" x14ac:dyDescent="0.2">
      <c r="A1250" s="2" t="s">
        <v>17</v>
      </c>
      <c r="B1250" s="3" t="s">
        <v>272</v>
      </c>
      <c r="C1250" s="4" t="s">
        <v>6024</v>
      </c>
      <c r="D1250" s="5" t="s">
        <v>6025</v>
      </c>
      <c r="E1250" s="6" t="s">
        <v>21</v>
      </c>
      <c r="F1250" s="6" t="s">
        <v>24191</v>
      </c>
      <c r="G1250" s="6" t="s">
        <v>275</v>
      </c>
      <c r="H1250" s="7">
        <v>0</v>
      </c>
      <c r="I1250" s="8" t="s">
        <v>276</v>
      </c>
      <c r="J1250" s="42">
        <v>2505</v>
      </c>
      <c r="K1250" s="10" t="s">
        <v>6026</v>
      </c>
      <c r="L1250" t="str">
        <f>CONCATENATE(B1250,-C1250)</f>
        <v>016-16068</v>
      </c>
      <c r="M1250" t="str">
        <f>LEFT(K1250)</f>
        <v>C</v>
      </c>
      <c r="N1250" t="str">
        <f>RIGHT(K1250,3)</f>
        <v>456</v>
      </c>
      <c r="O1250" t="str">
        <f>RIGHT(C1250,3)</f>
        <v>068</v>
      </c>
    </row>
    <row r="1251" spans="1:15" ht="19.5" customHeight="1" x14ac:dyDescent="0.2">
      <c r="A1251" s="2" t="s">
        <v>17</v>
      </c>
      <c r="B1251" s="3" t="s">
        <v>554</v>
      </c>
      <c r="C1251" s="4" t="s">
        <v>8276</v>
      </c>
      <c r="D1251" s="5" t="s">
        <v>8277</v>
      </c>
      <c r="E1251" s="6" t="s">
        <v>21</v>
      </c>
      <c r="F1251" s="6" t="s">
        <v>24191</v>
      </c>
      <c r="G1251" s="6" t="s">
        <v>557</v>
      </c>
      <c r="H1251" s="7">
        <v>0</v>
      </c>
      <c r="I1251" s="8" t="s">
        <v>558</v>
      </c>
      <c r="J1251" s="42">
        <v>545</v>
      </c>
      <c r="K1251" s="10" t="s">
        <v>8278</v>
      </c>
      <c r="L1251" t="str">
        <f>CONCATENATE(B1251,-C1251)</f>
        <v>014-14028</v>
      </c>
      <c r="M1251" t="str">
        <f>LEFT(K1251)</f>
        <v>D</v>
      </c>
      <c r="N1251" t="str">
        <f>RIGHT(K1251,3)</f>
        <v>456</v>
      </c>
      <c r="O1251" t="str">
        <f>RIGHT(C1251,3)</f>
        <v>028</v>
      </c>
    </row>
    <row r="1252" spans="1:15" ht="19.5" customHeight="1" x14ac:dyDescent="0.2">
      <c r="A1252" s="2" t="s">
        <v>17</v>
      </c>
      <c r="B1252" s="3" t="s">
        <v>25</v>
      </c>
      <c r="C1252" s="4" t="s">
        <v>15297</v>
      </c>
      <c r="D1252" s="5" t="s">
        <v>15298</v>
      </c>
      <c r="E1252" s="6" t="s">
        <v>21</v>
      </c>
      <c r="F1252" s="6" t="s">
        <v>24191</v>
      </c>
      <c r="G1252" s="6" t="s">
        <v>28</v>
      </c>
      <c r="H1252" s="7">
        <v>0</v>
      </c>
      <c r="I1252" s="8" t="s">
        <v>29</v>
      </c>
      <c r="J1252" s="42">
        <v>1025</v>
      </c>
      <c r="K1252" s="10" t="s">
        <v>15299</v>
      </c>
      <c r="L1252" t="str">
        <f>CONCATENATE(B1252,-C1252)</f>
        <v>097-97067</v>
      </c>
      <c r="M1252" t="str">
        <f>LEFT(K1252)</f>
        <v>G</v>
      </c>
      <c r="N1252" t="str">
        <f>RIGHT(K1252,3)</f>
        <v>456</v>
      </c>
      <c r="O1252" t="str">
        <f>RIGHT(C1252,3)</f>
        <v>067</v>
      </c>
    </row>
    <row r="1253" spans="1:15" ht="19.5" customHeight="1" x14ac:dyDescent="0.2">
      <c r="A1253" s="2" t="s">
        <v>87</v>
      </c>
      <c r="B1253" s="3" t="s">
        <v>450</v>
      </c>
      <c r="C1253" s="4" t="s">
        <v>3681</v>
      </c>
      <c r="D1253" s="5" t="s">
        <v>3682</v>
      </c>
      <c r="E1253" s="6" t="s">
        <v>21</v>
      </c>
      <c r="F1253" s="6" t="s">
        <v>24198</v>
      </c>
      <c r="G1253" s="6" t="s">
        <v>453</v>
      </c>
      <c r="H1253" s="7">
        <v>0</v>
      </c>
      <c r="I1253" s="8" t="s">
        <v>454</v>
      </c>
      <c r="J1253" s="42">
        <v>359</v>
      </c>
      <c r="K1253" s="10" t="s">
        <v>3683</v>
      </c>
      <c r="L1253" t="str">
        <f>CONCATENATE(B1253,-C1253)</f>
        <v>096-96009</v>
      </c>
      <c r="M1253" t="str">
        <f>LEFT(K1253)</f>
        <v>B</v>
      </c>
      <c r="N1253" t="str">
        <f>RIGHT(K1253,3)</f>
        <v>457</v>
      </c>
      <c r="O1253" t="str">
        <f>RIGHT(C1253,3)</f>
        <v>009</v>
      </c>
    </row>
    <row r="1254" spans="1:15" ht="19.5" customHeight="1" x14ac:dyDescent="0.2">
      <c r="A1254" s="2" t="s">
        <v>17</v>
      </c>
      <c r="B1254" s="3" t="s">
        <v>272</v>
      </c>
      <c r="C1254" s="4" t="s">
        <v>6027</v>
      </c>
      <c r="D1254" s="5" t="s">
        <v>6028</v>
      </c>
      <c r="E1254" s="6" t="s">
        <v>21</v>
      </c>
      <c r="F1254" s="6" t="s">
        <v>24191</v>
      </c>
      <c r="G1254" s="6" t="s">
        <v>275</v>
      </c>
      <c r="H1254" s="7">
        <v>0</v>
      </c>
      <c r="I1254" s="8" t="s">
        <v>276</v>
      </c>
      <c r="J1254" s="42">
        <v>3494</v>
      </c>
      <c r="K1254" s="10" t="s">
        <v>6029</v>
      </c>
      <c r="L1254" t="str">
        <f>CONCATENATE(B1254,-C1254)</f>
        <v>016-16069</v>
      </c>
      <c r="M1254" t="str">
        <f>LEFT(K1254)</f>
        <v>C</v>
      </c>
      <c r="N1254" t="str">
        <f>RIGHT(K1254,3)</f>
        <v>457</v>
      </c>
      <c r="O1254" t="str">
        <f>RIGHT(C1254,3)</f>
        <v>069</v>
      </c>
    </row>
    <row r="1255" spans="1:15" ht="19.5" customHeight="1" x14ac:dyDescent="0.2">
      <c r="A1255" s="2" t="s">
        <v>87</v>
      </c>
      <c r="B1255" s="3" t="s">
        <v>88</v>
      </c>
      <c r="C1255" s="4" t="s">
        <v>15300</v>
      </c>
      <c r="D1255" s="5" t="s">
        <v>15301</v>
      </c>
      <c r="E1255" s="6" t="s">
        <v>21</v>
      </c>
      <c r="F1255" s="6" t="s">
        <v>24198</v>
      </c>
      <c r="G1255" s="6" t="s">
        <v>91</v>
      </c>
      <c r="H1255" s="7">
        <v>0</v>
      </c>
      <c r="I1255" s="8" t="s">
        <v>92</v>
      </c>
      <c r="J1255" s="42">
        <v>305</v>
      </c>
      <c r="K1255" s="10" t="s">
        <v>15302</v>
      </c>
      <c r="L1255" t="str">
        <f>CONCATENATE(B1255,-C1255)</f>
        <v>004-4161</v>
      </c>
      <c r="M1255" t="str">
        <f>LEFT(K1255)</f>
        <v>G</v>
      </c>
      <c r="N1255" t="str">
        <f>RIGHT(K1255,3)</f>
        <v>457</v>
      </c>
      <c r="O1255" t="str">
        <f>RIGHT(C1255,3)</f>
        <v>161</v>
      </c>
    </row>
    <row r="1256" spans="1:15" ht="19.5" customHeight="1" x14ac:dyDescent="0.2">
      <c r="A1256" s="2" t="s">
        <v>745</v>
      </c>
      <c r="B1256" s="3" t="s">
        <v>746</v>
      </c>
      <c r="C1256" s="4" t="s">
        <v>10458</v>
      </c>
      <c r="D1256" s="5" t="s">
        <v>10459</v>
      </c>
      <c r="E1256" s="6" t="s">
        <v>21</v>
      </c>
      <c r="F1256" s="6" t="s">
        <v>24213</v>
      </c>
      <c r="G1256" s="6" t="s">
        <v>24213</v>
      </c>
      <c r="H1256" s="7">
        <v>0</v>
      </c>
      <c r="I1256" s="8" t="s">
        <v>749</v>
      </c>
      <c r="J1256" s="42">
        <v>2071</v>
      </c>
      <c r="K1256" s="10" t="s">
        <v>10460</v>
      </c>
      <c r="L1256" t="str">
        <f>CONCATENATE(B1256,-C1256)</f>
        <v>007-7040</v>
      </c>
      <c r="M1256" t="str">
        <f>LEFT(K1256)</f>
        <v>E</v>
      </c>
      <c r="N1256" t="str">
        <f>RIGHT(K1256,3)</f>
        <v>458</v>
      </c>
      <c r="O1256" t="str">
        <f>RIGHT(C1256,3)</f>
        <v>040</v>
      </c>
    </row>
    <row r="1257" spans="1:15" ht="19.5" customHeight="1" x14ac:dyDescent="0.2">
      <c r="A1257" s="2" t="s">
        <v>87</v>
      </c>
      <c r="B1257" s="3" t="s">
        <v>88</v>
      </c>
      <c r="C1257" s="4" t="s">
        <v>15303</v>
      </c>
      <c r="D1257" s="5" t="s">
        <v>15304</v>
      </c>
      <c r="E1257" s="6" t="s">
        <v>21</v>
      </c>
      <c r="F1257" s="6" t="s">
        <v>24198</v>
      </c>
      <c r="G1257" s="6" t="s">
        <v>91</v>
      </c>
      <c r="H1257" s="7">
        <v>0</v>
      </c>
      <c r="I1257" s="8" t="s">
        <v>92</v>
      </c>
      <c r="J1257" s="42">
        <v>126</v>
      </c>
      <c r="K1257" s="10" t="s">
        <v>15305</v>
      </c>
      <c r="L1257" t="str">
        <f>CONCATENATE(B1257,-C1257)</f>
        <v>004-4162</v>
      </c>
      <c r="M1257" t="str">
        <f>LEFT(K1257)</f>
        <v>G</v>
      </c>
      <c r="N1257" t="str">
        <f>RIGHT(K1257,3)</f>
        <v>458</v>
      </c>
      <c r="O1257" t="str">
        <f>RIGHT(C1257,3)</f>
        <v>162</v>
      </c>
    </row>
    <row r="1258" spans="1:15" ht="19.5" customHeight="1" x14ac:dyDescent="0.2">
      <c r="A1258" s="2" t="s">
        <v>17</v>
      </c>
      <c r="B1258" s="3" t="s">
        <v>272</v>
      </c>
      <c r="C1258" s="4" t="s">
        <v>6033</v>
      </c>
      <c r="D1258" s="5" t="s">
        <v>6034</v>
      </c>
      <c r="E1258" s="6" t="s">
        <v>21</v>
      </c>
      <c r="F1258" s="6" t="s">
        <v>24191</v>
      </c>
      <c r="G1258" s="6" t="s">
        <v>275</v>
      </c>
      <c r="H1258" s="7">
        <v>0</v>
      </c>
      <c r="I1258" s="8" t="s">
        <v>276</v>
      </c>
      <c r="J1258" s="42">
        <v>4229</v>
      </c>
      <c r="K1258" s="10" t="s">
        <v>6035</v>
      </c>
      <c r="L1258" t="str">
        <f>CONCATENATE(B1258,-C1258)</f>
        <v>016-16070</v>
      </c>
      <c r="M1258" t="str">
        <f>LEFT(K1258)</f>
        <v>C</v>
      </c>
      <c r="N1258" t="str">
        <f>RIGHT(K1258,3)</f>
        <v>459</v>
      </c>
      <c r="O1258" t="str">
        <f>RIGHT(C1258,3)</f>
        <v>070</v>
      </c>
    </row>
    <row r="1259" spans="1:15" ht="19.5" customHeight="1" x14ac:dyDescent="0.2">
      <c r="A1259" s="2" t="s">
        <v>745</v>
      </c>
      <c r="B1259" s="3" t="s">
        <v>746</v>
      </c>
      <c r="C1259" s="4" t="s">
        <v>15306</v>
      </c>
      <c r="D1259" s="5" t="s">
        <v>15307</v>
      </c>
      <c r="E1259" s="6" t="s">
        <v>21</v>
      </c>
      <c r="F1259" s="6" t="s">
        <v>24213</v>
      </c>
      <c r="G1259" s="6" t="s">
        <v>24213</v>
      </c>
      <c r="H1259" s="7">
        <v>0</v>
      </c>
      <c r="I1259" s="8" t="s">
        <v>749</v>
      </c>
      <c r="J1259" s="42">
        <v>453</v>
      </c>
      <c r="K1259" s="10" t="s">
        <v>15308</v>
      </c>
      <c r="L1259" t="str">
        <f>CONCATENATE(B1259,-C1259)</f>
        <v>007-7048</v>
      </c>
      <c r="M1259" t="str">
        <f>LEFT(K1259)</f>
        <v>G</v>
      </c>
      <c r="N1259" t="str">
        <f>RIGHT(K1259,3)</f>
        <v>459</v>
      </c>
      <c r="O1259" t="str">
        <f>RIGHT(C1259,3)</f>
        <v>048</v>
      </c>
    </row>
    <row r="1260" spans="1:15" ht="19.5" customHeight="1" x14ac:dyDescent="0.2">
      <c r="A1260" s="2" t="s">
        <v>87</v>
      </c>
      <c r="B1260" s="3" t="s">
        <v>497</v>
      </c>
      <c r="C1260" s="4" t="s">
        <v>2768</v>
      </c>
      <c r="D1260" s="5" t="s">
        <v>2769</v>
      </c>
      <c r="E1260" s="6" t="s">
        <v>21</v>
      </c>
      <c r="F1260" s="6" t="s">
        <v>24198</v>
      </c>
      <c r="G1260" s="6" t="s">
        <v>500</v>
      </c>
      <c r="H1260" s="7">
        <v>0</v>
      </c>
      <c r="I1260" s="8" t="s">
        <v>501</v>
      </c>
      <c r="J1260" s="42">
        <v>2295</v>
      </c>
      <c r="K1260" s="10" t="s">
        <v>2770</v>
      </c>
      <c r="L1260" t="str">
        <f>CONCATENATE(B1260,-C1260)</f>
        <v>002-2017</v>
      </c>
      <c r="M1260" t="str">
        <f>LEFT(K1260)</f>
        <v>B</v>
      </c>
      <c r="N1260" t="str">
        <f>RIGHT(K1260,2)</f>
        <v>46</v>
      </c>
      <c r="O1260" t="str">
        <f>RIGHT(C1260,3)</f>
        <v>017</v>
      </c>
    </row>
    <row r="1261" spans="1:15" ht="19.5" customHeight="1" x14ac:dyDescent="0.2">
      <c r="A1261" s="2" t="s">
        <v>87</v>
      </c>
      <c r="B1261" s="3" t="s">
        <v>88</v>
      </c>
      <c r="C1261" s="4" t="s">
        <v>5028</v>
      </c>
      <c r="D1261" s="5" t="s">
        <v>5029</v>
      </c>
      <c r="E1261" s="6" t="s">
        <v>21</v>
      </c>
      <c r="F1261" s="6" t="s">
        <v>24198</v>
      </c>
      <c r="G1261" s="6" t="s">
        <v>91</v>
      </c>
      <c r="H1261" s="7">
        <v>0</v>
      </c>
      <c r="I1261" s="8" t="s">
        <v>92</v>
      </c>
      <c r="J1261" s="42">
        <v>2113</v>
      </c>
      <c r="K1261" s="10" t="s">
        <v>5030</v>
      </c>
      <c r="L1261" t="str">
        <f>CONCATENATE(B1261,-C1261)</f>
        <v>004-4046</v>
      </c>
      <c r="M1261" t="str">
        <f>LEFT(K1261)</f>
        <v>C</v>
      </c>
      <c r="N1261" t="str">
        <f>RIGHT(K1261,2)</f>
        <v>46</v>
      </c>
      <c r="O1261" t="str">
        <f>RIGHT(C1261,3)</f>
        <v>046</v>
      </c>
    </row>
    <row r="1262" spans="1:15" ht="19.5" customHeight="1" x14ac:dyDescent="0.2">
      <c r="A1262" s="2" t="s">
        <v>87</v>
      </c>
      <c r="B1262" s="3" t="s">
        <v>336</v>
      </c>
      <c r="C1262" s="4" t="s">
        <v>7387</v>
      </c>
      <c r="D1262" s="5" t="s">
        <v>7388</v>
      </c>
      <c r="E1262" s="6" t="s">
        <v>21</v>
      </c>
      <c r="F1262" s="6" t="s">
        <v>24198</v>
      </c>
      <c r="G1262" s="6" t="s">
        <v>339</v>
      </c>
      <c r="H1262" s="7">
        <v>0</v>
      </c>
      <c r="I1262" s="9" t="s">
        <v>340</v>
      </c>
      <c r="J1262" s="42">
        <v>205</v>
      </c>
      <c r="K1262" s="10" t="s">
        <v>7389</v>
      </c>
      <c r="L1262" t="str">
        <f>CONCATENATE(B1262,-C1262)</f>
        <v>005-5044</v>
      </c>
      <c r="M1262" t="str">
        <f>LEFT(K1262)</f>
        <v>D</v>
      </c>
      <c r="N1262" t="str">
        <f>RIGHT(K1262,2)</f>
        <v>46</v>
      </c>
      <c r="O1262" t="str">
        <f>RIGHT(C1262,3)</f>
        <v>044</v>
      </c>
    </row>
    <row r="1263" spans="1:15" ht="19.5" customHeight="1" x14ac:dyDescent="0.2">
      <c r="A1263" s="2" t="s">
        <v>465</v>
      </c>
      <c r="B1263" s="3" t="s">
        <v>509</v>
      </c>
      <c r="C1263" s="4" t="s">
        <v>11998</v>
      </c>
      <c r="D1263" s="5" t="s">
        <v>11999</v>
      </c>
      <c r="E1263" s="13" t="s">
        <v>21</v>
      </c>
      <c r="F1263" s="6" t="s">
        <v>24209</v>
      </c>
      <c r="G1263" s="6" t="s">
        <v>512</v>
      </c>
      <c r="H1263" s="7">
        <v>0</v>
      </c>
      <c r="I1263" s="8" t="s">
        <v>513</v>
      </c>
      <c r="J1263" s="42">
        <v>121</v>
      </c>
      <c r="K1263" s="10" t="s">
        <v>12000</v>
      </c>
      <c r="L1263" t="str">
        <f>CONCATENATE(B1263,-C1263)</f>
        <v>009-9037</v>
      </c>
      <c r="M1263" t="str">
        <f>LEFT(K1263)</f>
        <v>F</v>
      </c>
      <c r="N1263" t="str">
        <f>RIGHT(K1263,2)</f>
        <v>46</v>
      </c>
      <c r="O1263" t="str">
        <f>RIGHT(C1263,3)</f>
        <v>037</v>
      </c>
    </row>
    <row r="1264" spans="1:15" ht="19.5" customHeight="1" x14ac:dyDescent="0.2">
      <c r="A1264" s="2" t="s">
        <v>17</v>
      </c>
      <c r="B1264" s="3" t="s">
        <v>272</v>
      </c>
      <c r="C1264" s="4" t="s">
        <v>16699</v>
      </c>
      <c r="D1264" s="5" t="s">
        <v>16700</v>
      </c>
      <c r="E1264" s="6" t="s">
        <v>21</v>
      </c>
      <c r="F1264" s="6" t="s">
        <v>24191</v>
      </c>
      <c r="G1264" s="6" t="s">
        <v>275</v>
      </c>
      <c r="H1264" s="7">
        <v>0</v>
      </c>
      <c r="I1264" s="8" t="s">
        <v>276</v>
      </c>
      <c r="J1264" s="42">
        <v>4934</v>
      </c>
      <c r="K1264" s="10" t="s">
        <v>16701</v>
      </c>
      <c r="L1264" t="str">
        <f>CONCATENATE(B1264,-C1264)</f>
        <v>016-16176</v>
      </c>
      <c r="M1264" t="str">
        <f>LEFT(K1264)</f>
        <v>H</v>
      </c>
      <c r="N1264" t="str">
        <f>RIGHT(K1264,2)</f>
        <v>46</v>
      </c>
      <c r="O1264" t="str">
        <f>RIGHT(C1264,3)</f>
        <v>176</v>
      </c>
    </row>
    <row r="1265" spans="1:15" ht="19.5" customHeight="1" x14ac:dyDescent="0.2">
      <c r="A1265" s="2" t="s">
        <v>465</v>
      </c>
      <c r="B1265" s="3" t="s">
        <v>466</v>
      </c>
      <c r="C1265" s="4" t="s">
        <v>17628</v>
      </c>
      <c r="D1265" s="5" t="s">
        <v>17629</v>
      </c>
      <c r="E1265" s="6" t="s">
        <v>21</v>
      </c>
      <c r="F1265" s="6" t="s">
        <v>24209</v>
      </c>
      <c r="G1265" s="6" t="s">
        <v>469</v>
      </c>
      <c r="H1265" s="7">
        <v>0</v>
      </c>
      <c r="I1265" s="8" t="s">
        <v>470</v>
      </c>
      <c r="J1265" s="42">
        <v>272</v>
      </c>
      <c r="K1265" s="10" t="s">
        <v>17630</v>
      </c>
      <c r="L1265" t="str">
        <f>CONCATENATE(B1265,-C1265)</f>
        <v>008-8051</v>
      </c>
      <c r="M1265" t="str">
        <f>LEFT(K1265)</f>
        <v>H</v>
      </c>
      <c r="N1265" t="str">
        <f>RIGHT(K1265,3)</f>
        <v>460</v>
      </c>
      <c r="O1265" t="str">
        <f>RIGHT(C1265,3)</f>
        <v>051</v>
      </c>
    </row>
    <row r="1266" spans="1:15" ht="19.5" customHeight="1" x14ac:dyDescent="0.2">
      <c r="A1266" s="2" t="s">
        <v>17</v>
      </c>
      <c r="B1266" s="3" t="s">
        <v>54</v>
      </c>
      <c r="C1266" s="4" t="s">
        <v>3687</v>
      </c>
      <c r="D1266" s="5" t="s">
        <v>3688</v>
      </c>
      <c r="E1266" s="6" t="s">
        <v>21</v>
      </c>
      <c r="F1266" s="6" t="s">
        <v>24191</v>
      </c>
      <c r="G1266" s="6" t="s">
        <v>57</v>
      </c>
      <c r="H1266" s="7">
        <v>0</v>
      </c>
      <c r="I1266" s="8" t="s">
        <v>58</v>
      </c>
      <c r="J1266" s="42">
        <v>6508</v>
      </c>
      <c r="K1266" s="10" t="s">
        <v>3689</v>
      </c>
      <c r="L1266" t="str">
        <f>CONCATENATE(B1266,-C1266)</f>
        <v>015-15044</v>
      </c>
      <c r="M1266" t="str">
        <f>LEFT(K1266)</f>
        <v>B</v>
      </c>
      <c r="N1266" t="str">
        <f>RIGHT(K1266,3)</f>
        <v>461</v>
      </c>
      <c r="O1266" t="str">
        <f>RIGHT(C1266,3)</f>
        <v>044</v>
      </c>
    </row>
    <row r="1267" spans="1:15" ht="19.5" customHeight="1" x14ac:dyDescent="0.2">
      <c r="A1267" s="2" t="s">
        <v>465</v>
      </c>
      <c r="B1267" s="3" t="s">
        <v>922</v>
      </c>
      <c r="C1267" s="4" t="s">
        <v>17619</v>
      </c>
      <c r="D1267" s="5" t="s">
        <v>17620</v>
      </c>
      <c r="E1267" s="13" t="s">
        <v>21</v>
      </c>
      <c r="F1267" s="6" t="s">
        <v>24209</v>
      </c>
      <c r="G1267" s="6" t="s">
        <v>925</v>
      </c>
      <c r="H1267" s="7">
        <v>0</v>
      </c>
      <c r="I1267" s="8" t="s">
        <v>926</v>
      </c>
      <c r="J1267" s="42">
        <v>785</v>
      </c>
      <c r="K1267" s="10" t="s">
        <v>17621</v>
      </c>
      <c r="L1267" t="str">
        <f>CONCATENATE(B1267,-C1267)</f>
        <v>011-11025</v>
      </c>
      <c r="M1267" t="str">
        <f>LEFT(K1267)</f>
        <v>H</v>
      </c>
      <c r="N1267" t="str">
        <f>RIGHT(K1267,3)</f>
        <v>461</v>
      </c>
      <c r="O1267" t="str">
        <f>RIGHT(C1267,3)</f>
        <v>025</v>
      </c>
    </row>
    <row r="1268" spans="1:15" ht="19.5" customHeight="1" x14ac:dyDescent="0.2">
      <c r="A1268" s="2" t="s">
        <v>87</v>
      </c>
      <c r="B1268" s="3" t="s">
        <v>342</v>
      </c>
      <c r="C1268" s="4" t="s">
        <v>3690</v>
      </c>
      <c r="D1268" s="5" t="s">
        <v>3691</v>
      </c>
      <c r="E1268" s="6" t="s">
        <v>21</v>
      </c>
      <c r="F1268" s="6" t="s">
        <v>24198</v>
      </c>
      <c r="G1268" s="6" t="s">
        <v>345</v>
      </c>
      <c r="H1268" s="7">
        <v>0</v>
      </c>
      <c r="I1268" s="8" t="s">
        <v>346</v>
      </c>
      <c r="J1268" s="42">
        <v>6215</v>
      </c>
      <c r="K1268" s="10" t="s">
        <v>3692</v>
      </c>
      <c r="L1268" t="str">
        <f>CONCATENATE(B1268,-C1268)</f>
        <v>001-1048</v>
      </c>
      <c r="M1268" t="str">
        <f>LEFT(K1268)</f>
        <v>B</v>
      </c>
      <c r="N1268" t="str">
        <f>RIGHT(K1268,3)</f>
        <v>462</v>
      </c>
      <c r="O1268" t="str">
        <f>RIGHT(C1268,3)</f>
        <v>048</v>
      </c>
    </row>
    <row r="1269" spans="1:15" ht="19.5" customHeight="1" x14ac:dyDescent="0.2">
      <c r="A1269" s="2" t="s">
        <v>17</v>
      </c>
      <c r="B1269" s="3" t="s">
        <v>569</v>
      </c>
      <c r="C1269" s="4" t="s">
        <v>8288</v>
      </c>
      <c r="D1269" s="5" t="s">
        <v>8289</v>
      </c>
      <c r="E1269" s="6" t="s">
        <v>21</v>
      </c>
      <c r="F1269" s="6" t="s">
        <v>24191</v>
      </c>
      <c r="G1269" s="6" t="s">
        <v>572</v>
      </c>
      <c r="H1269" s="7">
        <v>0</v>
      </c>
      <c r="I1269" s="8" t="s">
        <v>573</v>
      </c>
      <c r="J1269" s="42">
        <v>1235</v>
      </c>
      <c r="K1269" s="10" t="s">
        <v>8290</v>
      </c>
      <c r="L1269" t="str">
        <f>CONCATENATE(B1269,-C1269)</f>
        <v>013-13098</v>
      </c>
      <c r="M1269" t="str">
        <f>LEFT(K1269)</f>
        <v>D</v>
      </c>
      <c r="N1269" t="str">
        <f>RIGHT(K1269,3)</f>
        <v>462</v>
      </c>
      <c r="O1269" t="str">
        <f>RIGHT(C1269,3)</f>
        <v>098</v>
      </c>
    </row>
    <row r="1270" spans="1:15" ht="19.5" customHeight="1" x14ac:dyDescent="0.2">
      <c r="A1270" s="2" t="s">
        <v>17</v>
      </c>
      <c r="B1270" s="3" t="s">
        <v>569</v>
      </c>
      <c r="C1270" s="4" t="s">
        <v>10639</v>
      </c>
      <c r="D1270" s="5" t="s">
        <v>10640</v>
      </c>
      <c r="E1270" s="6" t="s">
        <v>21</v>
      </c>
      <c r="F1270" s="6" t="s">
        <v>24191</v>
      </c>
      <c r="G1270" s="6" t="s">
        <v>572</v>
      </c>
      <c r="H1270" s="7">
        <v>0</v>
      </c>
      <c r="I1270" s="8" t="s">
        <v>573</v>
      </c>
      <c r="J1270" s="42">
        <v>462</v>
      </c>
      <c r="K1270" s="10" t="s">
        <v>10641</v>
      </c>
      <c r="L1270" t="str">
        <f>CONCATENATE(B1270,-C1270)</f>
        <v>013-13123</v>
      </c>
      <c r="M1270" t="str">
        <f>LEFT(K1270)</f>
        <v>E</v>
      </c>
      <c r="N1270" t="str">
        <f>RIGHT(K1270,3)</f>
        <v>462</v>
      </c>
      <c r="O1270" t="str">
        <f>RIGHT(C1270,3)</f>
        <v>123</v>
      </c>
    </row>
    <row r="1271" spans="1:15" ht="19.5" customHeight="1" x14ac:dyDescent="0.2">
      <c r="A1271" s="2" t="s">
        <v>87</v>
      </c>
      <c r="B1271" s="3" t="s">
        <v>342</v>
      </c>
      <c r="C1271" s="4" t="s">
        <v>15318</v>
      </c>
      <c r="D1271" s="5" t="s">
        <v>15319</v>
      </c>
      <c r="E1271" s="6" t="s">
        <v>21</v>
      </c>
      <c r="F1271" s="6" t="s">
        <v>24198</v>
      </c>
      <c r="G1271" s="6" t="s">
        <v>345</v>
      </c>
      <c r="H1271" s="7">
        <v>0</v>
      </c>
      <c r="I1271" s="8" t="s">
        <v>346</v>
      </c>
      <c r="J1271" s="42">
        <v>556</v>
      </c>
      <c r="K1271" s="10" t="s">
        <v>15320</v>
      </c>
      <c r="L1271" t="str">
        <f>CONCATENATE(B1271,-C1271)</f>
        <v>001-1185</v>
      </c>
      <c r="M1271" t="str">
        <f>LEFT(K1271)</f>
        <v>G</v>
      </c>
      <c r="N1271" t="str">
        <f>RIGHT(K1271,3)</f>
        <v>462</v>
      </c>
      <c r="O1271" t="str">
        <f>RIGHT(C1271,3)</f>
        <v>185</v>
      </c>
    </row>
    <row r="1272" spans="1:15" ht="19.5" customHeight="1" x14ac:dyDescent="0.2">
      <c r="A1272" s="2" t="s">
        <v>87</v>
      </c>
      <c r="B1272" s="3" t="s">
        <v>88</v>
      </c>
      <c r="C1272" s="4" t="s">
        <v>17616</v>
      </c>
      <c r="D1272" s="5" t="s">
        <v>17617</v>
      </c>
      <c r="E1272" s="6" t="s">
        <v>21</v>
      </c>
      <c r="F1272" s="6" t="s">
        <v>24198</v>
      </c>
      <c r="G1272" s="6" t="s">
        <v>91</v>
      </c>
      <c r="H1272" s="7">
        <v>0</v>
      </c>
      <c r="I1272" s="8" t="s">
        <v>92</v>
      </c>
      <c r="J1272" s="42">
        <v>181</v>
      </c>
      <c r="K1272" s="10" t="s">
        <v>17618</v>
      </c>
      <c r="L1272" t="str">
        <f>CONCATENATE(B1272,-C1272)</f>
        <v>004-4193</v>
      </c>
      <c r="M1272" t="str">
        <f>LEFT(K1272)</f>
        <v>H</v>
      </c>
      <c r="N1272" t="str">
        <f>RIGHT(K1272,3)</f>
        <v>462</v>
      </c>
      <c r="O1272" t="str">
        <f>RIGHT(C1272,3)</f>
        <v>193</v>
      </c>
    </row>
    <row r="1273" spans="1:15" ht="19.5" customHeight="1" x14ac:dyDescent="0.2">
      <c r="A1273" s="2" t="s">
        <v>87</v>
      </c>
      <c r="B1273" s="3" t="s">
        <v>1068</v>
      </c>
      <c r="C1273" s="4" t="s">
        <v>3693</v>
      </c>
      <c r="D1273" s="5" t="s">
        <v>3694</v>
      </c>
      <c r="E1273" s="6" t="s">
        <v>21</v>
      </c>
      <c r="F1273" s="6" t="s">
        <v>24198</v>
      </c>
      <c r="G1273" s="6" t="s">
        <v>1071</v>
      </c>
      <c r="H1273" s="7">
        <v>0</v>
      </c>
      <c r="I1273" s="8" t="s">
        <v>1072</v>
      </c>
      <c r="J1273" s="42">
        <v>1646</v>
      </c>
      <c r="K1273" s="10" t="s">
        <v>3695</v>
      </c>
      <c r="L1273" t="str">
        <f>CONCATENATE(B1273,-C1273)</f>
        <v>103-103015</v>
      </c>
      <c r="M1273" t="str">
        <f>LEFT(K1273)</f>
        <v>B</v>
      </c>
      <c r="N1273" t="str">
        <f>RIGHT(K1273,3)</f>
        <v>463</v>
      </c>
      <c r="O1273" t="str">
        <f>RIGHT(C1273,3)</f>
        <v>015</v>
      </c>
    </row>
    <row r="1274" spans="1:15" ht="19.5" customHeight="1" x14ac:dyDescent="0.2">
      <c r="A1274" s="2" t="s">
        <v>465</v>
      </c>
      <c r="B1274" s="3" t="s">
        <v>509</v>
      </c>
      <c r="C1274" s="4" t="s">
        <v>6039</v>
      </c>
      <c r="D1274" s="5" t="s">
        <v>6040</v>
      </c>
      <c r="E1274" s="13" t="s">
        <v>21</v>
      </c>
      <c r="F1274" s="6" t="s">
        <v>24209</v>
      </c>
      <c r="G1274" s="6" t="s">
        <v>512</v>
      </c>
      <c r="H1274" s="7">
        <v>0</v>
      </c>
      <c r="I1274" s="8" t="s">
        <v>513</v>
      </c>
      <c r="J1274" s="42">
        <v>3678</v>
      </c>
      <c r="K1274" s="10" t="s">
        <v>6041</v>
      </c>
      <c r="L1274" t="str">
        <f>CONCATENATE(B1274,-C1274)</f>
        <v>009-9023</v>
      </c>
      <c r="M1274" t="str">
        <f>LEFT(K1274)</f>
        <v>C</v>
      </c>
      <c r="N1274" t="str">
        <f>RIGHT(K1274,3)</f>
        <v>463</v>
      </c>
      <c r="O1274" t="str">
        <f>RIGHT(C1274,3)</f>
        <v>023</v>
      </c>
    </row>
    <row r="1275" spans="1:15" ht="19.5" customHeight="1" x14ac:dyDescent="0.2">
      <c r="A1275" s="2" t="s">
        <v>465</v>
      </c>
      <c r="B1275" s="3" t="s">
        <v>922</v>
      </c>
      <c r="C1275" s="4" t="s">
        <v>10461</v>
      </c>
      <c r="D1275" s="5" t="s">
        <v>925</v>
      </c>
      <c r="E1275" s="13" t="s">
        <v>21</v>
      </c>
      <c r="F1275" s="6" t="s">
        <v>24209</v>
      </c>
      <c r="G1275" s="6" t="s">
        <v>925</v>
      </c>
      <c r="H1275" s="7">
        <v>1</v>
      </c>
      <c r="I1275" s="8" t="s">
        <v>926</v>
      </c>
      <c r="J1275" s="42">
        <v>92659</v>
      </c>
      <c r="K1275" s="10" t="s">
        <v>10462</v>
      </c>
      <c r="L1275" t="str">
        <f>CONCATENATE(B1275,-C1275)</f>
        <v>011-11015</v>
      </c>
      <c r="M1275" t="str">
        <f>LEFT(K1275)</f>
        <v>E</v>
      </c>
      <c r="N1275" t="str">
        <f>RIGHT(K1275,3)</f>
        <v>463</v>
      </c>
      <c r="O1275" t="str">
        <f>RIGHT(C1275,3)</f>
        <v>015</v>
      </c>
    </row>
    <row r="1276" spans="1:15" ht="19.5" customHeight="1" x14ac:dyDescent="0.2">
      <c r="A1276" s="2" t="s">
        <v>87</v>
      </c>
      <c r="B1276" s="3" t="s">
        <v>342</v>
      </c>
      <c r="C1276" s="4" t="s">
        <v>15315</v>
      </c>
      <c r="D1276" s="5" t="s">
        <v>15316</v>
      </c>
      <c r="E1276" s="6" t="s">
        <v>21</v>
      </c>
      <c r="F1276" s="6" t="s">
        <v>24198</v>
      </c>
      <c r="G1276" s="6" t="s">
        <v>345</v>
      </c>
      <c r="H1276" s="7">
        <v>0</v>
      </c>
      <c r="I1276" s="8" t="s">
        <v>346</v>
      </c>
      <c r="J1276" s="42">
        <v>3405</v>
      </c>
      <c r="K1276" s="10" t="s">
        <v>15317</v>
      </c>
      <c r="L1276" t="str">
        <f>CONCATENATE(B1276,-C1276)</f>
        <v>001-1184</v>
      </c>
      <c r="M1276" t="str">
        <f>LEFT(K1276)</f>
        <v>G</v>
      </c>
      <c r="N1276" t="str">
        <f>RIGHT(K1276,3)</f>
        <v>463</v>
      </c>
      <c r="O1276" t="str">
        <f>RIGHT(C1276,3)</f>
        <v>184</v>
      </c>
    </row>
    <row r="1277" spans="1:15" ht="19.5" customHeight="1" x14ac:dyDescent="0.2">
      <c r="A1277" s="2" t="s">
        <v>87</v>
      </c>
      <c r="B1277" s="3" t="s">
        <v>450</v>
      </c>
      <c r="C1277" s="4" t="s">
        <v>3696</v>
      </c>
      <c r="D1277" s="5" t="s">
        <v>3697</v>
      </c>
      <c r="E1277" s="6" t="s">
        <v>21</v>
      </c>
      <c r="F1277" s="6" t="s">
        <v>24198</v>
      </c>
      <c r="G1277" s="6" t="s">
        <v>453</v>
      </c>
      <c r="H1277" s="7">
        <v>0</v>
      </c>
      <c r="I1277" s="8" t="s">
        <v>454</v>
      </c>
      <c r="J1277" s="42">
        <v>1227</v>
      </c>
      <c r="K1277" s="10" t="s">
        <v>3698</v>
      </c>
      <c r="L1277" t="str">
        <f>CONCATENATE(B1277,-C1277)</f>
        <v>096-96010</v>
      </c>
      <c r="M1277" t="str">
        <f>LEFT(K1277)</f>
        <v>B</v>
      </c>
      <c r="N1277" t="str">
        <f>RIGHT(K1277,3)</f>
        <v>465</v>
      </c>
      <c r="O1277" t="str">
        <f>RIGHT(C1277,3)</f>
        <v>010</v>
      </c>
    </row>
    <row r="1278" spans="1:15" ht="19.5" customHeight="1" x14ac:dyDescent="0.2">
      <c r="A1278" s="2" t="s">
        <v>87</v>
      </c>
      <c r="B1278" s="3" t="s">
        <v>342</v>
      </c>
      <c r="C1278" s="4" t="s">
        <v>15321</v>
      </c>
      <c r="D1278" s="5" t="s">
        <v>15322</v>
      </c>
      <c r="E1278" s="6" t="s">
        <v>21</v>
      </c>
      <c r="F1278" s="6" t="s">
        <v>24198</v>
      </c>
      <c r="G1278" s="6" t="s">
        <v>345</v>
      </c>
      <c r="H1278" s="7">
        <v>0</v>
      </c>
      <c r="I1278" s="8" t="s">
        <v>346</v>
      </c>
      <c r="J1278" s="42">
        <v>723</v>
      </c>
      <c r="K1278" s="10" t="s">
        <v>15323</v>
      </c>
      <c r="L1278" t="str">
        <f>CONCATENATE(B1278,-C1278)</f>
        <v>001-1186</v>
      </c>
      <c r="M1278" t="str">
        <f>LEFT(K1278)</f>
        <v>G</v>
      </c>
      <c r="N1278" t="str">
        <f>RIGHT(K1278,3)</f>
        <v>465</v>
      </c>
      <c r="O1278" t="str">
        <f>RIGHT(C1278,3)</f>
        <v>186</v>
      </c>
    </row>
    <row r="1279" spans="1:15" ht="19.5" customHeight="1" x14ac:dyDescent="0.2">
      <c r="A1279" s="2" t="s">
        <v>87</v>
      </c>
      <c r="B1279" s="3" t="s">
        <v>254</v>
      </c>
      <c r="C1279" s="4" t="s">
        <v>17625</v>
      </c>
      <c r="D1279" s="5" t="s">
        <v>17626</v>
      </c>
      <c r="E1279" s="6" t="s">
        <v>21</v>
      </c>
      <c r="F1279" s="6" t="s">
        <v>24198</v>
      </c>
      <c r="G1279" s="6" t="s">
        <v>257</v>
      </c>
      <c r="H1279" s="7">
        <v>0</v>
      </c>
      <c r="I1279" s="8" t="s">
        <v>258</v>
      </c>
      <c r="J1279" s="42">
        <v>210</v>
      </c>
      <c r="K1279" s="10" t="s">
        <v>17627</v>
      </c>
      <c r="L1279" t="str">
        <f>CONCATENATE(B1279,-C1279)</f>
        <v>006-6148</v>
      </c>
      <c r="M1279" t="str">
        <f>LEFT(K1279)</f>
        <v>H</v>
      </c>
      <c r="N1279" t="str">
        <f>RIGHT(K1279,3)</f>
        <v>465</v>
      </c>
      <c r="O1279" t="str">
        <f>RIGHT(C1279,3)</f>
        <v>148</v>
      </c>
    </row>
    <row r="1280" spans="1:15" ht="19.5" customHeight="1" x14ac:dyDescent="0.2">
      <c r="A1280" s="2" t="s">
        <v>87</v>
      </c>
      <c r="B1280" s="3" t="s">
        <v>342</v>
      </c>
      <c r="C1280" s="4" t="s">
        <v>19962</v>
      </c>
      <c r="D1280" s="5" t="s">
        <v>19963</v>
      </c>
      <c r="E1280" s="6" t="s">
        <v>21</v>
      </c>
      <c r="F1280" s="6" t="s">
        <v>24198</v>
      </c>
      <c r="G1280" s="6" t="s">
        <v>345</v>
      </c>
      <c r="H1280" s="7">
        <v>0</v>
      </c>
      <c r="I1280" s="8" t="s">
        <v>346</v>
      </c>
      <c r="J1280" s="42">
        <v>219</v>
      </c>
      <c r="K1280" s="10" t="s">
        <v>19964</v>
      </c>
      <c r="L1280" t="str">
        <f>CONCATENATE(B1280,-C1280)</f>
        <v>001-1258</v>
      </c>
      <c r="M1280" t="str">
        <f>LEFT(K1280)</f>
        <v>I</v>
      </c>
      <c r="N1280" t="str">
        <f>RIGHT(K1280,3)</f>
        <v>465</v>
      </c>
      <c r="O1280" t="str">
        <f>RIGHT(C1280,3)</f>
        <v>258</v>
      </c>
    </row>
    <row r="1281" spans="1:15" ht="19.5" customHeight="1" x14ac:dyDescent="0.2">
      <c r="A1281" s="2" t="s">
        <v>87</v>
      </c>
      <c r="B1281" s="3" t="s">
        <v>497</v>
      </c>
      <c r="C1281" s="4" t="s">
        <v>1447</v>
      </c>
      <c r="D1281" s="5" t="s">
        <v>1448</v>
      </c>
      <c r="E1281" s="6" t="s">
        <v>21</v>
      </c>
      <c r="F1281" s="6" t="s">
        <v>24198</v>
      </c>
      <c r="G1281" s="6" t="s">
        <v>500</v>
      </c>
      <c r="H1281" s="7">
        <v>0</v>
      </c>
      <c r="I1281" s="8" t="s">
        <v>501</v>
      </c>
      <c r="J1281" s="42">
        <v>1401</v>
      </c>
      <c r="K1281" s="10" t="s">
        <v>1449</v>
      </c>
      <c r="L1281" t="str">
        <f>CONCATENATE(B1281,-C1281)</f>
        <v>002-2007</v>
      </c>
      <c r="M1281" t="str">
        <f>LEFT(K1281)</f>
        <v>A</v>
      </c>
      <c r="N1281" t="str">
        <f>RIGHT(K1281,3)</f>
        <v>466</v>
      </c>
      <c r="O1281" t="str">
        <f>RIGHT(C1281,3)</f>
        <v>007</v>
      </c>
    </row>
    <row r="1282" spans="1:15" ht="19.5" customHeight="1" x14ac:dyDescent="0.2">
      <c r="A1282" s="2" t="s">
        <v>87</v>
      </c>
      <c r="B1282" s="3" t="s">
        <v>88</v>
      </c>
      <c r="C1282" s="4" t="s">
        <v>6042</v>
      </c>
      <c r="D1282" s="5" t="s">
        <v>6043</v>
      </c>
      <c r="E1282" s="6" t="s">
        <v>21</v>
      </c>
      <c r="F1282" s="6" t="s">
        <v>24198</v>
      </c>
      <c r="G1282" s="6" t="s">
        <v>91</v>
      </c>
      <c r="H1282" s="7">
        <v>0</v>
      </c>
      <c r="I1282" s="8" t="s">
        <v>92</v>
      </c>
      <c r="J1282" s="42">
        <v>6817</v>
      </c>
      <c r="K1282" s="10" t="s">
        <v>6044</v>
      </c>
      <c r="L1282" t="str">
        <f>CONCATENATE(B1282,-C1282)</f>
        <v>004-4061</v>
      </c>
      <c r="M1282" t="str">
        <f>LEFT(K1282)</f>
        <v>C</v>
      </c>
      <c r="N1282" t="str">
        <f>RIGHT(K1282,3)</f>
        <v>466</v>
      </c>
      <c r="O1282" t="str">
        <f>RIGHT(C1282,3)</f>
        <v>061</v>
      </c>
    </row>
    <row r="1283" spans="1:15" ht="19.5" customHeight="1" x14ac:dyDescent="0.2">
      <c r="A1283" s="2" t="s">
        <v>87</v>
      </c>
      <c r="B1283" s="3" t="s">
        <v>336</v>
      </c>
      <c r="C1283" s="4" t="s">
        <v>17631</v>
      </c>
      <c r="D1283" s="5" t="s">
        <v>17632</v>
      </c>
      <c r="E1283" s="6" t="s">
        <v>21</v>
      </c>
      <c r="F1283" s="6" t="s">
        <v>24198</v>
      </c>
      <c r="G1283" s="6" t="s">
        <v>339</v>
      </c>
      <c r="H1283" s="7">
        <v>0</v>
      </c>
      <c r="I1283" s="9" t="s">
        <v>340</v>
      </c>
      <c r="J1283" s="42">
        <v>347</v>
      </c>
      <c r="K1283" s="10" t="s">
        <v>17633</v>
      </c>
      <c r="L1283" t="str">
        <f>CONCATENATE(B1283,-C1283)</f>
        <v>005-5095</v>
      </c>
      <c r="M1283" t="str">
        <f>LEFT(K1283)</f>
        <v>H</v>
      </c>
      <c r="N1283" t="str">
        <f>RIGHT(K1283,3)</f>
        <v>466</v>
      </c>
      <c r="O1283" t="str">
        <f>RIGHT(C1283,3)</f>
        <v>095</v>
      </c>
    </row>
    <row r="1284" spans="1:15" ht="19.5" customHeight="1" x14ac:dyDescent="0.2">
      <c r="A1284" s="2" t="s">
        <v>87</v>
      </c>
      <c r="B1284" s="3" t="s">
        <v>342</v>
      </c>
      <c r="C1284" s="4" t="s">
        <v>19965</v>
      </c>
      <c r="D1284" s="5" t="s">
        <v>19966</v>
      </c>
      <c r="E1284" s="6" t="s">
        <v>21</v>
      </c>
      <c r="F1284" s="6" t="s">
        <v>24198</v>
      </c>
      <c r="G1284" s="6" t="s">
        <v>345</v>
      </c>
      <c r="H1284" s="7">
        <v>0</v>
      </c>
      <c r="I1284" s="8" t="s">
        <v>346</v>
      </c>
      <c r="J1284" s="42">
        <v>1111</v>
      </c>
      <c r="K1284" s="10" t="s">
        <v>19967</v>
      </c>
      <c r="L1284" t="str">
        <f>CONCATENATE(B1284,-C1284)</f>
        <v>001-1259</v>
      </c>
      <c r="M1284" t="str">
        <f>LEFT(K1284)</f>
        <v>I</v>
      </c>
      <c r="N1284" t="str">
        <f>RIGHT(K1284,3)</f>
        <v>466</v>
      </c>
      <c r="O1284" t="str">
        <f>RIGHT(C1284,3)</f>
        <v>259</v>
      </c>
    </row>
    <row r="1285" spans="1:15" ht="19.5" customHeight="1" x14ac:dyDescent="0.2">
      <c r="A1285" s="2" t="s">
        <v>87</v>
      </c>
      <c r="B1285" s="3" t="s">
        <v>88</v>
      </c>
      <c r="C1285" s="4" t="s">
        <v>3699</v>
      </c>
      <c r="D1285" s="5" t="s">
        <v>3700</v>
      </c>
      <c r="E1285" s="6" t="s">
        <v>21</v>
      </c>
      <c r="F1285" s="6" t="s">
        <v>24198</v>
      </c>
      <c r="G1285" s="6" t="s">
        <v>91</v>
      </c>
      <c r="H1285" s="7">
        <v>0</v>
      </c>
      <c r="I1285" s="8" t="s">
        <v>92</v>
      </c>
      <c r="J1285" s="42">
        <v>655</v>
      </c>
      <c r="K1285" s="10" t="s">
        <v>3701</v>
      </c>
      <c r="L1285" t="str">
        <f>CONCATENATE(B1285,-C1285)</f>
        <v>004-4035</v>
      </c>
      <c r="M1285" t="str">
        <f>LEFT(K1285)</f>
        <v>B</v>
      </c>
      <c r="N1285" t="str">
        <f>RIGHT(K1285,3)</f>
        <v>467</v>
      </c>
      <c r="O1285" t="str">
        <f>RIGHT(C1285,3)</f>
        <v>035</v>
      </c>
    </row>
    <row r="1286" spans="1:15" ht="19.5" customHeight="1" x14ac:dyDescent="0.2">
      <c r="A1286" s="2" t="s">
        <v>17</v>
      </c>
      <c r="B1286" s="3" t="s">
        <v>375</v>
      </c>
      <c r="C1286" s="4" t="s">
        <v>8300</v>
      </c>
      <c r="D1286" s="5" t="s">
        <v>8301</v>
      </c>
      <c r="E1286" s="6" t="s">
        <v>21</v>
      </c>
      <c r="F1286" s="6" t="s">
        <v>24191</v>
      </c>
      <c r="G1286" s="6" t="s">
        <v>378</v>
      </c>
      <c r="H1286" s="7">
        <v>0</v>
      </c>
      <c r="I1286" s="8" t="s">
        <v>379</v>
      </c>
      <c r="J1286" s="42">
        <v>12141</v>
      </c>
      <c r="K1286" s="10" t="s">
        <v>8302</v>
      </c>
      <c r="L1286" t="str">
        <f>CONCATENATE(B1286,-C1286)</f>
        <v>012-12067</v>
      </c>
      <c r="M1286" t="str">
        <f>LEFT(K1286)</f>
        <v>D</v>
      </c>
      <c r="N1286" t="str">
        <f>RIGHT(K1286,3)</f>
        <v>467</v>
      </c>
      <c r="O1286" t="str">
        <f>RIGHT(C1286,3)</f>
        <v>067</v>
      </c>
    </row>
    <row r="1287" spans="1:15" ht="19.5" customHeight="1" x14ac:dyDescent="0.2">
      <c r="A1287" s="2" t="s">
        <v>87</v>
      </c>
      <c r="B1287" s="3" t="s">
        <v>336</v>
      </c>
      <c r="C1287" s="4" t="s">
        <v>13050</v>
      </c>
      <c r="D1287" s="5" t="s">
        <v>13051</v>
      </c>
      <c r="E1287" s="6" t="s">
        <v>21</v>
      </c>
      <c r="F1287" s="6" t="s">
        <v>24198</v>
      </c>
      <c r="G1287" s="6" t="s">
        <v>339</v>
      </c>
      <c r="H1287" s="7">
        <v>0</v>
      </c>
      <c r="I1287" s="9" t="s">
        <v>340</v>
      </c>
      <c r="J1287" s="42">
        <v>1380</v>
      </c>
      <c r="K1287" s="10" t="s">
        <v>13052</v>
      </c>
      <c r="L1287" t="str">
        <f>CONCATENATE(B1287,-C1287)</f>
        <v>005-5075</v>
      </c>
      <c r="M1287" t="str">
        <f>LEFT(K1287)</f>
        <v>F</v>
      </c>
      <c r="N1287" t="str">
        <f>RIGHT(K1287,3)</f>
        <v>468</v>
      </c>
      <c r="O1287" t="str">
        <f>RIGHT(C1287,3)</f>
        <v>075</v>
      </c>
    </row>
    <row r="1288" spans="1:15" ht="19.5" customHeight="1" x14ac:dyDescent="0.2">
      <c r="A1288" s="2" t="s">
        <v>87</v>
      </c>
      <c r="B1288" s="3" t="s">
        <v>336</v>
      </c>
      <c r="C1288" s="4" t="s">
        <v>17637</v>
      </c>
      <c r="D1288" s="5" t="s">
        <v>17638</v>
      </c>
      <c r="E1288" s="6" t="s">
        <v>21</v>
      </c>
      <c r="F1288" s="6" t="s">
        <v>24198</v>
      </c>
      <c r="G1288" s="6" t="s">
        <v>339</v>
      </c>
      <c r="H1288" s="7">
        <v>0</v>
      </c>
      <c r="I1288" s="9" t="s">
        <v>340</v>
      </c>
      <c r="J1288" s="42">
        <v>1437</v>
      </c>
      <c r="K1288" s="10" t="s">
        <v>17639</v>
      </c>
      <c r="L1288" t="str">
        <f>CONCATENATE(B1288,-C1288)</f>
        <v>005-5096</v>
      </c>
      <c r="M1288" t="str">
        <f>LEFT(K1288)</f>
        <v>H</v>
      </c>
      <c r="N1288" t="str">
        <f>RIGHT(K1288,3)</f>
        <v>468</v>
      </c>
      <c r="O1288" t="str">
        <f>RIGHT(C1288,3)</f>
        <v>096</v>
      </c>
    </row>
    <row r="1289" spans="1:15" ht="19.5" customHeight="1" x14ac:dyDescent="0.2">
      <c r="A1289" s="2" t="s">
        <v>17</v>
      </c>
      <c r="B1289" s="3" t="s">
        <v>161</v>
      </c>
      <c r="C1289" s="4" t="s">
        <v>22863</v>
      </c>
      <c r="D1289" s="5" t="s">
        <v>22864</v>
      </c>
      <c r="E1289" s="6" t="s">
        <v>21</v>
      </c>
      <c r="F1289" s="6" t="s">
        <v>24191</v>
      </c>
      <c r="G1289" s="6" t="s">
        <v>164</v>
      </c>
      <c r="H1289" s="7">
        <v>0</v>
      </c>
      <c r="I1289" s="8" t="s">
        <v>165</v>
      </c>
      <c r="J1289" s="42">
        <v>212</v>
      </c>
      <c r="K1289" s="10" t="s">
        <v>22865</v>
      </c>
      <c r="L1289" t="str">
        <f>CONCATENATE(B1289,-C1289)</f>
        <v>017-17194</v>
      </c>
      <c r="M1289" t="str">
        <f>LEFT(K1289)</f>
        <v>L</v>
      </c>
      <c r="N1289" t="str">
        <f>RIGHT(K1289,3)</f>
        <v>468</v>
      </c>
      <c r="O1289" t="str">
        <f>RIGHT(C1289,3)</f>
        <v>194</v>
      </c>
    </row>
    <row r="1290" spans="1:15" ht="19.5" customHeight="1" x14ac:dyDescent="0.2">
      <c r="A1290" s="2" t="s">
        <v>87</v>
      </c>
      <c r="B1290" s="3" t="s">
        <v>336</v>
      </c>
      <c r="C1290" s="4" t="s">
        <v>3705</v>
      </c>
      <c r="D1290" s="5" t="s">
        <v>3706</v>
      </c>
      <c r="E1290" s="6" t="s">
        <v>21</v>
      </c>
      <c r="F1290" s="6" t="s">
        <v>24198</v>
      </c>
      <c r="G1290" s="6" t="s">
        <v>339</v>
      </c>
      <c r="H1290" s="7">
        <v>0</v>
      </c>
      <c r="I1290" s="9" t="s">
        <v>340</v>
      </c>
      <c r="J1290" s="42">
        <v>480</v>
      </c>
      <c r="K1290" s="10" t="s">
        <v>3707</v>
      </c>
      <c r="L1290" t="str">
        <f>CONCATENATE(B1290,-C1290)</f>
        <v>005-5016</v>
      </c>
      <c r="M1290" t="str">
        <f>LEFT(K1290)</f>
        <v>B</v>
      </c>
      <c r="N1290" t="str">
        <f>RIGHT(K1290,3)</f>
        <v>469</v>
      </c>
      <c r="O1290" t="str">
        <f>RIGHT(C1290,3)</f>
        <v>016</v>
      </c>
    </row>
    <row r="1291" spans="1:15" ht="19.5" customHeight="1" x14ac:dyDescent="0.2">
      <c r="A1291" s="2" t="s">
        <v>87</v>
      </c>
      <c r="B1291" s="3" t="s">
        <v>254</v>
      </c>
      <c r="C1291" s="4" t="s">
        <v>13047</v>
      </c>
      <c r="D1291" s="5" t="s">
        <v>13048</v>
      </c>
      <c r="E1291" s="6" t="s">
        <v>21</v>
      </c>
      <c r="F1291" s="6" t="s">
        <v>24198</v>
      </c>
      <c r="G1291" s="6" t="s">
        <v>257</v>
      </c>
      <c r="H1291" s="7">
        <v>0</v>
      </c>
      <c r="I1291" s="8" t="s">
        <v>258</v>
      </c>
      <c r="J1291" s="42">
        <v>568</v>
      </c>
      <c r="K1291" s="10" t="s">
        <v>13049</v>
      </c>
      <c r="L1291" t="str">
        <f>CONCATENATE(B1291,-C1291)</f>
        <v>006-6106</v>
      </c>
      <c r="M1291" t="str">
        <f>LEFT(K1291)</f>
        <v>F</v>
      </c>
      <c r="N1291" t="str">
        <f>RIGHT(K1291,3)</f>
        <v>469</v>
      </c>
      <c r="O1291" t="str">
        <f>RIGHT(C1291,3)</f>
        <v>106</v>
      </c>
    </row>
    <row r="1292" spans="1:15" ht="19.5" customHeight="1" x14ac:dyDescent="0.2">
      <c r="A1292" s="2" t="s">
        <v>17</v>
      </c>
      <c r="B1292" s="3" t="s">
        <v>174</v>
      </c>
      <c r="C1292" s="4" t="s">
        <v>15324</v>
      </c>
      <c r="D1292" s="5" t="s">
        <v>15325</v>
      </c>
      <c r="E1292" s="6" t="s">
        <v>21</v>
      </c>
      <c r="F1292" s="6" t="s">
        <v>24191</v>
      </c>
      <c r="G1292" s="6" t="s">
        <v>177</v>
      </c>
      <c r="H1292" s="7">
        <v>0</v>
      </c>
      <c r="I1292" s="8" t="s">
        <v>178</v>
      </c>
      <c r="J1292" s="42">
        <v>3372</v>
      </c>
      <c r="K1292" s="10" t="s">
        <v>15326</v>
      </c>
      <c r="L1292" t="str">
        <f>CONCATENATE(B1292,-C1292)</f>
        <v>019-19068</v>
      </c>
      <c r="M1292" t="str">
        <f>LEFT(K1292)</f>
        <v>G</v>
      </c>
      <c r="N1292" t="str">
        <f>RIGHT(K1292,3)</f>
        <v>469</v>
      </c>
      <c r="O1292" t="str">
        <f>RIGHT(C1292,3)</f>
        <v>068</v>
      </c>
    </row>
    <row r="1293" spans="1:15" ht="19.5" customHeight="1" x14ac:dyDescent="0.2">
      <c r="A1293" s="2" t="s">
        <v>17</v>
      </c>
      <c r="B1293" s="3" t="s">
        <v>18</v>
      </c>
      <c r="C1293" s="4" t="s">
        <v>22367</v>
      </c>
      <c r="D1293" s="5" t="s">
        <v>22368</v>
      </c>
      <c r="E1293" s="6" t="s">
        <v>21</v>
      </c>
      <c r="F1293" s="6" t="s">
        <v>24191</v>
      </c>
      <c r="G1293" s="6" t="s">
        <v>22</v>
      </c>
      <c r="H1293" s="7">
        <v>0</v>
      </c>
      <c r="I1293" s="8" t="s">
        <v>23</v>
      </c>
      <c r="J1293" s="42">
        <v>1538</v>
      </c>
      <c r="K1293" s="10" t="s">
        <v>22369</v>
      </c>
      <c r="L1293" t="str">
        <f>CONCATENATE(B1293,-C1293)</f>
        <v>098-98058</v>
      </c>
      <c r="M1293" t="str">
        <f>LEFT(K1293)</f>
        <v>L</v>
      </c>
      <c r="N1293" t="str">
        <f>RIGHT(K1293,3)</f>
        <v>469</v>
      </c>
      <c r="O1293" t="str">
        <f>RIGHT(C1293,3)</f>
        <v>058</v>
      </c>
    </row>
    <row r="1294" spans="1:15" ht="19.5" customHeight="1" x14ac:dyDescent="0.2">
      <c r="A1294" s="2" t="s">
        <v>87</v>
      </c>
      <c r="B1294" s="3" t="s">
        <v>336</v>
      </c>
      <c r="C1294" s="4" t="s">
        <v>5034</v>
      </c>
      <c r="D1294" s="5" t="s">
        <v>5035</v>
      </c>
      <c r="E1294" s="6" t="s">
        <v>21</v>
      </c>
      <c r="F1294" s="6" t="s">
        <v>24198</v>
      </c>
      <c r="G1294" s="6" t="s">
        <v>339</v>
      </c>
      <c r="H1294" s="7">
        <v>0</v>
      </c>
      <c r="I1294" s="9" t="s">
        <v>340</v>
      </c>
      <c r="J1294" s="42">
        <v>1271</v>
      </c>
      <c r="K1294" s="10" t="s">
        <v>5036</v>
      </c>
      <c r="L1294" t="str">
        <f>CONCATENATE(B1294,-C1294)</f>
        <v>005-5023</v>
      </c>
      <c r="M1294" t="str">
        <f>LEFT(K1294)</f>
        <v>C</v>
      </c>
      <c r="N1294" t="str">
        <f>RIGHT(K1294,2)</f>
        <v>47</v>
      </c>
      <c r="O1294" t="str">
        <f>RIGHT(C1294,3)</f>
        <v>023</v>
      </c>
    </row>
    <row r="1295" spans="1:15" ht="19.5" customHeight="1" x14ac:dyDescent="0.2">
      <c r="A1295" s="2" t="s">
        <v>87</v>
      </c>
      <c r="B1295" s="3" t="s">
        <v>387</v>
      </c>
      <c r="C1295" s="4" t="s">
        <v>12001</v>
      </c>
      <c r="D1295" s="5" t="s">
        <v>12002</v>
      </c>
      <c r="E1295" s="6" t="s">
        <v>21</v>
      </c>
      <c r="F1295" s="6" t="s">
        <v>24198</v>
      </c>
      <c r="G1295" s="6" t="s">
        <v>390</v>
      </c>
      <c r="H1295" s="7">
        <v>0</v>
      </c>
      <c r="I1295" s="8" t="s">
        <v>391</v>
      </c>
      <c r="J1295" s="42">
        <v>1111</v>
      </c>
      <c r="K1295" s="10" t="s">
        <v>12003</v>
      </c>
      <c r="L1295" t="str">
        <f>CONCATENATE(B1295,-C1295)</f>
        <v>003-3093</v>
      </c>
      <c r="M1295" t="str">
        <f>LEFT(K1295)</f>
        <v>F</v>
      </c>
      <c r="N1295" t="str">
        <f>RIGHT(K1295,2)</f>
        <v>47</v>
      </c>
      <c r="O1295" t="str">
        <f>RIGHT(C1295,3)</f>
        <v>093</v>
      </c>
    </row>
    <row r="1296" spans="1:15" ht="19.5" customHeight="1" x14ac:dyDescent="0.2">
      <c r="A1296" s="2" t="s">
        <v>17</v>
      </c>
      <c r="B1296" s="3" t="s">
        <v>174</v>
      </c>
      <c r="C1296" s="4" t="s">
        <v>14337</v>
      </c>
      <c r="D1296" s="5" t="s">
        <v>14338</v>
      </c>
      <c r="E1296" s="6" t="s">
        <v>21</v>
      </c>
      <c r="F1296" s="6" t="s">
        <v>24191</v>
      </c>
      <c r="G1296" s="6" t="s">
        <v>177</v>
      </c>
      <c r="H1296" s="7">
        <v>0</v>
      </c>
      <c r="I1296" s="8" t="s">
        <v>178</v>
      </c>
      <c r="J1296" s="42">
        <v>967</v>
      </c>
      <c r="K1296" s="10" t="s">
        <v>14339</v>
      </c>
      <c r="L1296" t="str">
        <f>CONCATENATE(B1296,-C1296)</f>
        <v>019-19063</v>
      </c>
      <c r="M1296" t="str">
        <f>LEFT(K1296)</f>
        <v>G</v>
      </c>
      <c r="N1296" t="str">
        <f>RIGHT(K1296,2)</f>
        <v>47</v>
      </c>
      <c r="O1296" t="str">
        <f>RIGHT(C1296,3)</f>
        <v>063</v>
      </c>
    </row>
    <row r="1297" spans="1:15" ht="19.5" customHeight="1" x14ac:dyDescent="0.2">
      <c r="A1297" s="2" t="s">
        <v>17</v>
      </c>
      <c r="B1297" s="3" t="s">
        <v>180</v>
      </c>
      <c r="C1297" s="4" t="s">
        <v>1450</v>
      </c>
      <c r="D1297" s="5" t="s">
        <v>1451</v>
      </c>
      <c r="E1297" s="6" t="s">
        <v>21</v>
      </c>
      <c r="F1297" s="6" t="s">
        <v>24191</v>
      </c>
      <c r="G1297" s="6" t="s">
        <v>183</v>
      </c>
      <c r="H1297" s="7">
        <v>0</v>
      </c>
      <c r="I1297" s="8" t="s">
        <v>184</v>
      </c>
      <c r="J1297" s="42">
        <v>10077</v>
      </c>
      <c r="K1297" s="10" t="s">
        <v>1452</v>
      </c>
      <c r="L1297" t="str">
        <f>CONCATENATE(B1297,-C1297)</f>
        <v>020-20002</v>
      </c>
      <c r="M1297" t="str">
        <f>LEFT(K1297)</f>
        <v>A</v>
      </c>
      <c r="N1297" t="str">
        <f>RIGHT(K1297,3)</f>
        <v>470</v>
      </c>
      <c r="O1297" t="str">
        <f>RIGHT(C1297,3)</f>
        <v>002</v>
      </c>
    </row>
    <row r="1298" spans="1:15" ht="19.5" customHeight="1" x14ac:dyDescent="0.2">
      <c r="A1298" s="2" t="s">
        <v>745</v>
      </c>
      <c r="B1298" s="3" t="s">
        <v>746</v>
      </c>
      <c r="C1298" s="4" t="s">
        <v>10463</v>
      </c>
      <c r="D1298" s="5" t="s">
        <v>10464</v>
      </c>
      <c r="E1298" s="6" t="s">
        <v>21</v>
      </c>
      <c r="F1298" s="6" t="s">
        <v>24213</v>
      </c>
      <c r="G1298" s="6" t="s">
        <v>24213</v>
      </c>
      <c r="H1298" s="7">
        <v>0</v>
      </c>
      <c r="I1298" s="8" t="s">
        <v>749</v>
      </c>
      <c r="J1298" s="42">
        <v>776</v>
      </c>
      <c r="K1298" s="10" t="s">
        <v>10465</v>
      </c>
      <c r="L1298" t="str">
        <f>CONCATENATE(B1298,-C1298)</f>
        <v>007-7041</v>
      </c>
      <c r="M1298" t="str">
        <f>LEFT(K1298)</f>
        <v>E</v>
      </c>
      <c r="N1298" t="str">
        <f>RIGHT(K1298,3)</f>
        <v>470</v>
      </c>
      <c r="O1298" t="str">
        <f>RIGHT(C1298,3)</f>
        <v>041</v>
      </c>
    </row>
    <row r="1299" spans="1:15" ht="19.5" customHeight="1" x14ac:dyDescent="0.2">
      <c r="A1299" s="2" t="s">
        <v>17</v>
      </c>
      <c r="B1299" s="3" t="s">
        <v>54</v>
      </c>
      <c r="C1299" s="4" t="s">
        <v>17640</v>
      </c>
      <c r="D1299" s="5" t="s">
        <v>17641</v>
      </c>
      <c r="E1299" s="6" t="s">
        <v>21</v>
      </c>
      <c r="F1299" s="6" t="s">
        <v>24191</v>
      </c>
      <c r="G1299" s="6" t="s">
        <v>57</v>
      </c>
      <c r="H1299" s="7">
        <v>0</v>
      </c>
      <c r="I1299" s="8" t="s">
        <v>58</v>
      </c>
      <c r="J1299" s="42">
        <v>4526</v>
      </c>
      <c r="K1299" s="10" t="s">
        <v>17642</v>
      </c>
      <c r="L1299" t="str">
        <f>CONCATENATE(B1299,-C1299)</f>
        <v>015-15185</v>
      </c>
      <c r="M1299" t="str">
        <f>LEFT(K1299)</f>
        <v>H</v>
      </c>
      <c r="N1299" t="str">
        <f>RIGHT(K1299,3)</f>
        <v>470</v>
      </c>
      <c r="O1299" t="str">
        <f>RIGHT(C1299,3)</f>
        <v>185</v>
      </c>
    </row>
    <row r="1300" spans="1:15" ht="19.5" customHeight="1" x14ac:dyDescent="0.2">
      <c r="A1300" s="2" t="s">
        <v>87</v>
      </c>
      <c r="B1300" s="3" t="s">
        <v>88</v>
      </c>
      <c r="C1300" s="4" t="s">
        <v>19977</v>
      </c>
      <c r="D1300" s="5" t="s">
        <v>19978</v>
      </c>
      <c r="E1300" s="6" t="s">
        <v>21</v>
      </c>
      <c r="F1300" s="6" t="s">
        <v>24198</v>
      </c>
      <c r="G1300" s="6" t="s">
        <v>91</v>
      </c>
      <c r="H1300" s="7">
        <v>0</v>
      </c>
      <c r="I1300" s="8" t="s">
        <v>92</v>
      </c>
      <c r="J1300" s="42">
        <v>20935</v>
      </c>
      <c r="K1300" s="10" t="s">
        <v>19979</v>
      </c>
      <c r="L1300" t="str">
        <f>CONCATENATE(B1300,-C1300)</f>
        <v>004-4215</v>
      </c>
      <c r="M1300" t="str">
        <f>LEFT(K1300)</f>
        <v>I</v>
      </c>
      <c r="N1300" t="str">
        <f>RIGHT(K1300,3)</f>
        <v>470</v>
      </c>
      <c r="O1300" t="str">
        <f>RIGHT(C1300,3)</f>
        <v>215</v>
      </c>
    </row>
    <row r="1301" spans="1:15" ht="19.5" customHeight="1" x14ac:dyDescent="0.2">
      <c r="A1301" s="2" t="s">
        <v>17</v>
      </c>
      <c r="B1301" s="3" t="s">
        <v>569</v>
      </c>
      <c r="C1301" s="4" t="s">
        <v>22370</v>
      </c>
      <c r="D1301" s="5" t="s">
        <v>22371</v>
      </c>
      <c r="E1301" s="6" t="s">
        <v>21</v>
      </c>
      <c r="F1301" s="6" t="s">
        <v>24191</v>
      </c>
      <c r="G1301" s="6" t="s">
        <v>572</v>
      </c>
      <c r="H1301" s="7">
        <v>0</v>
      </c>
      <c r="I1301" s="8" t="s">
        <v>573</v>
      </c>
      <c r="J1301" s="42">
        <v>8973</v>
      </c>
      <c r="K1301" s="10" t="s">
        <v>22372</v>
      </c>
      <c r="L1301" t="str">
        <f>CONCATENATE(B1301,-C1301)</f>
        <v>013-13227</v>
      </c>
      <c r="M1301" t="str">
        <f>LEFT(K1301)</f>
        <v>L</v>
      </c>
      <c r="N1301" t="str">
        <f>RIGHT(K1301,3)</f>
        <v>470</v>
      </c>
      <c r="O1301" t="str">
        <f>RIGHT(C1301,3)</f>
        <v>227</v>
      </c>
    </row>
    <row r="1302" spans="1:15" ht="19.5" customHeight="1" x14ac:dyDescent="0.2">
      <c r="A1302" s="2" t="s">
        <v>17</v>
      </c>
      <c r="B1302" s="3" t="s">
        <v>272</v>
      </c>
      <c r="C1302" s="4" t="s">
        <v>3708</v>
      </c>
      <c r="D1302" s="5" t="s">
        <v>3709</v>
      </c>
      <c r="E1302" s="6" t="s">
        <v>21</v>
      </c>
      <c r="F1302" s="6" t="s">
        <v>24191</v>
      </c>
      <c r="G1302" s="6" t="s">
        <v>275</v>
      </c>
      <c r="H1302" s="7">
        <v>0</v>
      </c>
      <c r="I1302" s="8" t="s">
        <v>276</v>
      </c>
      <c r="J1302" s="42">
        <v>627</v>
      </c>
      <c r="K1302" s="10" t="s">
        <v>3710</v>
      </c>
      <c r="L1302" t="str">
        <f>CONCATENATE(B1302,-C1302)</f>
        <v>016-16048</v>
      </c>
      <c r="M1302" t="str">
        <f>LEFT(K1302)</f>
        <v>B</v>
      </c>
      <c r="N1302" t="str">
        <f>RIGHT(K1302,3)</f>
        <v>471</v>
      </c>
      <c r="O1302" t="str">
        <f>RIGHT(C1302,3)</f>
        <v>048</v>
      </c>
    </row>
    <row r="1303" spans="1:15" ht="19.5" customHeight="1" x14ac:dyDescent="0.2">
      <c r="A1303" s="2" t="s">
        <v>17</v>
      </c>
      <c r="B1303" s="3" t="s">
        <v>161</v>
      </c>
      <c r="C1303" s="4" t="s">
        <v>13458</v>
      </c>
      <c r="D1303" s="5" t="s">
        <v>13459</v>
      </c>
      <c r="E1303" s="6" t="s">
        <v>21</v>
      </c>
      <c r="F1303" s="6" t="s">
        <v>24191</v>
      </c>
      <c r="G1303" s="6" t="s">
        <v>164</v>
      </c>
      <c r="H1303" s="7">
        <v>0</v>
      </c>
      <c r="I1303" s="8" t="s">
        <v>165</v>
      </c>
      <c r="J1303" s="42">
        <v>23734</v>
      </c>
      <c r="K1303" s="10" t="s">
        <v>13460</v>
      </c>
      <c r="L1303" t="str">
        <f>CONCATENATE(B1303,-C1303)</f>
        <v>017-17113</v>
      </c>
      <c r="M1303" t="str">
        <f>LEFT(K1303)</f>
        <v>F</v>
      </c>
      <c r="N1303" t="str">
        <f>RIGHT(K1303,3)</f>
        <v>471</v>
      </c>
      <c r="O1303" t="str">
        <f>RIGHT(C1303,3)</f>
        <v>113</v>
      </c>
    </row>
    <row r="1304" spans="1:15" ht="19.5" customHeight="1" x14ac:dyDescent="0.2">
      <c r="A1304" s="2" t="s">
        <v>87</v>
      </c>
      <c r="B1304" s="3" t="s">
        <v>497</v>
      </c>
      <c r="C1304" s="4" t="s">
        <v>15327</v>
      </c>
      <c r="D1304" s="5" t="s">
        <v>15328</v>
      </c>
      <c r="E1304" s="6" t="s">
        <v>21</v>
      </c>
      <c r="F1304" s="6" t="s">
        <v>24198</v>
      </c>
      <c r="G1304" s="6" t="s">
        <v>500</v>
      </c>
      <c r="H1304" s="7">
        <v>0</v>
      </c>
      <c r="I1304" s="8" t="s">
        <v>501</v>
      </c>
      <c r="J1304" s="42">
        <v>321</v>
      </c>
      <c r="K1304" s="10" t="s">
        <v>15329</v>
      </c>
      <c r="L1304" t="str">
        <f>CONCATENATE(B1304,-C1304)</f>
        <v>002-2091</v>
      </c>
      <c r="M1304" t="str">
        <f>LEFT(K1304)</f>
        <v>G</v>
      </c>
      <c r="N1304" t="str">
        <f>RIGHT(K1304,3)</f>
        <v>471</v>
      </c>
      <c r="O1304" t="str">
        <f>RIGHT(C1304,3)</f>
        <v>091</v>
      </c>
    </row>
    <row r="1305" spans="1:15" ht="19.5" customHeight="1" x14ac:dyDescent="0.2">
      <c r="A1305" s="2" t="s">
        <v>17</v>
      </c>
      <c r="B1305" s="3" t="s">
        <v>54</v>
      </c>
      <c r="C1305" s="4" t="s">
        <v>22373</v>
      </c>
      <c r="D1305" s="5" t="s">
        <v>22374</v>
      </c>
      <c r="E1305" s="6" t="s">
        <v>21</v>
      </c>
      <c r="F1305" s="6" t="s">
        <v>24191</v>
      </c>
      <c r="G1305" s="6" t="s">
        <v>57</v>
      </c>
      <c r="H1305" s="7">
        <v>0</v>
      </c>
      <c r="I1305" s="8" t="s">
        <v>58</v>
      </c>
      <c r="J1305" s="42">
        <v>7389</v>
      </c>
      <c r="K1305" s="10" t="s">
        <v>22375</v>
      </c>
      <c r="L1305" t="str">
        <f>CONCATENATE(B1305,-C1305)</f>
        <v>015-15226</v>
      </c>
      <c r="M1305" t="str">
        <f>LEFT(K1305)</f>
        <v>L</v>
      </c>
      <c r="N1305" t="str">
        <f>RIGHT(K1305,3)</f>
        <v>471</v>
      </c>
      <c r="O1305" t="str">
        <f>RIGHT(C1305,3)</f>
        <v>226</v>
      </c>
    </row>
    <row r="1306" spans="1:15" ht="19.5" customHeight="1" x14ac:dyDescent="0.2">
      <c r="A1306" s="2" t="s">
        <v>87</v>
      </c>
      <c r="B1306" s="3" t="s">
        <v>88</v>
      </c>
      <c r="C1306" s="4" t="s">
        <v>17643</v>
      </c>
      <c r="D1306" s="5" t="s">
        <v>17644</v>
      </c>
      <c r="E1306" s="6" t="s">
        <v>21</v>
      </c>
      <c r="F1306" s="6" t="s">
        <v>24198</v>
      </c>
      <c r="G1306" s="6" t="s">
        <v>91</v>
      </c>
      <c r="H1306" s="7">
        <v>0</v>
      </c>
      <c r="I1306" s="8" t="s">
        <v>92</v>
      </c>
      <c r="J1306" s="42">
        <v>1546</v>
      </c>
      <c r="K1306" s="10" t="s">
        <v>17645</v>
      </c>
      <c r="L1306" t="str">
        <f>CONCATENATE(B1306,-C1306)</f>
        <v>004-4194</v>
      </c>
      <c r="M1306" t="str">
        <f>LEFT(K1306)</f>
        <v>H</v>
      </c>
      <c r="N1306" t="str">
        <f>RIGHT(K1306,3)</f>
        <v>472</v>
      </c>
      <c r="O1306" t="str">
        <f>RIGHT(C1306,3)</f>
        <v>194</v>
      </c>
    </row>
    <row r="1307" spans="1:15" ht="19.5" customHeight="1" x14ac:dyDescent="0.2">
      <c r="A1307" s="2" t="s">
        <v>17</v>
      </c>
      <c r="B1307" s="3" t="s">
        <v>54</v>
      </c>
      <c r="C1307" s="4" t="s">
        <v>1456</v>
      </c>
      <c r="D1307" s="5" t="s">
        <v>1457</v>
      </c>
      <c r="E1307" s="6" t="s">
        <v>21</v>
      </c>
      <c r="F1307" s="6" t="s">
        <v>24191</v>
      </c>
      <c r="G1307" s="6" t="s">
        <v>57</v>
      </c>
      <c r="H1307" s="7">
        <v>0</v>
      </c>
      <c r="I1307" s="8" t="s">
        <v>58</v>
      </c>
      <c r="J1307" s="42">
        <v>8124</v>
      </c>
      <c r="K1307" s="10" t="s">
        <v>1458</v>
      </c>
      <c r="L1307" t="str">
        <f>CONCATENATE(B1307,-C1307)</f>
        <v>015-15011</v>
      </c>
      <c r="M1307" t="str">
        <f>LEFT(K1307)</f>
        <v>A</v>
      </c>
      <c r="N1307" t="str">
        <f>RIGHT(K1307,3)</f>
        <v>473</v>
      </c>
      <c r="O1307" t="str">
        <f>RIGHT(C1307,3)</f>
        <v>011</v>
      </c>
    </row>
    <row r="1308" spans="1:15" ht="19.5" customHeight="1" x14ac:dyDescent="0.2">
      <c r="A1308" s="2" t="s">
        <v>87</v>
      </c>
      <c r="B1308" s="3" t="s">
        <v>387</v>
      </c>
      <c r="C1308" s="4" t="s">
        <v>3717</v>
      </c>
      <c r="D1308" s="5" t="s">
        <v>3718</v>
      </c>
      <c r="E1308" s="6" t="s">
        <v>21</v>
      </c>
      <c r="F1308" s="6" t="s">
        <v>24198</v>
      </c>
      <c r="G1308" s="6" t="s">
        <v>390</v>
      </c>
      <c r="H1308" s="7">
        <v>0</v>
      </c>
      <c r="I1308" s="8" t="s">
        <v>391</v>
      </c>
      <c r="J1308" s="42">
        <v>10770</v>
      </c>
      <c r="K1308" s="10" t="s">
        <v>3719</v>
      </c>
      <c r="L1308" t="str">
        <f>CONCATENATE(B1308,-C1308)</f>
        <v>003-3032</v>
      </c>
      <c r="M1308" t="str">
        <f>LEFT(K1308)</f>
        <v>B</v>
      </c>
      <c r="N1308" t="str">
        <f>RIGHT(K1308,3)</f>
        <v>473</v>
      </c>
      <c r="O1308" t="str">
        <f>RIGHT(C1308,3)</f>
        <v>032</v>
      </c>
    </row>
    <row r="1309" spans="1:15" ht="19.5" customHeight="1" x14ac:dyDescent="0.2">
      <c r="A1309" s="2" t="s">
        <v>87</v>
      </c>
      <c r="B1309" s="3" t="s">
        <v>88</v>
      </c>
      <c r="C1309" s="4" t="s">
        <v>17646</v>
      </c>
      <c r="D1309" s="5" t="s">
        <v>17647</v>
      </c>
      <c r="E1309" s="6" t="s">
        <v>21</v>
      </c>
      <c r="F1309" s="6" t="s">
        <v>24198</v>
      </c>
      <c r="G1309" s="6" t="s">
        <v>91</v>
      </c>
      <c r="H1309" s="7">
        <v>0</v>
      </c>
      <c r="I1309" s="8" t="s">
        <v>92</v>
      </c>
      <c r="J1309" s="42">
        <v>377</v>
      </c>
      <c r="K1309" s="10" t="s">
        <v>17648</v>
      </c>
      <c r="L1309" t="str">
        <f>CONCATENATE(B1309,-C1309)</f>
        <v>004-4195</v>
      </c>
      <c r="M1309" t="str">
        <f>LEFT(K1309)</f>
        <v>H</v>
      </c>
      <c r="N1309" t="str">
        <f>RIGHT(K1309,3)</f>
        <v>473</v>
      </c>
      <c r="O1309" t="str">
        <f>RIGHT(C1309,3)</f>
        <v>195</v>
      </c>
    </row>
    <row r="1310" spans="1:15" ht="19.5" customHeight="1" x14ac:dyDescent="0.2">
      <c r="A1310" s="2" t="s">
        <v>17</v>
      </c>
      <c r="B1310" s="3" t="s">
        <v>161</v>
      </c>
      <c r="C1310" s="4" t="s">
        <v>15330</v>
      </c>
      <c r="D1310" s="5" t="s">
        <v>15331</v>
      </c>
      <c r="E1310" s="6" t="s">
        <v>21</v>
      </c>
      <c r="F1310" s="6" t="s">
        <v>24191</v>
      </c>
      <c r="G1310" s="6" t="s">
        <v>164</v>
      </c>
      <c r="H1310" s="7">
        <v>0</v>
      </c>
      <c r="I1310" s="8" t="s">
        <v>165</v>
      </c>
      <c r="J1310" s="42">
        <v>599</v>
      </c>
      <c r="K1310" s="10" t="s">
        <v>15332</v>
      </c>
      <c r="L1310" t="str">
        <f>CONCATENATE(B1310,-C1310)</f>
        <v>017-17139</v>
      </c>
      <c r="M1310" t="str">
        <f>LEFT(K1310)</f>
        <v>G</v>
      </c>
      <c r="N1310" t="str">
        <f>RIGHT(K1310,3)</f>
        <v>474</v>
      </c>
      <c r="O1310" t="str">
        <f>RIGHT(C1310,3)</f>
        <v>139</v>
      </c>
    </row>
    <row r="1311" spans="1:15" ht="19.5" customHeight="1" x14ac:dyDescent="0.2">
      <c r="A1311" s="2" t="s">
        <v>87</v>
      </c>
      <c r="B1311" s="3" t="s">
        <v>88</v>
      </c>
      <c r="C1311" s="4" t="s">
        <v>17649</v>
      </c>
      <c r="D1311" s="5" t="s">
        <v>17650</v>
      </c>
      <c r="E1311" s="6" t="s">
        <v>21</v>
      </c>
      <c r="F1311" s="6" t="s">
        <v>24198</v>
      </c>
      <c r="G1311" s="6" t="s">
        <v>91</v>
      </c>
      <c r="H1311" s="7">
        <v>0</v>
      </c>
      <c r="I1311" s="8" t="s">
        <v>92</v>
      </c>
      <c r="J1311" s="42">
        <v>1004</v>
      </c>
      <c r="K1311" s="10" t="s">
        <v>17651</v>
      </c>
      <c r="L1311" t="str">
        <f>CONCATENATE(B1311,-C1311)</f>
        <v>004-4196</v>
      </c>
      <c r="M1311" t="str">
        <f>LEFT(K1311)</f>
        <v>H</v>
      </c>
      <c r="N1311" t="str">
        <f>RIGHT(K1311,3)</f>
        <v>474</v>
      </c>
      <c r="O1311" t="str">
        <f>RIGHT(C1311,3)</f>
        <v>196</v>
      </c>
    </row>
    <row r="1312" spans="1:15" ht="19.5" customHeight="1" x14ac:dyDescent="0.2">
      <c r="A1312" s="2" t="s">
        <v>17</v>
      </c>
      <c r="B1312" s="3" t="s">
        <v>161</v>
      </c>
      <c r="C1312" s="4" t="s">
        <v>15333</v>
      </c>
      <c r="D1312" s="5" t="s">
        <v>15334</v>
      </c>
      <c r="E1312" s="6" t="s">
        <v>21</v>
      </c>
      <c r="F1312" s="6" t="s">
        <v>24191</v>
      </c>
      <c r="G1312" s="6" t="s">
        <v>164</v>
      </c>
      <c r="H1312" s="7">
        <v>0</v>
      </c>
      <c r="I1312" s="8" t="s">
        <v>165</v>
      </c>
      <c r="J1312" s="42">
        <v>686</v>
      </c>
      <c r="K1312" s="10" t="s">
        <v>15335</v>
      </c>
      <c r="L1312" t="str">
        <f>CONCATENATE(B1312,-C1312)</f>
        <v>017-17140</v>
      </c>
      <c r="M1312" t="str">
        <f>LEFT(K1312)</f>
        <v>G</v>
      </c>
      <c r="N1312" t="str">
        <f>RIGHT(K1312,3)</f>
        <v>475</v>
      </c>
      <c r="O1312" t="str">
        <f>RIGHT(C1312,3)</f>
        <v>140</v>
      </c>
    </row>
    <row r="1313" spans="1:15" ht="19.5" customHeight="1" x14ac:dyDescent="0.2">
      <c r="A1313" s="2" t="s">
        <v>465</v>
      </c>
      <c r="B1313" s="3" t="s">
        <v>1251</v>
      </c>
      <c r="C1313" s="4" t="s">
        <v>19989</v>
      </c>
      <c r="D1313" s="5" t="s">
        <v>19990</v>
      </c>
      <c r="E1313" s="13" t="s">
        <v>21</v>
      </c>
      <c r="F1313" s="6" t="s">
        <v>24209</v>
      </c>
      <c r="G1313" s="6" t="s">
        <v>1254</v>
      </c>
      <c r="H1313" s="7">
        <v>0</v>
      </c>
      <c r="I1313" s="8" t="s">
        <v>1255</v>
      </c>
      <c r="J1313" s="42">
        <v>3226</v>
      </c>
      <c r="K1313" s="10" t="s">
        <v>19991</v>
      </c>
      <c r="L1313" t="str">
        <f>CONCATENATE(B1313,-C1313)</f>
        <v>010-10057</v>
      </c>
      <c r="M1313" t="str">
        <f>LEFT(K1313)</f>
        <v>I</v>
      </c>
      <c r="N1313" t="str">
        <f>RIGHT(K1313,3)</f>
        <v>475</v>
      </c>
      <c r="O1313" t="str">
        <f>RIGHT(C1313,3)</f>
        <v>057</v>
      </c>
    </row>
    <row r="1314" spans="1:15" ht="19.5" customHeight="1" x14ac:dyDescent="0.2">
      <c r="A1314" s="2" t="s">
        <v>17</v>
      </c>
      <c r="B1314" s="3" t="s">
        <v>569</v>
      </c>
      <c r="C1314" s="4" t="s">
        <v>1471</v>
      </c>
      <c r="D1314" s="5" t="s">
        <v>1472</v>
      </c>
      <c r="E1314" s="6" t="s">
        <v>21</v>
      </c>
      <c r="F1314" s="6" t="s">
        <v>24191</v>
      </c>
      <c r="G1314" s="6" t="s">
        <v>572</v>
      </c>
      <c r="H1314" s="7">
        <v>0</v>
      </c>
      <c r="I1314" s="8" t="s">
        <v>573</v>
      </c>
      <c r="J1314" s="42">
        <v>3625</v>
      </c>
      <c r="K1314" s="10" t="s">
        <v>1473</v>
      </c>
      <c r="L1314" t="str">
        <f>CONCATENATE(B1314,-C1314)</f>
        <v>013-13013</v>
      </c>
      <c r="M1314" t="str">
        <f>LEFT(K1314)</f>
        <v>A</v>
      </c>
      <c r="N1314" t="str">
        <f>RIGHT(K1314,3)</f>
        <v>476</v>
      </c>
      <c r="O1314" t="str">
        <f>RIGHT(C1314,3)</f>
        <v>013</v>
      </c>
    </row>
    <row r="1315" spans="1:15" ht="19.5" customHeight="1" x14ac:dyDescent="0.2">
      <c r="A1315" s="2" t="s">
        <v>17</v>
      </c>
      <c r="B1315" s="3" t="s">
        <v>161</v>
      </c>
      <c r="C1315" s="4" t="s">
        <v>19992</v>
      </c>
      <c r="D1315" s="5" t="s">
        <v>19993</v>
      </c>
      <c r="E1315" s="6" t="s">
        <v>21</v>
      </c>
      <c r="F1315" s="6" t="s">
        <v>24191</v>
      </c>
      <c r="G1315" s="6" t="s">
        <v>164</v>
      </c>
      <c r="H1315" s="7">
        <v>0</v>
      </c>
      <c r="I1315" s="8" t="s">
        <v>165</v>
      </c>
      <c r="J1315" s="42">
        <v>992</v>
      </c>
      <c r="K1315" s="10" t="s">
        <v>19994</v>
      </c>
      <c r="L1315" t="str">
        <f>CONCATENATE(B1315,-C1315)</f>
        <v>017-17175</v>
      </c>
      <c r="M1315" t="str">
        <f>LEFT(K1315)</f>
        <v>I</v>
      </c>
      <c r="N1315" t="str">
        <f>RIGHT(K1315,3)</f>
        <v>476</v>
      </c>
      <c r="O1315" t="str">
        <f>RIGHT(C1315,3)</f>
        <v>175</v>
      </c>
    </row>
    <row r="1316" spans="1:15" ht="19.5" customHeight="1" x14ac:dyDescent="0.2">
      <c r="A1316" s="2" t="s">
        <v>87</v>
      </c>
      <c r="B1316" s="3" t="s">
        <v>342</v>
      </c>
      <c r="C1316" s="4" t="s">
        <v>15339</v>
      </c>
      <c r="D1316" s="5" t="s">
        <v>15340</v>
      </c>
      <c r="E1316" s="6" t="s">
        <v>21</v>
      </c>
      <c r="F1316" s="6" t="s">
        <v>24198</v>
      </c>
      <c r="G1316" s="6" t="s">
        <v>345</v>
      </c>
      <c r="H1316" s="7">
        <v>0</v>
      </c>
      <c r="I1316" s="8" t="s">
        <v>346</v>
      </c>
      <c r="J1316" s="42">
        <v>773</v>
      </c>
      <c r="K1316" s="10" t="s">
        <v>15341</v>
      </c>
      <c r="L1316" t="str">
        <f>CONCATENATE(B1316,-C1316)</f>
        <v>001-1187</v>
      </c>
      <c r="M1316" t="str">
        <f>LEFT(K1316)</f>
        <v>G</v>
      </c>
      <c r="N1316" t="str">
        <f>RIGHT(K1316,3)</f>
        <v>477</v>
      </c>
      <c r="O1316" t="str">
        <f>RIGHT(C1316,3)</f>
        <v>187</v>
      </c>
    </row>
    <row r="1317" spans="1:15" ht="19.5" customHeight="1" x14ac:dyDescent="0.2">
      <c r="A1317" s="2" t="s">
        <v>17</v>
      </c>
      <c r="B1317" s="3" t="s">
        <v>161</v>
      </c>
      <c r="C1317" s="4" t="s">
        <v>17655</v>
      </c>
      <c r="D1317" s="5" t="s">
        <v>17656</v>
      </c>
      <c r="E1317" s="6" t="s">
        <v>21</v>
      </c>
      <c r="F1317" s="6" t="s">
        <v>24191</v>
      </c>
      <c r="G1317" s="6" t="s">
        <v>164</v>
      </c>
      <c r="H1317" s="7">
        <v>0</v>
      </c>
      <c r="I1317" s="8" t="s">
        <v>165</v>
      </c>
      <c r="J1317" s="42">
        <v>8795</v>
      </c>
      <c r="K1317" s="10" t="s">
        <v>17657</v>
      </c>
      <c r="L1317" t="str">
        <f>CONCATENATE(B1317,-C1317)</f>
        <v>017-17163</v>
      </c>
      <c r="M1317" t="str">
        <f>LEFT(K1317)</f>
        <v>H</v>
      </c>
      <c r="N1317" t="str">
        <f>RIGHT(K1317,3)</f>
        <v>477</v>
      </c>
      <c r="O1317" t="str">
        <f>RIGHT(C1317,3)</f>
        <v>163</v>
      </c>
    </row>
    <row r="1318" spans="1:15" ht="19.5" customHeight="1" x14ac:dyDescent="0.2">
      <c r="A1318" s="2" t="s">
        <v>87</v>
      </c>
      <c r="B1318" s="3" t="s">
        <v>1068</v>
      </c>
      <c r="C1318" s="4" t="s">
        <v>6066</v>
      </c>
      <c r="D1318" s="5" t="s">
        <v>6067</v>
      </c>
      <c r="E1318" s="6" t="s">
        <v>21</v>
      </c>
      <c r="F1318" s="6" t="s">
        <v>24198</v>
      </c>
      <c r="G1318" s="6" t="s">
        <v>1071</v>
      </c>
      <c r="H1318" s="7">
        <v>0</v>
      </c>
      <c r="I1318" s="8" t="s">
        <v>1072</v>
      </c>
      <c r="J1318" s="42">
        <v>341</v>
      </c>
      <c r="K1318" s="10" t="s">
        <v>6068</v>
      </c>
      <c r="L1318" t="str">
        <f>CONCATENATE(B1318,-C1318)</f>
        <v>103-103021</v>
      </c>
      <c r="M1318" t="str">
        <f>LEFT(K1318)</f>
        <v>C</v>
      </c>
      <c r="N1318" t="str">
        <f>RIGHT(K1318,3)</f>
        <v>478</v>
      </c>
      <c r="O1318" t="str">
        <f>RIGHT(C1318,3)</f>
        <v>021</v>
      </c>
    </row>
    <row r="1319" spans="1:15" ht="19.5" customHeight="1" x14ac:dyDescent="0.2">
      <c r="A1319" s="2" t="s">
        <v>17</v>
      </c>
      <c r="B1319" s="3" t="s">
        <v>569</v>
      </c>
      <c r="C1319" s="4" t="s">
        <v>17658</v>
      </c>
      <c r="D1319" s="5" t="s">
        <v>17659</v>
      </c>
      <c r="E1319" s="6" t="s">
        <v>21</v>
      </c>
      <c r="F1319" s="6" t="s">
        <v>24191</v>
      </c>
      <c r="G1319" s="6" t="s">
        <v>572</v>
      </c>
      <c r="H1319" s="7">
        <v>0</v>
      </c>
      <c r="I1319" s="8" t="s">
        <v>573</v>
      </c>
      <c r="J1319" s="42">
        <v>1210</v>
      </c>
      <c r="K1319" s="10" t="s">
        <v>17660</v>
      </c>
      <c r="L1319" t="str">
        <f>CONCATENATE(B1319,-C1319)</f>
        <v>013-13197</v>
      </c>
      <c r="M1319" t="str">
        <f>LEFT(K1319)</f>
        <v>H</v>
      </c>
      <c r="N1319" t="str">
        <f>RIGHT(K1319,3)</f>
        <v>478</v>
      </c>
      <c r="O1319" t="str">
        <f>RIGHT(C1319,3)</f>
        <v>197</v>
      </c>
    </row>
    <row r="1320" spans="1:15" ht="19.5" customHeight="1" x14ac:dyDescent="0.2">
      <c r="A1320" s="2" t="s">
        <v>87</v>
      </c>
      <c r="B1320" s="3" t="s">
        <v>336</v>
      </c>
      <c r="C1320" s="4" t="s">
        <v>1480</v>
      </c>
      <c r="D1320" s="5" t="s">
        <v>339</v>
      </c>
      <c r="E1320" s="6" t="s">
        <v>21</v>
      </c>
      <c r="F1320" s="6" t="s">
        <v>24198</v>
      </c>
      <c r="G1320" s="6" t="s">
        <v>339</v>
      </c>
      <c r="H1320" s="7">
        <v>1</v>
      </c>
      <c r="I1320" s="9" t="s">
        <v>340</v>
      </c>
      <c r="J1320" s="42">
        <v>73899</v>
      </c>
      <c r="K1320" s="10" t="s">
        <v>1481</v>
      </c>
      <c r="L1320" t="str">
        <f>CONCATENATE(B1320,-C1320)</f>
        <v>005-5005</v>
      </c>
      <c r="M1320" t="str">
        <f>LEFT(K1320)</f>
        <v>A</v>
      </c>
      <c r="N1320" t="str">
        <f>RIGHT(K1320,3)</f>
        <v>479</v>
      </c>
      <c r="O1320" t="str">
        <f>RIGHT(C1320,3)</f>
        <v>005</v>
      </c>
    </row>
    <row r="1321" spans="1:15" ht="19.5" customHeight="1" x14ac:dyDescent="0.2">
      <c r="A1321" s="2" t="s">
        <v>465</v>
      </c>
      <c r="B1321" s="3" t="s">
        <v>509</v>
      </c>
      <c r="C1321" s="4" t="s">
        <v>2822</v>
      </c>
      <c r="D1321" s="5" t="s">
        <v>2823</v>
      </c>
      <c r="E1321" s="13" t="s">
        <v>21</v>
      </c>
      <c r="F1321" s="6" t="s">
        <v>24209</v>
      </c>
      <c r="G1321" s="6" t="s">
        <v>512</v>
      </c>
      <c r="H1321" s="7">
        <v>0</v>
      </c>
      <c r="I1321" s="8" t="s">
        <v>513</v>
      </c>
      <c r="J1321" s="42">
        <v>401</v>
      </c>
      <c r="K1321" s="10" t="s">
        <v>2824</v>
      </c>
      <c r="L1321" t="str">
        <f>CONCATENATE(B1321,-C1321)</f>
        <v>009-9014</v>
      </c>
      <c r="M1321" t="str">
        <f>LEFT(K1321)</f>
        <v>B</v>
      </c>
      <c r="N1321" t="str">
        <f>RIGHT(K1321,2)</f>
        <v>48</v>
      </c>
      <c r="O1321" t="str">
        <f>RIGHT(C1321,3)</f>
        <v>014</v>
      </c>
    </row>
    <row r="1322" spans="1:15" ht="19.5" customHeight="1" x14ac:dyDescent="0.2">
      <c r="A1322" s="2" t="s">
        <v>87</v>
      </c>
      <c r="B1322" s="3" t="s">
        <v>342</v>
      </c>
      <c r="C1322" s="4" t="s">
        <v>5037</v>
      </c>
      <c r="D1322" s="5" t="s">
        <v>5038</v>
      </c>
      <c r="E1322" s="6" t="s">
        <v>21</v>
      </c>
      <c r="F1322" s="6" t="s">
        <v>24198</v>
      </c>
      <c r="G1322" s="6" t="s">
        <v>345</v>
      </c>
      <c r="H1322" s="7">
        <v>0</v>
      </c>
      <c r="I1322" s="8" t="s">
        <v>346</v>
      </c>
      <c r="J1322" s="42">
        <v>2193</v>
      </c>
      <c r="K1322" s="10" t="s">
        <v>5039</v>
      </c>
      <c r="L1322" t="str">
        <f>CONCATENATE(B1322,-C1322)</f>
        <v>001-1065</v>
      </c>
      <c r="M1322" t="str">
        <f>LEFT(K1322)</f>
        <v>C</v>
      </c>
      <c r="N1322" t="str">
        <f>RIGHT(K1322,2)</f>
        <v>48</v>
      </c>
      <c r="O1322" t="str">
        <f>RIGHT(C1322,3)</f>
        <v>065</v>
      </c>
    </row>
    <row r="1323" spans="1:15" ht="19.5" customHeight="1" x14ac:dyDescent="0.2">
      <c r="A1323" s="2" t="s">
        <v>87</v>
      </c>
      <c r="B1323" s="3" t="s">
        <v>1068</v>
      </c>
      <c r="C1323" s="4" t="s">
        <v>12004</v>
      </c>
      <c r="D1323" s="5" t="s">
        <v>12005</v>
      </c>
      <c r="E1323" s="6" t="s">
        <v>21</v>
      </c>
      <c r="F1323" s="6" t="s">
        <v>24198</v>
      </c>
      <c r="G1323" s="6" t="s">
        <v>1071</v>
      </c>
      <c r="H1323" s="7">
        <v>0</v>
      </c>
      <c r="I1323" s="8" t="s">
        <v>1072</v>
      </c>
      <c r="J1323" s="42">
        <v>137</v>
      </c>
      <c r="K1323" s="10" t="s">
        <v>12006</v>
      </c>
      <c r="L1323" t="str">
        <f>CONCATENATE(B1323,-C1323)</f>
        <v>103-103043</v>
      </c>
      <c r="M1323" t="str">
        <f>LEFT(K1323)</f>
        <v>F</v>
      </c>
      <c r="N1323" t="str">
        <f>RIGHT(K1323,2)</f>
        <v>48</v>
      </c>
      <c r="O1323" t="str">
        <f>RIGHT(C1323,3)</f>
        <v>043</v>
      </c>
    </row>
    <row r="1324" spans="1:15" ht="19.5" customHeight="1" x14ac:dyDescent="0.2">
      <c r="A1324" s="2" t="s">
        <v>87</v>
      </c>
      <c r="B1324" s="3" t="s">
        <v>336</v>
      </c>
      <c r="C1324" s="4" t="s">
        <v>14343</v>
      </c>
      <c r="D1324" s="5" t="s">
        <v>14344</v>
      </c>
      <c r="E1324" s="6" t="s">
        <v>21</v>
      </c>
      <c r="F1324" s="6" t="s">
        <v>24198</v>
      </c>
      <c r="G1324" s="6" t="s">
        <v>339</v>
      </c>
      <c r="H1324" s="7">
        <v>0</v>
      </c>
      <c r="I1324" s="9" t="s">
        <v>340</v>
      </c>
      <c r="J1324" s="42">
        <v>90</v>
      </c>
      <c r="K1324" s="10" t="s">
        <v>14345</v>
      </c>
      <c r="L1324" t="str">
        <f>CONCATENATE(B1324,-C1324)</f>
        <v>005-5081</v>
      </c>
      <c r="M1324" t="str">
        <f>LEFT(K1324)</f>
        <v>G</v>
      </c>
      <c r="N1324" t="str">
        <f>RIGHT(K1324,2)</f>
        <v>48</v>
      </c>
      <c r="O1324" t="str">
        <f>RIGHT(C1324,3)</f>
        <v>081</v>
      </c>
    </row>
    <row r="1325" spans="1:15" ht="19.5" customHeight="1" x14ac:dyDescent="0.2">
      <c r="A1325" s="2" t="s">
        <v>17</v>
      </c>
      <c r="B1325" s="3" t="s">
        <v>491</v>
      </c>
      <c r="C1325" s="4" t="s">
        <v>19339</v>
      </c>
      <c r="D1325" s="5" t="s">
        <v>19340</v>
      </c>
      <c r="E1325" s="6" t="s">
        <v>21</v>
      </c>
      <c r="F1325" s="6" t="s">
        <v>24191</v>
      </c>
      <c r="G1325" s="6" t="s">
        <v>494</v>
      </c>
      <c r="H1325" s="7">
        <v>0</v>
      </c>
      <c r="I1325" s="8" t="s">
        <v>495</v>
      </c>
      <c r="J1325" s="42">
        <v>5644</v>
      </c>
      <c r="K1325" s="10" t="s">
        <v>19341</v>
      </c>
      <c r="L1325" t="str">
        <f>CONCATENATE(B1325,-C1325)</f>
        <v>018-18138</v>
      </c>
      <c r="M1325" t="str">
        <f>LEFT(K1325)</f>
        <v>I</v>
      </c>
      <c r="N1325" t="str">
        <f>RIGHT(K1325,2)</f>
        <v>48</v>
      </c>
      <c r="O1325" t="str">
        <f>RIGHT(C1325,3)</f>
        <v>138</v>
      </c>
    </row>
    <row r="1326" spans="1:15" ht="19.5" customHeight="1" x14ac:dyDescent="0.2">
      <c r="A1326" s="2" t="s">
        <v>87</v>
      </c>
      <c r="B1326" s="3" t="s">
        <v>88</v>
      </c>
      <c r="C1326" s="4" t="s">
        <v>21355</v>
      </c>
      <c r="D1326" s="5" t="s">
        <v>21356</v>
      </c>
      <c r="E1326" s="6" t="s">
        <v>21</v>
      </c>
      <c r="F1326" s="6" t="s">
        <v>24198</v>
      </c>
      <c r="G1326" s="6" t="s">
        <v>91</v>
      </c>
      <c r="H1326" s="7">
        <v>0</v>
      </c>
      <c r="I1326" s="8" t="s">
        <v>92</v>
      </c>
      <c r="J1326" s="42">
        <v>2009</v>
      </c>
      <c r="K1326" s="10" t="s">
        <v>21357</v>
      </c>
      <c r="L1326" t="str">
        <f>CONCATENATE(B1326,-C1326)</f>
        <v>004-4225</v>
      </c>
      <c r="M1326" t="str">
        <f>LEFT(K1326)</f>
        <v>L</v>
      </c>
      <c r="N1326" t="str">
        <f>RIGHT(K1326,2)</f>
        <v>48</v>
      </c>
      <c r="O1326" t="str">
        <f>RIGHT(C1326,3)</f>
        <v>225</v>
      </c>
    </row>
    <row r="1327" spans="1:15" ht="19.5" customHeight="1" x14ac:dyDescent="0.2">
      <c r="A1327" s="2" t="s">
        <v>465</v>
      </c>
      <c r="B1327" s="3" t="s">
        <v>509</v>
      </c>
      <c r="C1327" s="4" t="s">
        <v>20007</v>
      </c>
      <c r="D1327" s="5" t="s">
        <v>512</v>
      </c>
      <c r="E1327" s="13" t="s">
        <v>21</v>
      </c>
      <c r="F1327" s="6" t="s">
        <v>24209</v>
      </c>
      <c r="G1327" s="6" t="s">
        <v>512</v>
      </c>
      <c r="H1327" s="7">
        <v>1</v>
      </c>
      <c r="I1327" s="8" t="s">
        <v>513</v>
      </c>
      <c r="J1327" s="42">
        <v>60661</v>
      </c>
      <c r="K1327" s="10" t="s">
        <v>20008</v>
      </c>
      <c r="L1327" t="str">
        <f>CONCATENATE(B1327,-C1327)</f>
        <v>009-9056</v>
      </c>
      <c r="M1327" t="str">
        <f>LEFT(K1327)</f>
        <v>I</v>
      </c>
      <c r="N1327" t="str">
        <f>RIGHT(K1327,3)</f>
        <v>480</v>
      </c>
      <c r="O1327" t="str">
        <f>RIGHT(C1327,3)</f>
        <v>056</v>
      </c>
    </row>
    <row r="1328" spans="1:15" ht="19.5" customHeight="1" x14ac:dyDescent="0.2">
      <c r="A1328" s="2" t="s">
        <v>17</v>
      </c>
      <c r="B1328" s="3" t="s">
        <v>375</v>
      </c>
      <c r="C1328" s="4" t="s">
        <v>22400</v>
      </c>
      <c r="D1328" s="5" t="s">
        <v>22401</v>
      </c>
      <c r="E1328" s="6" t="s">
        <v>21</v>
      </c>
      <c r="F1328" s="6" t="s">
        <v>24191</v>
      </c>
      <c r="G1328" s="6" t="s">
        <v>378</v>
      </c>
      <c r="H1328" s="7">
        <v>0</v>
      </c>
      <c r="I1328" s="8" t="s">
        <v>379</v>
      </c>
      <c r="J1328" s="42">
        <v>10446</v>
      </c>
      <c r="K1328" s="10" t="s">
        <v>22402</v>
      </c>
      <c r="L1328" t="str">
        <f>CONCATENATE(B1328,-C1328)</f>
        <v>012-12130</v>
      </c>
      <c r="M1328" t="str">
        <f>LEFT(K1328)</f>
        <v>L</v>
      </c>
      <c r="N1328" t="str">
        <f>RIGHT(K1328,3)</f>
        <v>480</v>
      </c>
      <c r="O1328" t="str">
        <f>RIGHT(C1328,3)</f>
        <v>130</v>
      </c>
    </row>
    <row r="1329" spans="1:15" ht="19.5" customHeight="1" x14ac:dyDescent="0.2">
      <c r="A1329" s="2" t="s">
        <v>465</v>
      </c>
      <c r="B1329" s="3" t="s">
        <v>1251</v>
      </c>
      <c r="C1329" s="4" t="s">
        <v>6075</v>
      </c>
      <c r="D1329" s="5" t="s">
        <v>6076</v>
      </c>
      <c r="E1329" s="13" t="s">
        <v>21</v>
      </c>
      <c r="F1329" s="6" t="s">
        <v>24209</v>
      </c>
      <c r="G1329" s="6" t="s">
        <v>1254</v>
      </c>
      <c r="H1329" s="7">
        <v>0</v>
      </c>
      <c r="I1329" s="8" t="s">
        <v>1255</v>
      </c>
      <c r="J1329" s="42">
        <v>4006</v>
      </c>
      <c r="K1329" s="10" t="s">
        <v>6077</v>
      </c>
      <c r="L1329" t="str">
        <f>CONCATENATE(B1329,-C1329)</f>
        <v>010-10014</v>
      </c>
      <c r="M1329" t="str">
        <f>LEFT(K1329)</f>
        <v>C</v>
      </c>
      <c r="N1329" t="str">
        <f>RIGHT(K1329,3)</f>
        <v>481</v>
      </c>
      <c r="O1329" t="str">
        <f>RIGHT(C1329,3)</f>
        <v>014</v>
      </c>
    </row>
    <row r="1330" spans="1:15" ht="19.5" customHeight="1" x14ac:dyDescent="0.2">
      <c r="A1330" s="2" t="s">
        <v>87</v>
      </c>
      <c r="B1330" s="3" t="s">
        <v>1068</v>
      </c>
      <c r="C1330" s="4" t="s">
        <v>8336</v>
      </c>
      <c r="D1330" s="5" t="s">
        <v>8337</v>
      </c>
      <c r="E1330" s="6" t="s">
        <v>21</v>
      </c>
      <c r="F1330" s="6" t="s">
        <v>24198</v>
      </c>
      <c r="G1330" s="6" t="s">
        <v>1071</v>
      </c>
      <c r="H1330" s="7">
        <v>0</v>
      </c>
      <c r="I1330" s="8" t="s">
        <v>1072</v>
      </c>
      <c r="J1330" s="42">
        <v>157</v>
      </c>
      <c r="K1330" s="10" t="s">
        <v>8338</v>
      </c>
      <c r="L1330" t="str">
        <f>CONCATENATE(B1330,-C1330)</f>
        <v>103-103030</v>
      </c>
      <c r="M1330" t="str">
        <f>LEFT(K1330)</f>
        <v>D</v>
      </c>
      <c r="N1330" t="str">
        <f>RIGHT(K1330,3)</f>
        <v>481</v>
      </c>
      <c r="O1330" t="str">
        <f>RIGHT(C1330,3)</f>
        <v>030</v>
      </c>
    </row>
    <row r="1331" spans="1:15" ht="19.5" customHeight="1" x14ac:dyDescent="0.2">
      <c r="A1331" s="2" t="s">
        <v>17</v>
      </c>
      <c r="B1331" s="3" t="s">
        <v>180</v>
      </c>
      <c r="C1331" s="4" t="s">
        <v>17667</v>
      </c>
      <c r="D1331" s="5" t="s">
        <v>17668</v>
      </c>
      <c r="E1331" s="6" t="s">
        <v>21</v>
      </c>
      <c r="F1331" s="6" t="s">
        <v>24191</v>
      </c>
      <c r="G1331" s="6" t="s">
        <v>183</v>
      </c>
      <c r="H1331" s="7">
        <v>0</v>
      </c>
      <c r="I1331" s="8" t="s">
        <v>184</v>
      </c>
      <c r="J1331" s="42">
        <v>5360</v>
      </c>
      <c r="K1331" s="10" t="s">
        <v>17669</v>
      </c>
      <c r="L1331" t="str">
        <f>CONCATENATE(B1331,-C1331)</f>
        <v>020-20051</v>
      </c>
      <c r="M1331" t="str">
        <f>LEFT(K1331)</f>
        <v>H</v>
      </c>
      <c r="N1331" t="str">
        <f>RIGHT(K1331,3)</f>
        <v>481</v>
      </c>
      <c r="O1331" t="str">
        <f>RIGHT(C1331,3)</f>
        <v>051</v>
      </c>
    </row>
    <row r="1332" spans="1:15" ht="19.5" customHeight="1" x14ac:dyDescent="0.2">
      <c r="A1332" s="2" t="s">
        <v>87</v>
      </c>
      <c r="B1332" s="3" t="s">
        <v>254</v>
      </c>
      <c r="C1332" s="4" t="s">
        <v>3732</v>
      </c>
      <c r="D1332" s="5" t="s">
        <v>3733</v>
      </c>
      <c r="E1332" s="6" t="s">
        <v>21</v>
      </c>
      <c r="F1332" s="6" t="s">
        <v>24198</v>
      </c>
      <c r="G1332" s="6" t="s">
        <v>257</v>
      </c>
      <c r="H1332" s="7">
        <v>0</v>
      </c>
      <c r="I1332" s="8" t="s">
        <v>258</v>
      </c>
      <c r="J1332" s="42">
        <v>802</v>
      </c>
      <c r="K1332" s="10" t="s">
        <v>3734</v>
      </c>
      <c r="L1332" t="str">
        <f>CONCATENATE(B1332,-C1332)</f>
        <v>006-6027</v>
      </c>
      <c r="M1332" t="str">
        <f>LEFT(K1332)</f>
        <v>B</v>
      </c>
      <c r="N1332" t="str">
        <f>RIGHT(K1332,3)</f>
        <v>482</v>
      </c>
      <c r="O1332" t="str">
        <f>RIGHT(C1332,3)</f>
        <v>027</v>
      </c>
    </row>
    <row r="1333" spans="1:15" ht="19.5" customHeight="1" x14ac:dyDescent="0.2">
      <c r="A1333" s="2" t="s">
        <v>17</v>
      </c>
      <c r="B1333" s="3" t="s">
        <v>569</v>
      </c>
      <c r="C1333" s="4" t="s">
        <v>6081</v>
      </c>
      <c r="D1333" s="5" t="s">
        <v>6082</v>
      </c>
      <c r="E1333" s="6" t="s">
        <v>21</v>
      </c>
      <c r="F1333" s="6" t="s">
        <v>24191</v>
      </c>
      <c r="G1333" s="6" t="s">
        <v>572</v>
      </c>
      <c r="H1333" s="7">
        <v>0</v>
      </c>
      <c r="I1333" s="8" t="s">
        <v>573</v>
      </c>
      <c r="J1333" s="42">
        <v>536</v>
      </c>
      <c r="K1333" s="10" t="s">
        <v>6083</v>
      </c>
      <c r="L1333" t="str">
        <f>CONCATENATE(B1333,-C1333)</f>
        <v>013-13063</v>
      </c>
      <c r="M1333" t="str">
        <f>LEFT(K1333)</f>
        <v>C</v>
      </c>
      <c r="N1333" t="str">
        <f>RIGHT(K1333,3)</f>
        <v>482</v>
      </c>
      <c r="O1333" t="str">
        <f>RIGHT(C1333,3)</f>
        <v>063</v>
      </c>
    </row>
    <row r="1334" spans="1:15" ht="19.5" customHeight="1" x14ac:dyDescent="0.2">
      <c r="A1334" s="2" t="s">
        <v>17</v>
      </c>
      <c r="B1334" s="3" t="s">
        <v>569</v>
      </c>
      <c r="C1334" s="4" t="s">
        <v>8339</v>
      </c>
      <c r="D1334" s="5" t="s">
        <v>8340</v>
      </c>
      <c r="E1334" s="6" t="s">
        <v>21</v>
      </c>
      <c r="F1334" s="6" t="s">
        <v>24191</v>
      </c>
      <c r="G1334" s="6" t="s">
        <v>572</v>
      </c>
      <c r="H1334" s="7">
        <v>0</v>
      </c>
      <c r="I1334" s="8" t="s">
        <v>573</v>
      </c>
      <c r="J1334" s="42">
        <v>4274</v>
      </c>
      <c r="K1334" s="10" t="s">
        <v>8341</v>
      </c>
      <c r="L1334" t="str">
        <f>CONCATENATE(B1334,-C1334)</f>
        <v>013-13099</v>
      </c>
      <c r="M1334" t="str">
        <f>LEFT(K1334)</f>
        <v>D</v>
      </c>
      <c r="N1334" t="str">
        <f>RIGHT(K1334,3)</f>
        <v>482</v>
      </c>
      <c r="O1334" t="str">
        <f>RIGHT(C1334,3)</f>
        <v>099</v>
      </c>
    </row>
    <row r="1335" spans="1:15" ht="19.5" customHeight="1" x14ac:dyDescent="0.2">
      <c r="A1335" s="2" t="s">
        <v>87</v>
      </c>
      <c r="B1335" s="3" t="s">
        <v>387</v>
      </c>
      <c r="C1335" s="4" t="s">
        <v>6078</v>
      </c>
      <c r="D1335" s="5" t="s">
        <v>6079</v>
      </c>
      <c r="E1335" s="6" t="s">
        <v>21</v>
      </c>
      <c r="F1335" s="6" t="s">
        <v>24198</v>
      </c>
      <c r="G1335" s="6" t="s">
        <v>390</v>
      </c>
      <c r="H1335" s="7">
        <v>0</v>
      </c>
      <c r="I1335" s="8" t="s">
        <v>391</v>
      </c>
      <c r="J1335" s="42">
        <v>6728</v>
      </c>
      <c r="K1335" s="10" t="s">
        <v>6080</v>
      </c>
      <c r="L1335" t="str">
        <f>CONCATENATE(B1335,-C1335)</f>
        <v>003-3049</v>
      </c>
      <c r="M1335" t="str">
        <f>LEFT(K1335)</f>
        <v>C</v>
      </c>
      <c r="N1335" t="str">
        <f>RIGHT(K1335,3)</f>
        <v>483</v>
      </c>
      <c r="O1335" t="str">
        <f>RIGHT(C1335,3)</f>
        <v>049</v>
      </c>
    </row>
    <row r="1336" spans="1:15" ht="19.5" customHeight="1" x14ac:dyDescent="0.2">
      <c r="A1336" s="2" t="s">
        <v>87</v>
      </c>
      <c r="B1336" s="3" t="s">
        <v>1068</v>
      </c>
      <c r="C1336" s="4" t="s">
        <v>13077</v>
      </c>
      <c r="D1336" s="5" t="s">
        <v>13078</v>
      </c>
      <c r="E1336" s="6" t="s">
        <v>21</v>
      </c>
      <c r="F1336" s="6" t="s">
        <v>24198</v>
      </c>
      <c r="G1336" s="6" t="s">
        <v>1071</v>
      </c>
      <c r="H1336" s="7">
        <v>0</v>
      </c>
      <c r="I1336" s="8" t="s">
        <v>1072</v>
      </c>
      <c r="J1336" s="42">
        <v>1255</v>
      </c>
      <c r="K1336" s="10" t="s">
        <v>13079</v>
      </c>
      <c r="L1336" t="str">
        <f>CONCATENATE(B1336,-C1336)</f>
        <v>103-103046</v>
      </c>
      <c r="M1336" t="str">
        <f>LEFT(K1336)</f>
        <v>F</v>
      </c>
      <c r="N1336" t="str">
        <f>RIGHT(K1336,3)</f>
        <v>483</v>
      </c>
      <c r="O1336" t="str">
        <f>RIGHT(C1336,3)</f>
        <v>046</v>
      </c>
    </row>
    <row r="1337" spans="1:15" ht="19.5" customHeight="1" x14ac:dyDescent="0.2">
      <c r="A1337" s="2" t="s">
        <v>17</v>
      </c>
      <c r="B1337" s="3" t="s">
        <v>174</v>
      </c>
      <c r="C1337" s="4" t="s">
        <v>15355</v>
      </c>
      <c r="D1337" s="5" t="s">
        <v>15356</v>
      </c>
      <c r="E1337" s="6" t="s">
        <v>21</v>
      </c>
      <c r="F1337" s="6" t="s">
        <v>24191</v>
      </c>
      <c r="G1337" s="6" t="s">
        <v>177</v>
      </c>
      <c r="H1337" s="7">
        <v>0</v>
      </c>
      <c r="I1337" s="8" t="s">
        <v>178</v>
      </c>
      <c r="J1337" s="42">
        <v>1608</v>
      </c>
      <c r="K1337" s="10" t="s">
        <v>15357</v>
      </c>
      <c r="L1337" t="str">
        <f>CONCATENATE(B1337,-C1337)</f>
        <v>019-19069</v>
      </c>
      <c r="M1337" t="str">
        <f>LEFT(K1337)</f>
        <v>G</v>
      </c>
      <c r="N1337" t="str">
        <f>RIGHT(K1337,3)</f>
        <v>483</v>
      </c>
      <c r="O1337" t="str">
        <f>RIGHT(C1337,3)</f>
        <v>069</v>
      </c>
    </row>
    <row r="1338" spans="1:15" ht="19.5" customHeight="1" x14ac:dyDescent="0.2">
      <c r="A1338" s="2" t="s">
        <v>17</v>
      </c>
      <c r="B1338" s="3" t="s">
        <v>174</v>
      </c>
      <c r="C1338" s="4" t="s">
        <v>3738</v>
      </c>
      <c r="D1338" s="5" t="s">
        <v>3739</v>
      </c>
      <c r="E1338" s="6" t="s">
        <v>21</v>
      </c>
      <c r="F1338" s="6" t="s">
        <v>24191</v>
      </c>
      <c r="G1338" s="6" t="s">
        <v>177</v>
      </c>
      <c r="H1338" s="7">
        <v>0</v>
      </c>
      <c r="I1338" s="8" t="s">
        <v>178</v>
      </c>
      <c r="J1338" s="42">
        <v>1303</v>
      </c>
      <c r="K1338" s="10" t="s">
        <v>3740</v>
      </c>
      <c r="L1338" t="str">
        <f>CONCATENATE(B1338,-C1338)</f>
        <v>019-19010</v>
      </c>
      <c r="M1338" t="str">
        <f>LEFT(K1338)</f>
        <v>B</v>
      </c>
      <c r="N1338" t="str">
        <f>RIGHT(K1338,3)</f>
        <v>484</v>
      </c>
      <c r="O1338" t="str">
        <f>RIGHT(C1338,3)</f>
        <v>010</v>
      </c>
    </row>
    <row r="1339" spans="1:15" ht="19.5" customHeight="1" x14ac:dyDescent="0.2">
      <c r="A1339" s="2" t="s">
        <v>17</v>
      </c>
      <c r="B1339" s="3" t="s">
        <v>491</v>
      </c>
      <c r="C1339" s="4" t="s">
        <v>6084</v>
      </c>
      <c r="D1339" s="5" t="s">
        <v>6085</v>
      </c>
      <c r="E1339" s="6" t="s">
        <v>21</v>
      </c>
      <c r="F1339" s="6" t="s">
        <v>24191</v>
      </c>
      <c r="G1339" s="6" t="s">
        <v>494</v>
      </c>
      <c r="H1339" s="7">
        <v>0</v>
      </c>
      <c r="I1339" s="8" t="s">
        <v>495</v>
      </c>
      <c r="J1339" s="42">
        <v>1894</v>
      </c>
      <c r="K1339" s="10" t="s">
        <v>6086</v>
      </c>
      <c r="L1339" t="str">
        <f>CONCATENATE(B1339,-C1339)</f>
        <v>018-18043</v>
      </c>
      <c r="M1339" t="str">
        <f>LEFT(K1339)</f>
        <v>C</v>
      </c>
      <c r="N1339" t="str">
        <f>RIGHT(K1339,3)</f>
        <v>484</v>
      </c>
      <c r="O1339" t="str">
        <f>RIGHT(C1339,3)</f>
        <v>043</v>
      </c>
    </row>
    <row r="1340" spans="1:15" ht="19.5" customHeight="1" x14ac:dyDescent="0.2">
      <c r="A1340" s="2" t="s">
        <v>87</v>
      </c>
      <c r="B1340" s="3" t="s">
        <v>342</v>
      </c>
      <c r="C1340" s="4" t="s">
        <v>10689</v>
      </c>
      <c r="D1340" s="5" t="s">
        <v>10690</v>
      </c>
      <c r="E1340" s="6" t="s">
        <v>21</v>
      </c>
      <c r="F1340" s="6" t="s">
        <v>24198</v>
      </c>
      <c r="G1340" s="6" t="s">
        <v>345</v>
      </c>
      <c r="H1340" s="7">
        <v>0</v>
      </c>
      <c r="I1340" s="8" t="s">
        <v>346</v>
      </c>
      <c r="J1340" s="42">
        <v>1493</v>
      </c>
      <c r="K1340" s="10" t="s">
        <v>10691</v>
      </c>
      <c r="L1340" t="str">
        <f>CONCATENATE(B1340,-C1340)</f>
        <v>001-1129</v>
      </c>
      <c r="M1340" t="str">
        <f>LEFT(K1340)</f>
        <v>E</v>
      </c>
      <c r="N1340" t="str">
        <f>RIGHT(K1340,3)</f>
        <v>484</v>
      </c>
      <c r="O1340" t="str">
        <f>RIGHT(C1340,3)</f>
        <v>129</v>
      </c>
    </row>
    <row r="1341" spans="1:15" ht="19.5" customHeight="1" x14ac:dyDescent="0.2">
      <c r="A1341" s="2" t="s">
        <v>17</v>
      </c>
      <c r="B1341" s="3" t="s">
        <v>161</v>
      </c>
      <c r="C1341" s="4" t="s">
        <v>17670</v>
      </c>
      <c r="D1341" s="5" t="s">
        <v>17671</v>
      </c>
      <c r="E1341" s="6" t="s">
        <v>21</v>
      </c>
      <c r="F1341" s="6" t="s">
        <v>24191</v>
      </c>
      <c r="G1341" s="6" t="s">
        <v>164</v>
      </c>
      <c r="H1341" s="7">
        <v>0</v>
      </c>
      <c r="I1341" s="8" t="s">
        <v>165</v>
      </c>
      <c r="J1341" s="42">
        <v>4465</v>
      </c>
      <c r="K1341" s="10" t="s">
        <v>17672</v>
      </c>
      <c r="L1341" t="str">
        <f>CONCATENATE(B1341,-C1341)</f>
        <v>017-17164</v>
      </c>
      <c r="M1341" t="str">
        <f>LEFT(K1341)</f>
        <v>H</v>
      </c>
      <c r="N1341" t="str">
        <f>RIGHT(K1341,3)</f>
        <v>484</v>
      </c>
      <c r="O1341" t="str">
        <f>RIGHT(C1341,3)</f>
        <v>164</v>
      </c>
    </row>
    <row r="1342" spans="1:15" ht="19.5" customHeight="1" x14ac:dyDescent="0.2">
      <c r="A1342" s="2" t="s">
        <v>87</v>
      </c>
      <c r="B1342" s="3" t="s">
        <v>88</v>
      </c>
      <c r="C1342" s="4" t="s">
        <v>20015</v>
      </c>
      <c r="D1342" s="5" t="s">
        <v>20016</v>
      </c>
      <c r="E1342" s="6" t="s">
        <v>21</v>
      </c>
      <c r="F1342" s="6" t="s">
        <v>24198</v>
      </c>
      <c r="G1342" s="6" t="s">
        <v>91</v>
      </c>
      <c r="H1342" s="7">
        <v>0</v>
      </c>
      <c r="I1342" s="8" t="s">
        <v>92</v>
      </c>
      <c r="J1342" s="42">
        <v>207</v>
      </c>
      <c r="K1342" s="10" t="s">
        <v>20017</v>
      </c>
      <c r="L1342" t="str">
        <f>CONCATENATE(B1342,-C1342)</f>
        <v>004-4216</v>
      </c>
      <c r="M1342" t="str">
        <f>LEFT(K1342)</f>
        <v>I</v>
      </c>
      <c r="N1342" t="str">
        <f>RIGHT(K1342,3)</f>
        <v>484</v>
      </c>
      <c r="O1342" t="str">
        <f>RIGHT(C1342,3)</f>
        <v>216</v>
      </c>
    </row>
    <row r="1343" spans="1:15" ht="19.5" customHeight="1" x14ac:dyDescent="0.2">
      <c r="A1343" s="2" t="s">
        <v>17</v>
      </c>
      <c r="B1343" s="3" t="s">
        <v>25</v>
      </c>
      <c r="C1343" s="4" t="s">
        <v>15361</v>
      </c>
      <c r="D1343" s="5" t="s">
        <v>15362</v>
      </c>
      <c r="E1343" s="6" t="s">
        <v>21</v>
      </c>
      <c r="F1343" s="6" t="s">
        <v>24191</v>
      </c>
      <c r="G1343" s="6" t="s">
        <v>28</v>
      </c>
      <c r="H1343" s="7">
        <v>0</v>
      </c>
      <c r="I1343" s="8" t="s">
        <v>29</v>
      </c>
      <c r="J1343" s="42">
        <v>2188</v>
      </c>
      <c r="K1343" s="10" t="s">
        <v>15363</v>
      </c>
      <c r="L1343" t="str">
        <f>CONCATENATE(B1343,-C1343)</f>
        <v>097-97068</v>
      </c>
      <c r="M1343" t="str">
        <f>LEFT(K1343)</f>
        <v>G</v>
      </c>
      <c r="N1343" t="str">
        <f>RIGHT(K1343,3)</f>
        <v>485</v>
      </c>
      <c r="O1343" t="str">
        <f>RIGHT(C1343,3)</f>
        <v>068</v>
      </c>
    </row>
    <row r="1344" spans="1:15" ht="19.5" customHeight="1" x14ac:dyDescent="0.2">
      <c r="A1344" s="2" t="s">
        <v>17</v>
      </c>
      <c r="B1344" s="3" t="s">
        <v>25</v>
      </c>
      <c r="C1344" s="4" t="s">
        <v>17676</v>
      </c>
      <c r="D1344" s="5" t="s">
        <v>17677</v>
      </c>
      <c r="E1344" s="6" t="s">
        <v>21</v>
      </c>
      <c r="F1344" s="6" t="s">
        <v>24191</v>
      </c>
      <c r="G1344" s="6" t="s">
        <v>28</v>
      </c>
      <c r="H1344" s="7">
        <v>0</v>
      </c>
      <c r="I1344" s="8" t="s">
        <v>29</v>
      </c>
      <c r="J1344" s="42">
        <v>3197</v>
      </c>
      <c r="K1344" s="10" t="s">
        <v>17678</v>
      </c>
      <c r="L1344" t="str">
        <f>CONCATENATE(B1344,-C1344)</f>
        <v>097-97072</v>
      </c>
      <c r="M1344" t="str">
        <f>LEFT(K1344)</f>
        <v>H</v>
      </c>
      <c r="N1344" t="str">
        <f>RIGHT(K1344,3)</f>
        <v>486</v>
      </c>
      <c r="O1344" t="str">
        <f>RIGHT(C1344,3)</f>
        <v>072</v>
      </c>
    </row>
    <row r="1345" spans="1:15" ht="19.5" customHeight="1" x14ac:dyDescent="0.2">
      <c r="A1345" s="2" t="s">
        <v>87</v>
      </c>
      <c r="B1345" s="3" t="s">
        <v>342</v>
      </c>
      <c r="C1345" s="4" t="s">
        <v>6093</v>
      </c>
      <c r="D1345" s="5" t="s">
        <v>6094</v>
      </c>
      <c r="E1345" s="6" t="s">
        <v>21</v>
      </c>
      <c r="F1345" s="6" t="s">
        <v>24198</v>
      </c>
      <c r="G1345" s="6" t="s">
        <v>345</v>
      </c>
      <c r="H1345" s="7">
        <v>0</v>
      </c>
      <c r="I1345" s="8" t="s">
        <v>346</v>
      </c>
      <c r="J1345" s="42">
        <v>1857</v>
      </c>
      <c r="K1345" s="10" t="s">
        <v>6095</v>
      </c>
      <c r="L1345" t="str">
        <f>CONCATENATE(B1345,-C1345)</f>
        <v>001-1071</v>
      </c>
      <c r="M1345" t="str">
        <f>LEFT(K1345)</f>
        <v>C</v>
      </c>
      <c r="N1345" t="str">
        <f>RIGHT(K1345,3)</f>
        <v>487</v>
      </c>
      <c r="O1345" t="str">
        <f>RIGHT(C1345,3)</f>
        <v>071</v>
      </c>
    </row>
    <row r="1346" spans="1:15" ht="19.5" customHeight="1" x14ac:dyDescent="0.2">
      <c r="A1346" s="2" t="s">
        <v>17</v>
      </c>
      <c r="B1346" s="3" t="s">
        <v>491</v>
      </c>
      <c r="C1346" s="4" t="s">
        <v>20024</v>
      </c>
      <c r="D1346" s="5" t="s">
        <v>20025</v>
      </c>
      <c r="E1346" s="6" t="s">
        <v>21</v>
      </c>
      <c r="F1346" s="6" t="s">
        <v>24191</v>
      </c>
      <c r="G1346" s="6" t="s">
        <v>494</v>
      </c>
      <c r="H1346" s="7">
        <v>0</v>
      </c>
      <c r="I1346" s="8" t="s">
        <v>495</v>
      </c>
      <c r="J1346" s="42">
        <v>967</v>
      </c>
      <c r="K1346" s="10" t="s">
        <v>20026</v>
      </c>
      <c r="L1346" t="str">
        <f>CONCATENATE(B1346,-C1346)</f>
        <v>018-18147</v>
      </c>
      <c r="M1346" t="str">
        <f>LEFT(K1346)</f>
        <v>I</v>
      </c>
      <c r="N1346" t="str">
        <f>RIGHT(K1346,3)</f>
        <v>487</v>
      </c>
      <c r="O1346" t="str">
        <f>RIGHT(C1346,3)</f>
        <v>147</v>
      </c>
    </row>
    <row r="1347" spans="1:15" ht="19.5" customHeight="1" x14ac:dyDescent="0.2">
      <c r="A1347" s="2" t="s">
        <v>17</v>
      </c>
      <c r="B1347" s="3" t="s">
        <v>569</v>
      </c>
      <c r="C1347" s="4" t="s">
        <v>22414</v>
      </c>
      <c r="D1347" s="5" t="s">
        <v>22415</v>
      </c>
      <c r="E1347" s="6" t="s">
        <v>21</v>
      </c>
      <c r="F1347" s="6" t="s">
        <v>24191</v>
      </c>
      <c r="G1347" s="6" t="s">
        <v>572</v>
      </c>
      <c r="H1347" s="7">
        <v>0</v>
      </c>
      <c r="I1347" s="8" t="s">
        <v>573</v>
      </c>
      <c r="J1347" s="42">
        <v>4451</v>
      </c>
      <c r="K1347" s="10" t="s">
        <v>22416</v>
      </c>
      <c r="L1347" t="str">
        <f>CONCATENATE(B1347,-C1347)</f>
        <v>013-13228</v>
      </c>
      <c r="M1347" t="str">
        <f>LEFT(K1347)</f>
        <v>L</v>
      </c>
      <c r="N1347" t="str">
        <f>RIGHT(K1347,3)</f>
        <v>487</v>
      </c>
      <c r="O1347" t="str">
        <f>RIGHT(C1347,3)</f>
        <v>228</v>
      </c>
    </row>
    <row r="1348" spans="1:15" ht="19.5" customHeight="1" x14ac:dyDescent="0.2">
      <c r="A1348" s="2" t="s">
        <v>465</v>
      </c>
      <c r="B1348" s="3" t="s">
        <v>1251</v>
      </c>
      <c r="C1348" s="4" t="s">
        <v>10701</v>
      </c>
      <c r="D1348" s="5" t="s">
        <v>10702</v>
      </c>
      <c r="E1348" s="13" t="s">
        <v>21</v>
      </c>
      <c r="F1348" s="6" t="s">
        <v>24209</v>
      </c>
      <c r="G1348" s="6" t="s">
        <v>1254</v>
      </c>
      <c r="H1348" s="7">
        <v>0</v>
      </c>
      <c r="I1348" s="8" t="s">
        <v>1255</v>
      </c>
      <c r="J1348" s="42">
        <v>12579</v>
      </c>
      <c r="K1348" s="10" t="s">
        <v>10703</v>
      </c>
      <c r="L1348" t="str">
        <f>CONCATENATE(B1348,-C1348)</f>
        <v>010-10028</v>
      </c>
      <c r="M1348" t="str">
        <f>LEFT(K1348)</f>
        <v>E</v>
      </c>
      <c r="N1348" t="str">
        <f>RIGHT(K1348,3)</f>
        <v>488</v>
      </c>
      <c r="O1348" t="str">
        <f>RIGHT(C1348,3)</f>
        <v>028</v>
      </c>
    </row>
    <row r="1349" spans="1:15" ht="19.5" customHeight="1" x14ac:dyDescent="0.2">
      <c r="A1349" s="2" t="s">
        <v>17</v>
      </c>
      <c r="B1349" s="3" t="s">
        <v>54</v>
      </c>
      <c r="C1349" s="4" t="s">
        <v>15370</v>
      </c>
      <c r="D1349" s="5" t="s">
        <v>15371</v>
      </c>
      <c r="E1349" s="6" t="s">
        <v>21</v>
      </c>
      <c r="F1349" s="6" t="s">
        <v>24191</v>
      </c>
      <c r="G1349" s="6" t="s">
        <v>57</v>
      </c>
      <c r="H1349" s="7">
        <v>0</v>
      </c>
      <c r="I1349" s="8" t="s">
        <v>58</v>
      </c>
      <c r="J1349" s="42">
        <v>22254</v>
      </c>
      <c r="K1349" s="10" t="s">
        <v>15372</v>
      </c>
      <c r="L1349" t="str">
        <f>CONCATENATE(B1349,-C1349)</f>
        <v>015-15171</v>
      </c>
      <c r="M1349" t="str">
        <f>LEFT(K1349)</f>
        <v>G</v>
      </c>
      <c r="N1349" t="str">
        <f>RIGHT(K1349,3)</f>
        <v>488</v>
      </c>
      <c r="O1349" t="str">
        <f>RIGHT(C1349,3)</f>
        <v>171</v>
      </c>
    </row>
    <row r="1350" spans="1:15" ht="19.5" customHeight="1" x14ac:dyDescent="0.2">
      <c r="A1350" s="2" t="s">
        <v>87</v>
      </c>
      <c r="B1350" s="3" t="s">
        <v>88</v>
      </c>
      <c r="C1350" s="4" t="s">
        <v>3747</v>
      </c>
      <c r="D1350" s="5" t="s">
        <v>3748</v>
      </c>
      <c r="E1350" s="6" t="s">
        <v>21</v>
      </c>
      <c r="F1350" s="6" t="s">
        <v>24198</v>
      </c>
      <c r="G1350" s="6" t="s">
        <v>91</v>
      </c>
      <c r="H1350" s="7">
        <v>0</v>
      </c>
      <c r="I1350" s="8" t="s">
        <v>92</v>
      </c>
      <c r="J1350" s="42">
        <v>200</v>
      </c>
      <c r="K1350" s="10" t="s">
        <v>3749</v>
      </c>
      <c r="L1350" t="str">
        <f>CONCATENATE(B1350,-C1350)</f>
        <v>004-4036</v>
      </c>
      <c r="M1350" t="str">
        <f>LEFT(K1350)</f>
        <v>B</v>
      </c>
      <c r="N1350" t="str">
        <f>RIGHT(K1350,3)</f>
        <v>489</v>
      </c>
      <c r="O1350" t="str">
        <f>RIGHT(C1350,3)</f>
        <v>036</v>
      </c>
    </row>
    <row r="1351" spans="1:15" ht="19.5" customHeight="1" x14ac:dyDescent="0.2">
      <c r="A1351" s="2" t="s">
        <v>17</v>
      </c>
      <c r="B1351" s="3" t="s">
        <v>554</v>
      </c>
      <c r="C1351" s="4" t="s">
        <v>2825</v>
      </c>
      <c r="D1351" s="5" t="s">
        <v>2826</v>
      </c>
      <c r="E1351" s="6" t="s">
        <v>21</v>
      </c>
      <c r="F1351" s="6" t="s">
        <v>24191</v>
      </c>
      <c r="G1351" s="6" t="s">
        <v>557</v>
      </c>
      <c r="H1351" s="7">
        <v>0</v>
      </c>
      <c r="I1351" s="8" t="s">
        <v>558</v>
      </c>
      <c r="J1351" s="42">
        <v>4036</v>
      </c>
      <c r="K1351" s="10" t="s">
        <v>2827</v>
      </c>
      <c r="L1351" t="str">
        <f>CONCATENATE(B1351,-C1351)</f>
        <v>014-14009</v>
      </c>
      <c r="M1351" t="str">
        <f>LEFT(K1351)</f>
        <v>B</v>
      </c>
      <c r="N1351" t="str">
        <f>RIGHT(K1351,2)</f>
        <v>49</v>
      </c>
      <c r="O1351" t="str">
        <f>RIGHT(C1351,3)</f>
        <v>009</v>
      </c>
    </row>
    <row r="1352" spans="1:15" ht="19.5" customHeight="1" x14ac:dyDescent="0.2">
      <c r="A1352" s="2" t="s">
        <v>87</v>
      </c>
      <c r="B1352" s="3" t="s">
        <v>336</v>
      </c>
      <c r="C1352" s="4" t="s">
        <v>5031</v>
      </c>
      <c r="D1352" s="5" t="s">
        <v>5032</v>
      </c>
      <c r="E1352" s="6" t="s">
        <v>21</v>
      </c>
      <c r="F1352" s="6" t="s">
        <v>24198</v>
      </c>
      <c r="G1352" s="6" t="s">
        <v>339</v>
      </c>
      <c r="H1352" s="7">
        <v>0</v>
      </c>
      <c r="I1352" s="9" t="s">
        <v>340</v>
      </c>
      <c r="J1352" s="42">
        <v>3784</v>
      </c>
      <c r="K1352" s="10" t="s">
        <v>5033</v>
      </c>
      <c r="L1352" t="str">
        <f>CONCATENATE(B1352,-C1352)</f>
        <v>005-5022</v>
      </c>
      <c r="M1352" t="str">
        <f>LEFT(K1352)</f>
        <v>C</v>
      </c>
      <c r="N1352" t="str">
        <f>RIGHT(K1352,2)</f>
        <v>49</v>
      </c>
      <c r="O1352" t="str">
        <f>RIGHT(C1352,3)</f>
        <v>022</v>
      </c>
    </row>
    <row r="1353" spans="1:15" ht="19.5" customHeight="1" x14ac:dyDescent="0.2">
      <c r="A1353" s="2" t="s">
        <v>17</v>
      </c>
      <c r="B1353" s="3" t="s">
        <v>272</v>
      </c>
      <c r="C1353" s="4" t="s">
        <v>14340</v>
      </c>
      <c r="D1353" s="5" t="s">
        <v>14341</v>
      </c>
      <c r="E1353" s="6" t="s">
        <v>21</v>
      </c>
      <c r="F1353" s="6" t="s">
        <v>24191</v>
      </c>
      <c r="G1353" s="6" t="s">
        <v>275</v>
      </c>
      <c r="H1353" s="7">
        <v>0</v>
      </c>
      <c r="I1353" s="8" t="s">
        <v>276</v>
      </c>
      <c r="J1353" s="42">
        <v>518</v>
      </c>
      <c r="K1353" s="10" t="s">
        <v>14342</v>
      </c>
      <c r="L1353" t="str">
        <f>CONCATENATE(B1353,-C1353)</f>
        <v>016-16145</v>
      </c>
      <c r="M1353" t="str">
        <f>LEFT(K1353)</f>
        <v>G</v>
      </c>
      <c r="N1353" t="str">
        <f>RIGHT(K1353,2)</f>
        <v>49</v>
      </c>
      <c r="O1353" t="str">
        <f>RIGHT(C1353,3)</f>
        <v>145</v>
      </c>
    </row>
    <row r="1354" spans="1:15" ht="19.5" customHeight="1" x14ac:dyDescent="0.2">
      <c r="A1354" s="2" t="s">
        <v>465</v>
      </c>
      <c r="B1354" s="3" t="s">
        <v>1251</v>
      </c>
      <c r="C1354" s="4" t="s">
        <v>3750</v>
      </c>
      <c r="D1354" s="5" t="s">
        <v>3751</v>
      </c>
      <c r="E1354" s="13" t="s">
        <v>21</v>
      </c>
      <c r="F1354" s="6" t="s">
        <v>24209</v>
      </c>
      <c r="G1354" s="6" t="s">
        <v>1254</v>
      </c>
      <c r="H1354" s="7">
        <v>0</v>
      </c>
      <c r="I1354" s="8" t="s">
        <v>1255</v>
      </c>
      <c r="J1354" s="42">
        <v>5481</v>
      </c>
      <c r="K1354" s="10" t="s">
        <v>3752</v>
      </c>
      <c r="L1354" t="str">
        <f>CONCATENATE(B1354,-C1354)</f>
        <v>010-10007</v>
      </c>
      <c r="M1354" t="str">
        <f>LEFT(K1354)</f>
        <v>B</v>
      </c>
      <c r="N1354" t="str">
        <f>RIGHT(K1354,3)</f>
        <v>490</v>
      </c>
      <c r="O1354" t="str">
        <f>RIGHT(C1354,3)</f>
        <v>007</v>
      </c>
    </row>
    <row r="1355" spans="1:15" ht="19.5" customHeight="1" x14ac:dyDescent="0.2">
      <c r="A1355" s="2" t="s">
        <v>17</v>
      </c>
      <c r="B1355" s="3" t="s">
        <v>272</v>
      </c>
      <c r="C1355" s="4" t="s">
        <v>8363</v>
      </c>
      <c r="D1355" s="5" t="s">
        <v>8364</v>
      </c>
      <c r="E1355" s="6" t="s">
        <v>21</v>
      </c>
      <c r="F1355" s="6" t="s">
        <v>24191</v>
      </c>
      <c r="G1355" s="6" t="s">
        <v>275</v>
      </c>
      <c r="H1355" s="7">
        <v>0</v>
      </c>
      <c r="I1355" s="8" t="s">
        <v>276</v>
      </c>
      <c r="J1355" s="42">
        <v>7913</v>
      </c>
      <c r="K1355" s="10" t="s">
        <v>8365</v>
      </c>
      <c r="L1355" t="str">
        <f>CONCATENATE(B1355,-C1355)</f>
        <v>016-16096</v>
      </c>
      <c r="M1355" t="str">
        <f>LEFT(K1355)</f>
        <v>D</v>
      </c>
      <c r="N1355" t="str">
        <f>RIGHT(K1355,3)</f>
        <v>490</v>
      </c>
      <c r="O1355" t="str">
        <f>RIGHT(C1355,3)</f>
        <v>096</v>
      </c>
    </row>
    <row r="1356" spans="1:15" ht="19.5" customHeight="1" x14ac:dyDescent="0.2">
      <c r="A1356" s="2" t="s">
        <v>87</v>
      </c>
      <c r="B1356" s="3" t="s">
        <v>342</v>
      </c>
      <c r="C1356" s="4" t="s">
        <v>20030</v>
      </c>
      <c r="D1356" s="5" t="s">
        <v>20031</v>
      </c>
      <c r="E1356" s="6" t="s">
        <v>21</v>
      </c>
      <c r="F1356" s="6" t="s">
        <v>24198</v>
      </c>
      <c r="G1356" s="6" t="s">
        <v>345</v>
      </c>
      <c r="H1356" s="7">
        <v>0</v>
      </c>
      <c r="I1356" s="8" t="s">
        <v>346</v>
      </c>
      <c r="J1356" s="42">
        <v>3303</v>
      </c>
      <c r="K1356" s="10" t="s">
        <v>20032</v>
      </c>
      <c r="L1356" t="str">
        <f>CONCATENATE(B1356,-C1356)</f>
        <v>001-1260</v>
      </c>
      <c r="M1356" t="str">
        <f>LEFT(K1356)</f>
        <v>I</v>
      </c>
      <c r="N1356" t="str">
        <f>RIGHT(K1356,3)</f>
        <v>490</v>
      </c>
      <c r="O1356" t="str">
        <f>RIGHT(C1356,3)</f>
        <v>260</v>
      </c>
    </row>
    <row r="1357" spans="1:15" ht="19.5" customHeight="1" x14ac:dyDescent="0.2">
      <c r="A1357" s="2" t="s">
        <v>745</v>
      </c>
      <c r="B1357" s="3" t="s">
        <v>746</v>
      </c>
      <c r="C1357" s="4" t="s">
        <v>6375</v>
      </c>
      <c r="D1357" s="5" t="s">
        <v>6376</v>
      </c>
      <c r="E1357" s="6" t="s">
        <v>21</v>
      </c>
      <c r="F1357" s="6" t="s">
        <v>24213</v>
      </c>
      <c r="G1357" s="6" t="s">
        <v>24213</v>
      </c>
      <c r="H1357" s="7">
        <v>0</v>
      </c>
      <c r="I1357" s="8" t="s">
        <v>749</v>
      </c>
      <c r="J1357" s="42">
        <v>94</v>
      </c>
      <c r="K1357" s="10" t="s">
        <v>6377</v>
      </c>
      <c r="L1357" t="str">
        <f>CONCATENATE(B1357,-C1357)</f>
        <v>007-7016</v>
      </c>
      <c r="M1357" t="str">
        <f>LEFT(K1357)</f>
        <v>B</v>
      </c>
      <c r="N1357" t="str">
        <f>RIGHT(K1357,3)</f>
        <v>491</v>
      </c>
      <c r="O1357" t="str">
        <f>RIGHT(C1357,3)</f>
        <v>016</v>
      </c>
    </row>
    <row r="1358" spans="1:15" ht="19.5" customHeight="1" x14ac:dyDescent="0.2">
      <c r="A1358" s="2" t="s">
        <v>17</v>
      </c>
      <c r="B1358" s="3" t="s">
        <v>272</v>
      </c>
      <c r="C1358" s="4" t="s">
        <v>8372</v>
      </c>
      <c r="D1358" s="5" t="s">
        <v>8373</v>
      </c>
      <c r="E1358" s="6" t="s">
        <v>21</v>
      </c>
      <c r="F1358" s="6" t="s">
        <v>24191</v>
      </c>
      <c r="G1358" s="6" t="s">
        <v>275</v>
      </c>
      <c r="H1358" s="7">
        <v>0</v>
      </c>
      <c r="I1358" s="8" t="s">
        <v>276</v>
      </c>
      <c r="J1358" s="42">
        <v>1268</v>
      </c>
      <c r="K1358" s="10" t="s">
        <v>8374</v>
      </c>
      <c r="L1358" t="str">
        <f>CONCATENATE(B1358,-C1358)</f>
        <v>016-16097</v>
      </c>
      <c r="M1358" t="str">
        <f>LEFT(K1358)</f>
        <v>D</v>
      </c>
      <c r="N1358" t="str">
        <f>RIGHT(K1358,3)</f>
        <v>491</v>
      </c>
      <c r="O1358" t="str">
        <f>RIGHT(C1358,3)</f>
        <v>097</v>
      </c>
    </row>
    <row r="1359" spans="1:15" ht="19.5" customHeight="1" x14ac:dyDescent="0.2">
      <c r="A1359" s="2" t="s">
        <v>17</v>
      </c>
      <c r="B1359" s="3" t="s">
        <v>491</v>
      </c>
      <c r="C1359" s="4" t="s">
        <v>17688</v>
      </c>
      <c r="D1359" s="5" t="s">
        <v>17689</v>
      </c>
      <c r="E1359" s="6" t="s">
        <v>21</v>
      </c>
      <c r="F1359" s="6" t="s">
        <v>24191</v>
      </c>
      <c r="G1359" s="6" t="s">
        <v>494</v>
      </c>
      <c r="H1359" s="7">
        <v>0</v>
      </c>
      <c r="I1359" s="8" t="s">
        <v>495</v>
      </c>
      <c r="J1359" s="42">
        <v>619</v>
      </c>
      <c r="K1359" s="10" t="s">
        <v>17690</v>
      </c>
      <c r="L1359" t="str">
        <f>CONCATENATE(B1359,-C1359)</f>
        <v>018-18127</v>
      </c>
      <c r="M1359" t="str">
        <f>LEFT(K1359)</f>
        <v>H</v>
      </c>
      <c r="N1359" t="str">
        <f>RIGHT(K1359,3)</f>
        <v>491</v>
      </c>
      <c r="O1359" t="str">
        <f>RIGHT(C1359,3)</f>
        <v>127</v>
      </c>
    </row>
    <row r="1360" spans="1:15" ht="19.5" customHeight="1" x14ac:dyDescent="0.2">
      <c r="A1360" s="2" t="s">
        <v>87</v>
      </c>
      <c r="B1360" s="3" t="s">
        <v>387</v>
      </c>
      <c r="C1360" s="4" t="s">
        <v>8369</v>
      </c>
      <c r="D1360" s="5" t="s">
        <v>8370</v>
      </c>
      <c r="E1360" s="6" t="s">
        <v>21</v>
      </c>
      <c r="F1360" s="6" t="s">
        <v>24198</v>
      </c>
      <c r="G1360" s="6" t="s">
        <v>390</v>
      </c>
      <c r="H1360" s="7">
        <v>0</v>
      </c>
      <c r="I1360" s="8" t="s">
        <v>391</v>
      </c>
      <c r="J1360" s="42">
        <v>2113</v>
      </c>
      <c r="K1360" s="10" t="s">
        <v>8371</v>
      </c>
      <c r="L1360" t="str">
        <f>CONCATENATE(B1360,-C1360)</f>
        <v>003-3065</v>
      </c>
      <c r="M1360" t="str">
        <f>LEFT(K1360)</f>
        <v>D</v>
      </c>
      <c r="N1360" t="str">
        <f>RIGHT(K1360,3)</f>
        <v>492</v>
      </c>
      <c r="O1360" t="str">
        <f>RIGHT(C1360,3)</f>
        <v>065</v>
      </c>
    </row>
    <row r="1361" spans="1:15" ht="19.5" customHeight="1" x14ac:dyDescent="0.2">
      <c r="A1361" s="2" t="s">
        <v>17</v>
      </c>
      <c r="B1361" s="3" t="s">
        <v>272</v>
      </c>
      <c r="C1361" s="4" t="s">
        <v>17691</v>
      </c>
      <c r="D1361" s="5" t="s">
        <v>17692</v>
      </c>
      <c r="E1361" s="6" t="s">
        <v>21</v>
      </c>
      <c r="F1361" s="6" t="s">
        <v>24191</v>
      </c>
      <c r="G1361" s="6" t="s">
        <v>275</v>
      </c>
      <c r="H1361" s="7">
        <v>0</v>
      </c>
      <c r="I1361" s="8" t="s">
        <v>276</v>
      </c>
      <c r="J1361" s="42">
        <v>3888</v>
      </c>
      <c r="K1361" s="10" t="s">
        <v>17693</v>
      </c>
      <c r="L1361" t="str">
        <f>CONCATENATE(B1361,-C1361)</f>
        <v>016-16182</v>
      </c>
      <c r="M1361" t="str">
        <f>LEFT(K1361)</f>
        <v>H</v>
      </c>
      <c r="N1361" t="str">
        <f>RIGHT(K1361,3)</f>
        <v>492</v>
      </c>
      <c r="O1361" t="str">
        <f>RIGHT(C1361,3)</f>
        <v>182</v>
      </c>
    </row>
    <row r="1362" spans="1:15" ht="19.5" customHeight="1" x14ac:dyDescent="0.2">
      <c r="A1362" s="2" t="s">
        <v>17</v>
      </c>
      <c r="B1362" s="3" t="s">
        <v>554</v>
      </c>
      <c r="C1362" s="4" t="s">
        <v>6105</v>
      </c>
      <c r="D1362" s="5" t="s">
        <v>6106</v>
      </c>
      <c r="E1362" s="6" t="s">
        <v>21</v>
      </c>
      <c r="F1362" s="6" t="s">
        <v>24191</v>
      </c>
      <c r="G1362" s="6" t="s">
        <v>557</v>
      </c>
      <c r="H1362" s="7">
        <v>0</v>
      </c>
      <c r="I1362" s="8" t="s">
        <v>558</v>
      </c>
      <c r="J1362" s="42">
        <v>754</v>
      </c>
      <c r="K1362" s="10" t="s">
        <v>6107</v>
      </c>
      <c r="L1362" t="str">
        <f>CONCATENATE(B1362,-C1362)</f>
        <v>014-14017</v>
      </c>
      <c r="M1362" t="str">
        <f>LEFT(K1362)</f>
        <v>C</v>
      </c>
      <c r="N1362" t="str">
        <f>RIGHT(K1362,3)</f>
        <v>493</v>
      </c>
      <c r="O1362" t="str">
        <f>RIGHT(C1362,3)</f>
        <v>017</v>
      </c>
    </row>
    <row r="1363" spans="1:15" ht="19.5" customHeight="1" x14ac:dyDescent="0.2">
      <c r="A1363" s="2" t="s">
        <v>17</v>
      </c>
      <c r="B1363" s="3" t="s">
        <v>554</v>
      </c>
      <c r="C1363" s="4" t="s">
        <v>17694</v>
      </c>
      <c r="D1363" s="5" t="s">
        <v>17695</v>
      </c>
      <c r="E1363" s="6" t="s">
        <v>21</v>
      </c>
      <c r="F1363" s="6" t="s">
        <v>24191</v>
      </c>
      <c r="G1363" s="6" t="s">
        <v>557</v>
      </c>
      <c r="H1363" s="7">
        <v>0</v>
      </c>
      <c r="I1363" s="8" t="s">
        <v>558</v>
      </c>
      <c r="J1363" s="42">
        <v>564</v>
      </c>
      <c r="K1363" s="10" t="s">
        <v>17696</v>
      </c>
      <c r="L1363" t="str">
        <f>CONCATENATE(B1363,-C1363)</f>
        <v>014-14056</v>
      </c>
      <c r="M1363" t="str">
        <f>LEFT(K1363)</f>
        <v>H</v>
      </c>
      <c r="N1363" t="str">
        <f>RIGHT(K1363,3)</f>
        <v>493</v>
      </c>
      <c r="O1363" t="str">
        <f>RIGHT(C1363,3)</f>
        <v>056</v>
      </c>
    </row>
    <row r="1364" spans="1:15" ht="19.5" customHeight="1" x14ac:dyDescent="0.2">
      <c r="A1364" s="2" t="s">
        <v>17</v>
      </c>
      <c r="B1364" s="3" t="s">
        <v>375</v>
      </c>
      <c r="C1364" s="4" t="s">
        <v>10713</v>
      </c>
      <c r="D1364" s="5" t="s">
        <v>10714</v>
      </c>
      <c r="E1364" s="6" t="s">
        <v>21</v>
      </c>
      <c r="F1364" s="6" t="s">
        <v>24191</v>
      </c>
      <c r="G1364" s="6" t="s">
        <v>378</v>
      </c>
      <c r="H1364" s="7">
        <v>0</v>
      </c>
      <c r="I1364" s="8" t="s">
        <v>379</v>
      </c>
      <c r="J1364" s="42">
        <v>5414</v>
      </c>
      <c r="K1364" s="10" t="s">
        <v>10715</v>
      </c>
      <c r="L1364" t="str">
        <f>CONCATENATE(B1364,-C1364)</f>
        <v>012-12086</v>
      </c>
      <c r="M1364" t="str">
        <f>LEFT(K1364)</f>
        <v>E</v>
      </c>
      <c r="N1364" t="str">
        <f>RIGHT(K1364,3)</f>
        <v>494</v>
      </c>
      <c r="O1364" t="str">
        <f>RIGHT(C1364,3)</f>
        <v>086</v>
      </c>
    </row>
    <row r="1365" spans="1:15" ht="19.5" customHeight="1" x14ac:dyDescent="0.2">
      <c r="A1365" s="2" t="s">
        <v>17</v>
      </c>
      <c r="B1365" s="3" t="s">
        <v>161</v>
      </c>
      <c r="C1365" s="4" t="s">
        <v>22432</v>
      </c>
      <c r="D1365" s="5" t="s">
        <v>22433</v>
      </c>
      <c r="E1365" s="6" t="s">
        <v>21</v>
      </c>
      <c r="F1365" s="6" t="s">
        <v>24191</v>
      </c>
      <c r="G1365" s="6" t="s">
        <v>164</v>
      </c>
      <c r="H1365" s="7">
        <v>0</v>
      </c>
      <c r="I1365" s="8" t="s">
        <v>165</v>
      </c>
      <c r="J1365" s="42">
        <v>3877</v>
      </c>
      <c r="K1365" s="10" t="s">
        <v>22434</v>
      </c>
      <c r="L1365" t="str">
        <f>CONCATENATE(B1365,-C1365)</f>
        <v>017-17192</v>
      </c>
      <c r="M1365" t="str">
        <f>LEFT(K1365)</f>
        <v>L</v>
      </c>
      <c r="N1365" t="str">
        <f>RIGHT(K1365,3)</f>
        <v>494</v>
      </c>
      <c r="O1365" t="str">
        <f>RIGHT(C1365,3)</f>
        <v>192</v>
      </c>
    </row>
    <row r="1366" spans="1:15" ht="19.5" customHeight="1" x14ac:dyDescent="0.2">
      <c r="A1366" s="2" t="s">
        <v>17</v>
      </c>
      <c r="B1366" s="3" t="s">
        <v>375</v>
      </c>
      <c r="C1366" s="4" t="s">
        <v>10716</v>
      </c>
      <c r="D1366" s="5" t="s">
        <v>10717</v>
      </c>
      <c r="E1366" s="6" t="s">
        <v>21</v>
      </c>
      <c r="F1366" s="6" t="s">
        <v>24191</v>
      </c>
      <c r="G1366" s="6" t="s">
        <v>378</v>
      </c>
      <c r="H1366" s="7">
        <v>0</v>
      </c>
      <c r="I1366" s="8" t="s">
        <v>379</v>
      </c>
      <c r="J1366" s="42">
        <v>8905</v>
      </c>
      <c r="K1366" s="10" t="s">
        <v>10718</v>
      </c>
      <c r="L1366" t="str">
        <f>CONCATENATE(B1366,-C1366)</f>
        <v>012-12087</v>
      </c>
      <c r="M1366" t="str">
        <f>LEFT(K1366)</f>
        <v>E</v>
      </c>
      <c r="N1366" t="str">
        <f>RIGHT(K1366,3)</f>
        <v>496</v>
      </c>
      <c r="O1366" t="str">
        <f>RIGHT(C1366,3)</f>
        <v>087</v>
      </c>
    </row>
    <row r="1367" spans="1:15" ht="19.5" customHeight="1" x14ac:dyDescent="0.2">
      <c r="A1367" s="2" t="s">
        <v>87</v>
      </c>
      <c r="B1367" s="3" t="s">
        <v>1068</v>
      </c>
      <c r="C1367" s="4" t="s">
        <v>1536</v>
      </c>
      <c r="D1367" s="5" t="s">
        <v>1537</v>
      </c>
      <c r="E1367" s="6" t="s">
        <v>21</v>
      </c>
      <c r="F1367" s="6" t="s">
        <v>24198</v>
      </c>
      <c r="G1367" s="6" t="s">
        <v>1071</v>
      </c>
      <c r="H1367" s="7">
        <v>0</v>
      </c>
      <c r="I1367" s="8" t="s">
        <v>1072</v>
      </c>
      <c r="J1367" s="42">
        <v>103</v>
      </c>
      <c r="K1367" s="10" t="s">
        <v>1538</v>
      </c>
      <c r="L1367" t="str">
        <f>CONCATENATE(B1367,-C1367)</f>
        <v>103-103005</v>
      </c>
      <c r="M1367" t="str">
        <f>LEFT(K1367)</f>
        <v>A</v>
      </c>
      <c r="N1367" t="str">
        <f>RIGHT(K1367,3)</f>
        <v>497</v>
      </c>
      <c r="O1367" t="str">
        <f>RIGHT(C1367,3)</f>
        <v>005</v>
      </c>
    </row>
    <row r="1368" spans="1:15" ht="19.5" customHeight="1" x14ac:dyDescent="0.2">
      <c r="A1368" s="2" t="s">
        <v>87</v>
      </c>
      <c r="B1368" s="3" t="s">
        <v>342</v>
      </c>
      <c r="C1368" s="4" t="s">
        <v>6126</v>
      </c>
      <c r="D1368" s="5" t="s">
        <v>6127</v>
      </c>
      <c r="E1368" s="6" t="s">
        <v>21</v>
      </c>
      <c r="F1368" s="6" t="s">
        <v>24198</v>
      </c>
      <c r="G1368" s="6" t="s">
        <v>345</v>
      </c>
      <c r="H1368" s="7">
        <v>0</v>
      </c>
      <c r="I1368" s="8" t="s">
        <v>346</v>
      </c>
      <c r="J1368" s="42">
        <v>1056</v>
      </c>
      <c r="K1368" s="10" t="s">
        <v>6128</v>
      </c>
      <c r="L1368" t="str">
        <f>CONCATENATE(B1368,-C1368)</f>
        <v>001-1072</v>
      </c>
      <c r="M1368" t="str">
        <f>LEFT(K1368)</f>
        <v>C</v>
      </c>
      <c r="N1368" t="str">
        <f>RIGHT(K1368,3)</f>
        <v>497</v>
      </c>
      <c r="O1368" t="str">
        <f>RIGHT(C1368,3)</f>
        <v>072</v>
      </c>
    </row>
    <row r="1369" spans="1:15" ht="19.5" customHeight="1" x14ac:dyDescent="0.2">
      <c r="A1369" s="2" t="s">
        <v>17</v>
      </c>
      <c r="B1369" s="3" t="s">
        <v>161</v>
      </c>
      <c r="C1369" s="4" t="s">
        <v>10719</v>
      </c>
      <c r="D1369" s="5" t="s">
        <v>10720</v>
      </c>
      <c r="E1369" s="6" t="s">
        <v>21</v>
      </c>
      <c r="F1369" s="6" t="s">
        <v>24191</v>
      </c>
      <c r="G1369" s="6" t="s">
        <v>164</v>
      </c>
      <c r="H1369" s="7">
        <v>0</v>
      </c>
      <c r="I1369" s="8" t="s">
        <v>165</v>
      </c>
      <c r="J1369" s="42">
        <v>607</v>
      </c>
      <c r="K1369" s="10" t="s">
        <v>10721</v>
      </c>
      <c r="L1369" t="str">
        <f>CONCATENATE(B1369,-C1369)</f>
        <v>017-17087</v>
      </c>
      <c r="M1369" t="str">
        <f>LEFT(K1369)</f>
        <v>E</v>
      </c>
      <c r="N1369" t="str">
        <f>RIGHT(K1369,3)</f>
        <v>497</v>
      </c>
      <c r="O1369" t="str">
        <f>RIGHT(C1369,3)</f>
        <v>087</v>
      </c>
    </row>
    <row r="1370" spans="1:15" ht="19.5" customHeight="1" x14ac:dyDescent="0.2">
      <c r="A1370" s="2" t="s">
        <v>745</v>
      </c>
      <c r="B1370" s="3" t="s">
        <v>746</v>
      </c>
      <c r="C1370" s="4" t="s">
        <v>17703</v>
      </c>
      <c r="D1370" s="5" t="s">
        <v>17704</v>
      </c>
      <c r="E1370" s="6" t="s">
        <v>21</v>
      </c>
      <c r="F1370" s="6" t="s">
        <v>24213</v>
      </c>
      <c r="G1370" s="6" t="s">
        <v>24213</v>
      </c>
      <c r="H1370" s="7">
        <v>0</v>
      </c>
      <c r="I1370" s="8" t="s">
        <v>749</v>
      </c>
      <c r="J1370" s="42">
        <v>1042</v>
      </c>
      <c r="K1370" s="10" t="s">
        <v>17705</v>
      </c>
      <c r="L1370" t="str">
        <f>CONCATENATE(B1370,-C1370)</f>
        <v>007-7057</v>
      </c>
      <c r="M1370" t="str">
        <f>LEFT(K1370)</f>
        <v>H</v>
      </c>
      <c r="N1370" t="str">
        <f>RIGHT(K1370,3)</f>
        <v>497</v>
      </c>
      <c r="O1370" t="str">
        <f>RIGHT(C1370,3)</f>
        <v>057</v>
      </c>
    </row>
    <row r="1371" spans="1:15" ht="19.5" customHeight="1" x14ac:dyDescent="0.2">
      <c r="A1371" s="2" t="s">
        <v>17</v>
      </c>
      <c r="B1371" s="3" t="s">
        <v>174</v>
      </c>
      <c r="C1371" s="4" t="s">
        <v>20048</v>
      </c>
      <c r="D1371" s="5" t="s">
        <v>20049</v>
      </c>
      <c r="E1371" s="6" t="s">
        <v>21</v>
      </c>
      <c r="F1371" s="6" t="s">
        <v>24191</v>
      </c>
      <c r="G1371" s="6" t="s">
        <v>177</v>
      </c>
      <c r="H1371" s="7">
        <v>0</v>
      </c>
      <c r="I1371" s="8" t="s">
        <v>178</v>
      </c>
      <c r="J1371" s="42">
        <v>1466</v>
      </c>
      <c r="K1371" s="10" t="s">
        <v>20050</v>
      </c>
      <c r="L1371" t="str">
        <f>CONCATENATE(B1371,-C1371)</f>
        <v>019-19092</v>
      </c>
      <c r="M1371" t="str">
        <f>LEFT(K1371)</f>
        <v>I</v>
      </c>
      <c r="N1371" t="str">
        <f>RIGHT(K1371,3)</f>
        <v>497</v>
      </c>
      <c r="O1371" t="str">
        <f>RIGHT(C1371,3)</f>
        <v>092</v>
      </c>
    </row>
    <row r="1372" spans="1:15" ht="19.5" customHeight="1" x14ac:dyDescent="0.2">
      <c r="A1372" s="2" t="s">
        <v>17</v>
      </c>
      <c r="B1372" s="3" t="s">
        <v>174</v>
      </c>
      <c r="C1372" s="4" t="s">
        <v>3765</v>
      </c>
      <c r="D1372" s="5" t="s">
        <v>3766</v>
      </c>
      <c r="E1372" s="6" t="s">
        <v>21</v>
      </c>
      <c r="F1372" s="6" t="s">
        <v>24191</v>
      </c>
      <c r="G1372" s="6" t="s">
        <v>177</v>
      </c>
      <c r="H1372" s="7">
        <v>0</v>
      </c>
      <c r="I1372" s="8" t="s">
        <v>178</v>
      </c>
      <c r="J1372" s="42">
        <v>683</v>
      </c>
      <c r="K1372" s="10" t="s">
        <v>3767</v>
      </c>
      <c r="L1372" t="str">
        <f>CONCATENATE(B1372,-C1372)</f>
        <v>019-19011</v>
      </c>
      <c r="M1372" t="str">
        <f>LEFT(K1372)</f>
        <v>B</v>
      </c>
      <c r="N1372" t="str">
        <f>RIGHT(K1372,3)</f>
        <v>498</v>
      </c>
      <c r="O1372" t="str">
        <f>RIGHT(C1372,3)</f>
        <v>011</v>
      </c>
    </row>
    <row r="1373" spans="1:15" ht="19.5" customHeight="1" x14ac:dyDescent="0.2">
      <c r="A1373" s="2" t="s">
        <v>87</v>
      </c>
      <c r="B1373" s="3" t="s">
        <v>342</v>
      </c>
      <c r="C1373" s="4" t="s">
        <v>17706</v>
      </c>
      <c r="D1373" s="5" t="s">
        <v>17707</v>
      </c>
      <c r="E1373" s="6" t="s">
        <v>21</v>
      </c>
      <c r="F1373" s="6" t="s">
        <v>24198</v>
      </c>
      <c r="G1373" s="6" t="s">
        <v>345</v>
      </c>
      <c r="H1373" s="7">
        <v>0</v>
      </c>
      <c r="I1373" s="8" t="s">
        <v>346</v>
      </c>
      <c r="J1373" s="42">
        <v>1989</v>
      </c>
      <c r="K1373" s="10" t="s">
        <v>17708</v>
      </c>
      <c r="L1373" t="str">
        <f>CONCATENATE(B1373,-C1373)</f>
        <v>001-1222</v>
      </c>
      <c r="M1373" t="str">
        <f>LEFT(K1373)</f>
        <v>H</v>
      </c>
      <c r="N1373" t="str">
        <f>RIGHT(K1373,3)</f>
        <v>498</v>
      </c>
      <c r="O1373" t="str">
        <f>RIGHT(C1373,3)</f>
        <v>222</v>
      </c>
    </row>
    <row r="1374" spans="1:15" ht="19.5" customHeight="1" x14ac:dyDescent="0.2">
      <c r="A1374" s="2" t="s">
        <v>17</v>
      </c>
      <c r="B1374" s="3" t="s">
        <v>174</v>
      </c>
      <c r="C1374" s="4" t="s">
        <v>20051</v>
      </c>
      <c r="D1374" s="5" t="s">
        <v>20052</v>
      </c>
      <c r="E1374" s="6" t="s">
        <v>21</v>
      </c>
      <c r="F1374" s="6" t="s">
        <v>24191</v>
      </c>
      <c r="G1374" s="6" t="s">
        <v>177</v>
      </c>
      <c r="H1374" s="7">
        <v>0</v>
      </c>
      <c r="I1374" s="8" t="s">
        <v>178</v>
      </c>
      <c r="J1374" s="42">
        <v>623</v>
      </c>
      <c r="K1374" s="10" t="s">
        <v>20053</v>
      </c>
      <c r="L1374" t="str">
        <f>CONCATENATE(B1374,-C1374)</f>
        <v>019-19093</v>
      </c>
      <c r="M1374" t="str">
        <f>LEFT(K1374)</f>
        <v>I</v>
      </c>
      <c r="N1374" t="str">
        <f>RIGHT(K1374,3)</f>
        <v>498</v>
      </c>
      <c r="O1374" t="str">
        <f>RIGHT(C1374,3)</f>
        <v>093</v>
      </c>
    </row>
    <row r="1375" spans="1:15" ht="19.5" customHeight="1" x14ac:dyDescent="0.2">
      <c r="A1375" s="2" t="s">
        <v>465</v>
      </c>
      <c r="B1375" s="3" t="s">
        <v>466</v>
      </c>
      <c r="C1375" s="4" t="s">
        <v>1539</v>
      </c>
      <c r="D1375" s="5" t="s">
        <v>1540</v>
      </c>
      <c r="E1375" s="6" t="s">
        <v>21</v>
      </c>
      <c r="F1375" s="6" t="s">
        <v>24209</v>
      </c>
      <c r="G1375" s="6" t="s">
        <v>469</v>
      </c>
      <c r="H1375" s="7">
        <v>0</v>
      </c>
      <c r="I1375" s="8" t="s">
        <v>470</v>
      </c>
      <c r="J1375" s="42">
        <v>346</v>
      </c>
      <c r="K1375" s="10" t="s">
        <v>1541</v>
      </c>
      <c r="L1375" t="str">
        <f>CONCATENATE(B1375,-C1375)</f>
        <v>008-8005</v>
      </c>
      <c r="M1375" t="str">
        <f>LEFT(K1375)</f>
        <v>A</v>
      </c>
      <c r="N1375" t="str">
        <f>RIGHT(K1375,3)</f>
        <v>499</v>
      </c>
      <c r="O1375" t="str">
        <f>RIGHT(C1375,3)</f>
        <v>005</v>
      </c>
    </row>
    <row r="1376" spans="1:15" ht="19.5" customHeight="1" x14ac:dyDescent="0.2">
      <c r="A1376" s="2" t="s">
        <v>87</v>
      </c>
      <c r="B1376" s="3" t="s">
        <v>88</v>
      </c>
      <c r="C1376" s="4" t="s">
        <v>8384</v>
      </c>
      <c r="D1376" s="5" t="s">
        <v>8385</v>
      </c>
      <c r="E1376" s="6" t="s">
        <v>21</v>
      </c>
      <c r="F1376" s="6" t="s">
        <v>24198</v>
      </c>
      <c r="G1376" s="6" t="s">
        <v>91</v>
      </c>
      <c r="H1376" s="7">
        <v>0</v>
      </c>
      <c r="I1376" s="8" t="s">
        <v>92</v>
      </c>
      <c r="J1376" s="42">
        <v>1747</v>
      </c>
      <c r="K1376" s="10" t="s">
        <v>8386</v>
      </c>
      <c r="L1376" t="str">
        <f>CONCATENATE(B1376,-C1376)</f>
        <v>004-4086</v>
      </c>
      <c r="M1376" t="str">
        <f>LEFT(K1376)</f>
        <v>D</v>
      </c>
      <c r="N1376" t="str">
        <f>RIGHT(K1376,3)</f>
        <v>499</v>
      </c>
      <c r="O1376" t="str">
        <f>RIGHT(C1376,3)</f>
        <v>086</v>
      </c>
    </row>
    <row r="1377" spans="1:15" ht="19.5" customHeight="1" x14ac:dyDescent="0.2">
      <c r="A1377" s="2" t="s">
        <v>465</v>
      </c>
      <c r="B1377" s="3" t="s">
        <v>509</v>
      </c>
      <c r="C1377" s="4" t="s">
        <v>22444</v>
      </c>
      <c r="D1377" s="5" t="s">
        <v>22445</v>
      </c>
      <c r="E1377" s="13" t="s">
        <v>21</v>
      </c>
      <c r="F1377" s="6" t="s">
        <v>24209</v>
      </c>
      <c r="G1377" s="6" t="s">
        <v>512</v>
      </c>
      <c r="H1377" s="7">
        <v>0</v>
      </c>
      <c r="I1377" s="8" t="s">
        <v>513</v>
      </c>
      <c r="J1377" s="42">
        <v>769</v>
      </c>
      <c r="K1377" s="10" t="s">
        <v>22446</v>
      </c>
      <c r="L1377" t="str">
        <f>CONCATENATE(B1377,-C1377)</f>
        <v>009-9063</v>
      </c>
      <c r="M1377" t="str">
        <f>LEFT(K1377)</f>
        <v>L</v>
      </c>
      <c r="N1377" t="str">
        <f>RIGHT(K1377,3)</f>
        <v>499</v>
      </c>
      <c r="O1377" t="str">
        <f>RIGHT(C1377,3)</f>
        <v>063</v>
      </c>
    </row>
    <row r="1378" spans="1:15" ht="19.5" customHeight="1" x14ac:dyDescent="0.2">
      <c r="A1378" s="2" t="s">
        <v>17</v>
      </c>
      <c r="B1378" s="3" t="s">
        <v>25</v>
      </c>
      <c r="C1378" s="4" t="s">
        <v>26</v>
      </c>
      <c r="D1378" s="5" t="s">
        <v>27</v>
      </c>
      <c r="E1378" s="6" t="s">
        <v>21</v>
      </c>
      <c r="F1378" s="6" t="s">
        <v>24191</v>
      </c>
      <c r="G1378" s="6" t="s">
        <v>28</v>
      </c>
      <c r="H1378" s="7">
        <v>0</v>
      </c>
      <c r="I1378" s="8" t="s">
        <v>29</v>
      </c>
      <c r="J1378" s="42">
        <v>3249</v>
      </c>
      <c r="K1378" s="10" t="s">
        <v>30</v>
      </c>
      <c r="L1378" t="str">
        <f>CONCATENATE(B1378,-C1378)</f>
        <v>097-97001</v>
      </c>
      <c r="M1378" t="str">
        <f>LEFT(K1378)</f>
        <v>A</v>
      </c>
      <c r="N1378" t="str">
        <f>RIGHT(K1378,1)</f>
        <v>5</v>
      </c>
      <c r="O1378" t="str">
        <f>RIGHT(C1378,3)</f>
        <v>001</v>
      </c>
    </row>
    <row r="1379" spans="1:15" ht="19.5" customHeight="1" x14ac:dyDescent="0.2">
      <c r="A1379" s="2" t="s">
        <v>465</v>
      </c>
      <c r="B1379" s="3" t="s">
        <v>509</v>
      </c>
      <c r="C1379" s="4" t="s">
        <v>2705</v>
      </c>
      <c r="D1379" s="5" t="s">
        <v>2706</v>
      </c>
      <c r="E1379" s="13" t="s">
        <v>21</v>
      </c>
      <c r="F1379" s="6" t="s">
        <v>24209</v>
      </c>
      <c r="G1379" s="6" t="s">
        <v>512</v>
      </c>
      <c r="H1379" s="7">
        <v>0</v>
      </c>
      <c r="I1379" s="8" t="s">
        <v>513</v>
      </c>
      <c r="J1379" s="42">
        <v>2327</v>
      </c>
      <c r="K1379" s="10" t="s">
        <v>2707</v>
      </c>
      <c r="L1379" t="str">
        <f>CONCATENATE(B1379,-C1379)</f>
        <v>009-9013</v>
      </c>
      <c r="M1379" t="str">
        <f>LEFT(K1379)</f>
        <v>B</v>
      </c>
      <c r="N1379" t="str">
        <f>RIGHT(K1379,1)</f>
        <v>5</v>
      </c>
      <c r="O1379" t="str">
        <f>RIGHT(C1379,3)</f>
        <v>013</v>
      </c>
    </row>
    <row r="1380" spans="1:15" ht="19.5" customHeight="1" x14ac:dyDescent="0.2">
      <c r="A1380" s="2" t="s">
        <v>17</v>
      </c>
      <c r="B1380" s="3" t="s">
        <v>180</v>
      </c>
      <c r="C1380" s="4" t="s">
        <v>18851</v>
      </c>
      <c r="D1380" s="5" t="s">
        <v>18852</v>
      </c>
      <c r="E1380" s="6" t="s">
        <v>21</v>
      </c>
      <c r="F1380" s="6" t="s">
        <v>24191</v>
      </c>
      <c r="G1380" s="6" t="s">
        <v>183</v>
      </c>
      <c r="H1380" s="7">
        <v>0</v>
      </c>
      <c r="I1380" s="8" t="s">
        <v>184</v>
      </c>
      <c r="J1380" s="42">
        <v>1811</v>
      </c>
      <c r="K1380" s="10" t="s">
        <v>18853</v>
      </c>
      <c r="L1380" t="str">
        <f>CONCATENATE(B1380,-C1380)</f>
        <v>020-20059</v>
      </c>
      <c r="M1380" t="str">
        <f>LEFT(K1380)</f>
        <v>I</v>
      </c>
      <c r="N1380" t="str">
        <f>RIGHT(K1380,1)</f>
        <v>5</v>
      </c>
      <c r="O1380" t="str">
        <f>RIGHT(C1380,3)</f>
        <v>059</v>
      </c>
    </row>
    <row r="1381" spans="1:15" ht="19.5" customHeight="1" x14ac:dyDescent="0.2">
      <c r="A1381" s="2" t="s">
        <v>17</v>
      </c>
      <c r="B1381" s="3" t="s">
        <v>491</v>
      </c>
      <c r="C1381" s="4" t="s">
        <v>5040</v>
      </c>
      <c r="D1381" s="5" t="s">
        <v>5041</v>
      </c>
      <c r="E1381" s="6" t="s">
        <v>21</v>
      </c>
      <c r="F1381" s="6" t="s">
        <v>24191</v>
      </c>
      <c r="G1381" s="6" t="s">
        <v>494</v>
      </c>
      <c r="H1381" s="7">
        <v>0</v>
      </c>
      <c r="I1381" s="8" t="s">
        <v>495</v>
      </c>
      <c r="J1381" s="42">
        <v>744</v>
      </c>
      <c r="K1381" s="10" t="s">
        <v>5042</v>
      </c>
      <c r="L1381" t="str">
        <f>CONCATENATE(B1381,-C1381)</f>
        <v>018-18036</v>
      </c>
      <c r="M1381" t="str">
        <f>LEFT(K1381)</f>
        <v>C</v>
      </c>
      <c r="N1381" t="str">
        <f>RIGHT(K1381,2)</f>
        <v>50</v>
      </c>
      <c r="O1381" t="str">
        <f>RIGHT(C1381,3)</f>
        <v>036</v>
      </c>
    </row>
    <row r="1382" spans="1:15" ht="19.5" customHeight="1" x14ac:dyDescent="0.2">
      <c r="A1382" s="2" t="s">
        <v>87</v>
      </c>
      <c r="B1382" s="3" t="s">
        <v>336</v>
      </c>
      <c r="C1382" s="4" t="s">
        <v>7396</v>
      </c>
      <c r="D1382" s="5" t="s">
        <v>7397</v>
      </c>
      <c r="E1382" s="6" t="s">
        <v>21</v>
      </c>
      <c r="F1382" s="6" t="s">
        <v>24198</v>
      </c>
      <c r="G1382" s="6" t="s">
        <v>339</v>
      </c>
      <c r="H1382" s="7">
        <v>0</v>
      </c>
      <c r="I1382" s="9" t="s">
        <v>340</v>
      </c>
      <c r="J1382" s="42">
        <v>323</v>
      </c>
      <c r="K1382" s="10" t="s">
        <v>7398</v>
      </c>
      <c r="L1382" t="str">
        <f>CONCATENATE(B1382,-C1382)</f>
        <v>005-5045</v>
      </c>
      <c r="M1382" t="str">
        <f>LEFT(K1382)</f>
        <v>D</v>
      </c>
      <c r="N1382" t="str">
        <f>RIGHT(K1382,2)</f>
        <v>50</v>
      </c>
      <c r="O1382" t="str">
        <f>RIGHT(C1382,3)</f>
        <v>045</v>
      </c>
    </row>
    <row r="1383" spans="1:15" ht="19.5" customHeight="1" x14ac:dyDescent="0.2">
      <c r="A1383" s="2" t="s">
        <v>17</v>
      </c>
      <c r="B1383" s="3" t="s">
        <v>272</v>
      </c>
      <c r="C1383" s="4" t="s">
        <v>14346</v>
      </c>
      <c r="D1383" s="5" t="s">
        <v>14347</v>
      </c>
      <c r="E1383" s="6" t="s">
        <v>21</v>
      </c>
      <c r="F1383" s="6" t="s">
        <v>24191</v>
      </c>
      <c r="G1383" s="6" t="s">
        <v>275</v>
      </c>
      <c r="H1383" s="7">
        <v>0</v>
      </c>
      <c r="I1383" s="8" t="s">
        <v>276</v>
      </c>
      <c r="J1383" s="42">
        <v>1058</v>
      </c>
      <c r="K1383" s="10" t="s">
        <v>14348</v>
      </c>
      <c r="L1383" t="str">
        <f>CONCATENATE(B1383,-C1383)</f>
        <v>016-16146</v>
      </c>
      <c r="M1383" t="str">
        <f>LEFT(K1383)</f>
        <v>G</v>
      </c>
      <c r="N1383" t="str">
        <f>RIGHT(K1383,2)</f>
        <v>50</v>
      </c>
      <c r="O1383" t="str">
        <f>RIGHT(C1383,3)</f>
        <v>146</v>
      </c>
    </row>
    <row r="1384" spans="1:15" ht="19.5" customHeight="1" x14ac:dyDescent="0.2">
      <c r="A1384" s="2" t="s">
        <v>17</v>
      </c>
      <c r="B1384" s="3" t="s">
        <v>272</v>
      </c>
      <c r="C1384" s="4" t="s">
        <v>23760</v>
      </c>
      <c r="D1384" s="5" t="s">
        <v>23761</v>
      </c>
      <c r="E1384" s="6" t="s">
        <v>21</v>
      </c>
      <c r="F1384" s="6" t="s">
        <v>24191</v>
      </c>
      <c r="G1384" s="6" t="s">
        <v>275</v>
      </c>
      <c r="H1384" s="7">
        <v>0</v>
      </c>
      <c r="I1384" s="8" t="s">
        <v>276</v>
      </c>
      <c r="J1384" s="42">
        <v>1491</v>
      </c>
      <c r="K1384" s="10" t="s">
        <v>23762</v>
      </c>
      <c r="L1384" t="str">
        <f>CONCATENATE(B1384,-C1384)</f>
        <v>016-16243</v>
      </c>
      <c r="M1384" t="str">
        <f>LEFT(K1384)</f>
        <v>M</v>
      </c>
      <c r="N1384" t="str">
        <f>RIGHT(K1384,2)</f>
        <v>50</v>
      </c>
      <c r="O1384" t="str">
        <f>RIGHT(C1384,3)</f>
        <v>243</v>
      </c>
    </row>
    <row r="1385" spans="1:15" ht="19.5" customHeight="1" x14ac:dyDescent="0.2">
      <c r="A1385" s="2" t="s">
        <v>17</v>
      </c>
      <c r="B1385" s="3" t="s">
        <v>381</v>
      </c>
      <c r="C1385" s="4" t="s">
        <v>3774</v>
      </c>
      <c r="D1385" s="5" t="s">
        <v>3775</v>
      </c>
      <c r="E1385" s="6" t="s">
        <v>21</v>
      </c>
      <c r="F1385" s="6" t="s">
        <v>24191</v>
      </c>
      <c r="G1385" s="6" t="s">
        <v>384</v>
      </c>
      <c r="H1385" s="7">
        <v>0</v>
      </c>
      <c r="I1385" s="8" t="s">
        <v>385</v>
      </c>
      <c r="J1385" s="42">
        <v>2074</v>
      </c>
      <c r="K1385" s="10" t="s">
        <v>3776</v>
      </c>
      <c r="L1385" t="str">
        <f>CONCATENATE(B1385,-C1385)</f>
        <v>108-108014</v>
      </c>
      <c r="M1385" t="str">
        <f>LEFT(K1385)</f>
        <v>B</v>
      </c>
      <c r="N1385" t="str">
        <f>RIGHT(K1385,3)</f>
        <v>501</v>
      </c>
      <c r="O1385" t="str">
        <f>RIGHT(C1385,3)</f>
        <v>014</v>
      </c>
    </row>
    <row r="1386" spans="1:15" ht="19.5" customHeight="1" x14ac:dyDescent="0.2">
      <c r="A1386" s="2" t="s">
        <v>17</v>
      </c>
      <c r="B1386" s="3" t="s">
        <v>180</v>
      </c>
      <c r="C1386" s="4" t="s">
        <v>6129</v>
      </c>
      <c r="D1386" s="5" t="s">
        <v>6130</v>
      </c>
      <c r="E1386" s="6" t="s">
        <v>21</v>
      </c>
      <c r="F1386" s="6" t="s">
        <v>24191</v>
      </c>
      <c r="G1386" s="6" t="s">
        <v>183</v>
      </c>
      <c r="H1386" s="7">
        <v>0</v>
      </c>
      <c r="I1386" s="8" t="s">
        <v>184</v>
      </c>
      <c r="J1386" s="42">
        <v>2712</v>
      </c>
      <c r="K1386" s="10" t="s">
        <v>6131</v>
      </c>
      <c r="L1386" t="str">
        <f>CONCATENATE(B1386,-C1386)</f>
        <v>020-20019</v>
      </c>
      <c r="M1386" t="str">
        <f>LEFT(K1386)</f>
        <v>C</v>
      </c>
      <c r="N1386" t="str">
        <f>RIGHT(K1386,3)</f>
        <v>502</v>
      </c>
      <c r="O1386" t="str">
        <f>RIGHT(C1386,3)</f>
        <v>019</v>
      </c>
    </row>
    <row r="1387" spans="1:15" ht="19.5" customHeight="1" x14ac:dyDescent="0.2">
      <c r="A1387" s="2" t="s">
        <v>17</v>
      </c>
      <c r="B1387" s="3" t="s">
        <v>54</v>
      </c>
      <c r="C1387" s="4" t="s">
        <v>15406</v>
      </c>
      <c r="D1387" s="5" t="s">
        <v>15407</v>
      </c>
      <c r="E1387" s="6" t="s">
        <v>21</v>
      </c>
      <c r="F1387" s="6" t="s">
        <v>24191</v>
      </c>
      <c r="G1387" s="6" t="s">
        <v>57</v>
      </c>
      <c r="H1387" s="7">
        <v>0</v>
      </c>
      <c r="I1387" s="8" t="s">
        <v>58</v>
      </c>
      <c r="J1387" s="42">
        <v>9064</v>
      </c>
      <c r="K1387" s="10" t="s">
        <v>15408</v>
      </c>
      <c r="L1387" t="str">
        <f>CONCATENATE(B1387,-C1387)</f>
        <v>015-15172</v>
      </c>
      <c r="M1387" t="str">
        <f>LEFT(K1387)</f>
        <v>G</v>
      </c>
      <c r="N1387" t="str">
        <f>RIGHT(K1387,3)</f>
        <v>502</v>
      </c>
      <c r="O1387" t="str">
        <f>RIGHT(C1387,3)</f>
        <v>172</v>
      </c>
    </row>
    <row r="1388" spans="1:15" ht="19.5" customHeight="1" x14ac:dyDescent="0.2">
      <c r="A1388" s="2" t="s">
        <v>87</v>
      </c>
      <c r="B1388" s="3" t="s">
        <v>387</v>
      </c>
      <c r="C1388" s="4" t="s">
        <v>17717</v>
      </c>
      <c r="D1388" s="5" t="s">
        <v>17718</v>
      </c>
      <c r="E1388" s="6" t="s">
        <v>21</v>
      </c>
      <c r="F1388" s="6" t="s">
        <v>24198</v>
      </c>
      <c r="G1388" s="6" t="s">
        <v>390</v>
      </c>
      <c r="H1388" s="7">
        <v>0</v>
      </c>
      <c r="I1388" s="8" t="s">
        <v>391</v>
      </c>
      <c r="J1388" s="42">
        <v>4049</v>
      </c>
      <c r="K1388" s="10" t="s">
        <v>17719</v>
      </c>
      <c r="L1388" t="str">
        <f>CONCATENATE(B1388,-C1388)</f>
        <v>003-3130</v>
      </c>
      <c r="M1388" t="str">
        <f>LEFT(K1388)</f>
        <v>H</v>
      </c>
      <c r="N1388" t="str">
        <f>RIGHT(K1388,3)</f>
        <v>502</v>
      </c>
      <c r="O1388" t="str">
        <f>RIGHT(C1388,3)</f>
        <v>130</v>
      </c>
    </row>
    <row r="1389" spans="1:15" ht="19.5" customHeight="1" x14ac:dyDescent="0.2">
      <c r="A1389" s="2" t="s">
        <v>17</v>
      </c>
      <c r="B1389" s="3" t="s">
        <v>272</v>
      </c>
      <c r="C1389" s="4" t="s">
        <v>22453</v>
      </c>
      <c r="D1389" s="5" t="s">
        <v>22454</v>
      </c>
      <c r="E1389" s="6" t="s">
        <v>21</v>
      </c>
      <c r="F1389" s="6" t="s">
        <v>24191</v>
      </c>
      <c r="G1389" s="6" t="s">
        <v>275</v>
      </c>
      <c r="H1389" s="7">
        <v>0</v>
      </c>
      <c r="I1389" s="8" t="s">
        <v>276</v>
      </c>
      <c r="J1389" s="42">
        <v>9549</v>
      </c>
      <c r="K1389" s="10" t="s">
        <v>22455</v>
      </c>
      <c r="L1389" t="str">
        <f>CONCATENATE(B1389,-C1389)</f>
        <v>016-16222</v>
      </c>
      <c r="M1389" t="str">
        <f>LEFT(K1389)</f>
        <v>L</v>
      </c>
      <c r="N1389" t="str">
        <f>RIGHT(K1389,3)</f>
        <v>502</v>
      </c>
      <c r="O1389" t="str">
        <f>RIGHT(C1389,3)</f>
        <v>222</v>
      </c>
    </row>
    <row r="1390" spans="1:15" ht="19.5" customHeight="1" x14ac:dyDescent="0.2">
      <c r="A1390" s="2" t="s">
        <v>87</v>
      </c>
      <c r="B1390" s="3" t="s">
        <v>254</v>
      </c>
      <c r="C1390" s="4" t="s">
        <v>6132</v>
      </c>
      <c r="D1390" s="5" t="s">
        <v>6133</v>
      </c>
      <c r="E1390" s="6" t="s">
        <v>21</v>
      </c>
      <c r="F1390" s="6" t="s">
        <v>24198</v>
      </c>
      <c r="G1390" s="6" t="s">
        <v>257</v>
      </c>
      <c r="H1390" s="7">
        <v>0</v>
      </c>
      <c r="I1390" s="8" t="s">
        <v>258</v>
      </c>
      <c r="J1390" s="42">
        <v>457</v>
      </c>
      <c r="K1390" s="10" t="s">
        <v>6134</v>
      </c>
      <c r="L1390" t="str">
        <f>CONCATENATE(B1390,-C1390)</f>
        <v>006-6057</v>
      </c>
      <c r="M1390" t="str">
        <f>LEFT(K1390)</f>
        <v>C</v>
      </c>
      <c r="N1390" t="str">
        <f>RIGHT(K1390,3)</f>
        <v>503</v>
      </c>
      <c r="O1390" t="str">
        <f>RIGHT(C1390,3)</f>
        <v>057</v>
      </c>
    </row>
    <row r="1391" spans="1:15" ht="19.5" customHeight="1" x14ac:dyDescent="0.2">
      <c r="A1391" s="2" t="s">
        <v>87</v>
      </c>
      <c r="B1391" s="3" t="s">
        <v>88</v>
      </c>
      <c r="C1391" s="4" t="s">
        <v>6135</v>
      </c>
      <c r="D1391" s="5" t="s">
        <v>6136</v>
      </c>
      <c r="E1391" s="6" t="s">
        <v>21</v>
      </c>
      <c r="F1391" s="6" t="s">
        <v>24198</v>
      </c>
      <c r="G1391" s="6" t="s">
        <v>91</v>
      </c>
      <c r="H1391" s="7">
        <v>0</v>
      </c>
      <c r="I1391" s="8" t="s">
        <v>92</v>
      </c>
      <c r="J1391" s="42">
        <v>2115</v>
      </c>
      <c r="K1391" s="10" t="s">
        <v>6137</v>
      </c>
      <c r="L1391" t="str">
        <f>CONCATENATE(B1391,-C1391)</f>
        <v>004-4062</v>
      </c>
      <c r="M1391" t="str">
        <f>LEFT(K1391)</f>
        <v>C</v>
      </c>
      <c r="N1391" t="str">
        <f>RIGHT(K1391,3)</f>
        <v>504</v>
      </c>
      <c r="O1391" t="str">
        <f>RIGHT(C1391,3)</f>
        <v>062</v>
      </c>
    </row>
    <row r="1392" spans="1:15" ht="19.5" customHeight="1" x14ac:dyDescent="0.2">
      <c r="A1392" s="2" t="s">
        <v>17</v>
      </c>
      <c r="B1392" s="3" t="s">
        <v>381</v>
      </c>
      <c r="C1392" s="4" t="s">
        <v>10731</v>
      </c>
      <c r="D1392" s="5" t="s">
        <v>10732</v>
      </c>
      <c r="E1392" s="6" t="s">
        <v>21</v>
      </c>
      <c r="F1392" s="6" t="s">
        <v>24191</v>
      </c>
      <c r="G1392" s="6" t="s">
        <v>384</v>
      </c>
      <c r="H1392" s="7">
        <v>0</v>
      </c>
      <c r="I1392" s="8" t="s">
        <v>385</v>
      </c>
      <c r="J1392" s="42">
        <v>7603</v>
      </c>
      <c r="K1392" s="10" t="s">
        <v>10733</v>
      </c>
      <c r="L1392" t="str">
        <f>CONCATENATE(B1392,-C1392)</f>
        <v>108-108025</v>
      </c>
      <c r="M1392" t="str">
        <f>LEFT(K1392)</f>
        <v>E</v>
      </c>
      <c r="N1392" t="str">
        <f>RIGHT(K1392,3)</f>
        <v>504</v>
      </c>
      <c r="O1392" t="str">
        <f>RIGHT(C1392,3)</f>
        <v>025</v>
      </c>
    </row>
    <row r="1393" spans="1:15" ht="19.5" customHeight="1" x14ac:dyDescent="0.2">
      <c r="A1393" s="2" t="s">
        <v>17</v>
      </c>
      <c r="B1393" s="3" t="s">
        <v>174</v>
      </c>
      <c r="C1393" s="4" t="s">
        <v>15409</v>
      </c>
      <c r="D1393" s="5" t="s">
        <v>15410</v>
      </c>
      <c r="E1393" s="6" t="s">
        <v>21</v>
      </c>
      <c r="F1393" s="6" t="s">
        <v>24191</v>
      </c>
      <c r="G1393" s="6" t="s">
        <v>177</v>
      </c>
      <c r="H1393" s="7">
        <v>0</v>
      </c>
      <c r="I1393" s="8" t="s">
        <v>178</v>
      </c>
      <c r="J1393" s="42">
        <v>673</v>
      </c>
      <c r="K1393" s="10" t="s">
        <v>15411</v>
      </c>
      <c r="L1393" t="str">
        <f>CONCATENATE(B1393,-C1393)</f>
        <v>019-19070</v>
      </c>
      <c r="M1393" t="str">
        <f>LEFT(K1393)</f>
        <v>G</v>
      </c>
      <c r="N1393" t="str">
        <f>RIGHT(K1393,3)</f>
        <v>504</v>
      </c>
      <c r="O1393" t="str">
        <f>RIGHT(C1393,3)</f>
        <v>070</v>
      </c>
    </row>
    <row r="1394" spans="1:15" ht="19.5" customHeight="1" x14ac:dyDescent="0.2">
      <c r="A1394" s="2" t="s">
        <v>87</v>
      </c>
      <c r="B1394" s="3" t="s">
        <v>497</v>
      </c>
      <c r="C1394" s="4" t="s">
        <v>3783</v>
      </c>
      <c r="D1394" s="5" t="s">
        <v>3784</v>
      </c>
      <c r="E1394" s="6" t="s">
        <v>21</v>
      </c>
      <c r="F1394" s="6" t="s">
        <v>24198</v>
      </c>
      <c r="G1394" s="6" t="s">
        <v>500</v>
      </c>
      <c r="H1394" s="7">
        <v>0</v>
      </c>
      <c r="I1394" s="8" t="s">
        <v>501</v>
      </c>
      <c r="J1394" s="42">
        <v>243</v>
      </c>
      <c r="K1394" s="10" t="s">
        <v>3785</v>
      </c>
      <c r="L1394" t="str">
        <f>CONCATENATE(B1394,-C1394)</f>
        <v>002-2025</v>
      </c>
      <c r="M1394" t="str">
        <f>LEFT(K1394)</f>
        <v>B</v>
      </c>
      <c r="N1394" t="str">
        <f>RIGHT(K1394,3)</f>
        <v>505</v>
      </c>
      <c r="O1394" t="str">
        <f>RIGHT(C1394,3)</f>
        <v>025</v>
      </c>
    </row>
    <row r="1395" spans="1:15" ht="19.5" customHeight="1" x14ac:dyDescent="0.2">
      <c r="A1395" s="2" t="s">
        <v>87</v>
      </c>
      <c r="B1395" s="3" t="s">
        <v>342</v>
      </c>
      <c r="C1395" s="4" t="s">
        <v>6138</v>
      </c>
      <c r="D1395" s="5" t="s">
        <v>6139</v>
      </c>
      <c r="E1395" s="6" t="s">
        <v>21</v>
      </c>
      <c r="F1395" s="6" t="s">
        <v>24198</v>
      </c>
      <c r="G1395" s="6" t="s">
        <v>345</v>
      </c>
      <c r="H1395" s="7">
        <v>0</v>
      </c>
      <c r="I1395" s="8" t="s">
        <v>346</v>
      </c>
      <c r="J1395" s="42">
        <v>159</v>
      </c>
      <c r="K1395" s="10" t="s">
        <v>6140</v>
      </c>
      <c r="L1395" t="str">
        <f>CONCATENATE(B1395,-C1395)</f>
        <v>001-1073</v>
      </c>
      <c r="M1395" t="str">
        <f>LEFT(K1395)</f>
        <v>C</v>
      </c>
      <c r="N1395" t="str">
        <f>RIGHT(K1395,3)</f>
        <v>505</v>
      </c>
      <c r="O1395" t="str">
        <f>RIGHT(C1395,3)</f>
        <v>073</v>
      </c>
    </row>
    <row r="1396" spans="1:15" ht="19.5" customHeight="1" x14ac:dyDescent="0.2">
      <c r="A1396" s="2" t="s">
        <v>87</v>
      </c>
      <c r="B1396" s="3" t="s">
        <v>342</v>
      </c>
      <c r="C1396" s="4" t="s">
        <v>15412</v>
      </c>
      <c r="D1396" s="5" t="s">
        <v>15413</v>
      </c>
      <c r="E1396" s="6" t="s">
        <v>21</v>
      </c>
      <c r="F1396" s="6" t="s">
        <v>24198</v>
      </c>
      <c r="G1396" s="6" t="s">
        <v>345</v>
      </c>
      <c r="H1396" s="7">
        <v>0</v>
      </c>
      <c r="I1396" s="8" t="s">
        <v>346</v>
      </c>
      <c r="J1396" s="42">
        <v>607</v>
      </c>
      <c r="K1396" s="10" t="s">
        <v>15414</v>
      </c>
      <c r="L1396" t="str">
        <f>CONCATENATE(B1396,-C1396)</f>
        <v>001-1188</v>
      </c>
      <c r="M1396" t="str">
        <f>LEFT(K1396)</f>
        <v>G</v>
      </c>
      <c r="N1396" t="str">
        <f>RIGHT(K1396,3)</f>
        <v>505</v>
      </c>
      <c r="O1396" t="str">
        <f>RIGHT(C1396,3)</f>
        <v>188</v>
      </c>
    </row>
    <row r="1397" spans="1:15" ht="19.5" customHeight="1" x14ac:dyDescent="0.2">
      <c r="A1397" s="2" t="s">
        <v>17</v>
      </c>
      <c r="B1397" s="3" t="s">
        <v>491</v>
      </c>
      <c r="C1397" s="4" t="s">
        <v>17720</v>
      </c>
      <c r="D1397" s="5" t="s">
        <v>17721</v>
      </c>
      <c r="E1397" s="6" t="s">
        <v>21</v>
      </c>
      <c r="F1397" s="6" t="s">
        <v>24191</v>
      </c>
      <c r="G1397" s="6" t="s">
        <v>494</v>
      </c>
      <c r="H1397" s="7">
        <v>0</v>
      </c>
      <c r="I1397" s="8" t="s">
        <v>495</v>
      </c>
      <c r="J1397" s="42">
        <v>744</v>
      </c>
      <c r="K1397" s="10" t="s">
        <v>17722</v>
      </c>
      <c r="L1397" t="str">
        <f>CONCATENATE(B1397,-C1397)</f>
        <v>018-18128</v>
      </c>
      <c r="M1397" t="str">
        <f>LEFT(K1397)</f>
        <v>H</v>
      </c>
      <c r="N1397" t="str">
        <f>RIGHT(K1397,3)</f>
        <v>505</v>
      </c>
      <c r="O1397" t="str">
        <f>RIGHT(C1397,3)</f>
        <v>128</v>
      </c>
    </row>
    <row r="1398" spans="1:15" ht="19.5" customHeight="1" x14ac:dyDescent="0.2">
      <c r="A1398" s="2" t="s">
        <v>465</v>
      </c>
      <c r="B1398" s="3" t="s">
        <v>1251</v>
      </c>
      <c r="C1398" s="4" t="s">
        <v>1551</v>
      </c>
      <c r="D1398" s="5" t="s">
        <v>1552</v>
      </c>
      <c r="E1398" s="13" t="s">
        <v>21</v>
      </c>
      <c r="F1398" s="6" t="s">
        <v>24209</v>
      </c>
      <c r="G1398" s="6" t="s">
        <v>1254</v>
      </c>
      <c r="H1398" s="7">
        <v>0</v>
      </c>
      <c r="I1398" s="8" t="s">
        <v>1255</v>
      </c>
      <c r="J1398" s="42">
        <v>2539</v>
      </c>
      <c r="K1398" s="10" t="s">
        <v>1553</v>
      </c>
      <c r="L1398" t="str">
        <f>CONCATENATE(B1398,-C1398)</f>
        <v>010-10002</v>
      </c>
      <c r="M1398" t="str">
        <f>LEFT(K1398)</f>
        <v>A</v>
      </c>
      <c r="N1398" t="str">
        <f>RIGHT(K1398,3)</f>
        <v>506</v>
      </c>
      <c r="O1398" t="str">
        <f>RIGHT(C1398,3)</f>
        <v>002</v>
      </c>
    </row>
    <row r="1399" spans="1:15" ht="19.5" customHeight="1" x14ac:dyDescent="0.2">
      <c r="A1399" s="2" t="s">
        <v>17</v>
      </c>
      <c r="B1399" s="3" t="s">
        <v>272</v>
      </c>
      <c r="C1399" s="4" t="s">
        <v>6141</v>
      </c>
      <c r="D1399" s="5" t="s">
        <v>6142</v>
      </c>
      <c r="E1399" s="6" t="s">
        <v>21</v>
      </c>
      <c r="F1399" s="6" t="s">
        <v>24191</v>
      </c>
      <c r="G1399" s="6" t="s">
        <v>275</v>
      </c>
      <c r="H1399" s="7">
        <v>0</v>
      </c>
      <c r="I1399" s="8" t="s">
        <v>276</v>
      </c>
      <c r="J1399" s="42">
        <v>1646</v>
      </c>
      <c r="K1399" s="10" t="s">
        <v>6143</v>
      </c>
      <c r="L1399" t="str">
        <f>CONCATENATE(B1399,-C1399)</f>
        <v>016-16071</v>
      </c>
      <c r="M1399" t="str">
        <f>LEFT(K1399)</f>
        <v>C</v>
      </c>
      <c r="N1399" t="str">
        <f>RIGHT(K1399,3)</f>
        <v>506</v>
      </c>
      <c r="O1399" t="str">
        <f>RIGHT(C1399,3)</f>
        <v>071</v>
      </c>
    </row>
    <row r="1400" spans="1:15" ht="19.5" customHeight="1" x14ac:dyDescent="0.2">
      <c r="A1400" s="2" t="s">
        <v>17</v>
      </c>
      <c r="B1400" s="3" t="s">
        <v>272</v>
      </c>
      <c r="C1400" s="4" t="s">
        <v>20069</v>
      </c>
      <c r="D1400" s="5" t="s">
        <v>20070</v>
      </c>
      <c r="E1400" s="6" t="s">
        <v>21</v>
      </c>
      <c r="F1400" s="6" t="s">
        <v>24191</v>
      </c>
      <c r="G1400" s="6" t="s">
        <v>275</v>
      </c>
      <c r="H1400" s="7">
        <v>0</v>
      </c>
      <c r="I1400" s="8" t="s">
        <v>276</v>
      </c>
      <c r="J1400" s="42">
        <v>9835</v>
      </c>
      <c r="K1400" s="10" t="s">
        <v>20071</v>
      </c>
      <c r="L1400" t="str">
        <f>CONCATENATE(B1400,-C1400)</f>
        <v>016-16194</v>
      </c>
      <c r="M1400" t="str">
        <f>LEFT(K1400)</f>
        <v>I</v>
      </c>
      <c r="N1400" t="str">
        <f>RIGHT(K1400,3)</f>
        <v>506</v>
      </c>
      <c r="O1400" t="str">
        <f>RIGHT(C1400,3)</f>
        <v>194</v>
      </c>
    </row>
    <row r="1401" spans="1:15" ht="19.5" customHeight="1" x14ac:dyDescent="0.2">
      <c r="A1401" s="2" t="s">
        <v>87</v>
      </c>
      <c r="B1401" s="3" t="s">
        <v>254</v>
      </c>
      <c r="C1401" s="4" t="s">
        <v>6198</v>
      </c>
      <c r="D1401" s="5" t="s">
        <v>6199</v>
      </c>
      <c r="E1401" s="6" t="s">
        <v>21</v>
      </c>
      <c r="F1401" s="6" t="s">
        <v>24198</v>
      </c>
      <c r="G1401" s="6" t="s">
        <v>257</v>
      </c>
      <c r="H1401" s="7">
        <v>0</v>
      </c>
      <c r="I1401" s="8" t="s">
        <v>258</v>
      </c>
      <c r="J1401" s="42">
        <v>325</v>
      </c>
      <c r="K1401" s="10" t="s">
        <v>6200</v>
      </c>
      <c r="L1401" t="str">
        <f>CONCATENATE(B1401,-C1401)</f>
        <v>006-6058</v>
      </c>
      <c r="M1401" t="str">
        <f>LEFT(K1401)</f>
        <v>C</v>
      </c>
      <c r="N1401" t="str">
        <f>RIGHT(K1401,3)</f>
        <v>507</v>
      </c>
      <c r="O1401" t="str">
        <f>RIGHT(C1401,3)</f>
        <v>058</v>
      </c>
    </row>
    <row r="1402" spans="1:15" ht="19.5" customHeight="1" x14ac:dyDescent="0.2">
      <c r="A1402" s="2" t="s">
        <v>17</v>
      </c>
      <c r="B1402" s="3" t="s">
        <v>25</v>
      </c>
      <c r="C1402" s="4" t="s">
        <v>10739</v>
      </c>
      <c r="D1402" s="5" t="s">
        <v>28</v>
      </c>
      <c r="E1402" s="6" t="s">
        <v>21</v>
      </c>
      <c r="F1402" s="6" t="s">
        <v>24191</v>
      </c>
      <c r="G1402" s="6" t="s">
        <v>28</v>
      </c>
      <c r="H1402" s="7">
        <v>1</v>
      </c>
      <c r="I1402" s="8" t="s">
        <v>29</v>
      </c>
      <c r="J1402" s="42">
        <v>46705</v>
      </c>
      <c r="K1402" s="10" t="s">
        <v>10740</v>
      </c>
      <c r="L1402" t="str">
        <f>CONCATENATE(B1402,-C1402)</f>
        <v>097-97042</v>
      </c>
      <c r="M1402" t="str">
        <f>LEFT(K1402)</f>
        <v>E</v>
      </c>
      <c r="N1402" t="str">
        <f>RIGHT(K1402,3)</f>
        <v>507</v>
      </c>
      <c r="O1402" t="str">
        <f>RIGHT(C1402,3)</f>
        <v>042</v>
      </c>
    </row>
    <row r="1403" spans="1:15" ht="19.5" customHeight="1" x14ac:dyDescent="0.2">
      <c r="A1403" s="2" t="s">
        <v>465</v>
      </c>
      <c r="B1403" s="3" t="s">
        <v>1251</v>
      </c>
      <c r="C1403" s="4" t="s">
        <v>22465</v>
      </c>
      <c r="D1403" s="5" t="s">
        <v>22466</v>
      </c>
      <c r="E1403" s="13" t="s">
        <v>21</v>
      </c>
      <c r="F1403" s="6" t="s">
        <v>24209</v>
      </c>
      <c r="G1403" s="6" t="s">
        <v>1254</v>
      </c>
      <c r="H1403" s="7">
        <v>0</v>
      </c>
      <c r="I1403" s="8" t="s">
        <v>1255</v>
      </c>
      <c r="J1403" s="42">
        <v>2275</v>
      </c>
      <c r="K1403" s="10" t="s">
        <v>22467</v>
      </c>
      <c r="L1403" t="str">
        <f>CONCATENATE(B1403,-C1403)</f>
        <v>010-10064</v>
      </c>
      <c r="M1403" t="str">
        <f>LEFT(K1403)</f>
        <v>L</v>
      </c>
      <c r="N1403" t="str">
        <f>RIGHT(K1403,3)</f>
        <v>507</v>
      </c>
      <c r="O1403" t="str">
        <f>RIGHT(C1403,3)</f>
        <v>064</v>
      </c>
    </row>
    <row r="1404" spans="1:15" ht="19.5" customHeight="1" x14ac:dyDescent="0.2">
      <c r="A1404" s="2" t="s">
        <v>17</v>
      </c>
      <c r="B1404" s="3" t="s">
        <v>491</v>
      </c>
      <c r="C1404" s="4" t="s">
        <v>6144</v>
      </c>
      <c r="D1404" s="5" t="s">
        <v>6145</v>
      </c>
      <c r="E1404" s="6" t="s">
        <v>21</v>
      </c>
      <c r="F1404" s="6" t="s">
        <v>24191</v>
      </c>
      <c r="G1404" s="6" t="s">
        <v>494</v>
      </c>
      <c r="H1404" s="7">
        <v>0</v>
      </c>
      <c r="I1404" s="8" t="s">
        <v>495</v>
      </c>
      <c r="J1404" s="42">
        <v>205</v>
      </c>
      <c r="K1404" s="10" t="s">
        <v>6146</v>
      </c>
      <c r="L1404" t="str">
        <f>CONCATENATE(B1404,-C1404)</f>
        <v>018-18044</v>
      </c>
      <c r="M1404" t="str">
        <f>LEFT(K1404)</f>
        <v>C</v>
      </c>
      <c r="N1404" t="str">
        <f>RIGHT(K1404,3)</f>
        <v>508</v>
      </c>
      <c r="O1404" t="str">
        <f>RIGHT(C1404,3)</f>
        <v>044</v>
      </c>
    </row>
    <row r="1405" spans="1:15" ht="19.5" customHeight="1" x14ac:dyDescent="0.2">
      <c r="A1405" s="2" t="s">
        <v>17</v>
      </c>
      <c r="B1405" s="3" t="s">
        <v>174</v>
      </c>
      <c r="C1405" s="4" t="s">
        <v>17729</v>
      </c>
      <c r="D1405" s="5" t="s">
        <v>17730</v>
      </c>
      <c r="E1405" s="6" t="s">
        <v>21</v>
      </c>
      <c r="F1405" s="6" t="s">
        <v>24191</v>
      </c>
      <c r="G1405" s="6" t="s">
        <v>177</v>
      </c>
      <c r="H1405" s="7">
        <v>0</v>
      </c>
      <c r="I1405" s="8" t="s">
        <v>178</v>
      </c>
      <c r="J1405" s="42">
        <v>3021</v>
      </c>
      <c r="K1405" s="10" t="s">
        <v>17731</v>
      </c>
      <c r="L1405" t="str">
        <f>CONCATENATE(B1405,-C1405)</f>
        <v>019-19086</v>
      </c>
      <c r="M1405" t="str">
        <f>LEFT(K1405)</f>
        <v>H</v>
      </c>
      <c r="N1405" t="str">
        <f>RIGHT(K1405,3)</f>
        <v>508</v>
      </c>
      <c r="O1405" t="str">
        <f>RIGHT(C1405,3)</f>
        <v>086</v>
      </c>
    </row>
    <row r="1406" spans="1:15" ht="19.5" customHeight="1" x14ac:dyDescent="0.2">
      <c r="A1406" s="2" t="s">
        <v>17</v>
      </c>
      <c r="B1406" s="3" t="s">
        <v>491</v>
      </c>
      <c r="C1406" s="4" t="s">
        <v>6147</v>
      </c>
      <c r="D1406" s="5" t="s">
        <v>6148</v>
      </c>
      <c r="E1406" s="6" t="s">
        <v>21</v>
      </c>
      <c r="F1406" s="6" t="s">
        <v>24191</v>
      </c>
      <c r="G1406" s="6" t="s">
        <v>494</v>
      </c>
      <c r="H1406" s="7">
        <v>0</v>
      </c>
      <c r="I1406" s="8" t="s">
        <v>495</v>
      </c>
      <c r="J1406" s="42">
        <v>754</v>
      </c>
      <c r="K1406" s="10" t="s">
        <v>6149</v>
      </c>
      <c r="L1406" t="str">
        <f>CONCATENATE(B1406,-C1406)</f>
        <v>018-18045</v>
      </c>
      <c r="M1406" t="str">
        <f>LEFT(K1406)</f>
        <v>C</v>
      </c>
      <c r="N1406" t="str">
        <f>RIGHT(K1406,3)</f>
        <v>509</v>
      </c>
      <c r="O1406" t="str">
        <f>RIGHT(C1406,3)</f>
        <v>045</v>
      </c>
    </row>
    <row r="1407" spans="1:15" ht="19.5" customHeight="1" x14ac:dyDescent="0.2">
      <c r="A1407" s="2" t="s">
        <v>465</v>
      </c>
      <c r="B1407" s="3" t="s">
        <v>1251</v>
      </c>
      <c r="C1407" s="4" t="s">
        <v>8405</v>
      </c>
      <c r="D1407" s="5" t="s">
        <v>8406</v>
      </c>
      <c r="E1407" s="13" t="s">
        <v>21</v>
      </c>
      <c r="F1407" s="6" t="s">
        <v>24209</v>
      </c>
      <c r="G1407" s="6" t="s">
        <v>1254</v>
      </c>
      <c r="H1407" s="7">
        <v>0</v>
      </c>
      <c r="I1407" s="8" t="s">
        <v>1255</v>
      </c>
      <c r="J1407" s="42">
        <v>100</v>
      </c>
      <c r="K1407" s="10" t="s">
        <v>8407</v>
      </c>
      <c r="L1407" t="str">
        <f>CONCATENATE(B1407,-C1407)</f>
        <v>010-10022</v>
      </c>
      <c r="M1407" t="str">
        <f>LEFT(K1407)</f>
        <v>D</v>
      </c>
      <c r="N1407" t="str">
        <f>RIGHT(K1407,3)</f>
        <v>509</v>
      </c>
      <c r="O1407" t="str">
        <f>RIGHT(C1407,3)</f>
        <v>022</v>
      </c>
    </row>
    <row r="1408" spans="1:15" ht="19.5" customHeight="1" x14ac:dyDescent="0.2">
      <c r="A1408" s="2" t="s">
        <v>17</v>
      </c>
      <c r="B1408" s="3" t="s">
        <v>272</v>
      </c>
      <c r="C1408" s="4" t="s">
        <v>10744</v>
      </c>
      <c r="D1408" s="5" t="s">
        <v>10745</v>
      </c>
      <c r="E1408" s="6" t="s">
        <v>21</v>
      </c>
      <c r="F1408" s="6" t="s">
        <v>24191</v>
      </c>
      <c r="G1408" s="6" t="s">
        <v>275</v>
      </c>
      <c r="H1408" s="7">
        <v>0</v>
      </c>
      <c r="I1408" s="8" t="s">
        <v>276</v>
      </c>
      <c r="J1408" s="42">
        <v>4671</v>
      </c>
      <c r="K1408" s="10" t="s">
        <v>10746</v>
      </c>
      <c r="L1408" t="str">
        <f>CONCATENATE(B1408,-C1408)</f>
        <v>016-16124</v>
      </c>
      <c r="M1408" t="str">
        <f>LEFT(K1408)</f>
        <v>E</v>
      </c>
      <c r="N1408" t="str">
        <f>RIGHT(K1408,3)</f>
        <v>509</v>
      </c>
      <c r="O1408" t="str">
        <f>RIGHT(C1408,3)</f>
        <v>124</v>
      </c>
    </row>
    <row r="1409" spans="1:15" ht="19.5" customHeight="1" x14ac:dyDescent="0.2">
      <c r="A1409" s="2" t="s">
        <v>17</v>
      </c>
      <c r="B1409" s="3" t="s">
        <v>272</v>
      </c>
      <c r="C1409" s="4" t="s">
        <v>17738</v>
      </c>
      <c r="D1409" s="5" t="s">
        <v>17739</v>
      </c>
      <c r="E1409" s="6" t="s">
        <v>21</v>
      </c>
      <c r="F1409" s="6" t="s">
        <v>24191</v>
      </c>
      <c r="G1409" s="6" t="s">
        <v>275</v>
      </c>
      <c r="H1409" s="7">
        <v>0</v>
      </c>
      <c r="I1409" s="8" t="s">
        <v>276</v>
      </c>
      <c r="J1409" s="42">
        <v>18784</v>
      </c>
      <c r="K1409" s="10" t="s">
        <v>17740</v>
      </c>
      <c r="L1409" t="str">
        <f>CONCATENATE(B1409,-C1409)</f>
        <v>016-16183</v>
      </c>
      <c r="M1409" t="str">
        <f>LEFT(K1409)</f>
        <v>H</v>
      </c>
      <c r="N1409" t="str">
        <f>RIGHT(K1409,3)</f>
        <v>509</v>
      </c>
      <c r="O1409" t="str">
        <f>RIGHT(C1409,3)</f>
        <v>183</v>
      </c>
    </row>
    <row r="1410" spans="1:15" ht="19.5" customHeight="1" x14ac:dyDescent="0.2">
      <c r="A1410" s="2" t="s">
        <v>17</v>
      </c>
      <c r="B1410" s="3" t="s">
        <v>491</v>
      </c>
      <c r="C1410" s="4" t="s">
        <v>2828</v>
      </c>
      <c r="D1410" s="5" t="s">
        <v>2829</v>
      </c>
      <c r="E1410" s="6" t="s">
        <v>21</v>
      </c>
      <c r="F1410" s="6" t="s">
        <v>24191</v>
      </c>
      <c r="G1410" s="6" t="s">
        <v>494</v>
      </c>
      <c r="H1410" s="7">
        <v>0</v>
      </c>
      <c r="I1410" s="8" t="s">
        <v>495</v>
      </c>
      <c r="J1410" s="42">
        <v>2589</v>
      </c>
      <c r="K1410" s="10" t="s">
        <v>2830</v>
      </c>
      <c r="L1410" t="str">
        <f>CONCATENATE(B1410,-C1410)</f>
        <v>018-18019</v>
      </c>
      <c r="M1410" t="str">
        <f>LEFT(K1410)</f>
        <v>B</v>
      </c>
      <c r="N1410" t="str">
        <f>RIGHT(K1410,2)</f>
        <v>51</v>
      </c>
      <c r="O1410" t="str">
        <f>RIGHT(C1410,3)</f>
        <v>019</v>
      </c>
    </row>
    <row r="1411" spans="1:15" ht="19.5" customHeight="1" x14ac:dyDescent="0.2">
      <c r="A1411" s="2" t="s">
        <v>87</v>
      </c>
      <c r="B1411" s="3" t="s">
        <v>336</v>
      </c>
      <c r="C1411" s="4" t="s">
        <v>7399</v>
      </c>
      <c r="D1411" s="5" t="s">
        <v>7400</v>
      </c>
      <c r="E1411" s="6" t="s">
        <v>21</v>
      </c>
      <c r="F1411" s="6" t="s">
        <v>24198</v>
      </c>
      <c r="G1411" s="6" t="s">
        <v>339</v>
      </c>
      <c r="H1411" s="7">
        <v>0</v>
      </c>
      <c r="I1411" s="9" t="s">
        <v>340</v>
      </c>
      <c r="J1411" s="42">
        <v>288</v>
      </c>
      <c r="K1411" s="10" t="s">
        <v>7401</v>
      </c>
      <c r="L1411" t="str">
        <f>CONCATENATE(B1411,-C1411)</f>
        <v>005-5046</v>
      </c>
      <c r="M1411" t="str">
        <f>LEFT(K1411)</f>
        <v>D</v>
      </c>
      <c r="N1411" t="str">
        <f>RIGHT(K1411,2)</f>
        <v>51</v>
      </c>
      <c r="O1411" t="str">
        <f>RIGHT(C1411,3)</f>
        <v>046</v>
      </c>
    </row>
    <row r="1412" spans="1:15" ht="19.5" customHeight="1" x14ac:dyDescent="0.2">
      <c r="A1412" s="2" t="s">
        <v>17</v>
      </c>
      <c r="B1412" s="3" t="s">
        <v>569</v>
      </c>
      <c r="C1412" s="4" t="s">
        <v>18965</v>
      </c>
      <c r="D1412" s="5" t="s">
        <v>18966</v>
      </c>
      <c r="E1412" s="6" t="s">
        <v>21</v>
      </c>
      <c r="F1412" s="6" t="s">
        <v>24191</v>
      </c>
      <c r="G1412" s="6" t="s">
        <v>572</v>
      </c>
      <c r="H1412" s="7">
        <v>0</v>
      </c>
      <c r="I1412" s="8" t="s">
        <v>573</v>
      </c>
      <c r="J1412" s="42">
        <v>338</v>
      </c>
      <c r="K1412" s="10" t="s">
        <v>18967</v>
      </c>
      <c r="L1412" t="str">
        <f>CONCATENATE(B1412,-C1412)</f>
        <v>013-13207</v>
      </c>
      <c r="M1412" t="str">
        <f>LEFT(K1412)</f>
        <v>I</v>
      </c>
      <c r="N1412" t="str">
        <f>RIGHT(K1412,2)</f>
        <v>51</v>
      </c>
      <c r="O1412" t="str">
        <f>RIGHT(C1412,3)</f>
        <v>207</v>
      </c>
    </row>
    <row r="1413" spans="1:15" ht="19.5" customHeight="1" x14ac:dyDescent="0.2">
      <c r="A1413" s="2" t="s">
        <v>465</v>
      </c>
      <c r="B1413" s="3" t="s">
        <v>509</v>
      </c>
      <c r="C1413" s="4" t="s">
        <v>6150</v>
      </c>
      <c r="D1413" s="5" t="s">
        <v>6151</v>
      </c>
      <c r="E1413" s="13" t="s">
        <v>21</v>
      </c>
      <c r="F1413" s="6" t="s">
        <v>24209</v>
      </c>
      <c r="G1413" s="6" t="s">
        <v>512</v>
      </c>
      <c r="H1413" s="7">
        <v>0</v>
      </c>
      <c r="I1413" s="8" t="s">
        <v>513</v>
      </c>
      <c r="J1413" s="42">
        <v>5815</v>
      </c>
      <c r="K1413" s="10" t="s">
        <v>6152</v>
      </c>
      <c r="L1413" t="str">
        <f>CONCATENATE(B1413,-C1413)</f>
        <v>009-9024</v>
      </c>
      <c r="M1413" t="str">
        <f>LEFT(K1413)</f>
        <v>C</v>
      </c>
      <c r="N1413" t="str">
        <f>RIGHT(K1413,3)</f>
        <v>510</v>
      </c>
      <c r="O1413" t="str">
        <f>RIGHT(C1413,3)</f>
        <v>024</v>
      </c>
    </row>
    <row r="1414" spans="1:15" ht="19.5" customHeight="1" x14ac:dyDescent="0.2">
      <c r="A1414" s="2" t="s">
        <v>17</v>
      </c>
      <c r="B1414" s="3" t="s">
        <v>375</v>
      </c>
      <c r="C1414" s="4" t="s">
        <v>10747</v>
      </c>
      <c r="D1414" s="5" t="s">
        <v>10748</v>
      </c>
      <c r="E1414" s="6" t="s">
        <v>21</v>
      </c>
      <c r="F1414" s="6" t="s">
        <v>24191</v>
      </c>
      <c r="G1414" s="6" t="s">
        <v>378</v>
      </c>
      <c r="H1414" s="7">
        <v>0</v>
      </c>
      <c r="I1414" s="8" t="s">
        <v>379</v>
      </c>
      <c r="J1414" s="42">
        <v>3571</v>
      </c>
      <c r="K1414" s="10" t="s">
        <v>10749</v>
      </c>
      <c r="L1414" t="str">
        <f>CONCATENATE(B1414,-C1414)</f>
        <v>012-12088</v>
      </c>
      <c r="M1414" t="str">
        <f>LEFT(K1414)</f>
        <v>E</v>
      </c>
      <c r="N1414" t="str">
        <f>RIGHT(K1414,3)</f>
        <v>510</v>
      </c>
      <c r="O1414" t="str">
        <f>RIGHT(C1414,3)</f>
        <v>088</v>
      </c>
    </row>
    <row r="1415" spans="1:15" ht="19.5" customHeight="1" x14ac:dyDescent="0.2">
      <c r="A1415" s="2" t="s">
        <v>87</v>
      </c>
      <c r="B1415" s="3" t="s">
        <v>342</v>
      </c>
      <c r="C1415" s="4" t="s">
        <v>22819</v>
      </c>
      <c r="D1415" s="5" t="s">
        <v>22820</v>
      </c>
      <c r="E1415" s="6" t="s">
        <v>21</v>
      </c>
      <c r="F1415" s="6" t="s">
        <v>24198</v>
      </c>
      <c r="G1415" s="6" t="s">
        <v>345</v>
      </c>
      <c r="H1415" s="7">
        <v>0</v>
      </c>
      <c r="I1415" s="8" t="s">
        <v>346</v>
      </c>
      <c r="J1415" s="42">
        <v>112</v>
      </c>
      <c r="K1415" s="10" t="s">
        <v>22821</v>
      </c>
      <c r="L1415" t="str">
        <f>CONCATENATE(B1415,-C1415)</f>
        <v>001-1288</v>
      </c>
      <c r="M1415" t="str">
        <f>LEFT(K1415)</f>
        <v>B</v>
      </c>
      <c r="N1415" t="str">
        <f>RIGHT(K1415,3)</f>
        <v>510</v>
      </c>
      <c r="O1415" t="str">
        <f>RIGHT(C1415,3)</f>
        <v>288</v>
      </c>
    </row>
    <row r="1416" spans="1:15" ht="19.5" customHeight="1" x14ac:dyDescent="0.2">
      <c r="A1416" s="2" t="s">
        <v>17</v>
      </c>
      <c r="B1416" s="3" t="s">
        <v>272</v>
      </c>
      <c r="C1416" s="4" t="s">
        <v>1562</v>
      </c>
      <c r="D1416" s="5" t="s">
        <v>1563</v>
      </c>
      <c r="E1416" s="6" t="s">
        <v>21</v>
      </c>
      <c r="F1416" s="6" t="s">
        <v>24191</v>
      </c>
      <c r="G1416" s="6" t="s">
        <v>275</v>
      </c>
      <c r="H1416" s="7">
        <v>0</v>
      </c>
      <c r="I1416" s="8" t="s">
        <v>276</v>
      </c>
      <c r="J1416" s="42">
        <v>182</v>
      </c>
      <c r="K1416" s="10" t="s">
        <v>1564</v>
      </c>
      <c r="L1416" t="str">
        <f>CONCATENATE(B1416,-C1416)</f>
        <v>016-16014</v>
      </c>
      <c r="M1416" t="str">
        <f>LEFT(K1416)</f>
        <v>A</v>
      </c>
      <c r="N1416" t="str">
        <f>RIGHT(K1416,3)</f>
        <v>511</v>
      </c>
      <c r="O1416" t="str">
        <f>RIGHT(C1416,3)</f>
        <v>014</v>
      </c>
    </row>
    <row r="1417" spans="1:15" ht="19.5" customHeight="1" x14ac:dyDescent="0.2">
      <c r="A1417" s="2" t="s">
        <v>465</v>
      </c>
      <c r="B1417" s="3" t="s">
        <v>466</v>
      </c>
      <c r="C1417" s="4" t="s">
        <v>6153</v>
      </c>
      <c r="D1417" s="5" t="s">
        <v>6154</v>
      </c>
      <c r="E1417" s="6" t="s">
        <v>21</v>
      </c>
      <c r="F1417" s="6" t="s">
        <v>24209</v>
      </c>
      <c r="G1417" s="6" t="s">
        <v>469</v>
      </c>
      <c r="H1417" s="7">
        <v>0</v>
      </c>
      <c r="I1417" s="8" t="s">
        <v>470</v>
      </c>
      <c r="J1417" s="42">
        <v>1253</v>
      </c>
      <c r="K1417" s="10" t="s">
        <v>6155</v>
      </c>
      <c r="L1417" t="str">
        <f>CONCATENATE(B1417,-C1417)</f>
        <v>008-8016</v>
      </c>
      <c r="M1417" t="str">
        <f>LEFT(K1417)</f>
        <v>C</v>
      </c>
      <c r="N1417" t="str">
        <f>RIGHT(K1417,3)</f>
        <v>511</v>
      </c>
      <c r="O1417" t="str">
        <f>RIGHT(C1417,3)</f>
        <v>016</v>
      </c>
    </row>
    <row r="1418" spans="1:15" ht="19.5" customHeight="1" x14ac:dyDescent="0.2">
      <c r="A1418" s="2" t="s">
        <v>87</v>
      </c>
      <c r="B1418" s="3" t="s">
        <v>88</v>
      </c>
      <c r="C1418" s="4" t="s">
        <v>8411</v>
      </c>
      <c r="D1418" s="5" t="s">
        <v>8412</v>
      </c>
      <c r="E1418" s="6" t="s">
        <v>21</v>
      </c>
      <c r="F1418" s="6" t="s">
        <v>24198</v>
      </c>
      <c r="G1418" s="6" t="s">
        <v>91</v>
      </c>
      <c r="H1418" s="7">
        <v>0</v>
      </c>
      <c r="I1418" s="8" t="s">
        <v>92</v>
      </c>
      <c r="J1418" s="42">
        <v>496</v>
      </c>
      <c r="K1418" s="10" t="s">
        <v>8413</v>
      </c>
      <c r="L1418" t="str">
        <f>CONCATENATE(B1418,-C1418)</f>
        <v>004-4087</v>
      </c>
      <c r="M1418" t="str">
        <f>LEFT(K1418)</f>
        <v>D</v>
      </c>
      <c r="N1418" t="str">
        <f>RIGHT(K1418,3)</f>
        <v>511</v>
      </c>
      <c r="O1418" t="str">
        <f>RIGHT(C1418,3)</f>
        <v>087</v>
      </c>
    </row>
    <row r="1419" spans="1:15" ht="19.5" customHeight="1" x14ac:dyDescent="0.2">
      <c r="A1419" s="2" t="s">
        <v>87</v>
      </c>
      <c r="B1419" s="3" t="s">
        <v>342</v>
      </c>
      <c r="C1419" s="4" t="s">
        <v>17732</v>
      </c>
      <c r="D1419" s="5" t="s">
        <v>17733</v>
      </c>
      <c r="E1419" s="6" t="s">
        <v>21</v>
      </c>
      <c r="F1419" s="6" t="s">
        <v>24198</v>
      </c>
      <c r="G1419" s="6" t="s">
        <v>345</v>
      </c>
      <c r="H1419" s="7">
        <v>0</v>
      </c>
      <c r="I1419" s="8" t="s">
        <v>346</v>
      </c>
      <c r="J1419" s="42">
        <v>2937</v>
      </c>
      <c r="K1419" s="10" t="s">
        <v>17734</v>
      </c>
      <c r="L1419" t="str">
        <f>CONCATENATE(B1419,-C1419)</f>
        <v>001-1223</v>
      </c>
      <c r="M1419" t="str">
        <f>LEFT(K1419)</f>
        <v>H</v>
      </c>
      <c r="N1419" t="str">
        <f>RIGHT(K1419,3)</f>
        <v>511</v>
      </c>
      <c r="O1419" t="str">
        <f>RIGHT(C1419,3)</f>
        <v>223</v>
      </c>
    </row>
    <row r="1420" spans="1:15" ht="19.5" customHeight="1" x14ac:dyDescent="0.2">
      <c r="A1420" s="2" t="s">
        <v>87</v>
      </c>
      <c r="B1420" s="3" t="s">
        <v>342</v>
      </c>
      <c r="C1420" s="4" t="s">
        <v>20078</v>
      </c>
      <c r="D1420" s="5" t="s">
        <v>20079</v>
      </c>
      <c r="E1420" s="6" t="s">
        <v>21</v>
      </c>
      <c r="F1420" s="6" t="s">
        <v>24198</v>
      </c>
      <c r="G1420" s="6" t="s">
        <v>345</v>
      </c>
      <c r="H1420" s="7">
        <v>0</v>
      </c>
      <c r="I1420" s="8" t="s">
        <v>346</v>
      </c>
      <c r="J1420" s="42">
        <v>812</v>
      </c>
      <c r="K1420" s="10" t="s">
        <v>20080</v>
      </c>
      <c r="L1420" t="str">
        <f>CONCATENATE(B1420,-C1420)</f>
        <v>001-1261</v>
      </c>
      <c r="M1420" t="str">
        <f>LEFT(K1420)</f>
        <v>I</v>
      </c>
      <c r="N1420" t="str">
        <f>RIGHT(K1420,3)</f>
        <v>511</v>
      </c>
      <c r="O1420" t="str">
        <f>RIGHT(C1420,3)</f>
        <v>261</v>
      </c>
    </row>
    <row r="1421" spans="1:15" ht="19.5" customHeight="1" x14ac:dyDescent="0.2">
      <c r="A1421" s="2" t="s">
        <v>17</v>
      </c>
      <c r="B1421" s="3" t="s">
        <v>381</v>
      </c>
      <c r="C1421" s="4" t="s">
        <v>22474</v>
      </c>
      <c r="D1421" s="5" t="s">
        <v>22475</v>
      </c>
      <c r="E1421" s="6" t="s">
        <v>21</v>
      </c>
      <c r="F1421" s="6" t="s">
        <v>24191</v>
      </c>
      <c r="G1421" s="6" t="s">
        <v>384</v>
      </c>
      <c r="H1421" s="7">
        <v>0</v>
      </c>
      <c r="I1421" s="8" t="s">
        <v>385</v>
      </c>
      <c r="J1421" s="42">
        <v>10033</v>
      </c>
      <c r="K1421" s="10" t="s">
        <v>22476</v>
      </c>
      <c r="L1421" t="str">
        <f>CONCATENATE(B1421,-C1421)</f>
        <v>108-108044</v>
      </c>
      <c r="M1421" t="str">
        <f>LEFT(K1421)</f>
        <v>L</v>
      </c>
      <c r="N1421" t="str">
        <f>RIGHT(K1421,3)</f>
        <v>511</v>
      </c>
      <c r="O1421" t="str">
        <f>RIGHT(C1421,3)</f>
        <v>044</v>
      </c>
    </row>
    <row r="1422" spans="1:15" ht="19.5" customHeight="1" x14ac:dyDescent="0.2">
      <c r="A1422" s="2" t="s">
        <v>87</v>
      </c>
      <c r="B1422" s="3" t="s">
        <v>342</v>
      </c>
      <c r="C1422" s="4" t="s">
        <v>3801</v>
      </c>
      <c r="D1422" s="5" t="s">
        <v>3802</v>
      </c>
      <c r="E1422" s="6" t="s">
        <v>21</v>
      </c>
      <c r="F1422" s="6" t="s">
        <v>24198</v>
      </c>
      <c r="G1422" s="6" t="s">
        <v>345</v>
      </c>
      <c r="H1422" s="7">
        <v>0</v>
      </c>
      <c r="I1422" s="8" t="s">
        <v>346</v>
      </c>
      <c r="J1422" s="42">
        <v>1382</v>
      </c>
      <c r="K1422" s="10" t="s">
        <v>3803</v>
      </c>
      <c r="L1422" t="str">
        <f>CONCATENATE(B1422,-C1422)</f>
        <v>001-1049</v>
      </c>
      <c r="M1422" t="str">
        <f>LEFT(K1422)</f>
        <v>B</v>
      </c>
      <c r="N1422" t="str">
        <f>RIGHT(K1422,3)</f>
        <v>512</v>
      </c>
      <c r="O1422" t="str">
        <f>RIGHT(C1422,3)</f>
        <v>049</v>
      </c>
    </row>
    <row r="1423" spans="1:15" ht="19.5" customHeight="1" x14ac:dyDescent="0.2">
      <c r="A1423" s="2" t="s">
        <v>17</v>
      </c>
      <c r="B1423" s="3" t="s">
        <v>381</v>
      </c>
      <c r="C1423" s="4" t="s">
        <v>6156</v>
      </c>
      <c r="D1423" s="5" t="s">
        <v>6157</v>
      </c>
      <c r="E1423" s="6" t="s">
        <v>21</v>
      </c>
      <c r="F1423" s="6" t="s">
        <v>24191</v>
      </c>
      <c r="G1423" s="6" t="s">
        <v>384</v>
      </c>
      <c r="H1423" s="7">
        <v>0</v>
      </c>
      <c r="I1423" s="8" t="s">
        <v>385</v>
      </c>
      <c r="J1423" s="42">
        <v>6324</v>
      </c>
      <c r="K1423" s="10" t="s">
        <v>6158</v>
      </c>
      <c r="L1423" t="str">
        <f>CONCATENATE(B1423,-C1423)</f>
        <v>108-108018</v>
      </c>
      <c r="M1423" t="str">
        <f>LEFT(K1423)</f>
        <v>C</v>
      </c>
      <c r="N1423" t="str">
        <f>RIGHT(K1423,3)</f>
        <v>512</v>
      </c>
      <c r="O1423" t="str">
        <f>RIGHT(C1423,3)</f>
        <v>018</v>
      </c>
    </row>
    <row r="1424" spans="1:15" ht="19.5" customHeight="1" x14ac:dyDescent="0.2">
      <c r="A1424" s="2" t="s">
        <v>465</v>
      </c>
      <c r="B1424" s="3" t="s">
        <v>1251</v>
      </c>
      <c r="C1424" s="4" t="s">
        <v>8414</v>
      </c>
      <c r="D1424" s="5" t="s">
        <v>8415</v>
      </c>
      <c r="E1424" s="13" t="s">
        <v>21</v>
      </c>
      <c r="F1424" s="6" t="s">
        <v>24209</v>
      </c>
      <c r="G1424" s="6" t="s">
        <v>1254</v>
      </c>
      <c r="H1424" s="7">
        <v>0</v>
      </c>
      <c r="I1424" s="8" t="s">
        <v>1255</v>
      </c>
      <c r="J1424" s="42">
        <v>504</v>
      </c>
      <c r="K1424" s="10" t="s">
        <v>8416</v>
      </c>
      <c r="L1424" t="str">
        <f>CONCATENATE(B1424,-C1424)</f>
        <v>010-10023</v>
      </c>
      <c r="M1424" t="str">
        <f>LEFT(K1424)</f>
        <v>D</v>
      </c>
      <c r="N1424" t="str">
        <f>RIGHT(K1424,3)</f>
        <v>512</v>
      </c>
      <c r="O1424" t="str">
        <f>RIGHT(C1424,3)</f>
        <v>023</v>
      </c>
    </row>
    <row r="1425" spans="1:15" ht="19.5" customHeight="1" x14ac:dyDescent="0.2">
      <c r="A1425" s="2" t="s">
        <v>87</v>
      </c>
      <c r="B1425" s="3" t="s">
        <v>88</v>
      </c>
      <c r="C1425" s="4" t="s">
        <v>20081</v>
      </c>
      <c r="D1425" s="5" t="s">
        <v>20082</v>
      </c>
      <c r="E1425" s="6" t="s">
        <v>21</v>
      </c>
      <c r="F1425" s="6" t="s">
        <v>24198</v>
      </c>
      <c r="G1425" s="6" t="s">
        <v>91</v>
      </c>
      <c r="H1425" s="7">
        <v>0</v>
      </c>
      <c r="I1425" s="8" t="s">
        <v>92</v>
      </c>
      <c r="J1425" s="42">
        <v>2094</v>
      </c>
      <c r="K1425" s="10" t="s">
        <v>20083</v>
      </c>
      <c r="L1425" t="str">
        <f>CONCATENATE(B1425,-C1425)</f>
        <v>004-4217</v>
      </c>
      <c r="M1425" t="str">
        <f>LEFT(K1425)</f>
        <v>I</v>
      </c>
      <c r="N1425" t="str">
        <f>RIGHT(K1425,3)</f>
        <v>512</v>
      </c>
      <c r="O1425" t="str">
        <f>RIGHT(C1425,3)</f>
        <v>217</v>
      </c>
    </row>
    <row r="1426" spans="1:15" ht="19.5" customHeight="1" x14ac:dyDescent="0.2">
      <c r="A1426" s="2" t="s">
        <v>17</v>
      </c>
      <c r="B1426" s="3" t="s">
        <v>569</v>
      </c>
      <c r="C1426" s="4" t="s">
        <v>3804</v>
      </c>
      <c r="D1426" s="5" t="s">
        <v>3805</v>
      </c>
      <c r="E1426" s="6" t="s">
        <v>21</v>
      </c>
      <c r="F1426" s="6" t="s">
        <v>24191</v>
      </c>
      <c r="G1426" s="6" t="s">
        <v>572</v>
      </c>
      <c r="H1426" s="7">
        <v>0</v>
      </c>
      <c r="I1426" s="8" t="s">
        <v>573</v>
      </c>
      <c r="J1426" s="42">
        <v>2158</v>
      </c>
      <c r="K1426" s="10" t="s">
        <v>3806</v>
      </c>
      <c r="L1426" t="str">
        <f>CONCATENATE(B1426,-C1426)</f>
        <v>013-13040</v>
      </c>
      <c r="M1426" t="str">
        <f>LEFT(K1426)</f>
        <v>B</v>
      </c>
      <c r="N1426" t="str">
        <f>RIGHT(K1426,3)</f>
        <v>513</v>
      </c>
      <c r="O1426" t="str">
        <f>RIGHT(C1426,3)</f>
        <v>040</v>
      </c>
    </row>
    <row r="1427" spans="1:15" ht="19.5" customHeight="1" x14ac:dyDescent="0.2">
      <c r="A1427" s="2" t="s">
        <v>17</v>
      </c>
      <c r="B1427" s="3" t="s">
        <v>54</v>
      </c>
      <c r="C1427" s="4" t="s">
        <v>10753</v>
      </c>
      <c r="D1427" s="5" t="s">
        <v>10754</v>
      </c>
      <c r="E1427" s="6" t="s">
        <v>21</v>
      </c>
      <c r="F1427" s="6" t="s">
        <v>24191</v>
      </c>
      <c r="G1427" s="6" t="s">
        <v>57</v>
      </c>
      <c r="H1427" s="7">
        <v>0</v>
      </c>
      <c r="I1427" s="8" t="s">
        <v>58</v>
      </c>
      <c r="J1427" s="42">
        <v>57647</v>
      </c>
      <c r="K1427" s="10" t="s">
        <v>10755</v>
      </c>
      <c r="L1427" t="str">
        <f>CONCATENATE(B1427,-C1427)</f>
        <v>015-15118</v>
      </c>
      <c r="M1427" t="str">
        <f>LEFT(K1427)</f>
        <v>E</v>
      </c>
      <c r="N1427" t="str">
        <f>RIGHT(K1427,3)</f>
        <v>514</v>
      </c>
      <c r="O1427" t="str">
        <f>RIGHT(C1427,3)</f>
        <v>118</v>
      </c>
    </row>
    <row r="1428" spans="1:15" ht="19.5" customHeight="1" x14ac:dyDescent="0.2">
      <c r="A1428" s="2" t="s">
        <v>87</v>
      </c>
      <c r="B1428" s="3" t="s">
        <v>342</v>
      </c>
      <c r="C1428" s="4" t="s">
        <v>22486</v>
      </c>
      <c r="D1428" s="5" t="s">
        <v>22487</v>
      </c>
      <c r="E1428" s="6" t="s">
        <v>21</v>
      </c>
      <c r="F1428" s="6" t="s">
        <v>24198</v>
      </c>
      <c r="G1428" s="6" t="s">
        <v>345</v>
      </c>
      <c r="H1428" s="7">
        <v>0</v>
      </c>
      <c r="I1428" s="8" t="s">
        <v>346</v>
      </c>
      <c r="J1428" s="42">
        <v>185</v>
      </c>
      <c r="K1428" s="10" t="s">
        <v>22488</v>
      </c>
      <c r="L1428" t="str">
        <f>CONCATENATE(B1428,-C1428)</f>
        <v>001-1281</v>
      </c>
      <c r="M1428" t="str">
        <f>LEFT(K1428)</f>
        <v>L</v>
      </c>
      <c r="N1428" t="str">
        <f>RIGHT(K1428,3)</f>
        <v>515</v>
      </c>
      <c r="O1428" t="str">
        <f>RIGHT(C1428,3)</f>
        <v>281</v>
      </c>
    </row>
    <row r="1429" spans="1:15" ht="19.5" customHeight="1" x14ac:dyDescent="0.2">
      <c r="A1429" s="2" t="s">
        <v>17</v>
      </c>
      <c r="B1429" s="3" t="s">
        <v>569</v>
      </c>
      <c r="C1429" s="4" t="s">
        <v>6168</v>
      </c>
      <c r="D1429" s="5" t="s">
        <v>6169</v>
      </c>
      <c r="E1429" s="6" t="s">
        <v>21</v>
      </c>
      <c r="F1429" s="6" t="s">
        <v>24191</v>
      </c>
      <c r="G1429" s="6" t="s">
        <v>572</v>
      </c>
      <c r="H1429" s="7">
        <v>0</v>
      </c>
      <c r="I1429" s="8" t="s">
        <v>573</v>
      </c>
      <c r="J1429" s="42">
        <v>9023</v>
      </c>
      <c r="K1429" s="10" t="s">
        <v>6170</v>
      </c>
      <c r="L1429" t="str">
        <f>CONCATENATE(B1429,-C1429)</f>
        <v>013-13064</v>
      </c>
      <c r="M1429" t="str">
        <f>LEFT(K1429)</f>
        <v>C</v>
      </c>
      <c r="N1429" t="str">
        <f>RIGHT(K1429,3)</f>
        <v>516</v>
      </c>
      <c r="O1429" t="str">
        <f>RIGHT(C1429,3)</f>
        <v>064</v>
      </c>
    </row>
    <row r="1430" spans="1:15" ht="19.5" customHeight="1" x14ac:dyDescent="0.2">
      <c r="A1430" s="2" t="s">
        <v>87</v>
      </c>
      <c r="B1430" s="3" t="s">
        <v>342</v>
      </c>
      <c r="C1430" s="4" t="s">
        <v>22489</v>
      </c>
      <c r="D1430" s="5" t="s">
        <v>22490</v>
      </c>
      <c r="E1430" s="6" t="s">
        <v>21</v>
      </c>
      <c r="F1430" s="6" t="s">
        <v>24198</v>
      </c>
      <c r="G1430" s="6" t="s">
        <v>345</v>
      </c>
      <c r="H1430" s="7">
        <v>0</v>
      </c>
      <c r="I1430" s="8" t="s">
        <v>346</v>
      </c>
      <c r="J1430" s="42">
        <v>219</v>
      </c>
      <c r="K1430" s="10" t="s">
        <v>22491</v>
      </c>
      <c r="L1430" t="str">
        <f>CONCATENATE(B1430,-C1430)</f>
        <v>001-1282</v>
      </c>
      <c r="M1430" t="str">
        <f>LEFT(K1430)</f>
        <v>L</v>
      </c>
      <c r="N1430" t="str">
        <f>RIGHT(K1430,3)</f>
        <v>516</v>
      </c>
      <c r="O1430" t="str">
        <f>RIGHT(C1430,3)</f>
        <v>282</v>
      </c>
    </row>
    <row r="1431" spans="1:15" ht="19.5" customHeight="1" x14ac:dyDescent="0.2">
      <c r="A1431" s="2" t="s">
        <v>17</v>
      </c>
      <c r="B1431" s="3" t="s">
        <v>272</v>
      </c>
      <c r="C1431" s="4" t="s">
        <v>1580</v>
      </c>
      <c r="D1431" s="5" t="s">
        <v>1581</v>
      </c>
      <c r="E1431" s="6" t="s">
        <v>21</v>
      </c>
      <c r="F1431" s="6" t="s">
        <v>24191</v>
      </c>
      <c r="G1431" s="6" t="s">
        <v>275</v>
      </c>
      <c r="H1431" s="7">
        <v>0</v>
      </c>
      <c r="I1431" s="8" t="s">
        <v>276</v>
      </c>
      <c r="J1431" s="42">
        <v>517</v>
      </c>
      <c r="K1431" s="10" t="s">
        <v>1582</v>
      </c>
      <c r="L1431" t="str">
        <f>CONCATENATE(B1431,-C1431)</f>
        <v>016-16015</v>
      </c>
      <c r="M1431" t="str">
        <f>LEFT(K1431)</f>
        <v>A</v>
      </c>
      <c r="N1431" t="str">
        <f>RIGHT(K1431,3)</f>
        <v>517</v>
      </c>
      <c r="O1431" t="str">
        <f>RIGHT(C1431,3)</f>
        <v>015</v>
      </c>
    </row>
    <row r="1432" spans="1:15" ht="19.5" customHeight="1" x14ac:dyDescent="0.2">
      <c r="A1432" s="2" t="s">
        <v>87</v>
      </c>
      <c r="B1432" s="3" t="s">
        <v>342</v>
      </c>
      <c r="C1432" s="4" t="s">
        <v>1583</v>
      </c>
      <c r="D1432" s="5" t="s">
        <v>1584</v>
      </c>
      <c r="E1432" s="6" t="s">
        <v>21</v>
      </c>
      <c r="F1432" s="6" t="s">
        <v>24198</v>
      </c>
      <c r="G1432" s="6" t="s">
        <v>345</v>
      </c>
      <c r="H1432" s="7">
        <v>0</v>
      </c>
      <c r="I1432" s="8" t="s">
        <v>346</v>
      </c>
      <c r="J1432" s="42">
        <v>12129</v>
      </c>
      <c r="K1432" s="10" t="s">
        <v>1585</v>
      </c>
      <c r="L1432" t="str">
        <f>CONCATENATE(B1432,-C1432)</f>
        <v>001-1013</v>
      </c>
      <c r="M1432" t="str">
        <f>LEFT(K1432)</f>
        <v>A</v>
      </c>
      <c r="N1432" t="str">
        <f>RIGHT(K1432,3)</f>
        <v>518</v>
      </c>
      <c r="O1432" t="str">
        <f>RIGHT(C1432,3)</f>
        <v>013</v>
      </c>
    </row>
    <row r="1433" spans="1:15" ht="19.5" customHeight="1" x14ac:dyDescent="0.2">
      <c r="A1433" s="2" t="s">
        <v>87</v>
      </c>
      <c r="B1433" s="3" t="s">
        <v>342</v>
      </c>
      <c r="C1433" s="4" t="s">
        <v>10762</v>
      </c>
      <c r="D1433" s="5" t="s">
        <v>10763</v>
      </c>
      <c r="E1433" s="6" t="s">
        <v>21</v>
      </c>
      <c r="F1433" s="6" t="s">
        <v>24198</v>
      </c>
      <c r="G1433" s="6" t="s">
        <v>345</v>
      </c>
      <c r="H1433" s="7">
        <v>0</v>
      </c>
      <c r="I1433" s="8" t="s">
        <v>346</v>
      </c>
      <c r="J1433" s="42">
        <v>15320</v>
      </c>
      <c r="K1433" s="10" t="s">
        <v>10764</v>
      </c>
      <c r="L1433" t="str">
        <f>CONCATENATE(B1433,-C1433)</f>
        <v>001-1130</v>
      </c>
      <c r="M1433" t="str">
        <f>LEFT(K1433)</f>
        <v>E</v>
      </c>
      <c r="N1433" t="str">
        <f>RIGHT(K1433,3)</f>
        <v>518</v>
      </c>
      <c r="O1433" t="str">
        <f>RIGHT(C1433,3)</f>
        <v>130</v>
      </c>
    </row>
    <row r="1434" spans="1:15" ht="19.5" customHeight="1" x14ac:dyDescent="0.2">
      <c r="A1434" s="2" t="s">
        <v>87</v>
      </c>
      <c r="B1434" s="3" t="s">
        <v>254</v>
      </c>
      <c r="C1434" s="4" t="s">
        <v>13164</v>
      </c>
      <c r="D1434" s="5" t="s">
        <v>13165</v>
      </c>
      <c r="E1434" s="6" t="s">
        <v>21</v>
      </c>
      <c r="F1434" s="6" t="s">
        <v>24198</v>
      </c>
      <c r="G1434" s="6" t="s">
        <v>257</v>
      </c>
      <c r="H1434" s="7">
        <v>0</v>
      </c>
      <c r="I1434" s="8" t="s">
        <v>258</v>
      </c>
      <c r="J1434" s="42">
        <v>326</v>
      </c>
      <c r="K1434" s="10" t="s">
        <v>13166</v>
      </c>
      <c r="L1434" t="str">
        <f>CONCATENATE(B1434,-C1434)</f>
        <v>006-6107</v>
      </c>
      <c r="M1434" t="str">
        <f>LEFT(K1434)</f>
        <v>F</v>
      </c>
      <c r="N1434" t="str">
        <f>RIGHT(K1434,3)</f>
        <v>518</v>
      </c>
      <c r="O1434" t="str">
        <f>RIGHT(C1434,3)</f>
        <v>107</v>
      </c>
    </row>
    <row r="1435" spans="1:15" ht="19.5" customHeight="1" x14ac:dyDescent="0.2">
      <c r="A1435" s="2" t="s">
        <v>87</v>
      </c>
      <c r="B1435" s="3" t="s">
        <v>387</v>
      </c>
      <c r="C1435" s="4" t="s">
        <v>17750</v>
      </c>
      <c r="D1435" s="5" t="s">
        <v>17751</v>
      </c>
      <c r="E1435" s="6" t="s">
        <v>21</v>
      </c>
      <c r="F1435" s="6" t="s">
        <v>24198</v>
      </c>
      <c r="G1435" s="6" t="s">
        <v>390</v>
      </c>
      <c r="H1435" s="7">
        <v>0</v>
      </c>
      <c r="I1435" s="8" t="s">
        <v>391</v>
      </c>
      <c r="J1435" s="42">
        <v>5379</v>
      </c>
      <c r="K1435" s="10" t="s">
        <v>17752</v>
      </c>
      <c r="L1435" t="str">
        <f>CONCATENATE(B1435,-C1435)</f>
        <v>003-3131</v>
      </c>
      <c r="M1435" t="str">
        <f>LEFT(K1435)</f>
        <v>H</v>
      </c>
      <c r="N1435" t="str">
        <f>RIGHT(K1435,3)</f>
        <v>518</v>
      </c>
      <c r="O1435" t="str">
        <f>RIGHT(C1435,3)</f>
        <v>131</v>
      </c>
    </row>
    <row r="1436" spans="1:15" ht="19.5" customHeight="1" x14ac:dyDescent="0.2">
      <c r="A1436" s="2" t="s">
        <v>465</v>
      </c>
      <c r="B1436" s="3" t="s">
        <v>1251</v>
      </c>
      <c r="C1436" s="4" t="s">
        <v>10765</v>
      </c>
      <c r="D1436" s="5" t="s">
        <v>10766</v>
      </c>
      <c r="E1436" s="13" t="s">
        <v>21</v>
      </c>
      <c r="F1436" s="6" t="s">
        <v>24209</v>
      </c>
      <c r="G1436" s="6" t="s">
        <v>1254</v>
      </c>
      <c r="H1436" s="7">
        <v>0</v>
      </c>
      <c r="I1436" s="8" t="s">
        <v>1255</v>
      </c>
      <c r="J1436" s="42">
        <v>2349</v>
      </c>
      <c r="K1436" s="10" t="s">
        <v>10767</v>
      </c>
      <c r="L1436" t="str">
        <f>CONCATENATE(B1436,-C1436)</f>
        <v>010-10029</v>
      </c>
      <c r="M1436" t="str">
        <f>LEFT(K1436)</f>
        <v>E</v>
      </c>
      <c r="N1436" t="str">
        <f>RIGHT(K1436,3)</f>
        <v>519</v>
      </c>
      <c r="O1436" t="str">
        <f>RIGHT(C1436,3)</f>
        <v>029</v>
      </c>
    </row>
    <row r="1437" spans="1:15" ht="19.5" customHeight="1" x14ac:dyDescent="0.2">
      <c r="A1437" s="2" t="s">
        <v>87</v>
      </c>
      <c r="B1437" s="3" t="s">
        <v>254</v>
      </c>
      <c r="C1437" s="4" t="s">
        <v>255</v>
      </c>
      <c r="D1437" s="5" t="s">
        <v>256</v>
      </c>
      <c r="E1437" s="6" t="s">
        <v>21</v>
      </c>
      <c r="F1437" s="6" t="s">
        <v>24198</v>
      </c>
      <c r="G1437" s="6" t="s">
        <v>257</v>
      </c>
      <c r="H1437" s="7">
        <v>0</v>
      </c>
      <c r="I1437" s="8" t="s">
        <v>258</v>
      </c>
      <c r="J1437" s="42">
        <v>20054</v>
      </c>
      <c r="K1437" s="10" t="s">
        <v>259</v>
      </c>
      <c r="L1437" t="str">
        <f>CONCATENATE(B1437,-C1437)</f>
        <v>006-6001</v>
      </c>
      <c r="M1437" t="str">
        <f>LEFT(K1437)</f>
        <v>A</v>
      </c>
      <c r="N1437" t="str">
        <f>RIGHT(K1437,2)</f>
        <v>52</v>
      </c>
      <c r="O1437" t="str">
        <f>RIGHT(C1437,3)</f>
        <v>001</v>
      </c>
    </row>
    <row r="1438" spans="1:15" ht="19.5" customHeight="1" x14ac:dyDescent="0.2">
      <c r="A1438" s="2" t="s">
        <v>17</v>
      </c>
      <c r="B1438" s="3" t="s">
        <v>54</v>
      </c>
      <c r="C1438" s="4" t="s">
        <v>5043</v>
      </c>
      <c r="D1438" s="5" t="s">
        <v>5044</v>
      </c>
      <c r="E1438" s="6" t="s">
        <v>21</v>
      </c>
      <c r="F1438" s="6" t="s">
        <v>24191</v>
      </c>
      <c r="G1438" s="6" t="s">
        <v>57</v>
      </c>
      <c r="H1438" s="7">
        <v>0</v>
      </c>
      <c r="I1438" s="8" t="s">
        <v>58</v>
      </c>
      <c r="J1438" s="42">
        <v>10990</v>
      </c>
      <c r="K1438" s="10" t="s">
        <v>5045</v>
      </c>
      <c r="L1438" t="str">
        <f>CONCATENATE(B1438,-C1438)</f>
        <v>015-15062</v>
      </c>
      <c r="M1438" t="str">
        <f>LEFT(K1438)</f>
        <v>C</v>
      </c>
      <c r="N1438" t="str">
        <f>RIGHT(K1438,2)</f>
        <v>52</v>
      </c>
      <c r="O1438" t="str">
        <f>RIGHT(C1438,3)</f>
        <v>062</v>
      </c>
    </row>
    <row r="1439" spans="1:15" ht="19.5" customHeight="1" x14ac:dyDescent="0.2">
      <c r="A1439" s="2" t="s">
        <v>87</v>
      </c>
      <c r="B1439" s="3" t="s">
        <v>336</v>
      </c>
      <c r="C1439" s="4" t="s">
        <v>7402</v>
      </c>
      <c r="D1439" s="5" t="s">
        <v>7403</v>
      </c>
      <c r="E1439" s="6" t="s">
        <v>21</v>
      </c>
      <c r="F1439" s="6" t="s">
        <v>24198</v>
      </c>
      <c r="G1439" s="6" t="s">
        <v>339</v>
      </c>
      <c r="H1439" s="7">
        <v>0</v>
      </c>
      <c r="I1439" s="9" t="s">
        <v>340</v>
      </c>
      <c r="J1439" s="42">
        <v>657</v>
      </c>
      <c r="K1439" s="10" t="s">
        <v>7404</v>
      </c>
      <c r="L1439" t="str">
        <f>CONCATENATE(B1439,-C1439)</f>
        <v>005-5047</v>
      </c>
      <c r="M1439" t="str">
        <f>LEFT(K1439)</f>
        <v>D</v>
      </c>
      <c r="N1439" t="str">
        <f>RIGHT(K1439,2)</f>
        <v>52</v>
      </c>
      <c r="O1439" t="str">
        <f>RIGHT(C1439,3)</f>
        <v>047</v>
      </c>
    </row>
    <row r="1440" spans="1:15" ht="19.5" customHeight="1" x14ac:dyDescent="0.2">
      <c r="A1440" s="2" t="s">
        <v>87</v>
      </c>
      <c r="B1440" s="3" t="s">
        <v>387</v>
      </c>
      <c r="C1440" s="4" t="s">
        <v>18962</v>
      </c>
      <c r="D1440" s="5" t="s">
        <v>18963</v>
      </c>
      <c r="E1440" s="6" t="s">
        <v>21</v>
      </c>
      <c r="F1440" s="6" t="s">
        <v>24198</v>
      </c>
      <c r="G1440" s="6" t="s">
        <v>390</v>
      </c>
      <c r="H1440" s="7">
        <v>0</v>
      </c>
      <c r="I1440" s="8" t="s">
        <v>391</v>
      </c>
      <c r="J1440" s="42">
        <v>690</v>
      </c>
      <c r="K1440" s="10" t="s">
        <v>18964</v>
      </c>
      <c r="L1440" t="str">
        <f>CONCATENATE(B1440,-C1440)</f>
        <v>003-3134</v>
      </c>
      <c r="M1440" t="str">
        <f>LEFT(K1440)</f>
        <v>I</v>
      </c>
      <c r="N1440" t="str">
        <f>RIGHT(K1440,2)</f>
        <v>52</v>
      </c>
      <c r="O1440" t="str">
        <f>RIGHT(C1440,3)</f>
        <v>134</v>
      </c>
    </row>
    <row r="1441" spans="1:15" ht="19.5" customHeight="1" x14ac:dyDescent="0.2">
      <c r="A1441" s="2" t="s">
        <v>17</v>
      </c>
      <c r="B1441" s="3" t="s">
        <v>381</v>
      </c>
      <c r="C1441" s="4" t="s">
        <v>23763</v>
      </c>
      <c r="D1441" s="5" t="s">
        <v>23764</v>
      </c>
      <c r="E1441" s="6" t="s">
        <v>21</v>
      </c>
      <c r="F1441" s="6" t="s">
        <v>24191</v>
      </c>
      <c r="G1441" s="6" t="s">
        <v>384</v>
      </c>
      <c r="H1441" s="7">
        <v>0</v>
      </c>
      <c r="I1441" s="8" t="s">
        <v>385</v>
      </c>
      <c r="J1441" s="42">
        <v>25309</v>
      </c>
      <c r="K1441" s="10" t="s">
        <v>23765</v>
      </c>
      <c r="L1441" t="str">
        <f>CONCATENATE(B1441,-C1441)</f>
        <v>108-108050</v>
      </c>
      <c r="M1441" t="str">
        <f>LEFT(K1441)</f>
        <v>M</v>
      </c>
      <c r="N1441" t="str">
        <f>RIGHT(K1441,2)</f>
        <v>52</v>
      </c>
      <c r="O1441" t="str">
        <f>RIGHT(C1441,3)</f>
        <v>050</v>
      </c>
    </row>
    <row r="1442" spans="1:15" ht="19.5" customHeight="1" x14ac:dyDescent="0.2">
      <c r="A1442" s="2" t="s">
        <v>17</v>
      </c>
      <c r="B1442" s="3" t="s">
        <v>569</v>
      </c>
      <c r="C1442" s="4" t="s">
        <v>6177</v>
      </c>
      <c r="D1442" s="5" t="s">
        <v>6178</v>
      </c>
      <c r="E1442" s="6" t="s">
        <v>21</v>
      </c>
      <c r="F1442" s="6" t="s">
        <v>24191</v>
      </c>
      <c r="G1442" s="6" t="s">
        <v>572</v>
      </c>
      <c r="H1442" s="7">
        <v>0</v>
      </c>
      <c r="I1442" s="8" t="s">
        <v>573</v>
      </c>
      <c r="J1442" s="42">
        <v>6830</v>
      </c>
      <c r="K1442" s="10" t="s">
        <v>6179</v>
      </c>
      <c r="L1442" t="str">
        <f>CONCATENATE(B1442,-C1442)</f>
        <v>013-13065</v>
      </c>
      <c r="M1442" t="str">
        <f>LEFT(K1442)</f>
        <v>C</v>
      </c>
      <c r="N1442" t="str">
        <f>RIGHT(K1442,3)</f>
        <v>520</v>
      </c>
      <c r="O1442" t="str">
        <f>RIGHT(C1442,3)</f>
        <v>065</v>
      </c>
    </row>
    <row r="1443" spans="1:15" ht="19.5" customHeight="1" x14ac:dyDescent="0.2">
      <c r="A1443" s="2" t="s">
        <v>87</v>
      </c>
      <c r="B1443" s="3" t="s">
        <v>342</v>
      </c>
      <c r="C1443" s="4" t="s">
        <v>8423</v>
      </c>
      <c r="D1443" s="5" t="s">
        <v>8424</v>
      </c>
      <c r="E1443" s="6" t="s">
        <v>21</v>
      </c>
      <c r="F1443" s="6" t="s">
        <v>24198</v>
      </c>
      <c r="G1443" s="6" t="s">
        <v>345</v>
      </c>
      <c r="H1443" s="7">
        <v>0</v>
      </c>
      <c r="I1443" s="8" t="s">
        <v>346</v>
      </c>
      <c r="J1443" s="42">
        <v>5230</v>
      </c>
      <c r="K1443" s="10" t="s">
        <v>8425</v>
      </c>
      <c r="L1443" t="str">
        <f>CONCATENATE(B1443,-C1443)</f>
        <v>001-1101</v>
      </c>
      <c r="M1443" t="str">
        <f>LEFT(K1443)</f>
        <v>D</v>
      </c>
      <c r="N1443" t="str">
        <f>RIGHT(K1443,3)</f>
        <v>520</v>
      </c>
      <c r="O1443" t="str">
        <f>RIGHT(C1443,3)</f>
        <v>101</v>
      </c>
    </row>
    <row r="1444" spans="1:15" ht="19.5" customHeight="1" x14ac:dyDescent="0.2">
      <c r="A1444" s="2" t="s">
        <v>87</v>
      </c>
      <c r="B1444" s="3" t="s">
        <v>342</v>
      </c>
      <c r="C1444" s="4" t="s">
        <v>10768</v>
      </c>
      <c r="D1444" s="5" t="s">
        <v>10769</v>
      </c>
      <c r="E1444" s="6" t="s">
        <v>21</v>
      </c>
      <c r="F1444" s="6" t="s">
        <v>24198</v>
      </c>
      <c r="G1444" s="6" t="s">
        <v>345</v>
      </c>
      <c r="H1444" s="7">
        <v>0</v>
      </c>
      <c r="I1444" s="8" t="s">
        <v>346</v>
      </c>
      <c r="J1444" s="42">
        <v>189</v>
      </c>
      <c r="K1444" s="10" t="s">
        <v>10770</v>
      </c>
      <c r="L1444" t="str">
        <f>CONCATENATE(B1444,-C1444)</f>
        <v>001-1131</v>
      </c>
      <c r="M1444" t="str">
        <f>LEFT(K1444)</f>
        <v>E</v>
      </c>
      <c r="N1444" t="str">
        <f>RIGHT(K1444,3)</f>
        <v>520</v>
      </c>
      <c r="O1444" t="str">
        <f>RIGHT(C1444,3)</f>
        <v>131</v>
      </c>
    </row>
    <row r="1445" spans="1:15" ht="19.5" customHeight="1" x14ac:dyDescent="0.2">
      <c r="A1445" s="2" t="s">
        <v>87</v>
      </c>
      <c r="B1445" s="3" t="s">
        <v>387</v>
      </c>
      <c r="C1445" s="4" t="s">
        <v>15457</v>
      </c>
      <c r="D1445" s="5" t="s">
        <v>15458</v>
      </c>
      <c r="E1445" s="6" t="s">
        <v>21</v>
      </c>
      <c r="F1445" s="6" t="s">
        <v>24198</v>
      </c>
      <c r="G1445" s="6" t="s">
        <v>390</v>
      </c>
      <c r="H1445" s="7">
        <v>0</v>
      </c>
      <c r="I1445" s="8" t="s">
        <v>391</v>
      </c>
      <c r="J1445" s="42">
        <v>1368</v>
      </c>
      <c r="K1445" s="10" t="s">
        <v>15459</v>
      </c>
      <c r="L1445" t="str">
        <f>CONCATENATE(B1445,-C1445)</f>
        <v>003-3116</v>
      </c>
      <c r="M1445" t="str">
        <f>LEFT(K1445)</f>
        <v>G</v>
      </c>
      <c r="N1445" t="str">
        <f>RIGHT(K1445,3)</f>
        <v>520</v>
      </c>
      <c r="O1445" t="str">
        <f>RIGHT(C1445,3)</f>
        <v>116</v>
      </c>
    </row>
    <row r="1446" spans="1:15" ht="19.5" customHeight="1" x14ac:dyDescent="0.2">
      <c r="A1446" s="2" t="s">
        <v>745</v>
      </c>
      <c r="B1446" s="3" t="s">
        <v>746</v>
      </c>
      <c r="C1446" s="4" t="s">
        <v>1595</v>
      </c>
      <c r="D1446" s="5" t="s">
        <v>1596</v>
      </c>
      <c r="E1446" s="6" t="s">
        <v>21</v>
      </c>
      <c r="F1446" s="6" t="s">
        <v>24213</v>
      </c>
      <c r="G1446" s="6" t="s">
        <v>24213</v>
      </c>
      <c r="H1446" s="7">
        <v>0</v>
      </c>
      <c r="I1446" s="8" t="s">
        <v>749</v>
      </c>
      <c r="J1446" s="42">
        <v>348</v>
      </c>
      <c r="K1446" s="10" t="s">
        <v>1597</v>
      </c>
      <c r="L1446" t="str">
        <f>CONCATENATE(B1446,-C1446)</f>
        <v>007-7006</v>
      </c>
      <c r="M1446" t="str">
        <f>LEFT(K1446)</f>
        <v>A</v>
      </c>
      <c r="N1446" t="str">
        <f>RIGHT(K1446,3)</f>
        <v>521</v>
      </c>
      <c r="O1446" t="str">
        <f>RIGHT(C1446,3)</f>
        <v>006</v>
      </c>
    </row>
    <row r="1447" spans="1:15" ht="19.5" customHeight="1" x14ac:dyDescent="0.2">
      <c r="A1447" s="2" t="s">
        <v>17</v>
      </c>
      <c r="B1447" s="3" t="s">
        <v>25</v>
      </c>
      <c r="C1447" s="4" t="s">
        <v>6180</v>
      </c>
      <c r="D1447" s="5" t="s">
        <v>6181</v>
      </c>
      <c r="E1447" s="6" t="s">
        <v>21</v>
      </c>
      <c r="F1447" s="6" t="s">
        <v>24191</v>
      </c>
      <c r="G1447" s="6" t="s">
        <v>28</v>
      </c>
      <c r="H1447" s="7">
        <v>0</v>
      </c>
      <c r="I1447" s="8" t="s">
        <v>29</v>
      </c>
      <c r="J1447" s="42">
        <v>3851</v>
      </c>
      <c r="K1447" s="10" t="s">
        <v>6182</v>
      </c>
      <c r="L1447" t="str">
        <f>CONCATENATE(B1447,-C1447)</f>
        <v>097-97020</v>
      </c>
      <c r="M1447" t="str">
        <f>LEFT(K1447)</f>
        <v>C</v>
      </c>
      <c r="N1447" t="str">
        <f>RIGHT(K1447,3)</f>
        <v>521</v>
      </c>
      <c r="O1447" t="str">
        <f>RIGHT(C1447,3)</f>
        <v>020</v>
      </c>
    </row>
    <row r="1448" spans="1:15" ht="19.5" customHeight="1" x14ac:dyDescent="0.2">
      <c r="A1448" s="2" t="s">
        <v>87</v>
      </c>
      <c r="B1448" s="3" t="s">
        <v>450</v>
      </c>
      <c r="C1448" s="4" t="s">
        <v>15460</v>
      </c>
      <c r="D1448" s="5" t="s">
        <v>15461</v>
      </c>
      <c r="E1448" s="6" t="s">
        <v>21</v>
      </c>
      <c r="F1448" s="6" t="s">
        <v>24198</v>
      </c>
      <c r="G1448" s="6" t="s">
        <v>453</v>
      </c>
      <c r="H1448" s="7">
        <v>0</v>
      </c>
      <c r="I1448" s="8" t="s">
        <v>454</v>
      </c>
      <c r="J1448" s="42">
        <v>1624</v>
      </c>
      <c r="K1448" s="10" t="s">
        <v>15462</v>
      </c>
      <c r="L1448" t="str">
        <f>CONCATENATE(B1448,-C1448)</f>
        <v>096-96042</v>
      </c>
      <c r="M1448" t="str">
        <f>LEFT(K1448)</f>
        <v>G</v>
      </c>
      <c r="N1448" t="str">
        <f>RIGHT(K1448,3)</f>
        <v>521</v>
      </c>
      <c r="O1448" t="str">
        <f>RIGHT(C1448,3)</f>
        <v>042</v>
      </c>
    </row>
    <row r="1449" spans="1:15" ht="19.5" customHeight="1" x14ac:dyDescent="0.2">
      <c r="A1449" s="2" t="s">
        <v>17</v>
      </c>
      <c r="B1449" s="3" t="s">
        <v>569</v>
      </c>
      <c r="C1449" s="4" t="s">
        <v>17756</v>
      </c>
      <c r="D1449" s="5" t="s">
        <v>17757</v>
      </c>
      <c r="E1449" s="6" t="s">
        <v>21</v>
      </c>
      <c r="F1449" s="6" t="s">
        <v>24191</v>
      </c>
      <c r="G1449" s="6" t="s">
        <v>572</v>
      </c>
      <c r="H1449" s="7">
        <v>0</v>
      </c>
      <c r="I1449" s="8" t="s">
        <v>573</v>
      </c>
      <c r="J1449" s="42">
        <v>1754</v>
      </c>
      <c r="K1449" s="10" t="s">
        <v>17758</v>
      </c>
      <c r="L1449" t="str">
        <f>CONCATENATE(B1449,-C1449)</f>
        <v>013-13199</v>
      </c>
      <c r="M1449" t="str">
        <f>LEFT(K1449)</f>
        <v>H</v>
      </c>
      <c r="N1449" t="str">
        <f>RIGHT(K1449,3)</f>
        <v>521</v>
      </c>
      <c r="O1449" t="str">
        <f>RIGHT(C1449,3)</f>
        <v>199</v>
      </c>
    </row>
    <row r="1450" spans="1:15" ht="19.5" customHeight="1" x14ac:dyDescent="0.2">
      <c r="A1450" s="2" t="s">
        <v>465</v>
      </c>
      <c r="B1450" s="3" t="s">
        <v>509</v>
      </c>
      <c r="C1450" s="4" t="s">
        <v>14427</v>
      </c>
      <c r="D1450" s="5" t="s">
        <v>14428</v>
      </c>
      <c r="E1450" s="13" t="s">
        <v>21</v>
      </c>
      <c r="F1450" s="6" t="s">
        <v>24209</v>
      </c>
      <c r="G1450" s="6" t="s">
        <v>512</v>
      </c>
      <c r="H1450" s="7">
        <v>0</v>
      </c>
      <c r="I1450" s="8" t="s">
        <v>513</v>
      </c>
      <c r="J1450" s="42">
        <v>895</v>
      </c>
      <c r="K1450" s="10" t="s">
        <v>14429</v>
      </c>
      <c r="L1450" t="str">
        <f>CONCATENATE(B1450,-C1450)</f>
        <v>009-9044</v>
      </c>
      <c r="M1450" t="str">
        <f>LEFT(K1450)</f>
        <v>D</v>
      </c>
      <c r="N1450" t="str">
        <f>RIGHT(K1450,3)</f>
        <v>522</v>
      </c>
      <c r="O1450" t="str">
        <f>RIGHT(C1450,3)</f>
        <v>044</v>
      </c>
    </row>
    <row r="1451" spans="1:15" ht="19.5" customHeight="1" x14ac:dyDescent="0.2">
      <c r="A1451" s="2" t="s">
        <v>87</v>
      </c>
      <c r="B1451" s="3" t="s">
        <v>254</v>
      </c>
      <c r="C1451" s="4" t="s">
        <v>1601</v>
      </c>
      <c r="D1451" s="5" t="s">
        <v>1602</v>
      </c>
      <c r="E1451" s="6" t="s">
        <v>21</v>
      </c>
      <c r="F1451" s="6" t="s">
        <v>24198</v>
      </c>
      <c r="G1451" s="6" t="s">
        <v>257</v>
      </c>
      <c r="H1451" s="7">
        <v>0</v>
      </c>
      <c r="I1451" s="8" t="s">
        <v>258</v>
      </c>
      <c r="J1451" s="42">
        <v>306</v>
      </c>
      <c r="K1451" s="10" t="s">
        <v>1603</v>
      </c>
      <c r="L1451" t="str">
        <f>CONCATENATE(B1451,-C1451)</f>
        <v>006-6010</v>
      </c>
      <c r="M1451" t="str">
        <f>LEFT(K1451)</f>
        <v>A</v>
      </c>
      <c r="N1451" t="str">
        <f>RIGHT(K1451,3)</f>
        <v>523</v>
      </c>
      <c r="O1451" t="str">
        <f>RIGHT(C1451,3)</f>
        <v>010</v>
      </c>
    </row>
    <row r="1452" spans="1:15" ht="19.5" customHeight="1" x14ac:dyDescent="0.2">
      <c r="A1452" s="2" t="s">
        <v>17</v>
      </c>
      <c r="B1452" s="3" t="s">
        <v>54</v>
      </c>
      <c r="C1452" s="4" t="s">
        <v>6183</v>
      </c>
      <c r="D1452" s="5" t="s">
        <v>6184</v>
      </c>
      <c r="E1452" s="6" t="s">
        <v>21</v>
      </c>
      <c r="F1452" s="6" t="s">
        <v>24191</v>
      </c>
      <c r="G1452" s="6" t="s">
        <v>57</v>
      </c>
      <c r="H1452" s="7">
        <v>0</v>
      </c>
      <c r="I1452" s="8" t="s">
        <v>58</v>
      </c>
      <c r="J1452" s="42">
        <v>30697</v>
      </c>
      <c r="K1452" s="10" t="s">
        <v>6185</v>
      </c>
      <c r="L1452" t="str">
        <f>CONCATENATE(B1452,-C1452)</f>
        <v>015-15070</v>
      </c>
      <c r="M1452" t="str">
        <f>LEFT(K1452)</f>
        <v>C</v>
      </c>
      <c r="N1452" t="str">
        <f>RIGHT(K1452,3)</f>
        <v>523</v>
      </c>
      <c r="O1452" t="str">
        <f>RIGHT(C1452,3)</f>
        <v>070</v>
      </c>
    </row>
    <row r="1453" spans="1:15" ht="19.5" customHeight="1" x14ac:dyDescent="0.2">
      <c r="A1453" s="2" t="s">
        <v>87</v>
      </c>
      <c r="B1453" s="3" t="s">
        <v>88</v>
      </c>
      <c r="C1453" s="4" t="s">
        <v>8426</v>
      </c>
      <c r="D1453" s="5" t="s">
        <v>8427</v>
      </c>
      <c r="E1453" s="6" t="s">
        <v>21</v>
      </c>
      <c r="F1453" s="6" t="s">
        <v>24198</v>
      </c>
      <c r="G1453" s="6" t="s">
        <v>91</v>
      </c>
      <c r="H1453" s="7">
        <v>0</v>
      </c>
      <c r="I1453" s="8" t="s">
        <v>92</v>
      </c>
      <c r="J1453" s="42">
        <v>344</v>
      </c>
      <c r="K1453" s="10" t="s">
        <v>8428</v>
      </c>
      <c r="L1453" t="str">
        <f>CONCATENATE(B1453,-C1453)</f>
        <v>004-4088</v>
      </c>
      <c r="M1453" t="str">
        <f>LEFT(K1453)</f>
        <v>D</v>
      </c>
      <c r="N1453" t="str">
        <f>RIGHT(K1453,3)</f>
        <v>523</v>
      </c>
      <c r="O1453" t="str">
        <f>RIGHT(C1453,3)</f>
        <v>088</v>
      </c>
    </row>
    <row r="1454" spans="1:15" ht="19.5" customHeight="1" x14ac:dyDescent="0.2">
      <c r="A1454" s="2" t="s">
        <v>87</v>
      </c>
      <c r="B1454" s="3" t="s">
        <v>342</v>
      </c>
      <c r="C1454" s="4" t="s">
        <v>8429</v>
      </c>
      <c r="D1454" s="5" t="s">
        <v>8430</v>
      </c>
      <c r="E1454" s="6" t="s">
        <v>21</v>
      </c>
      <c r="F1454" s="6" t="s">
        <v>24198</v>
      </c>
      <c r="G1454" s="6" t="s">
        <v>345</v>
      </c>
      <c r="H1454" s="7">
        <v>0</v>
      </c>
      <c r="I1454" s="8" t="s">
        <v>346</v>
      </c>
      <c r="J1454" s="42">
        <v>2269</v>
      </c>
      <c r="K1454" s="10" t="s">
        <v>8431</v>
      </c>
      <c r="L1454" t="str">
        <f>CONCATENATE(B1454,-C1454)</f>
        <v>001-1102</v>
      </c>
      <c r="M1454" t="str">
        <f>LEFT(K1454)</f>
        <v>D</v>
      </c>
      <c r="N1454" t="str">
        <f>RIGHT(K1454,3)</f>
        <v>524</v>
      </c>
      <c r="O1454" t="str">
        <f>RIGHT(C1454,3)</f>
        <v>102</v>
      </c>
    </row>
    <row r="1455" spans="1:15" ht="19.5" customHeight="1" x14ac:dyDescent="0.2">
      <c r="A1455" s="2" t="s">
        <v>17</v>
      </c>
      <c r="B1455" s="3" t="s">
        <v>272</v>
      </c>
      <c r="C1455" s="4" t="s">
        <v>10777</v>
      </c>
      <c r="D1455" s="5" t="s">
        <v>10778</v>
      </c>
      <c r="E1455" s="6" t="s">
        <v>21</v>
      </c>
      <c r="F1455" s="6" t="s">
        <v>24191</v>
      </c>
      <c r="G1455" s="6" t="s">
        <v>275</v>
      </c>
      <c r="H1455" s="7">
        <v>0</v>
      </c>
      <c r="I1455" s="8" t="s">
        <v>276</v>
      </c>
      <c r="J1455" s="42">
        <v>641</v>
      </c>
      <c r="K1455" s="10" t="s">
        <v>10779</v>
      </c>
      <c r="L1455" t="str">
        <f>CONCATENATE(B1455,-C1455)</f>
        <v>016-16125</v>
      </c>
      <c r="M1455" t="str">
        <f>LEFT(K1455)</f>
        <v>E</v>
      </c>
      <c r="N1455" t="str">
        <f>RIGHT(K1455,3)</f>
        <v>524</v>
      </c>
      <c r="O1455" t="str">
        <f>RIGHT(C1455,3)</f>
        <v>125</v>
      </c>
    </row>
    <row r="1456" spans="1:15" ht="19.5" customHeight="1" x14ac:dyDescent="0.2">
      <c r="A1456" s="2" t="s">
        <v>87</v>
      </c>
      <c r="B1456" s="3" t="s">
        <v>342</v>
      </c>
      <c r="C1456" s="4" t="s">
        <v>1610</v>
      </c>
      <c r="D1456" s="5" t="s">
        <v>1611</v>
      </c>
      <c r="E1456" s="6" t="s">
        <v>21</v>
      </c>
      <c r="F1456" s="6" t="s">
        <v>24198</v>
      </c>
      <c r="G1456" s="6" t="s">
        <v>345</v>
      </c>
      <c r="H1456" s="7">
        <v>0</v>
      </c>
      <c r="I1456" s="8" t="s">
        <v>346</v>
      </c>
      <c r="J1456" s="42">
        <v>1347</v>
      </c>
      <c r="K1456" s="10" t="s">
        <v>1612</v>
      </c>
      <c r="L1456" t="str">
        <f>CONCATENATE(B1456,-C1456)</f>
        <v>001-1014</v>
      </c>
      <c r="M1456" t="str">
        <f>LEFT(K1456)</f>
        <v>A</v>
      </c>
      <c r="N1456" t="str">
        <f>RIGHT(K1456,3)</f>
        <v>525</v>
      </c>
      <c r="O1456" t="str">
        <f>RIGHT(C1456,3)</f>
        <v>014</v>
      </c>
    </row>
    <row r="1457" spans="1:15" ht="19.5" customHeight="1" x14ac:dyDescent="0.2">
      <c r="A1457" s="2" t="s">
        <v>17</v>
      </c>
      <c r="B1457" s="3" t="s">
        <v>161</v>
      </c>
      <c r="C1457" s="4" t="s">
        <v>17765</v>
      </c>
      <c r="D1457" s="5" t="s">
        <v>17766</v>
      </c>
      <c r="E1457" s="6" t="s">
        <v>21</v>
      </c>
      <c r="F1457" s="6" t="s">
        <v>24191</v>
      </c>
      <c r="G1457" s="6" t="s">
        <v>164</v>
      </c>
      <c r="H1457" s="7">
        <v>0</v>
      </c>
      <c r="I1457" s="8" t="s">
        <v>165</v>
      </c>
      <c r="J1457" s="42">
        <v>9265</v>
      </c>
      <c r="K1457" s="10" t="s">
        <v>17767</v>
      </c>
      <c r="L1457" t="str">
        <f>CONCATENATE(B1457,-C1457)</f>
        <v>017-17165</v>
      </c>
      <c r="M1457" t="str">
        <f>LEFT(K1457)</f>
        <v>H</v>
      </c>
      <c r="N1457" t="str">
        <f>RIGHT(K1457,3)</f>
        <v>525</v>
      </c>
      <c r="O1457" t="str">
        <f>RIGHT(C1457,3)</f>
        <v>165</v>
      </c>
    </row>
    <row r="1458" spans="1:15" ht="19.5" customHeight="1" x14ac:dyDescent="0.2">
      <c r="A1458" s="2" t="s">
        <v>17</v>
      </c>
      <c r="B1458" s="3" t="s">
        <v>174</v>
      </c>
      <c r="C1458" s="4" t="s">
        <v>1613</v>
      </c>
      <c r="D1458" s="5" t="s">
        <v>1614</v>
      </c>
      <c r="E1458" s="6" t="s">
        <v>21</v>
      </c>
      <c r="F1458" s="6" t="s">
        <v>24191</v>
      </c>
      <c r="G1458" s="6" t="s">
        <v>177</v>
      </c>
      <c r="H1458" s="7">
        <v>0</v>
      </c>
      <c r="I1458" s="8" t="s">
        <v>178</v>
      </c>
      <c r="J1458" s="42">
        <v>717</v>
      </c>
      <c r="K1458" s="10" t="s">
        <v>1615</v>
      </c>
      <c r="L1458" t="str">
        <f>CONCATENATE(B1458,-C1458)</f>
        <v>019-19004</v>
      </c>
      <c r="M1458" t="str">
        <f>LEFT(K1458)</f>
        <v>A</v>
      </c>
      <c r="N1458" t="str">
        <f>RIGHT(K1458,3)</f>
        <v>526</v>
      </c>
      <c r="O1458" t="str">
        <f>RIGHT(C1458,3)</f>
        <v>004</v>
      </c>
    </row>
    <row r="1459" spans="1:15" ht="19.5" customHeight="1" x14ac:dyDescent="0.2">
      <c r="A1459" s="2" t="s">
        <v>87</v>
      </c>
      <c r="B1459" s="3" t="s">
        <v>450</v>
      </c>
      <c r="C1459" s="4" t="s">
        <v>6186</v>
      </c>
      <c r="D1459" s="5" t="s">
        <v>6187</v>
      </c>
      <c r="E1459" s="6" t="s">
        <v>21</v>
      </c>
      <c r="F1459" s="6" t="s">
        <v>24198</v>
      </c>
      <c r="G1459" s="6" t="s">
        <v>453</v>
      </c>
      <c r="H1459" s="7">
        <v>0</v>
      </c>
      <c r="I1459" s="8" t="s">
        <v>454</v>
      </c>
      <c r="J1459" s="42">
        <v>628</v>
      </c>
      <c r="K1459" s="10" t="s">
        <v>6188</v>
      </c>
      <c r="L1459" t="str">
        <f>CONCATENATE(B1459,-C1459)</f>
        <v>096-96017</v>
      </c>
      <c r="M1459" t="str">
        <f>LEFT(K1459)</f>
        <v>C</v>
      </c>
      <c r="N1459" t="str">
        <f>RIGHT(K1459,3)</f>
        <v>526</v>
      </c>
      <c r="O1459" t="str">
        <f>RIGHT(C1459,3)</f>
        <v>017</v>
      </c>
    </row>
    <row r="1460" spans="1:15" ht="19.5" customHeight="1" x14ac:dyDescent="0.2">
      <c r="A1460" s="2" t="s">
        <v>17</v>
      </c>
      <c r="B1460" s="3" t="s">
        <v>161</v>
      </c>
      <c r="C1460" s="4" t="s">
        <v>10780</v>
      </c>
      <c r="D1460" s="5" t="s">
        <v>10781</v>
      </c>
      <c r="E1460" s="6" t="s">
        <v>21</v>
      </c>
      <c r="F1460" s="6" t="s">
        <v>24191</v>
      </c>
      <c r="G1460" s="6" t="s">
        <v>164</v>
      </c>
      <c r="H1460" s="7">
        <v>0</v>
      </c>
      <c r="I1460" s="8" t="s">
        <v>165</v>
      </c>
      <c r="J1460" s="42">
        <v>14364</v>
      </c>
      <c r="K1460" s="10" t="s">
        <v>10782</v>
      </c>
      <c r="L1460" t="str">
        <f>CONCATENATE(B1460,-C1460)</f>
        <v>017-17088</v>
      </c>
      <c r="M1460" t="str">
        <f>LEFT(K1460)</f>
        <v>E</v>
      </c>
      <c r="N1460" t="str">
        <f>RIGHT(K1460,3)</f>
        <v>526</v>
      </c>
      <c r="O1460" t="str">
        <f>RIGHT(C1460,3)</f>
        <v>088</v>
      </c>
    </row>
    <row r="1461" spans="1:15" ht="19.5" customHeight="1" x14ac:dyDescent="0.2">
      <c r="A1461" s="2" t="s">
        <v>17</v>
      </c>
      <c r="B1461" s="3" t="s">
        <v>375</v>
      </c>
      <c r="C1461" s="4" t="s">
        <v>13179</v>
      </c>
      <c r="D1461" s="5" t="s">
        <v>13180</v>
      </c>
      <c r="E1461" s="6" t="s">
        <v>21</v>
      </c>
      <c r="F1461" s="6" t="s">
        <v>24191</v>
      </c>
      <c r="G1461" s="6" t="s">
        <v>378</v>
      </c>
      <c r="H1461" s="7">
        <v>0</v>
      </c>
      <c r="I1461" s="8" t="s">
        <v>379</v>
      </c>
      <c r="J1461" s="42">
        <v>1414</v>
      </c>
      <c r="K1461" s="10" t="s">
        <v>13181</v>
      </c>
      <c r="L1461" t="str">
        <f>CONCATENATE(B1461,-C1461)</f>
        <v>012-12103</v>
      </c>
      <c r="M1461" t="str">
        <f>LEFT(K1461)</f>
        <v>F</v>
      </c>
      <c r="N1461" t="str">
        <f>RIGHT(K1461,3)</f>
        <v>526</v>
      </c>
      <c r="O1461" t="str">
        <f>RIGHT(C1461,3)</f>
        <v>103</v>
      </c>
    </row>
    <row r="1462" spans="1:15" ht="19.5" customHeight="1" x14ac:dyDescent="0.2">
      <c r="A1462" s="2" t="s">
        <v>87</v>
      </c>
      <c r="B1462" s="3" t="s">
        <v>88</v>
      </c>
      <c r="C1462" s="4" t="s">
        <v>15475</v>
      </c>
      <c r="D1462" s="5" t="s">
        <v>15476</v>
      </c>
      <c r="E1462" s="6" t="s">
        <v>21</v>
      </c>
      <c r="F1462" s="6" t="s">
        <v>24198</v>
      </c>
      <c r="G1462" s="6" t="s">
        <v>91</v>
      </c>
      <c r="H1462" s="7">
        <v>0</v>
      </c>
      <c r="I1462" s="8" t="s">
        <v>92</v>
      </c>
      <c r="J1462" s="42">
        <v>5481</v>
      </c>
      <c r="K1462" s="10" t="s">
        <v>15477</v>
      </c>
      <c r="L1462" t="str">
        <f>CONCATENATE(B1462,-C1462)</f>
        <v>004-4163</v>
      </c>
      <c r="M1462" t="str">
        <f>LEFT(K1462)</f>
        <v>G</v>
      </c>
      <c r="N1462" t="str">
        <f>RIGHT(K1462,3)</f>
        <v>526</v>
      </c>
      <c r="O1462" t="str">
        <f>RIGHT(C1462,3)</f>
        <v>163</v>
      </c>
    </row>
    <row r="1463" spans="1:15" ht="19.5" customHeight="1" x14ac:dyDescent="0.2">
      <c r="A1463" s="2" t="s">
        <v>87</v>
      </c>
      <c r="B1463" s="3" t="s">
        <v>336</v>
      </c>
      <c r="C1463" s="4" t="s">
        <v>1616</v>
      </c>
      <c r="D1463" s="5" t="s">
        <v>1617</v>
      </c>
      <c r="E1463" s="6" t="s">
        <v>21</v>
      </c>
      <c r="F1463" s="6" t="s">
        <v>24198</v>
      </c>
      <c r="G1463" s="6" t="s">
        <v>339</v>
      </c>
      <c r="H1463" s="7">
        <v>0</v>
      </c>
      <c r="I1463" s="9" t="s">
        <v>340</v>
      </c>
      <c r="J1463" s="42">
        <v>419</v>
      </c>
      <c r="K1463" s="10" t="s">
        <v>1618</v>
      </c>
      <c r="L1463" t="str">
        <f>CONCATENATE(B1463,-C1463)</f>
        <v>005-5006</v>
      </c>
      <c r="M1463" t="str">
        <f>LEFT(K1463)</f>
        <v>A</v>
      </c>
      <c r="N1463" t="str">
        <f>RIGHT(K1463,3)</f>
        <v>527</v>
      </c>
      <c r="O1463" t="str">
        <f>RIGHT(C1463,3)</f>
        <v>006</v>
      </c>
    </row>
    <row r="1464" spans="1:15" ht="19.5" customHeight="1" x14ac:dyDescent="0.2">
      <c r="A1464" s="2" t="s">
        <v>87</v>
      </c>
      <c r="B1464" s="3" t="s">
        <v>336</v>
      </c>
      <c r="C1464" s="4" t="s">
        <v>13182</v>
      </c>
      <c r="D1464" s="5" t="s">
        <v>13183</v>
      </c>
      <c r="E1464" s="6" t="s">
        <v>21</v>
      </c>
      <c r="F1464" s="6" t="s">
        <v>24198</v>
      </c>
      <c r="G1464" s="6" t="s">
        <v>339</v>
      </c>
      <c r="H1464" s="7">
        <v>0</v>
      </c>
      <c r="I1464" s="9" t="s">
        <v>340</v>
      </c>
      <c r="J1464" s="42">
        <v>2264</v>
      </c>
      <c r="K1464" s="10" t="s">
        <v>13184</v>
      </c>
      <c r="L1464" t="str">
        <f>CONCATENATE(B1464,-C1464)</f>
        <v>005-5076</v>
      </c>
      <c r="M1464" t="str">
        <f>LEFT(K1464)</f>
        <v>F</v>
      </c>
      <c r="N1464" t="str">
        <f>RIGHT(K1464,3)</f>
        <v>527</v>
      </c>
      <c r="O1464" t="str">
        <f>RIGHT(C1464,3)</f>
        <v>076</v>
      </c>
    </row>
    <row r="1465" spans="1:15" ht="19.5" customHeight="1" x14ac:dyDescent="0.2">
      <c r="A1465" s="2" t="s">
        <v>17</v>
      </c>
      <c r="B1465" s="3" t="s">
        <v>491</v>
      </c>
      <c r="C1465" s="4" t="s">
        <v>17768</v>
      </c>
      <c r="D1465" s="5" t="s">
        <v>17769</v>
      </c>
      <c r="E1465" s="6" t="s">
        <v>21</v>
      </c>
      <c r="F1465" s="6" t="s">
        <v>24191</v>
      </c>
      <c r="G1465" s="6" t="s">
        <v>494</v>
      </c>
      <c r="H1465" s="7">
        <v>0</v>
      </c>
      <c r="I1465" s="8" t="s">
        <v>495</v>
      </c>
      <c r="J1465" s="42">
        <v>1385</v>
      </c>
      <c r="K1465" s="10" t="s">
        <v>17770</v>
      </c>
      <c r="L1465" t="str">
        <f>CONCATENATE(B1465,-C1465)</f>
        <v>018-18129</v>
      </c>
      <c r="M1465" t="str">
        <f>LEFT(K1465)</f>
        <v>H</v>
      </c>
      <c r="N1465" t="str">
        <f>RIGHT(K1465,3)</f>
        <v>527</v>
      </c>
      <c r="O1465" t="str">
        <f>RIGHT(C1465,3)</f>
        <v>129</v>
      </c>
    </row>
    <row r="1466" spans="1:15" ht="19.5" customHeight="1" x14ac:dyDescent="0.2">
      <c r="A1466" s="2" t="s">
        <v>17</v>
      </c>
      <c r="B1466" s="3" t="s">
        <v>272</v>
      </c>
      <c r="C1466" s="4" t="s">
        <v>1625</v>
      </c>
      <c r="D1466" s="5" t="s">
        <v>1626</v>
      </c>
      <c r="E1466" s="6" t="s">
        <v>21</v>
      </c>
      <c r="F1466" s="6" t="s">
        <v>24191</v>
      </c>
      <c r="G1466" s="6" t="s">
        <v>275</v>
      </c>
      <c r="H1466" s="7">
        <v>0</v>
      </c>
      <c r="I1466" s="8" t="s">
        <v>276</v>
      </c>
      <c r="J1466" s="42">
        <v>7597</v>
      </c>
      <c r="K1466" s="10" t="s">
        <v>1627</v>
      </c>
      <c r="L1466" t="str">
        <f>CONCATENATE(B1466,-C1466)</f>
        <v>016-16016</v>
      </c>
      <c r="M1466" t="str">
        <f>LEFT(K1466)</f>
        <v>A</v>
      </c>
      <c r="N1466" t="str">
        <f>RIGHT(K1466,3)</f>
        <v>528</v>
      </c>
      <c r="O1466" t="str">
        <f>RIGHT(C1466,3)</f>
        <v>016</v>
      </c>
    </row>
    <row r="1467" spans="1:15" ht="19.5" customHeight="1" x14ac:dyDescent="0.2">
      <c r="A1467" s="2" t="s">
        <v>87</v>
      </c>
      <c r="B1467" s="3" t="s">
        <v>336</v>
      </c>
      <c r="C1467" s="4" t="s">
        <v>6189</v>
      </c>
      <c r="D1467" s="5" t="s">
        <v>6190</v>
      </c>
      <c r="E1467" s="6" t="s">
        <v>21</v>
      </c>
      <c r="F1467" s="6" t="s">
        <v>24198</v>
      </c>
      <c r="G1467" s="6" t="s">
        <v>339</v>
      </c>
      <c r="H1467" s="7">
        <v>0</v>
      </c>
      <c r="I1467" s="9" t="s">
        <v>340</v>
      </c>
      <c r="J1467" s="42">
        <v>220</v>
      </c>
      <c r="K1467" s="10" t="s">
        <v>6191</v>
      </c>
      <c r="L1467" t="str">
        <f>CONCATENATE(B1467,-C1467)</f>
        <v>005-5035</v>
      </c>
      <c r="M1467" t="str">
        <f>LEFT(K1467)</f>
        <v>C</v>
      </c>
      <c r="N1467" t="str">
        <f>RIGHT(K1467,3)</f>
        <v>528</v>
      </c>
      <c r="O1467" t="str">
        <f>RIGHT(C1467,3)</f>
        <v>035</v>
      </c>
    </row>
    <row r="1468" spans="1:15" ht="19.5" customHeight="1" x14ac:dyDescent="0.2">
      <c r="A1468" s="2" t="s">
        <v>87</v>
      </c>
      <c r="B1468" s="3" t="s">
        <v>254</v>
      </c>
      <c r="C1468" s="4" t="s">
        <v>8438</v>
      </c>
      <c r="D1468" s="5" t="s">
        <v>8439</v>
      </c>
      <c r="E1468" s="6" t="s">
        <v>21</v>
      </c>
      <c r="F1468" s="6" t="s">
        <v>24198</v>
      </c>
      <c r="G1468" s="6" t="s">
        <v>257</v>
      </c>
      <c r="H1468" s="7">
        <v>0</v>
      </c>
      <c r="I1468" s="8" t="s">
        <v>258</v>
      </c>
      <c r="J1468" s="42">
        <v>2421</v>
      </c>
      <c r="K1468" s="10" t="s">
        <v>8440</v>
      </c>
      <c r="L1468" t="str">
        <f>CONCATENATE(B1468,-C1468)</f>
        <v>006-6068</v>
      </c>
      <c r="M1468" t="str">
        <f>LEFT(K1468)</f>
        <v>D</v>
      </c>
      <c r="N1468" t="str">
        <f>RIGHT(K1468,3)</f>
        <v>528</v>
      </c>
      <c r="O1468" t="str">
        <f>RIGHT(C1468,3)</f>
        <v>068</v>
      </c>
    </row>
    <row r="1469" spans="1:15" ht="19.5" customHeight="1" x14ac:dyDescent="0.2">
      <c r="A1469" s="2" t="s">
        <v>87</v>
      </c>
      <c r="B1469" s="3" t="s">
        <v>497</v>
      </c>
      <c r="C1469" s="4" t="s">
        <v>10786</v>
      </c>
      <c r="D1469" s="5" t="s">
        <v>10787</v>
      </c>
      <c r="E1469" s="6" t="s">
        <v>21</v>
      </c>
      <c r="F1469" s="6" t="s">
        <v>24198</v>
      </c>
      <c r="G1469" s="6" t="s">
        <v>500</v>
      </c>
      <c r="H1469" s="7">
        <v>0</v>
      </c>
      <c r="I1469" s="8" t="s">
        <v>501</v>
      </c>
      <c r="J1469" s="42">
        <v>878</v>
      </c>
      <c r="K1469" s="10" t="s">
        <v>10788</v>
      </c>
      <c r="L1469" t="str">
        <f>CONCATENATE(B1469,-C1469)</f>
        <v>002-2068</v>
      </c>
      <c r="M1469" t="str">
        <f>LEFT(K1469)</f>
        <v>E</v>
      </c>
      <c r="N1469" t="str">
        <f>RIGHT(K1469,3)</f>
        <v>528</v>
      </c>
      <c r="O1469" t="str">
        <f>RIGHT(C1469,3)</f>
        <v>068</v>
      </c>
    </row>
    <row r="1470" spans="1:15" ht="19.5" customHeight="1" x14ac:dyDescent="0.2">
      <c r="A1470" s="2" t="s">
        <v>465</v>
      </c>
      <c r="B1470" s="3" t="s">
        <v>466</v>
      </c>
      <c r="C1470" s="4" t="s">
        <v>13185</v>
      </c>
      <c r="D1470" s="5" t="s">
        <v>13186</v>
      </c>
      <c r="E1470" s="6" t="s">
        <v>21</v>
      </c>
      <c r="F1470" s="6" t="s">
        <v>24209</v>
      </c>
      <c r="G1470" s="6" t="s">
        <v>469</v>
      </c>
      <c r="H1470" s="7">
        <v>0</v>
      </c>
      <c r="I1470" s="8" t="s">
        <v>470</v>
      </c>
      <c r="J1470" s="42">
        <v>121</v>
      </c>
      <c r="K1470" s="10" t="s">
        <v>13187</v>
      </c>
      <c r="L1470" t="str">
        <f>CONCATENATE(B1470,-C1470)</f>
        <v>008-8037</v>
      </c>
      <c r="M1470" t="str">
        <f>LEFT(K1470)</f>
        <v>F</v>
      </c>
      <c r="N1470" t="str">
        <f>RIGHT(K1470,3)</f>
        <v>528</v>
      </c>
      <c r="O1470" t="str">
        <f>RIGHT(C1470,3)</f>
        <v>037</v>
      </c>
    </row>
    <row r="1471" spans="1:15" ht="19.5" customHeight="1" x14ac:dyDescent="0.2">
      <c r="A1471" s="2" t="s">
        <v>87</v>
      </c>
      <c r="B1471" s="3" t="s">
        <v>497</v>
      </c>
      <c r="C1471" s="4" t="s">
        <v>15478</v>
      </c>
      <c r="D1471" s="5" t="s">
        <v>15479</v>
      </c>
      <c r="E1471" s="6" t="s">
        <v>21</v>
      </c>
      <c r="F1471" s="6" t="s">
        <v>24198</v>
      </c>
      <c r="G1471" s="6" t="s">
        <v>500</v>
      </c>
      <c r="H1471" s="7">
        <v>0</v>
      </c>
      <c r="I1471" s="8" t="s">
        <v>501</v>
      </c>
      <c r="J1471" s="42">
        <v>1346</v>
      </c>
      <c r="K1471" s="10" t="s">
        <v>15480</v>
      </c>
      <c r="L1471" t="str">
        <f>CONCATENATE(B1471,-C1471)</f>
        <v>002-2093</v>
      </c>
      <c r="M1471" t="str">
        <f>LEFT(K1471)</f>
        <v>G</v>
      </c>
      <c r="N1471" t="str">
        <f>RIGHT(K1471,3)</f>
        <v>528</v>
      </c>
      <c r="O1471" t="str">
        <f>RIGHT(C1471,3)</f>
        <v>093</v>
      </c>
    </row>
    <row r="1472" spans="1:15" ht="19.5" customHeight="1" x14ac:dyDescent="0.2">
      <c r="A1472" s="2" t="s">
        <v>465</v>
      </c>
      <c r="B1472" s="3" t="s">
        <v>509</v>
      </c>
      <c r="C1472" s="4" t="s">
        <v>22516</v>
      </c>
      <c r="D1472" s="5" t="s">
        <v>22517</v>
      </c>
      <c r="E1472" s="13" t="s">
        <v>21</v>
      </c>
      <c r="F1472" s="6" t="s">
        <v>24209</v>
      </c>
      <c r="G1472" s="6" t="s">
        <v>512</v>
      </c>
      <c r="H1472" s="7">
        <v>0</v>
      </c>
      <c r="I1472" s="8" t="s">
        <v>513</v>
      </c>
      <c r="J1472" s="42">
        <v>8232</v>
      </c>
      <c r="K1472" s="10" t="s">
        <v>22518</v>
      </c>
      <c r="L1472" t="str">
        <f>CONCATENATE(B1472,-C1472)</f>
        <v>009-9064</v>
      </c>
      <c r="M1472" t="str">
        <f>LEFT(K1472)</f>
        <v>L</v>
      </c>
      <c r="N1472" t="str">
        <f>RIGHT(K1472,3)</f>
        <v>528</v>
      </c>
      <c r="O1472" t="str">
        <f>RIGHT(C1472,3)</f>
        <v>064</v>
      </c>
    </row>
    <row r="1473" spans="1:15" ht="19.5" customHeight="1" x14ac:dyDescent="0.2">
      <c r="A1473" s="2" t="s">
        <v>17</v>
      </c>
      <c r="B1473" s="3" t="s">
        <v>161</v>
      </c>
      <c r="C1473" s="4" t="s">
        <v>1622</v>
      </c>
      <c r="D1473" s="5" t="s">
        <v>1623</v>
      </c>
      <c r="E1473" s="6" t="s">
        <v>21</v>
      </c>
      <c r="F1473" s="6" t="s">
        <v>24191</v>
      </c>
      <c r="G1473" s="6" t="s">
        <v>164</v>
      </c>
      <c r="H1473" s="7">
        <v>0</v>
      </c>
      <c r="I1473" s="8" t="s">
        <v>165</v>
      </c>
      <c r="J1473" s="42">
        <v>2969</v>
      </c>
      <c r="K1473" s="10" t="s">
        <v>1624</v>
      </c>
      <c r="L1473" t="str">
        <f>CONCATENATE(B1473,-C1473)</f>
        <v>017-17008</v>
      </c>
      <c r="M1473" t="str">
        <f>LEFT(K1473)</f>
        <v>A</v>
      </c>
      <c r="N1473" t="str">
        <f>RIGHT(K1473,3)</f>
        <v>529</v>
      </c>
      <c r="O1473" t="str">
        <f>RIGHT(C1473,3)</f>
        <v>008</v>
      </c>
    </row>
    <row r="1474" spans="1:15" ht="19.5" customHeight="1" x14ac:dyDescent="0.2">
      <c r="A1474" s="2" t="s">
        <v>17</v>
      </c>
      <c r="B1474" s="3" t="s">
        <v>375</v>
      </c>
      <c r="C1474" s="4" t="s">
        <v>14603</v>
      </c>
      <c r="D1474" s="5" t="s">
        <v>14604</v>
      </c>
      <c r="E1474" s="6" t="s">
        <v>21</v>
      </c>
      <c r="F1474" s="6" t="s">
        <v>24191</v>
      </c>
      <c r="G1474" s="6" t="s">
        <v>378</v>
      </c>
      <c r="H1474" s="7">
        <v>0</v>
      </c>
      <c r="I1474" s="8" t="s">
        <v>379</v>
      </c>
      <c r="J1474" s="42">
        <v>772</v>
      </c>
      <c r="K1474" s="10" t="s">
        <v>14605</v>
      </c>
      <c r="L1474" t="str">
        <f>CONCATENATE(B1474,-C1474)</f>
        <v>012-12111</v>
      </c>
      <c r="M1474" t="str">
        <f>LEFT(K1474)</f>
        <v>E</v>
      </c>
      <c r="N1474" t="str">
        <f>RIGHT(K1474,3)</f>
        <v>529</v>
      </c>
      <c r="O1474" t="str">
        <f>RIGHT(C1474,3)</f>
        <v>111</v>
      </c>
    </row>
    <row r="1475" spans="1:15" ht="19.5" customHeight="1" x14ac:dyDescent="0.2">
      <c r="A1475" s="2" t="s">
        <v>17</v>
      </c>
      <c r="B1475" s="3" t="s">
        <v>161</v>
      </c>
      <c r="C1475" s="4" t="s">
        <v>15481</v>
      </c>
      <c r="D1475" s="5" t="s">
        <v>15482</v>
      </c>
      <c r="E1475" s="6" t="s">
        <v>21</v>
      </c>
      <c r="F1475" s="6" t="s">
        <v>24191</v>
      </c>
      <c r="G1475" s="6" t="s">
        <v>164</v>
      </c>
      <c r="H1475" s="7">
        <v>0</v>
      </c>
      <c r="I1475" s="8" t="s">
        <v>165</v>
      </c>
      <c r="J1475" s="42">
        <v>1586</v>
      </c>
      <c r="K1475" s="10" t="s">
        <v>15483</v>
      </c>
      <c r="L1475" t="str">
        <f>CONCATENATE(B1475,-C1475)</f>
        <v>017-17141</v>
      </c>
      <c r="M1475" t="str">
        <f>LEFT(K1475)</f>
        <v>G</v>
      </c>
      <c r="N1475" t="str">
        <f>RIGHT(K1475,3)</f>
        <v>529</v>
      </c>
      <c r="O1475" t="str">
        <f>RIGHT(C1475,3)</f>
        <v>141</v>
      </c>
    </row>
    <row r="1476" spans="1:15" ht="19.5" customHeight="1" x14ac:dyDescent="0.2">
      <c r="A1476" s="2" t="s">
        <v>17</v>
      </c>
      <c r="B1476" s="3" t="s">
        <v>381</v>
      </c>
      <c r="C1476" s="4" t="s">
        <v>17774</v>
      </c>
      <c r="D1476" s="5" t="s">
        <v>17775</v>
      </c>
      <c r="E1476" s="6" t="s">
        <v>21</v>
      </c>
      <c r="F1476" s="6" t="s">
        <v>24191</v>
      </c>
      <c r="G1476" s="6" t="s">
        <v>384</v>
      </c>
      <c r="H1476" s="7">
        <v>0</v>
      </c>
      <c r="I1476" s="8" t="s">
        <v>385</v>
      </c>
      <c r="J1476" s="42">
        <v>3925</v>
      </c>
      <c r="K1476" s="10" t="s">
        <v>17776</v>
      </c>
      <c r="L1476" t="str">
        <f>CONCATENATE(B1476,-C1476)</f>
        <v>108-108055</v>
      </c>
      <c r="M1476" t="str">
        <f>LEFT(K1476)</f>
        <v>H</v>
      </c>
      <c r="N1476" t="str">
        <f>RIGHT(K1476,3)</f>
        <v>529</v>
      </c>
      <c r="O1476" t="str">
        <f>RIGHT(C1476,3)</f>
        <v>055</v>
      </c>
    </row>
    <row r="1477" spans="1:15" ht="19.5" customHeight="1" x14ac:dyDescent="0.2">
      <c r="A1477" s="2" t="s">
        <v>17</v>
      </c>
      <c r="B1477" s="3" t="s">
        <v>569</v>
      </c>
      <c r="C1477" s="4" t="s">
        <v>20105</v>
      </c>
      <c r="D1477" s="5" t="s">
        <v>20106</v>
      </c>
      <c r="E1477" s="6" t="s">
        <v>21</v>
      </c>
      <c r="F1477" s="6" t="s">
        <v>24191</v>
      </c>
      <c r="G1477" s="6" t="s">
        <v>572</v>
      </c>
      <c r="H1477" s="7">
        <v>0</v>
      </c>
      <c r="I1477" s="8" t="s">
        <v>573</v>
      </c>
      <c r="J1477" s="42">
        <v>874</v>
      </c>
      <c r="K1477" s="10" t="s">
        <v>20107</v>
      </c>
      <c r="L1477" t="str">
        <f>CONCATENATE(B1477,-C1477)</f>
        <v>013-13211</v>
      </c>
      <c r="M1477" t="str">
        <f>LEFT(K1477)</f>
        <v>I</v>
      </c>
      <c r="N1477" t="str">
        <f>RIGHT(K1477,3)</f>
        <v>529</v>
      </c>
      <c r="O1477" t="str">
        <f>RIGHT(C1477,3)</f>
        <v>211</v>
      </c>
    </row>
    <row r="1478" spans="1:15" ht="19.5" customHeight="1" x14ac:dyDescent="0.2">
      <c r="A1478" s="2" t="s">
        <v>17</v>
      </c>
      <c r="B1478" s="3" t="s">
        <v>491</v>
      </c>
      <c r="C1478" s="4" t="s">
        <v>5046</v>
      </c>
      <c r="D1478" s="5" t="s">
        <v>5047</v>
      </c>
      <c r="E1478" s="6" t="s">
        <v>21</v>
      </c>
      <c r="F1478" s="6" t="s">
        <v>24191</v>
      </c>
      <c r="G1478" s="6" t="s">
        <v>494</v>
      </c>
      <c r="H1478" s="7">
        <v>0</v>
      </c>
      <c r="I1478" s="8" t="s">
        <v>495</v>
      </c>
      <c r="J1478" s="42">
        <v>6836</v>
      </c>
      <c r="K1478" s="10" t="s">
        <v>5048</v>
      </c>
      <c r="L1478" t="str">
        <f>CONCATENATE(B1478,-C1478)</f>
        <v>018-18037</v>
      </c>
      <c r="M1478" t="str">
        <f>LEFT(K1478)</f>
        <v>C</v>
      </c>
      <c r="N1478" t="str">
        <f>RIGHT(K1478,2)</f>
        <v>53</v>
      </c>
      <c r="O1478" t="str">
        <f>RIGHT(C1478,3)</f>
        <v>037</v>
      </c>
    </row>
    <row r="1479" spans="1:15" ht="19.5" customHeight="1" x14ac:dyDescent="0.2">
      <c r="A1479" s="2" t="s">
        <v>87</v>
      </c>
      <c r="B1479" s="3" t="s">
        <v>342</v>
      </c>
      <c r="C1479" s="4" t="s">
        <v>12015</v>
      </c>
      <c r="D1479" s="5" t="s">
        <v>12016</v>
      </c>
      <c r="E1479" s="6" t="s">
        <v>21</v>
      </c>
      <c r="F1479" s="6" t="s">
        <v>24198</v>
      </c>
      <c r="G1479" s="6" t="s">
        <v>345</v>
      </c>
      <c r="H1479" s="7">
        <v>0</v>
      </c>
      <c r="I1479" s="8" t="s">
        <v>346</v>
      </c>
      <c r="J1479" s="42">
        <v>3985</v>
      </c>
      <c r="K1479" s="10" t="s">
        <v>12017</v>
      </c>
      <c r="L1479" t="str">
        <f>CONCATENATE(B1479,-C1479)</f>
        <v>001-1146</v>
      </c>
      <c r="M1479" t="str">
        <f>LEFT(K1479)</f>
        <v>F</v>
      </c>
      <c r="N1479" t="str">
        <f>RIGHT(K1479,2)</f>
        <v>53</v>
      </c>
      <c r="O1479" t="str">
        <f>RIGHT(C1479,3)</f>
        <v>146</v>
      </c>
    </row>
    <row r="1480" spans="1:15" ht="19.5" customHeight="1" x14ac:dyDescent="0.2">
      <c r="A1480" s="2" t="s">
        <v>17</v>
      </c>
      <c r="B1480" s="3" t="s">
        <v>54</v>
      </c>
      <c r="C1480" s="4" t="s">
        <v>23766</v>
      </c>
      <c r="D1480" s="5" t="s">
        <v>23767</v>
      </c>
      <c r="E1480" s="6" t="s">
        <v>21</v>
      </c>
      <c r="F1480" s="6" t="s">
        <v>24191</v>
      </c>
      <c r="G1480" s="6" t="s">
        <v>57</v>
      </c>
      <c r="H1480" s="7">
        <v>0</v>
      </c>
      <c r="I1480" s="8" t="s">
        <v>58</v>
      </c>
      <c r="J1480" s="42">
        <v>16426</v>
      </c>
      <c r="K1480" s="10" t="s">
        <v>23768</v>
      </c>
      <c r="L1480" t="str">
        <f>CONCATENATE(B1480,-C1480)</f>
        <v>015-15242</v>
      </c>
      <c r="M1480" t="str">
        <f>LEFT(K1480)</f>
        <v>M</v>
      </c>
      <c r="N1480" t="str">
        <f>RIGHT(K1480,2)</f>
        <v>53</v>
      </c>
      <c r="O1480" t="str">
        <f>RIGHT(C1480,3)</f>
        <v>242</v>
      </c>
    </row>
    <row r="1481" spans="1:15" ht="19.5" customHeight="1" x14ac:dyDescent="0.2">
      <c r="A1481" s="2" t="s">
        <v>17</v>
      </c>
      <c r="B1481" s="3" t="s">
        <v>554</v>
      </c>
      <c r="C1481" s="4" t="s">
        <v>3857</v>
      </c>
      <c r="D1481" s="5" t="s">
        <v>3858</v>
      </c>
      <c r="E1481" s="6" t="s">
        <v>21</v>
      </c>
      <c r="F1481" s="6" t="s">
        <v>24191</v>
      </c>
      <c r="G1481" s="6" t="s">
        <v>557</v>
      </c>
      <c r="H1481" s="7">
        <v>0</v>
      </c>
      <c r="I1481" s="8" t="s">
        <v>558</v>
      </c>
      <c r="J1481" s="42">
        <v>1037</v>
      </c>
      <c r="K1481" s="10" t="s">
        <v>3859</v>
      </c>
      <c r="L1481" t="str">
        <f>CONCATENATE(B1481,-C1481)</f>
        <v>014-14012</v>
      </c>
      <c r="M1481" t="str">
        <f>LEFT(K1481)</f>
        <v>B</v>
      </c>
      <c r="N1481" t="str">
        <f>RIGHT(K1481,3)</f>
        <v>530</v>
      </c>
      <c r="O1481" t="str">
        <f>RIGHT(C1481,3)</f>
        <v>012</v>
      </c>
    </row>
    <row r="1482" spans="1:15" ht="19.5" customHeight="1" x14ac:dyDescent="0.2">
      <c r="A1482" s="2" t="s">
        <v>87</v>
      </c>
      <c r="B1482" s="3" t="s">
        <v>88</v>
      </c>
      <c r="C1482" s="4" t="s">
        <v>6210</v>
      </c>
      <c r="D1482" s="5" t="s">
        <v>6211</v>
      </c>
      <c r="E1482" s="6" t="s">
        <v>21</v>
      </c>
      <c r="F1482" s="6" t="s">
        <v>24198</v>
      </c>
      <c r="G1482" s="6" t="s">
        <v>91</v>
      </c>
      <c r="H1482" s="7">
        <v>0</v>
      </c>
      <c r="I1482" s="8" t="s">
        <v>92</v>
      </c>
      <c r="J1482" s="42">
        <v>455</v>
      </c>
      <c r="K1482" s="10" t="s">
        <v>6212</v>
      </c>
      <c r="L1482" t="str">
        <f>CONCATENATE(B1482,-C1482)</f>
        <v>004-4063</v>
      </c>
      <c r="M1482" t="str">
        <f>LEFT(K1482)</f>
        <v>C</v>
      </c>
      <c r="N1482" t="str">
        <f>RIGHT(K1482,3)</f>
        <v>530</v>
      </c>
      <c r="O1482" t="str">
        <f>RIGHT(C1482,3)</f>
        <v>063</v>
      </c>
    </row>
    <row r="1483" spans="1:15" ht="19.5" customHeight="1" x14ac:dyDescent="0.2">
      <c r="A1483" s="2" t="s">
        <v>17</v>
      </c>
      <c r="B1483" s="3" t="s">
        <v>381</v>
      </c>
      <c r="C1483" s="4" t="s">
        <v>10789</v>
      </c>
      <c r="D1483" s="5" t="s">
        <v>10790</v>
      </c>
      <c r="E1483" s="6" t="s">
        <v>21</v>
      </c>
      <c r="F1483" s="6" t="s">
        <v>24191</v>
      </c>
      <c r="G1483" s="6" t="s">
        <v>384</v>
      </c>
      <c r="H1483" s="7">
        <v>0</v>
      </c>
      <c r="I1483" s="8" t="s">
        <v>385</v>
      </c>
      <c r="J1483" s="42">
        <v>15486</v>
      </c>
      <c r="K1483" s="10" t="s">
        <v>10791</v>
      </c>
      <c r="L1483" t="str">
        <f>CONCATENATE(B1483,-C1483)</f>
        <v>108-108054</v>
      </c>
      <c r="M1483" t="str">
        <f>LEFT(K1483)</f>
        <v>E</v>
      </c>
      <c r="N1483" t="str">
        <f>RIGHT(K1483,3)</f>
        <v>530</v>
      </c>
      <c r="O1483" t="str">
        <f>RIGHT(C1483,3)</f>
        <v>054</v>
      </c>
    </row>
    <row r="1484" spans="1:15" ht="19.5" customHeight="1" x14ac:dyDescent="0.2">
      <c r="A1484" s="2" t="s">
        <v>17</v>
      </c>
      <c r="B1484" s="3" t="s">
        <v>272</v>
      </c>
      <c r="C1484" s="4" t="s">
        <v>20108</v>
      </c>
      <c r="D1484" s="5" t="s">
        <v>20109</v>
      </c>
      <c r="E1484" s="6" t="s">
        <v>21</v>
      </c>
      <c r="F1484" s="6" t="s">
        <v>24191</v>
      </c>
      <c r="G1484" s="6" t="s">
        <v>275</v>
      </c>
      <c r="H1484" s="7">
        <v>0</v>
      </c>
      <c r="I1484" s="8" t="s">
        <v>276</v>
      </c>
      <c r="J1484" s="42">
        <v>1250</v>
      </c>
      <c r="K1484" s="10" t="s">
        <v>20110</v>
      </c>
      <c r="L1484" t="str">
        <f>CONCATENATE(B1484,-C1484)</f>
        <v>016-16195</v>
      </c>
      <c r="M1484" t="str">
        <f>LEFT(K1484)</f>
        <v>I</v>
      </c>
      <c r="N1484" t="str">
        <f>RIGHT(K1484,3)</f>
        <v>530</v>
      </c>
      <c r="O1484" t="str">
        <f>RIGHT(C1484,3)</f>
        <v>195</v>
      </c>
    </row>
    <row r="1485" spans="1:15" ht="19.5" customHeight="1" x14ac:dyDescent="0.2">
      <c r="A1485" s="2" t="s">
        <v>17</v>
      </c>
      <c r="B1485" s="3" t="s">
        <v>375</v>
      </c>
      <c r="C1485" s="4" t="s">
        <v>1628</v>
      </c>
      <c r="D1485" s="5" t="s">
        <v>1629</v>
      </c>
      <c r="E1485" s="6" t="s">
        <v>21</v>
      </c>
      <c r="F1485" s="6" t="s">
        <v>24191</v>
      </c>
      <c r="G1485" s="6" t="s">
        <v>378</v>
      </c>
      <c r="H1485" s="7">
        <v>0</v>
      </c>
      <c r="I1485" s="8" t="s">
        <v>379</v>
      </c>
      <c r="J1485" s="42">
        <v>4554</v>
      </c>
      <c r="K1485" s="10" t="s">
        <v>1630</v>
      </c>
      <c r="L1485" t="str">
        <f>CONCATENATE(B1485,-C1485)</f>
        <v>012-12006</v>
      </c>
      <c r="M1485" t="str">
        <f>LEFT(K1485)</f>
        <v>A</v>
      </c>
      <c r="N1485" t="str">
        <f>RIGHT(K1485,3)</f>
        <v>531</v>
      </c>
      <c r="O1485" t="str">
        <f>RIGHT(C1485,3)</f>
        <v>006</v>
      </c>
    </row>
    <row r="1486" spans="1:15" ht="19.5" customHeight="1" x14ac:dyDescent="0.2">
      <c r="A1486" s="2" t="s">
        <v>87</v>
      </c>
      <c r="B1486" s="3" t="s">
        <v>254</v>
      </c>
      <c r="C1486" s="4" t="s">
        <v>6213</v>
      </c>
      <c r="D1486" s="5" t="s">
        <v>6214</v>
      </c>
      <c r="E1486" s="6" t="s">
        <v>21</v>
      </c>
      <c r="F1486" s="6" t="s">
        <v>24198</v>
      </c>
      <c r="G1486" s="6" t="s">
        <v>257</v>
      </c>
      <c r="H1486" s="7">
        <v>0</v>
      </c>
      <c r="I1486" s="8" t="s">
        <v>258</v>
      </c>
      <c r="J1486" s="42">
        <v>1495</v>
      </c>
      <c r="K1486" s="10" t="s">
        <v>6215</v>
      </c>
      <c r="L1486" t="str">
        <f>CONCATENATE(B1486,-C1486)</f>
        <v>006-6059</v>
      </c>
      <c r="M1486" t="str">
        <f>LEFT(K1486)</f>
        <v>C</v>
      </c>
      <c r="N1486" t="str">
        <f>RIGHT(K1486,3)</f>
        <v>531</v>
      </c>
      <c r="O1486" t="str">
        <f>RIGHT(C1486,3)</f>
        <v>059</v>
      </c>
    </row>
    <row r="1487" spans="1:15" ht="19.5" customHeight="1" x14ac:dyDescent="0.2">
      <c r="A1487" s="2" t="s">
        <v>17</v>
      </c>
      <c r="B1487" s="3" t="s">
        <v>569</v>
      </c>
      <c r="C1487" s="4" t="s">
        <v>8444</v>
      </c>
      <c r="D1487" s="5" t="s">
        <v>8445</v>
      </c>
      <c r="E1487" s="6" t="s">
        <v>21</v>
      </c>
      <c r="F1487" s="6" t="s">
        <v>24191</v>
      </c>
      <c r="G1487" s="6" t="s">
        <v>572</v>
      </c>
      <c r="H1487" s="7">
        <v>0</v>
      </c>
      <c r="I1487" s="8" t="s">
        <v>573</v>
      </c>
      <c r="J1487" s="42">
        <v>3147</v>
      </c>
      <c r="K1487" s="10" t="s">
        <v>8446</v>
      </c>
      <c r="L1487" t="str">
        <f>CONCATENATE(B1487,-C1487)</f>
        <v>013-13100</v>
      </c>
      <c r="M1487" t="str">
        <f>LEFT(K1487)</f>
        <v>D</v>
      </c>
      <c r="N1487" t="str">
        <f>RIGHT(K1487,3)</f>
        <v>531</v>
      </c>
      <c r="O1487" t="str">
        <f>RIGHT(C1487,3)</f>
        <v>100</v>
      </c>
    </row>
    <row r="1488" spans="1:15" ht="19.5" customHeight="1" x14ac:dyDescent="0.2">
      <c r="A1488" s="2" t="s">
        <v>87</v>
      </c>
      <c r="B1488" s="3" t="s">
        <v>336</v>
      </c>
      <c r="C1488" s="4" t="s">
        <v>22528</v>
      </c>
      <c r="D1488" s="5" t="s">
        <v>22529</v>
      </c>
      <c r="E1488" s="6" t="s">
        <v>21</v>
      </c>
      <c r="F1488" s="6" t="s">
        <v>24198</v>
      </c>
      <c r="G1488" s="6" t="s">
        <v>339</v>
      </c>
      <c r="H1488" s="7">
        <v>0</v>
      </c>
      <c r="I1488" s="9" t="s">
        <v>340</v>
      </c>
      <c r="J1488" s="42">
        <v>284</v>
      </c>
      <c r="K1488" s="10" t="s">
        <v>22530</v>
      </c>
      <c r="L1488" t="str">
        <f>CONCATENATE(B1488,-C1488)</f>
        <v>005-5111</v>
      </c>
      <c r="M1488" t="str">
        <f>LEFT(K1488)</f>
        <v>L</v>
      </c>
      <c r="N1488" t="str">
        <f>RIGHT(K1488,3)</f>
        <v>531</v>
      </c>
      <c r="O1488" t="str">
        <f>RIGHT(C1488,3)</f>
        <v>111</v>
      </c>
    </row>
    <row r="1489" spans="1:15" ht="19.5" customHeight="1" x14ac:dyDescent="0.2">
      <c r="A1489" s="2" t="s">
        <v>17</v>
      </c>
      <c r="B1489" s="3" t="s">
        <v>375</v>
      </c>
      <c r="C1489" s="4" t="s">
        <v>1631</v>
      </c>
      <c r="D1489" s="5" t="s">
        <v>1632</v>
      </c>
      <c r="E1489" s="6" t="s">
        <v>21</v>
      </c>
      <c r="F1489" s="6" t="s">
        <v>24191</v>
      </c>
      <c r="G1489" s="6" t="s">
        <v>378</v>
      </c>
      <c r="H1489" s="7">
        <v>0</v>
      </c>
      <c r="I1489" s="8" t="s">
        <v>379</v>
      </c>
      <c r="J1489" s="42">
        <v>802</v>
      </c>
      <c r="K1489" s="10" t="s">
        <v>1633</v>
      </c>
      <c r="L1489" t="str">
        <f>CONCATENATE(B1489,-C1489)</f>
        <v>012-12007</v>
      </c>
      <c r="M1489" t="str">
        <f>LEFT(K1489)</f>
        <v>A</v>
      </c>
      <c r="N1489" t="str">
        <f>RIGHT(K1489,3)</f>
        <v>532</v>
      </c>
      <c r="O1489" t="str">
        <f>RIGHT(C1489,3)</f>
        <v>007</v>
      </c>
    </row>
    <row r="1490" spans="1:15" ht="19.5" customHeight="1" x14ac:dyDescent="0.2">
      <c r="A1490" s="2" t="s">
        <v>87</v>
      </c>
      <c r="B1490" s="3" t="s">
        <v>450</v>
      </c>
      <c r="C1490" s="4" t="s">
        <v>6216</v>
      </c>
      <c r="D1490" s="5" t="s">
        <v>6217</v>
      </c>
      <c r="E1490" s="6" t="s">
        <v>21</v>
      </c>
      <c r="F1490" s="6" t="s">
        <v>24198</v>
      </c>
      <c r="G1490" s="6" t="s">
        <v>453</v>
      </c>
      <c r="H1490" s="7">
        <v>0</v>
      </c>
      <c r="I1490" s="8" t="s">
        <v>454</v>
      </c>
      <c r="J1490" s="42">
        <v>2894</v>
      </c>
      <c r="K1490" s="10" t="s">
        <v>6218</v>
      </c>
      <c r="L1490" t="str">
        <f>CONCATENATE(B1490,-C1490)</f>
        <v>096-96018</v>
      </c>
      <c r="M1490" t="str">
        <f>LEFT(K1490)</f>
        <v>C</v>
      </c>
      <c r="N1490" t="str">
        <f>RIGHT(K1490,3)</f>
        <v>532</v>
      </c>
      <c r="O1490" t="str">
        <f>RIGHT(C1490,3)</f>
        <v>018</v>
      </c>
    </row>
    <row r="1491" spans="1:15" ht="19.5" customHeight="1" x14ac:dyDescent="0.2">
      <c r="A1491" s="2" t="s">
        <v>87</v>
      </c>
      <c r="B1491" s="3" t="s">
        <v>342</v>
      </c>
      <c r="C1491" s="4" t="s">
        <v>8447</v>
      </c>
      <c r="D1491" s="5" t="s">
        <v>8448</v>
      </c>
      <c r="E1491" s="6" t="s">
        <v>21</v>
      </c>
      <c r="F1491" s="6" t="s">
        <v>24198</v>
      </c>
      <c r="G1491" s="6" t="s">
        <v>345</v>
      </c>
      <c r="H1491" s="7">
        <v>0</v>
      </c>
      <c r="I1491" s="8" t="s">
        <v>346</v>
      </c>
      <c r="J1491" s="42">
        <v>553</v>
      </c>
      <c r="K1491" s="10" t="s">
        <v>8449</v>
      </c>
      <c r="L1491" t="str">
        <f>CONCATENATE(B1491,-C1491)</f>
        <v>001-1103</v>
      </c>
      <c r="M1491" t="str">
        <f>LEFT(K1491)</f>
        <v>D</v>
      </c>
      <c r="N1491" t="str">
        <f>RIGHT(K1491,3)</f>
        <v>532</v>
      </c>
      <c r="O1491" t="str">
        <f>RIGHT(C1491,3)</f>
        <v>103</v>
      </c>
    </row>
    <row r="1492" spans="1:15" ht="19.5" customHeight="1" x14ac:dyDescent="0.2">
      <c r="A1492" s="2" t="s">
        <v>17</v>
      </c>
      <c r="B1492" s="3" t="s">
        <v>161</v>
      </c>
      <c r="C1492" s="4" t="s">
        <v>12912</v>
      </c>
      <c r="D1492" s="5" t="s">
        <v>12913</v>
      </c>
      <c r="E1492" s="6" t="s">
        <v>21</v>
      </c>
      <c r="F1492" s="6" t="s">
        <v>24191</v>
      </c>
      <c r="G1492" s="6" t="s">
        <v>164</v>
      </c>
      <c r="H1492" s="7">
        <v>0</v>
      </c>
      <c r="I1492" s="8" t="s">
        <v>165</v>
      </c>
      <c r="J1492" s="42">
        <v>1804</v>
      </c>
      <c r="K1492" s="10" t="s">
        <v>12914</v>
      </c>
      <c r="L1492" t="str">
        <f>CONCATENATE(B1492,-C1492)</f>
        <v>017-17111</v>
      </c>
      <c r="M1492" t="str">
        <f>LEFT(K1492)</f>
        <v>F</v>
      </c>
      <c r="N1492" t="str">
        <f>RIGHT(K1492,3)</f>
        <v>532</v>
      </c>
      <c r="O1492" t="str">
        <f>RIGHT(C1492,3)</f>
        <v>111</v>
      </c>
    </row>
    <row r="1493" spans="1:15" ht="19.5" customHeight="1" x14ac:dyDescent="0.2">
      <c r="A1493" s="2" t="s">
        <v>87</v>
      </c>
      <c r="B1493" s="3" t="s">
        <v>88</v>
      </c>
      <c r="C1493" s="4" t="s">
        <v>15484</v>
      </c>
      <c r="D1493" s="5" t="s">
        <v>15485</v>
      </c>
      <c r="E1493" s="6" t="s">
        <v>21</v>
      </c>
      <c r="F1493" s="6" t="s">
        <v>24198</v>
      </c>
      <c r="G1493" s="6" t="s">
        <v>91</v>
      </c>
      <c r="H1493" s="7">
        <v>0</v>
      </c>
      <c r="I1493" s="8" t="s">
        <v>92</v>
      </c>
      <c r="J1493" s="42">
        <v>354</v>
      </c>
      <c r="K1493" s="10" t="s">
        <v>15486</v>
      </c>
      <c r="L1493" t="str">
        <f>CONCATENATE(B1493,-C1493)</f>
        <v>004-4164</v>
      </c>
      <c r="M1493" t="str">
        <f>LEFT(K1493)</f>
        <v>G</v>
      </c>
      <c r="N1493" t="str">
        <f>RIGHT(K1493,3)</f>
        <v>532</v>
      </c>
      <c r="O1493" t="str">
        <f>RIGHT(C1493,3)</f>
        <v>164</v>
      </c>
    </row>
    <row r="1494" spans="1:15" ht="19.5" customHeight="1" x14ac:dyDescent="0.2">
      <c r="A1494" s="2" t="s">
        <v>17</v>
      </c>
      <c r="B1494" s="3" t="s">
        <v>180</v>
      </c>
      <c r="C1494" s="4" t="s">
        <v>20114</v>
      </c>
      <c r="D1494" s="5" t="s">
        <v>20115</v>
      </c>
      <c r="E1494" s="6" t="s">
        <v>21</v>
      </c>
      <c r="F1494" s="6" t="s">
        <v>24191</v>
      </c>
      <c r="G1494" s="6" t="s">
        <v>183</v>
      </c>
      <c r="H1494" s="7">
        <v>0</v>
      </c>
      <c r="I1494" s="8" t="s">
        <v>184</v>
      </c>
      <c r="J1494" s="42">
        <v>1240</v>
      </c>
      <c r="K1494" s="10" t="s">
        <v>20116</v>
      </c>
      <c r="L1494" t="str">
        <f>CONCATENATE(B1494,-C1494)</f>
        <v>020-20060</v>
      </c>
      <c r="M1494" t="str">
        <f>LEFT(K1494)</f>
        <v>I</v>
      </c>
      <c r="N1494" t="str">
        <f>RIGHT(K1494,3)</f>
        <v>532</v>
      </c>
      <c r="O1494" t="str">
        <f>RIGHT(C1494,3)</f>
        <v>060</v>
      </c>
    </row>
    <row r="1495" spans="1:15" ht="19.5" customHeight="1" x14ac:dyDescent="0.2">
      <c r="A1495" s="2" t="s">
        <v>17</v>
      </c>
      <c r="B1495" s="3" t="s">
        <v>272</v>
      </c>
      <c r="C1495" s="4" t="s">
        <v>1634</v>
      </c>
      <c r="D1495" s="5" t="s">
        <v>1635</v>
      </c>
      <c r="E1495" s="6" t="s">
        <v>21</v>
      </c>
      <c r="F1495" s="6" t="s">
        <v>24191</v>
      </c>
      <c r="G1495" s="6" t="s">
        <v>275</v>
      </c>
      <c r="H1495" s="7">
        <v>0</v>
      </c>
      <c r="I1495" s="8" t="s">
        <v>276</v>
      </c>
      <c r="J1495" s="42">
        <v>433</v>
      </c>
      <c r="K1495" s="10" t="s">
        <v>1636</v>
      </c>
      <c r="L1495" t="str">
        <f>CONCATENATE(B1495,-C1495)</f>
        <v>016-16017</v>
      </c>
      <c r="M1495" t="str">
        <f>LEFT(K1495)</f>
        <v>A</v>
      </c>
      <c r="N1495" t="str">
        <f>RIGHT(K1495,3)</f>
        <v>533</v>
      </c>
      <c r="O1495" t="str">
        <f>RIGHT(C1495,3)</f>
        <v>017</v>
      </c>
    </row>
    <row r="1496" spans="1:15" ht="19.5" customHeight="1" x14ac:dyDescent="0.2">
      <c r="A1496" s="2" t="s">
        <v>87</v>
      </c>
      <c r="B1496" s="3" t="s">
        <v>336</v>
      </c>
      <c r="C1496" s="4" t="s">
        <v>6228</v>
      </c>
      <c r="D1496" s="5" t="s">
        <v>6229</v>
      </c>
      <c r="E1496" s="6" t="s">
        <v>21</v>
      </c>
      <c r="F1496" s="6" t="s">
        <v>24198</v>
      </c>
      <c r="G1496" s="6" t="s">
        <v>339</v>
      </c>
      <c r="H1496" s="7">
        <v>0</v>
      </c>
      <c r="I1496" s="9" t="s">
        <v>340</v>
      </c>
      <c r="J1496" s="42">
        <v>670</v>
      </c>
      <c r="K1496" s="10" t="s">
        <v>6230</v>
      </c>
      <c r="L1496" t="str">
        <f>CONCATENATE(B1496,-C1496)</f>
        <v>005-5036</v>
      </c>
      <c r="M1496" t="str">
        <f>LEFT(K1496)</f>
        <v>C</v>
      </c>
      <c r="N1496" t="str">
        <f>RIGHT(K1496,3)</f>
        <v>533</v>
      </c>
      <c r="O1496" t="str">
        <f>RIGHT(C1496,3)</f>
        <v>036</v>
      </c>
    </row>
    <row r="1497" spans="1:15" ht="19.5" customHeight="1" x14ac:dyDescent="0.2">
      <c r="A1497" s="2" t="s">
        <v>87</v>
      </c>
      <c r="B1497" s="3" t="s">
        <v>1068</v>
      </c>
      <c r="C1497" s="4" t="s">
        <v>1637</v>
      </c>
      <c r="D1497" s="5" t="s">
        <v>1638</v>
      </c>
      <c r="E1497" s="6" t="s">
        <v>21</v>
      </c>
      <c r="F1497" s="6" t="s">
        <v>24198</v>
      </c>
      <c r="G1497" s="6" t="s">
        <v>1071</v>
      </c>
      <c r="H1497" s="7">
        <v>0</v>
      </c>
      <c r="I1497" s="8" t="s">
        <v>1072</v>
      </c>
      <c r="J1497" s="42">
        <v>922</v>
      </c>
      <c r="K1497" s="10" t="s">
        <v>1639</v>
      </c>
      <c r="L1497" t="str">
        <f>CONCATENATE(B1497,-C1497)</f>
        <v>103-103006</v>
      </c>
      <c r="M1497" t="str">
        <f>LEFT(K1497)</f>
        <v>A</v>
      </c>
      <c r="N1497" t="str">
        <f>RIGHT(K1497,3)</f>
        <v>534</v>
      </c>
      <c r="O1497" t="str">
        <f>RIGHT(C1497,3)</f>
        <v>006</v>
      </c>
    </row>
    <row r="1498" spans="1:15" ht="19.5" customHeight="1" x14ac:dyDescent="0.2">
      <c r="A1498" s="2" t="s">
        <v>17</v>
      </c>
      <c r="B1498" s="3" t="s">
        <v>272</v>
      </c>
      <c r="C1498" s="4" t="s">
        <v>17804</v>
      </c>
      <c r="D1498" s="5" t="s">
        <v>17805</v>
      </c>
      <c r="E1498" s="6" t="s">
        <v>21</v>
      </c>
      <c r="F1498" s="6" t="s">
        <v>24191</v>
      </c>
      <c r="G1498" s="6" t="s">
        <v>275</v>
      </c>
      <c r="H1498" s="7">
        <v>0</v>
      </c>
      <c r="I1498" s="8" t="s">
        <v>276</v>
      </c>
      <c r="J1498" s="42">
        <v>429</v>
      </c>
      <c r="K1498" s="10" t="s">
        <v>17806</v>
      </c>
      <c r="L1498" t="str">
        <f>CONCATENATE(B1498,-C1498)</f>
        <v>016-16184</v>
      </c>
      <c r="M1498" t="str">
        <f>LEFT(K1498)</f>
        <v>H</v>
      </c>
      <c r="N1498" t="str">
        <f>RIGHT(K1498,3)</f>
        <v>535</v>
      </c>
      <c r="O1498" t="str">
        <f>RIGHT(C1498,3)</f>
        <v>184</v>
      </c>
    </row>
    <row r="1499" spans="1:15" ht="19.5" customHeight="1" x14ac:dyDescent="0.2">
      <c r="A1499" s="2" t="s">
        <v>17</v>
      </c>
      <c r="B1499" s="3" t="s">
        <v>174</v>
      </c>
      <c r="C1499" s="4" t="s">
        <v>22534</v>
      </c>
      <c r="D1499" s="5" t="s">
        <v>22535</v>
      </c>
      <c r="E1499" s="6" t="s">
        <v>21</v>
      </c>
      <c r="F1499" s="6" t="s">
        <v>24191</v>
      </c>
      <c r="G1499" s="6" t="s">
        <v>177</v>
      </c>
      <c r="H1499" s="7">
        <v>0</v>
      </c>
      <c r="I1499" s="8" t="s">
        <v>178</v>
      </c>
      <c r="J1499" s="42">
        <v>3869</v>
      </c>
      <c r="K1499" s="10" t="s">
        <v>22536</v>
      </c>
      <c r="L1499" t="str">
        <f>CONCATENATE(B1499,-C1499)</f>
        <v>019-19111</v>
      </c>
      <c r="M1499" t="str">
        <f>LEFT(K1499)</f>
        <v>L</v>
      </c>
      <c r="N1499" t="str">
        <f>RIGHT(K1499,3)</f>
        <v>535</v>
      </c>
      <c r="O1499" t="str">
        <f>RIGHT(C1499,3)</f>
        <v>111</v>
      </c>
    </row>
    <row r="1500" spans="1:15" ht="19.5" customHeight="1" x14ac:dyDescent="0.2">
      <c r="A1500" s="2" t="s">
        <v>465</v>
      </c>
      <c r="B1500" s="3" t="s">
        <v>466</v>
      </c>
      <c r="C1500" s="4" t="s">
        <v>1643</v>
      </c>
      <c r="D1500" s="5" t="s">
        <v>1644</v>
      </c>
      <c r="E1500" s="6" t="s">
        <v>21</v>
      </c>
      <c r="F1500" s="6" t="s">
        <v>24209</v>
      </c>
      <c r="G1500" s="6" t="s">
        <v>469</v>
      </c>
      <c r="H1500" s="7">
        <v>0</v>
      </c>
      <c r="I1500" s="8" t="s">
        <v>470</v>
      </c>
      <c r="J1500" s="42">
        <v>1190</v>
      </c>
      <c r="K1500" s="10" t="s">
        <v>1645</v>
      </c>
      <c r="L1500" t="str">
        <f>CONCATENATE(B1500,-C1500)</f>
        <v>008-8006</v>
      </c>
      <c r="M1500" t="str">
        <f>LEFT(K1500)</f>
        <v>A</v>
      </c>
      <c r="N1500" t="str">
        <f>RIGHT(K1500,3)</f>
        <v>536</v>
      </c>
      <c r="O1500" t="str">
        <f>RIGHT(C1500,3)</f>
        <v>006</v>
      </c>
    </row>
    <row r="1501" spans="1:15" ht="19.5" customHeight="1" x14ac:dyDescent="0.2">
      <c r="A1501" s="2" t="s">
        <v>17</v>
      </c>
      <c r="B1501" s="3" t="s">
        <v>54</v>
      </c>
      <c r="C1501" s="4" t="s">
        <v>6219</v>
      </c>
      <c r="D1501" s="5" t="s">
        <v>6220</v>
      </c>
      <c r="E1501" s="6" t="s">
        <v>21</v>
      </c>
      <c r="F1501" s="6" t="s">
        <v>24191</v>
      </c>
      <c r="G1501" s="6" t="s">
        <v>57</v>
      </c>
      <c r="H1501" s="7">
        <v>0</v>
      </c>
      <c r="I1501" s="8" t="s">
        <v>58</v>
      </c>
      <c r="J1501" s="42">
        <v>4956</v>
      </c>
      <c r="K1501" s="10" t="s">
        <v>6221</v>
      </c>
      <c r="L1501" t="str">
        <f>CONCATENATE(B1501,-C1501)</f>
        <v>015-15071</v>
      </c>
      <c r="M1501" t="str">
        <f>LEFT(K1501)</f>
        <v>C</v>
      </c>
      <c r="N1501" t="str">
        <f>RIGHT(K1501,3)</f>
        <v>536</v>
      </c>
      <c r="O1501" t="str">
        <f>RIGHT(C1501,3)</f>
        <v>071</v>
      </c>
    </row>
    <row r="1502" spans="1:15" ht="19.5" customHeight="1" x14ac:dyDescent="0.2">
      <c r="A1502" s="2" t="s">
        <v>17</v>
      </c>
      <c r="B1502" s="3" t="s">
        <v>174</v>
      </c>
      <c r="C1502" s="4" t="s">
        <v>15492</v>
      </c>
      <c r="D1502" s="5" t="s">
        <v>15493</v>
      </c>
      <c r="E1502" s="6" t="s">
        <v>21</v>
      </c>
      <c r="F1502" s="6" t="s">
        <v>24191</v>
      </c>
      <c r="G1502" s="6" t="s">
        <v>177</v>
      </c>
      <c r="H1502" s="7">
        <v>0</v>
      </c>
      <c r="I1502" s="8" t="s">
        <v>178</v>
      </c>
      <c r="J1502" s="42">
        <v>3580</v>
      </c>
      <c r="K1502" s="10" t="s">
        <v>15494</v>
      </c>
      <c r="L1502" t="str">
        <f>CONCATENATE(B1502,-C1502)</f>
        <v>019-19071</v>
      </c>
      <c r="M1502" t="str">
        <f>LEFT(K1502)</f>
        <v>G</v>
      </c>
      <c r="N1502" t="str">
        <f>RIGHT(K1502,3)</f>
        <v>536</v>
      </c>
      <c r="O1502" t="str">
        <f>RIGHT(C1502,3)</f>
        <v>071</v>
      </c>
    </row>
    <row r="1503" spans="1:15" ht="19.5" customHeight="1" x14ac:dyDescent="0.2">
      <c r="A1503" s="2" t="s">
        <v>465</v>
      </c>
      <c r="B1503" s="3" t="s">
        <v>1251</v>
      </c>
      <c r="C1503" s="4" t="s">
        <v>17801</v>
      </c>
      <c r="D1503" s="5" t="s">
        <v>17802</v>
      </c>
      <c r="E1503" s="13" t="s">
        <v>21</v>
      </c>
      <c r="F1503" s="6" t="s">
        <v>24209</v>
      </c>
      <c r="G1503" s="6" t="s">
        <v>1254</v>
      </c>
      <c r="H1503" s="7">
        <v>0</v>
      </c>
      <c r="I1503" s="8" t="s">
        <v>1255</v>
      </c>
      <c r="J1503" s="42">
        <v>4558</v>
      </c>
      <c r="K1503" s="10" t="s">
        <v>17803</v>
      </c>
      <c r="L1503" t="str">
        <f>CONCATENATE(B1503,-C1503)</f>
        <v>010-10049</v>
      </c>
      <c r="M1503" t="str">
        <f>LEFT(K1503)</f>
        <v>H</v>
      </c>
      <c r="N1503" t="str">
        <f>RIGHT(K1503,3)</f>
        <v>536</v>
      </c>
      <c r="O1503" t="str">
        <f>RIGHT(C1503,3)</f>
        <v>049</v>
      </c>
    </row>
    <row r="1504" spans="1:15" ht="19.5" customHeight="1" x14ac:dyDescent="0.2">
      <c r="A1504" s="2" t="s">
        <v>17</v>
      </c>
      <c r="B1504" s="3" t="s">
        <v>54</v>
      </c>
      <c r="C1504" s="4" t="s">
        <v>6225</v>
      </c>
      <c r="D1504" s="5" t="s">
        <v>6226</v>
      </c>
      <c r="E1504" s="6" t="s">
        <v>21</v>
      </c>
      <c r="F1504" s="6" t="s">
        <v>24191</v>
      </c>
      <c r="G1504" s="6" t="s">
        <v>57</v>
      </c>
      <c r="H1504" s="7">
        <v>0</v>
      </c>
      <c r="I1504" s="8" t="s">
        <v>58</v>
      </c>
      <c r="J1504" s="42">
        <v>14735</v>
      </c>
      <c r="K1504" s="10" t="s">
        <v>6227</v>
      </c>
      <c r="L1504" t="str">
        <f>CONCATENATE(B1504,-C1504)</f>
        <v>015-15072</v>
      </c>
      <c r="M1504" t="str">
        <f>LEFT(K1504)</f>
        <v>C</v>
      </c>
      <c r="N1504" t="str">
        <f>RIGHT(K1504,3)</f>
        <v>537</v>
      </c>
      <c r="O1504" t="str">
        <f>RIGHT(C1504,3)</f>
        <v>072</v>
      </c>
    </row>
    <row r="1505" spans="1:15" ht="19.5" customHeight="1" x14ac:dyDescent="0.2">
      <c r="A1505" s="2" t="s">
        <v>745</v>
      </c>
      <c r="B1505" s="3" t="s">
        <v>746</v>
      </c>
      <c r="C1505" s="4" t="s">
        <v>8450</v>
      </c>
      <c r="D1505" s="5" t="s">
        <v>8451</v>
      </c>
      <c r="E1505" s="6" t="s">
        <v>21</v>
      </c>
      <c r="F1505" s="6" t="s">
        <v>24213</v>
      </c>
      <c r="G1505" s="6" t="s">
        <v>24213</v>
      </c>
      <c r="H1505" s="7">
        <v>0</v>
      </c>
      <c r="I1505" s="8" t="s">
        <v>749</v>
      </c>
      <c r="J1505" s="42">
        <v>1766</v>
      </c>
      <c r="K1505" s="10" t="s">
        <v>8452</v>
      </c>
      <c r="L1505" t="str">
        <f>CONCATENATE(B1505,-C1505)</f>
        <v>007-7027</v>
      </c>
      <c r="M1505" t="str">
        <f>LEFT(K1505)</f>
        <v>D</v>
      </c>
      <c r="N1505" t="str">
        <f>RIGHT(K1505,3)</f>
        <v>537</v>
      </c>
      <c r="O1505" t="str">
        <f>RIGHT(C1505,3)</f>
        <v>027</v>
      </c>
    </row>
    <row r="1506" spans="1:15" ht="19.5" customHeight="1" x14ac:dyDescent="0.2">
      <c r="A1506" s="2" t="s">
        <v>17</v>
      </c>
      <c r="B1506" s="3" t="s">
        <v>381</v>
      </c>
      <c r="C1506" s="4" t="s">
        <v>17795</v>
      </c>
      <c r="D1506" s="5" t="s">
        <v>17796</v>
      </c>
      <c r="E1506" s="6" t="s">
        <v>21</v>
      </c>
      <c r="F1506" s="6" t="s">
        <v>24191</v>
      </c>
      <c r="G1506" s="6" t="s">
        <v>384</v>
      </c>
      <c r="H1506" s="7">
        <v>0</v>
      </c>
      <c r="I1506" s="8" t="s">
        <v>385</v>
      </c>
      <c r="J1506" s="42">
        <v>3389</v>
      </c>
      <c r="K1506" s="10" t="s">
        <v>17797</v>
      </c>
      <c r="L1506" t="str">
        <f>CONCATENATE(B1506,-C1506)</f>
        <v>108-108038</v>
      </c>
      <c r="M1506" t="str">
        <f>LEFT(K1506)</f>
        <v>H</v>
      </c>
      <c r="N1506" t="str">
        <f>RIGHT(K1506,3)</f>
        <v>537</v>
      </c>
      <c r="O1506" t="str">
        <f>RIGHT(C1506,3)</f>
        <v>038</v>
      </c>
    </row>
    <row r="1507" spans="1:15" ht="19.5" customHeight="1" x14ac:dyDescent="0.2">
      <c r="A1507" s="2" t="s">
        <v>17</v>
      </c>
      <c r="B1507" s="3" t="s">
        <v>491</v>
      </c>
      <c r="C1507" s="4" t="s">
        <v>1655</v>
      </c>
      <c r="D1507" s="5" t="s">
        <v>1656</v>
      </c>
      <c r="E1507" s="6" t="s">
        <v>21</v>
      </c>
      <c r="F1507" s="6" t="s">
        <v>24191</v>
      </c>
      <c r="G1507" s="6" t="s">
        <v>494</v>
      </c>
      <c r="H1507" s="7">
        <v>0</v>
      </c>
      <c r="I1507" s="8" t="s">
        <v>495</v>
      </c>
      <c r="J1507" s="42">
        <v>402</v>
      </c>
      <c r="K1507" s="10" t="s">
        <v>1657</v>
      </c>
      <c r="L1507" t="str">
        <f>CONCATENATE(B1507,-C1507)</f>
        <v>018-18006</v>
      </c>
      <c r="M1507" t="str">
        <f>LEFT(K1507)</f>
        <v>A</v>
      </c>
      <c r="N1507" t="str">
        <f>RIGHT(K1507,3)</f>
        <v>538</v>
      </c>
      <c r="O1507" t="str">
        <f>RIGHT(C1507,3)</f>
        <v>006</v>
      </c>
    </row>
    <row r="1508" spans="1:15" ht="19.5" customHeight="1" x14ac:dyDescent="0.2">
      <c r="A1508" s="2" t="s">
        <v>465</v>
      </c>
      <c r="B1508" s="3" t="s">
        <v>1251</v>
      </c>
      <c r="C1508" s="4" t="s">
        <v>3822</v>
      </c>
      <c r="D1508" s="5" t="s">
        <v>3823</v>
      </c>
      <c r="E1508" s="13" t="s">
        <v>21</v>
      </c>
      <c r="F1508" s="6" t="s">
        <v>24209</v>
      </c>
      <c r="G1508" s="6" t="s">
        <v>1254</v>
      </c>
      <c r="H1508" s="7">
        <v>0</v>
      </c>
      <c r="I1508" s="8" t="s">
        <v>1255</v>
      </c>
      <c r="J1508" s="42">
        <v>3045</v>
      </c>
      <c r="K1508" s="10" t="s">
        <v>3824</v>
      </c>
      <c r="L1508" t="str">
        <f>CONCATENATE(B1508,-C1508)</f>
        <v>010-10008</v>
      </c>
      <c r="M1508" t="str">
        <f>LEFT(K1508)</f>
        <v>B</v>
      </c>
      <c r="N1508" t="str">
        <f>RIGHT(K1508,3)</f>
        <v>538</v>
      </c>
      <c r="O1508" t="str">
        <f>RIGHT(C1508,3)</f>
        <v>008</v>
      </c>
    </row>
    <row r="1509" spans="1:15" ht="19.5" customHeight="1" x14ac:dyDescent="0.2">
      <c r="A1509" s="2" t="s">
        <v>87</v>
      </c>
      <c r="B1509" s="3" t="s">
        <v>450</v>
      </c>
      <c r="C1509" s="4" t="s">
        <v>17792</v>
      </c>
      <c r="D1509" s="5" t="s">
        <v>17793</v>
      </c>
      <c r="E1509" s="6" t="s">
        <v>21</v>
      </c>
      <c r="F1509" s="6" t="s">
        <v>24198</v>
      </c>
      <c r="G1509" s="6" t="s">
        <v>453</v>
      </c>
      <c r="H1509" s="7">
        <v>0</v>
      </c>
      <c r="I1509" s="8" t="s">
        <v>454</v>
      </c>
      <c r="J1509" s="42">
        <v>1514</v>
      </c>
      <c r="K1509" s="10" t="s">
        <v>17794</v>
      </c>
      <c r="L1509" t="str">
        <f>CONCATENATE(B1509,-C1509)</f>
        <v>096-96053</v>
      </c>
      <c r="M1509" t="str">
        <f>LEFT(K1509)</f>
        <v>H</v>
      </c>
      <c r="N1509" t="str">
        <f>RIGHT(K1509,3)</f>
        <v>538</v>
      </c>
      <c r="O1509" t="str">
        <f>RIGHT(C1509,3)</f>
        <v>053</v>
      </c>
    </row>
    <row r="1510" spans="1:15" ht="19.5" customHeight="1" x14ac:dyDescent="0.2">
      <c r="A1510" s="2" t="s">
        <v>87</v>
      </c>
      <c r="B1510" s="3" t="s">
        <v>342</v>
      </c>
      <c r="C1510" s="4" t="s">
        <v>22537</v>
      </c>
      <c r="D1510" s="5" t="s">
        <v>22538</v>
      </c>
      <c r="E1510" s="6" t="s">
        <v>21</v>
      </c>
      <c r="F1510" s="6" t="s">
        <v>24198</v>
      </c>
      <c r="G1510" s="6" t="s">
        <v>345</v>
      </c>
      <c r="H1510" s="7">
        <v>0</v>
      </c>
      <c r="I1510" s="8" t="s">
        <v>346</v>
      </c>
      <c r="J1510" s="42">
        <v>1455</v>
      </c>
      <c r="K1510" s="10" t="s">
        <v>22539</v>
      </c>
      <c r="L1510" t="str">
        <f>CONCATENATE(B1510,-C1510)</f>
        <v>001-1283</v>
      </c>
      <c r="M1510" t="str">
        <f>LEFT(K1510)</f>
        <v>L</v>
      </c>
      <c r="N1510" t="str">
        <f>RIGHT(K1510,3)</f>
        <v>538</v>
      </c>
      <c r="O1510" t="str">
        <f>RIGHT(C1510,3)</f>
        <v>283</v>
      </c>
    </row>
    <row r="1511" spans="1:15" ht="19.5" customHeight="1" x14ac:dyDescent="0.2">
      <c r="A1511" s="2" t="s">
        <v>87</v>
      </c>
      <c r="B1511" s="3" t="s">
        <v>88</v>
      </c>
      <c r="C1511" s="4" t="s">
        <v>10816</v>
      </c>
      <c r="D1511" s="5" t="s">
        <v>10817</v>
      </c>
      <c r="E1511" s="6" t="s">
        <v>21</v>
      </c>
      <c r="F1511" s="6" t="s">
        <v>24198</v>
      </c>
      <c r="G1511" s="6" t="s">
        <v>91</v>
      </c>
      <c r="H1511" s="7">
        <v>0</v>
      </c>
      <c r="I1511" s="8" t="s">
        <v>92</v>
      </c>
      <c r="J1511" s="42">
        <v>819</v>
      </c>
      <c r="K1511" s="10" t="s">
        <v>10818</v>
      </c>
      <c r="L1511" t="str">
        <f>CONCATENATE(B1511,-C1511)</f>
        <v>004-4107</v>
      </c>
      <c r="M1511" t="str">
        <f>LEFT(K1511)</f>
        <v>E</v>
      </c>
      <c r="N1511" t="str">
        <f>RIGHT(K1511,3)</f>
        <v>539</v>
      </c>
      <c r="O1511" t="str">
        <f>RIGHT(C1511,3)</f>
        <v>107</v>
      </c>
    </row>
    <row r="1512" spans="1:15" ht="19.5" customHeight="1" x14ac:dyDescent="0.2">
      <c r="A1512" s="2" t="s">
        <v>87</v>
      </c>
      <c r="B1512" s="3" t="s">
        <v>342</v>
      </c>
      <c r="C1512" s="4" t="s">
        <v>17798</v>
      </c>
      <c r="D1512" s="5" t="s">
        <v>17799</v>
      </c>
      <c r="E1512" s="6" t="s">
        <v>21</v>
      </c>
      <c r="F1512" s="6" t="s">
        <v>24198</v>
      </c>
      <c r="G1512" s="6" t="s">
        <v>345</v>
      </c>
      <c r="H1512" s="7">
        <v>0</v>
      </c>
      <c r="I1512" s="8" t="s">
        <v>346</v>
      </c>
      <c r="J1512" s="42">
        <v>313</v>
      </c>
      <c r="K1512" s="10" t="s">
        <v>17800</v>
      </c>
      <c r="L1512" t="str">
        <f>CONCATENATE(B1512,-C1512)</f>
        <v>001-1224</v>
      </c>
      <c r="M1512" t="str">
        <f>LEFT(K1512)</f>
        <v>H</v>
      </c>
      <c r="N1512" t="str">
        <f>RIGHT(K1512,3)</f>
        <v>539</v>
      </c>
      <c r="O1512" t="str">
        <f>RIGHT(C1512,3)</f>
        <v>224</v>
      </c>
    </row>
    <row r="1513" spans="1:15" ht="19.5" customHeight="1" x14ac:dyDescent="0.2">
      <c r="A1513" s="2" t="s">
        <v>87</v>
      </c>
      <c r="B1513" s="3" t="s">
        <v>342</v>
      </c>
      <c r="C1513" s="4" t="s">
        <v>20138</v>
      </c>
      <c r="D1513" s="5" t="s">
        <v>20139</v>
      </c>
      <c r="E1513" s="6" t="s">
        <v>21</v>
      </c>
      <c r="F1513" s="6" t="s">
        <v>24198</v>
      </c>
      <c r="G1513" s="6" t="s">
        <v>345</v>
      </c>
      <c r="H1513" s="7">
        <v>0</v>
      </c>
      <c r="I1513" s="8" t="s">
        <v>346</v>
      </c>
      <c r="J1513" s="42">
        <v>1513</v>
      </c>
      <c r="K1513" s="10" t="s">
        <v>20140</v>
      </c>
      <c r="L1513" t="str">
        <f>CONCATENATE(B1513,-C1513)</f>
        <v>001-1262</v>
      </c>
      <c r="M1513" t="str">
        <f>LEFT(K1513)</f>
        <v>I</v>
      </c>
      <c r="N1513" t="str">
        <f>RIGHT(K1513,3)</f>
        <v>539</v>
      </c>
      <c r="O1513" t="str">
        <f>RIGHT(C1513,3)</f>
        <v>262</v>
      </c>
    </row>
    <row r="1514" spans="1:15" ht="19.5" customHeight="1" x14ac:dyDescent="0.2">
      <c r="A1514" s="2" t="s">
        <v>17</v>
      </c>
      <c r="B1514" s="3" t="s">
        <v>174</v>
      </c>
      <c r="C1514" s="4" t="s">
        <v>22540</v>
      </c>
      <c r="D1514" s="5" t="s">
        <v>22541</v>
      </c>
      <c r="E1514" s="6" t="s">
        <v>21</v>
      </c>
      <c r="F1514" s="6" t="s">
        <v>24191</v>
      </c>
      <c r="G1514" s="6" t="s">
        <v>177</v>
      </c>
      <c r="H1514" s="7">
        <v>0</v>
      </c>
      <c r="I1514" s="8" t="s">
        <v>178</v>
      </c>
      <c r="J1514" s="42">
        <v>4460</v>
      </c>
      <c r="K1514" s="10" t="s">
        <v>22542</v>
      </c>
      <c r="L1514" t="str">
        <f>CONCATENATE(B1514,-C1514)</f>
        <v>019-19112</v>
      </c>
      <c r="M1514" t="str">
        <f>LEFT(K1514)</f>
        <v>L</v>
      </c>
      <c r="N1514" t="str">
        <f>RIGHT(K1514,3)</f>
        <v>539</v>
      </c>
      <c r="O1514" t="str">
        <f>RIGHT(C1514,3)</f>
        <v>112</v>
      </c>
    </row>
    <row r="1515" spans="1:15" ht="19.5" customHeight="1" x14ac:dyDescent="0.2">
      <c r="A1515" s="2" t="s">
        <v>17</v>
      </c>
      <c r="B1515" s="3" t="s">
        <v>161</v>
      </c>
      <c r="C1515" s="4" t="s">
        <v>2831</v>
      </c>
      <c r="D1515" s="5" t="s">
        <v>2832</v>
      </c>
      <c r="E1515" s="6" t="s">
        <v>21</v>
      </c>
      <c r="F1515" s="6" t="s">
        <v>24191</v>
      </c>
      <c r="G1515" s="6" t="s">
        <v>164</v>
      </c>
      <c r="H1515" s="7">
        <v>0</v>
      </c>
      <c r="I1515" s="8" t="s">
        <v>165</v>
      </c>
      <c r="J1515" s="42">
        <v>2630</v>
      </c>
      <c r="K1515" s="10" t="s">
        <v>2833</v>
      </c>
      <c r="L1515" t="str">
        <f>CONCATENATE(B1515,-C1515)</f>
        <v>017-17022</v>
      </c>
      <c r="M1515" t="str">
        <f>LEFT(K1515)</f>
        <v>B</v>
      </c>
      <c r="N1515" t="str">
        <f>RIGHT(K1515,2)</f>
        <v>54</v>
      </c>
      <c r="O1515" t="str">
        <f>RIGHT(C1515,3)</f>
        <v>022</v>
      </c>
    </row>
    <row r="1516" spans="1:15" ht="19.5" customHeight="1" x14ac:dyDescent="0.2">
      <c r="A1516" s="2" t="s">
        <v>17</v>
      </c>
      <c r="B1516" s="3" t="s">
        <v>272</v>
      </c>
      <c r="C1516" s="4" t="s">
        <v>14349</v>
      </c>
      <c r="D1516" s="5" t="s">
        <v>14350</v>
      </c>
      <c r="E1516" s="6" t="s">
        <v>21</v>
      </c>
      <c r="F1516" s="6" t="s">
        <v>24191</v>
      </c>
      <c r="G1516" s="6" t="s">
        <v>275</v>
      </c>
      <c r="H1516" s="7">
        <v>0</v>
      </c>
      <c r="I1516" s="8" t="s">
        <v>276</v>
      </c>
      <c r="J1516" s="42">
        <v>174</v>
      </c>
      <c r="K1516" s="10" t="s">
        <v>14351</v>
      </c>
      <c r="L1516" t="str">
        <f>CONCATENATE(B1516,-C1516)</f>
        <v>016-16147</v>
      </c>
      <c r="M1516" t="str">
        <f>LEFT(K1516)</f>
        <v>G</v>
      </c>
      <c r="N1516" t="str">
        <f>RIGHT(K1516,2)</f>
        <v>54</v>
      </c>
      <c r="O1516" t="str">
        <f>RIGHT(C1516,3)</f>
        <v>147</v>
      </c>
    </row>
    <row r="1517" spans="1:15" ht="19.5" customHeight="1" x14ac:dyDescent="0.2">
      <c r="A1517" s="2" t="s">
        <v>745</v>
      </c>
      <c r="B1517" s="3" t="s">
        <v>746</v>
      </c>
      <c r="C1517" s="4" t="s">
        <v>6381</v>
      </c>
      <c r="D1517" s="5" t="s">
        <v>6382</v>
      </c>
      <c r="E1517" s="6" t="s">
        <v>21</v>
      </c>
      <c r="F1517" s="6" t="s">
        <v>24213</v>
      </c>
      <c r="G1517" s="6" t="s">
        <v>24213</v>
      </c>
      <c r="H1517" s="7">
        <v>0</v>
      </c>
      <c r="I1517" s="8" t="s">
        <v>749</v>
      </c>
      <c r="J1517" s="42">
        <v>398</v>
      </c>
      <c r="K1517" s="10" t="s">
        <v>6383</v>
      </c>
      <c r="L1517" t="str">
        <f>CONCATENATE(B1517,-C1517)</f>
        <v>007-7018</v>
      </c>
      <c r="M1517" t="str">
        <f>LEFT(K1517)</f>
        <v>B</v>
      </c>
      <c r="N1517" t="str">
        <f>RIGHT(K1517,3)</f>
        <v>540</v>
      </c>
      <c r="O1517" t="str">
        <f>RIGHT(C1517,3)</f>
        <v>018</v>
      </c>
    </row>
    <row r="1518" spans="1:15" ht="19.5" customHeight="1" x14ac:dyDescent="0.2">
      <c r="A1518" s="2" t="s">
        <v>87</v>
      </c>
      <c r="B1518" s="3" t="s">
        <v>88</v>
      </c>
      <c r="C1518" s="4" t="s">
        <v>10813</v>
      </c>
      <c r="D1518" s="5" t="s">
        <v>10814</v>
      </c>
      <c r="E1518" s="6" t="s">
        <v>21</v>
      </c>
      <c r="F1518" s="6" t="s">
        <v>24198</v>
      </c>
      <c r="G1518" s="6" t="s">
        <v>91</v>
      </c>
      <c r="H1518" s="7">
        <v>0</v>
      </c>
      <c r="I1518" s="8" t="s">
        <v>92</v>
      </c>
      <c r="J1518" s="42">
        <v>494</v>
      </c>
      <c r="K1518" s="10" t="s">
        <v>10815</v>
      </c>
      <c r="L1518" t="str">
        <f>CONCATENATE(B1518,-C1518)</f>
        <v>004-4106</v>
      </c>
      <c r="M1518" t="str">
        <f>LEFT(K1518)</f>
        <v>E</v>
      </c>
      <c r="N1518" t="str">
        <f>RIGHT(K1518,3)</f>
        <v>540</v>
      </c>
      <c r="O1518" t="str">
        <f>RIGHT(C1518,3)</f>
        <v>106</v>
      </c>
    </row>
    <row r="1519" spans="1:15" ht="19.5" customHeight="1" x14ac:dyDescent="0.2">
      <c r="A1519" s="2" t="s">
        <v>17</v>
      </c>
      <c r="B1519" s="3" t="s">
        <v>491</v>
      </c>
      <c r="C1519" s="4" t="s">
        <v>6240</v>
      </c>
      <c r="D1519" s="5" t="s">
        <v>6241</v>
      </c>
      <c r="E1519" s="6" t="s">
        <v>21</v>
      </c>
      <c r="F1519" s="6" t="s">
        <v>24191</v>
      </c>
      <c r="G1519" s="6" t="s">
        <v>494</v>
      </c>
      <c r="H1519" s="7">
        <v>0</v>
      </c>
      <c r="I1519" s="8" t="s">
        <v>495</v>
      </c>
      <c r="J1519" s="42">
        <v>5004</v>
      </c>
      <c r="K1519" s="10" t="s">
        <v>6242</v>
      </c>
      <c r="L1519" t="str">
        <f>CONCATENATE(B1519,-C1519)</f>
        <v>018-18046</v>
      </c>
      <c r="M1519" t="str">
        <f>LEFT(K1519)</f>
        <v>C</v>
      </c>
      <c r="N1519" t="str">
        <f>RIGHT(K1519,3)</f>
        <v>541</v>
      </c>
      <c r="O1519" t="str">
        <f>RIGHT(C1519,3)</f>
        <v>046</v>
      </c>
    </row>
    <row r="1520" spans="1:15" ht="19.5" customHeight="1" x14ac:dyDescent="0.2">
      <c r="A1520" s="2" t="s">
        <v>17</v>
      </c>
      <c r="B1520" s="3" t="s">
        <v>180</v>
      </c>
      <c r="C1520" s="4" t="s">
        <v>17807</v>
      </c>
      <c r="D1520" s="5" t="s">
        <v>17808</v>
      </c>
      <c r="E1520" s="6" t="s">
        <v>21</v>
      </c>
      <c r="F1520" s="6" t="s">
        <v>24191</v>
      </c>
      <c r="G1520" s="6" t="s">
        <v>183</v>
      </c>
      <c r="H1520" s="7">
        <v>0</v>
      </c>
      <c r="I1520" s="8" t="s">
        <v>184</v>
      </c>
      <c r="J1520" s="42">
        <v>7201</v>
      </c>
      <c r="K1520" s="10" t="s">
        <v>17809</v>
      </c>
      <c r="L1520" t="str">
        <f>CONCATENATE(B1520,-C1520)</f>
        <v>020-20052</v>
      </c>
      <c r="M1520" t="str">
        <f>LEFT(K1520)</f>
        <v>H</v>
      </c>
      <c r="N1520" t="str">
        <f>RIGHT(K1520,3)</f>
        <v>541</v>
      </c>
      <c r="O1520" t="str">
        <f>RIGHT(C1520,3)</f>
        <v>052</v>
      </c>
    </row>
    <row r="1521" spans="1:15" ht="19.5" customHeight="1" x14ac:dyDescent="0.2">
      <c r="A1521" s="2" t="s">
        <v>465</v>
      </c>
      <c r="B1521" s="3" t="s">
        <v>922</v>
      </c>
      <c r="C1521" s="4" t="s">
        <v>10822</v>
      </c>
      <c r="D1521" s="5" t="s">
        <v>10823</v>
      </c>
      <c r="E1521" s="13" t="s">
        <v>21</v>
      </c>
      <c r="F1521" s="6" t="s">
        <v>24209</v>
      </c>
      <c r="G1521" s="6" t="s">
        <v>925</v>
      </c>
      <c r="H1521" s="7">
        <v>0</v>
      </c>
      <c r="I1521" s="8" t="s">
        <v>926</v>
      </c>
      <c r="J1521" s="42">
        <v>10090</v>
      </c>
      <c r="K1521" s="10" t="s">
        <v>10824</v>
      </c>
      <c r="L1521" t="str">
        <f>CONCATENATE(B1521,-C1521)</f>
        <v>011-11016</v>
      </c>
      <c r="M1521" t="str">
        <f>LEFT(K1521)</f>
        <v>E</v>
      </c>
      <c r="N1521" t="str">
        <f>RIGHT(K1521,3)</f>
        <v>542</v>
      </c>
      <c r="O1521" t="str">
        <f>RIGHT(C1521,3)</f>
        <v>016</v>
      </c>
    </row>
    <row r="1522" spans="1:15" ht="19.5" customHeight="1" x14ac:dyDescent="0.2">
      <c r="A1522" s="2" t="s">
        <v>465</v>
      </c>
      <c r="B1522" s="3" t="s">
        <v>509</v>
      </c>
      <c r="C1522" s="4" t="s">
        <v>15501</v>
      </c>
      <c r="D1522" s="5" t="s">
        <v>15502</v>
      </c>
      <c r="E1522" s="13" t="s">
        <v>21</v>
      </c>
      <c r="F1522" s="6" t="s">
        <v>24209</v>
      </c>
      <c r="G1522" s="6" t="s">
        <v>512</v>
      </c>
      <c r="H1522" s="7">
        <v>0</v>
      </c>
      <c r="I1522" s="8" t="s">
        <v>513</v>
      </c>
      <c r="J1522" s="42">
        <v>857</v>
      </c>
      <c r="K1522" s="10" t="s">
        <v>15503</v>
      </c>
      <c r="L1522" t="str">
        <f>CONCATENATE(B1522,-C1522)</f>
        <v>009-9048</v>
      </c>
      <c r="M1522" t="str">
        <f>LEFT(K1522)</f>
        <v>G</v>
      </c>
      <c r="N1522" t="str">
        <f>RIGHT(K1522,3)</f>
        <v>542</v>
      </c>
      <c r="O1522" t="str">
        <f>RIGHT(C1522,3)</f>
        <v>048</v>
      </c>
    </row>
    <row r="1523" spans="1:15" ht="19.5" customHeight="1" x14ac:dyDescent="0.2">
      <c r="A1523" s="2" t="s">
        <v>17</v>
      </c>
      <c r="B1523" s="3" t="s">
        <v>375</v>
      </c>
      <c r="C1523" s="4" t="s">
        <v>8467</v>
      </c>
      <c r="D1523" s="5" t="s">
        <v>8468</v>
      </c>
      <c r="E1523" s="6" t="s">
        <v>21</v>
      </c>
      <c r="F1523" s="6" t="s">
        <v>24191</v>
      </c>
      <c r="G1523" s="6" t="s">
        <v>378</v>
      </c>
      <c r="H1523" s="7">
        <v>0</v>
      </c>
      <c r="I1523" s="8" t="s">
        <v>379</v>
      </c>
      <c r="J1523" s="42">
        <v>6786</v>
      </c>
      <c r="K1523" s="10" t="s">
        <v>8469</v>
      </c>
      <c r="L1523" t="str">
        <f>CONCATENATE(B1523,-C1523)</f>
        <v>012-12068</v>
      </c>
      <c r="M1523" t="str">
        <f>LEFT(K1523)</f>
        <v>D</v>
      </c>
      <c r="N1523" t="str">
        <f>RIGHT(K1523,3)</f>
        <v>543</v>
      </c>
      <c r="O1523" t="str">
        <f>RIGHT(C1523,3)</f>
        <v>068</v>
      </c>
    </row>
    <row r="1524" spans="1:15" ht="19.5" customHeight="1" x14ac:dyDescent="0.2">
      <c r="A1524" s="2" t="s">
        <v>87</v>
      </c>
      <c r="B1524" s="3" t="s">
        <v>254</v>
      </c>
      <c r="C1524" s="4" t="s">
        <v>10825</v>
      </c>
      <c r="D1524" s="5" t="s">
        <v>10826</v>
      </c>
      <c r="E1524" s="6" t="s">
        <v>21</v>
      </c>
      <c r="F1524" s="6" t="s">
        <v>24198</v>
      </c>
      <c r="G1524" s="6" t="s">
        <v>257</v>
      </c>
      <c r="H1524" s="7">
        <v>0</v>
      </c>
      <c r="I1524" s="8" t="s">
        <v>258</v>
      </c>
      <c r="J1524" s="42">
        <v>873</v>
      </c>
      <c r="K1524" s="10" t="s">
        <v>10827</v>
      </c>
      <c r="L1524" t="str">
        <f>CONCATENATE(B1524,-C1524)</f>
        <v>006-6088</v>
      </c>
      <c r="M1524" t="str">
        <f>LEFT(K1524)</f>
        <v>E</v>
      </c>
      <c r="N1524" t="str">
        <f>RIGHT(K1524,3)</f>
        <v>543</v>
      </c>
      <c r="O1524" t="str">
        <f>RIGHT(C1524,3)</f>
        <v>088</v>
      </c>
    </row>
    <row r="1525" spans="1:15" ht="19.5" customHeight="1" x14ac:dyDescent="0.2">
      <c r="A1525" s="2" t="s">
        <v>87</v>
      </c>
      <c r="B1525" s="3" t="s">
        <v>387</v>
      </c>
      <c r="C1525" s="4" t="s">
        <v>10828</v>
      </c>
      <c r="D1525" s="5" t="s">
        <v>10829</v>
      </c>
      <c r="E1525" s="6" t="s">
        <v>21</v>
      </c>
      <c r="F1525" s="6" t="s">
        <v>24198</v>
      </c>
      <c r="G1525" s="6" t="s">
        <v>390</v>
      </c>
      <c r="H1525" s="7">
        <v>0</v>
      </c>
      <c r="I1525" s="8" t="s">
        <v>391</v>
      </c>
      <c r="J1525" s="42">
        <v>2236</v>
      </c>
      <c r="K1525" s="10" t="s">
        <v>10830</v>
      </c>
      <c r="L1525" t="str">
        <f>CONCATENATE(B1525,-C1525)</f>
        <v>003-3084</v>
      </c>
      <c r="M1525" t="str">
        <f>LEFT(K1525)</f>
        <v>E</v>
      </c>
      <c r="N1525" t="str">
        <f>RIGHT(K1525,3)</f>
        <v>544</v>
      </c>
      <c r="O1525" t="str">
        <f>RIGHT(C1525,3)</f>
        <v>084</v>
      </c>
    </row>
    <row r="1526" spans="1:15" ht="19.5" customHeight="1" x14ac:dyDescent="0.2">
      <c r="A1526" s="2" t="s">
        <v>17</v>
      </c>
      <c r="B1526" s="3" t="s">
        <v>272</v>
      </c>
      <c r="C1526" s="4" t="s">
        <v>17813</v>
      </c>
      <c r="D1526" s="5" t="s">
        <v>17814</v>
      </c>
      <c r="E1526" s="6" t="s">
        <v>21</v>
      </c>
      <c r="F1526" s="6" t="s">
        <v>24191</v>
      </c>
      <c r="G1526" s="6" t="s">
        <v>275</v>
      </c>
      <c r="H1526" s="7">
        <v>0</v>
      </c>
      <c r="I1526" s="8" t="s">
        <v>276</v>
      </c>
      <c r="J1526" s="42">
        <v>739</v>
      </c>
      <c r="K1526" s="10" t="s">
        <v>17815</v>
      </c>
      <c r="L1526" t="str">
        <f>CONCATENATE(B1526,-C1526)</f>
        <v>016-16185</v>
      </c>
      <c r="M1526" t="str">
        <f>LEFT(K1526)</f>
        <v>H</v>
      </c>
      <c r="N1526" t="str">
        <f>RIGHT(K1526,3)</f>
        <v>544</v>
      </c>
      <c r="O1526" t="str">
        <f>RIGHT(C1526,3)</f>
        <v>185</v>
      </c>
    </row>
    <row r="1527" spans="1:15" ht="19.5" customHeight="1" x14ac:dyDescent="0.2">
      <c r="A1527" s="2" t="s">
        <v>87</v>
      </c>
      <c r="B1527" s="3" t="s">
        <v>497</v>
      </c>
      <c r="C1527" s="4" t="s">
        <v>20150</v>
      </c>
      <c r="D1527" s="5" t="s">
        <v>20151</v>
      </c>
      <c r="E1527" s="6" t="s">
        <v>21</v>
      </c>
      <c r="F1527" s="6" t="s">
        <v>24198</v>
      </c>
      <c r="G1527" s="6" t="s">
        <v>500</v>
      </c>
      <c r="H1527" s="7">
        <v>0</v>
      </c>
      <c r="I1527" s="8" t="s">
        <v>501</v>
      </c>
      <c r="J1527" s="42">
        <v>391</v>
      </c>
      <c r="K1527" s="10" t="s">
        <v>20152</v>
      </c>
      <c r="L1527" t="str">
        <f>CONCATENATE(B1527,-C1527)</f>
        <v>002-2134</v>
      </c>
      <c r="M1527" t="str">
        <f>LEFT(K1527)</f>
        <v>I</v>
      </c>
      <c r="N1527" t="str">
        <f>RIGHT(K1527,3)</f>
        <v>544</v>
      </c>
      <c r="O1527" t="str">
        <f>RIGHT(C1527,3)</f>
        <v>134</v>
      </c>
    </row>
    <row r="1528" spans="1:15" ht="19.5" customHeight="1" x14ac:dyDescent="0.2">
      <c r="A1528" s="2" t="s">
        <v>17</v>
      </c>
      <c r="B1528" s="3" t="s">
        <v>272</v>
      </c>
      <c r="C1528" s="4" t="s">
        <v>22573</v>
      </c>
      <c r="D1528" s="5" t="s">
        <v>22574</v>
      </c>
      <c r="E1528" s="6" t="s">
        <v>21</v>
      </c>
      <c r="F1528" s="6" t="s">
        <v>24191</v>
      </c>
      <c r="G1528" s="6" t="s">
        <v>275</v>
      </c>
      <c r="H1528" s="7">
        <v>0</v>
      </c>
      <c r="I1528" s="8" t="s">
        <v>276</v>
      </c>
      <c r="J1528" s="42">
        <v>1085</v>
      </c>
      <c r="K1528" s="10" t="s">
        <v>22575</v>
      </c>
      <c r="L1528" t="str">
        <f>CONCATENATE(B1528,-C1528)</f>
        <v>016-16223</v>
      </c>
      <c r="M1528" t="str">
        <f>LEFT(K1528)</f>
        <v>L</v>
      </c>
      <c r="N1528" t="str">
        <f>RIGHT(K1528,3)</f>
        <v>544</v>
      </c>
      <c r="O1528" t="str">
        <f>RIGHT(C1528,3)</f>
        <v>223</v>
      </c>
    </row>
    <row r="1529" spans="1:15" ht="19.5" customHeight="1" x14ac:dyDescent="0.2">
      <c r="A1529" s="2" t="s">
        <v>745</v>
      </c>
      <c r="B1529" s="3" t="s">
        <v>746</v>
      </c>
      <c r="C1529" s="4" t="s">
        <v>16186</v>
      </c>
      <c r="D1529" s="5" t="s">
        <v>16187</v>
      </c>
      <c r="E1529" s="6" t="s">
        <v>21</v>
      </c>
      <c r="F1529" s="6" t="s">
        <v>24213</v>
      </c>
      <c r="G1529" s="6" t="s">
        <v>24213</v>
      </c>
      <c r="H1529" s="7">
        <v>0</v>
      </c>
      <c r="I1529" s="8" t="s">
        <v>749</v>
      </c>
      <c r="J1529" s="42">
        <v>195</v>
      </c>
      <c r="K1529" s="10" t="s">
        <v>16188</v>
      </c>
      <c r="L1529" t="str">
        <f>CONCATENATE(B1529,-C1529)</f>
        <v>007-7050</v>
      </c>
      <c r="M1529" t="str">
        <f>LEFT(K1529)</f>
        <v>G</v>
      </c>
      <c r="N1529" t="str">
        <f>RIGHT(K1529,3)</f>
        <v>545</v>
      </c>
      <c r="O1529" t="str">
        <f>RIGHT(C1529,3)</f>
        <v>050</v>
      </c>
    </row>
    <row r="1530" spans="1:15" ht="19.5" customHeight="1" x14ac:dyDescent="0.2">
      <c r="A1530" s="2" t="s">
        <v>87</v>
      </c>
      <c r="B1530" s="3" t="s">
        <v>497</v>
      </c>
      <c r="C1530" s="4" t="s">
        <v>20153</v>
      </c>
      <c r="D1530" s="5" t="s">
        <v>20154</v>
      </c>
      <c r="E1530" s="6" t="s">
        <v>21</v>
      </c>
      <c r="F1530" s="6" t="s">
        <v>24198</v>
      </c>
      <c r="G1530" s="6" t="s">
        <v>500</v>
      </c>
      <c r="H1530" s="7">
        <v>0</v>
      </c>
      <c r="I1530" s="8" t="s">
        <v>501</v>
      </c>
      <c r="J1530" s="42">
        <v>402</v>
      </c>
      <c r="K1530" s="10" t="s">
        <v>20155</v>
      </c>
      <c r="L1530" t="str">
        <f>CONCATENATE(B1530,-C1530)</f>
        <v>002-2135</v>
      </c>
      <c r="M1530" t="str">
        <f>LEFT(K1530)</f>
        <v>I</v>
      </c>
      <c r="N1530" t="str">
        <f>RIGHT(K1530,3)</f>
        <v>545</v>
      </c>
      <c r="O1530" t="str">
        <f>RIGHT(C1530,3)</f>
        <v>135</v>
      </c>
    </row>
    <row r="1531" spans="1:15" ht="19.5" customHeight="1" x14ac:dyDescent="0.2">
      <c r="A1531" s="2" t="s">
        <v>17</v>
      </c>
      <c r="B1531" s="3" t="s">
        <v>272</v>
      </c>
      <c r="C1531" s="4" t="s">
        <v>22576</v>
      </c>
      <c r="D1531" s="5" t="s">
        <v>22577</v>
      </c>
      <c r="E1531" s="6" t="s">
        <v>21</v>
      </c>
      <c r="F1531" s="6" t="s">
        <v>24191</v>
      </c>
      <c r="G1531" s="6" t="s">
        <v>275</v>
      </c>
      <c r="H1531" s="7">
        <v>0</v>
      </c>
      <c r="I1531" s="8" t="s">
        <v>276</v>
      </c>
      <c r="J1531" s="42">
        <v>3886</v>
      </c>
      <c r="K1531" s="10" t="s">
        <v>22578</v>
      </c>
      <c r="L1531" t="str">
        <f>CONCATENATE(B1531,-C1531)</f>
        <v>016-16224</v>
      </c>
      <c r="M1531" t="str">
        <f>LEFT(K1531)</f>
        <v>L</v>
      </c>
      <c r="N1531" t="str">
        <f>RIGHT(K1531,3)</f>
        <v>545</v>
      </c>
      <c r="O1531" t="str">
        <f>RIGHT(C1531,3)</f>
        <v>224</v>
      </c>
    </row>
    <row r="1532" spans="1:15" ht="19.5" customHeight="1" x14ac:dyDescent="0.2">
      <c r="A1532" s="2" t="s">
        <v>87</v>
      </c>
      <c r="B1532" s="3" t="s">
        <v>88</v>
      </c>
      <c r="C1532" s="4" t="s">
        <v>10831</v>
      </c>
      <c r="D1532" s="5" t="s">
        <v>10832</v>
      </c>
      <c r="E1532" s="6" t="s">
        <v>21</v>
      </c>
      <c r="F1532" s="6" t="s">
        <v>24198</v>
      </c>
      <c r="G1532" s="6" t="s">
        <v>91</v>
      </c>
      <c r="H1532" s="7">
        <v>0</v>
      </c>
      <c r="I1532" s="8" t="s">
        <v>92</v>
      </c>
      <c r="J1532" s="42">
        <v>854</v>
      </c>
      <c r="K1532" s="10" t="s">
        <v>10833</v>
      </c>
      <c r="L1532" t="str">
        <f>CONCATENATE(B1532,-C1532)</f>
        <v>004-4108</v>
      </c>
      <c r="M1532" t="str">
        <f>LEFT(K1532)</f>
        <v>E</v>
      </c>
      <c r="N1532" t="str">
        <f>RIGHT(K1532,3)</f>
        <v>546</v>
      </c>
      <c r="O1532" t="str">
        <f>RIGHT(C1532,3)</f>
        <v>108</v>
      </c>
    </row>
    <row r="1533" spans="1:15" ht="19.5" customHeight="1" x14ac:dyDescent="0.2">
      <c r="A1533" s="2" t="s">
        <v>17</v>
      </c>
      <c r="B1533" s="3" t="s">
        <v>161</v>
      </c>
      <c r="C1533" s="4" t="s">
        <v>15498</v>
      </c>
      <c r="D1533" s="5" t="s">
        <v>15499</v>
      </c>
      <c r="E1533" s="6" t="s">
        <v>21</v>
      </c>
      <c r="F1533" s="6" t="s">
        <v>24191</v>
      </c>
      <c r="G1533" s="6" t="s">
        <v>164</v>
      </c>
      <c r="H1533" s="7">
        <v>0</v>
      </c>
      <c r="I1533" s="8" t="s">
        <v>165</v>
      </c>
      <c r="J1533" s="42">
        <v>4400</v>
      </c>
      <c r="K1533" s="10" t="s">
        <v>15500</v>
      </c>
      <c r="L1533" t="str">
        <f>CONCATENATE(B1533,-C1533)</f>
        <v>017-17142</v>
      </c>
      <c r="M1533" t="str">
        <f>LEFT(K1533)</f>
        <v>G</v>
      </c>
      <c r="N1533" t="str">
        <f>RIGHT(K1533,3)</f>
        <v>546</v>
      </c>
      <c r="O1533" t="str">
        <f>RIGHT(C1533,3)</f>
        <v>142</v>
      </c>
    </row>
    <row r="1534" spans="1:15" ht="19.5" customHeight="1" x14ac:dyDescent="0.2">
      <c r="A1534" s="2" t="s">
        <v>465</v>
      </c>
      <c r="B1534" s="3" t="s">
        <v>1251</v>
      </c>
      <c r="C1534" s="4" t="s">
        <v>17816</v>
      </c>
      <c r="D1534" s="5" t="s">
        <v>17817</v>
      </c>
      <c r="E1534" s="13" t="s">
        <v>21</v>
      </c>
      <c r="F1534" s="6" t="s">
        <v>24209</v>
      </c>
      <c r="G1534" s="6" t="s">
        <v>1254</v>
      </c>
      <c r="H1534" s="7">
        <v>0</v>
      </c>
      <c r="I1534" s="8" t="s">
        <v>1255</v>
      </c>
      <c r="J1534" s="42">
        <v>69</v>
      </c>
      <c r="K1534" s="10" t="s">
        <v>17818</v>
      </c>
      <c r="L1534" t="str">
        <f>CONCATENATE(B1534,-C1534)</f>
        <v>010-10050</v>
      </c>
      <c r="M1534" t="str">
        <f>LEFT(K1534)</f>
        <v>H</v>
      </c>
      <c r="N1534" t="str">
        <f>RIGHT(K1534,3)</f>
        <v>546</v>
      </c>
      <c r="O1534" t="str">
        <f>RIGHT(C1534,3)</f>
        <v>050</v>
      </c>
    </row>
    <row r="1535" spans="1:15" ht="19.5" customHeight="1" x14ac:dyDescent="0.2">
      <c r="A1535" s="2" t="s">
        <v>465</v>
      </c>
      <c r="B1535" s="3" t="s">
        <v>1251</v>
      </c>
      <c r="C1535" s="4" t="s">
        <v>22579</v>
      </c>
      <c r="D1535" s="5" t="s">
        <v>22580</v>
      </c>
      <c r="E1535" s="13" t="s">
        <v>21</v>
      </c>
      <c r="F1535" s="6" t="s">
        <v>24209</v>
      </c>
      <c r="G1535" s="6" t="s">
        <v>1254</v>
      </c>
      <c r="H1535" s="7">
        <v>0</v>
      </c>
      <c r="I1535" s="8" t="s">
        <v>1255</v>
      </c>
      <c r="J1535" s="42">
        <v>812</v>
      </c>
      <c r="K1535" s="10" t="s">
        <v>22581</v>
      </c>
      <c r="L1535" t="str">
        <f>CONCATENATE(B1535,-C1535)</f>
        <v>010-10065</v>
      </c>
      <c r="M1535" t="str">
        <f>LEFT(K1535)</f>
        <v>L</v>
      </c>
      <c r="N1535" t="str">
        <f>RIGHT(K1535,3)</f>
        <v>546</v>
      </c>
      <c r="O1535" t="str">
        <f>RIGHT(C1535,3)</f>
        <v>065</v>
      </c>
    </row>
    <row r="1536" spans="1:15" ht="19.5" customHeight="1" x14ac:dyDescent="0.2">
      <c r="A1536" s="2" t="s">
        <v>87</v>
      </c>
      <c r="B1536" s="3" t="s">
        <v>88</v>
      </c>
      <c r="C1536" s="4" t="s">
        <v>6255</v>
      </c>
      <c r="D1536" s="5" t="s">
        <v>6256</v>
      </c>
      <c r="E1536" s="6" t="s">
        <v>21</v>
      </c>
      <c r="F1536" s="6" t="s">
        <v>24198</v>
      </c>
      <c r="G1536" s="6" t="s">
        <v>91</v>
      </c>
      <c r="H1536" s="7">
        <v>0</v>
      </c>
      <c r="I1536" s="8" t="s">
        <v>92</v>
      </c>
      <c r="J1536" s="42">
        <v>4804</v>
      </c>
      <c r="K1536" s="10" t="s">
        <v>6257</v>
      </c>
      <c r="L1536" t="str">
        <f>CONCATENATE(B1536,-C1536)</f>
        <v>004-4064</v>
      </c>
      <c r="M1536" t="str">
        <f>LEFT(K1536)</f>
        <v>C</v>
      </c>
      <c r="N1536" t="str">
        <f>RIGHT(K1536,3)</f>
        <v>547</v>
      </c>
      <c r="O1536" t="str">
        <f>RIGHT(C1536,3)</f>
        <v>064</v>
      </c>
    </row>
    <row r="1537" spans="1:15" ht="19.5" customHeight="1" x14ac:dyDescent="0.2">
      <c r="A1537" s="2" t="s">
        <v>17</v>
      </c>
      <c r="B1537" s="3" t="s">
        <v>272</v>
      </c>
      <c r="C1537" s="4" t="s">
        <v>13230</v>
      </c>
      <c r="D1537" s="5" t="s">
        <v>13231</v>
      </c>
      <c r="E1537" s="6" t="s">
        <v>21</v>
      </c>
      <c r="F1537" s="6" t="s">
        <v>24191</v>
      </c>
      <c r="G1537" s="6" t="s">
        <v>275</v>
      </c>
      <c r="H1537" s="7">
        <v>0</v>
      </c>
      <c r="I1537" s="8" t="s">
        <v>276</v>
      </c>
      <c r="J1537" s="42">
        <v>3173</v>
      </c>
      <c r="K1537" s="10" t="s">
        <v>13232</v>
      </c>
      <c r="L1537" t="str">
        <f>CONCATENATE(B1537,-C1537)</f>
        <v>016-16139</v>
      </c>
      <c r="M1537" t="str">
        <f>LEFT(K1537)</f>
        <v>F</v>
      </c>
      <c r="N1537" t="str">
        <f>RIGHT(K1537,3)</f>
        <v>547</v>
      </c>
      <c r="O1537" t="str">
        <f>RIGHT(C1537,3)</f>
        <v>139</v>
      </c>
    </row>
    <row r="1538" spans="1:15" ht="19.5" customHeight="1" x14ac:dyDescent="0.2">
      <c r="A1538" s="2" t="s">
        <v>87</v>
      </c>
      <c r="B1538" s="3" t="s">
        <v>342</v>
      </c>
      <c r="C1538" s="4" t="s">
        <v>17819</v>
      </c>
      <c r="D1538" s="5" t="s">
        <v>17820</v>
      </c>
      <c r="E1538" s="6" t="s">
        <v>21</v>
      </c>
      <c r="F1538" s="6" t="s">
        <v>24198</v>
      </c>
      <c r="G1538" s="6" t="s">
        <v>345</v>
      </c>
      <c r="H1538" s="7">
        <v>0</v>
      </c>
      <c r="I1538" s="8" t="s">
        <v>346</v>
      </c>
      <c r="J1538" s="42">
        <v>1834</v>
      </c>
      <c r="K1538" s="10" t="s">
        <v>17821</v>
      </c>
      <c r="L1538" t="str">
        <f>CONCATENATE(B1538,-C1538)</f>
        <v>001-1225</v>
      </c>
      <c r="M1538" t="str">
        <f>LEFT(K1538)</f>
        <v>H</v>
      </c>
      <c r="N1538" t="str">
        <f>RIGHT(K1538,3)</f>
        <v>547</v>
      </c>
      <c r="O1538" t="str">
        <f>RIGHT(C1538,3)</f>
        <v>225</v>
      </c>
    </row>
    <row r="1539" spans="1:15" ht="19.5" customHeight="1" x14ac:dyDescent="0.2">
      <c r="A1539" s="2" t="s">
        <v>17</v>
      </c>
      <c r="B1539" s="3" t="s">
        <v>569</v>
      </c>
      <c r="C1539" s="4" t="s">
        <v>22582</v>
      </c>
      <c r="D1539" s="5" t="s">
        <v>22583</v>
      </c>
      <c r="E1539" s="6" t="s">
        <v>21</v>
      </c>
      <c r="F1539" s="6" t="s">
        <v>24191</v>
      </c>
      <c r="G1539" s="6" t="s">
        <v>572</v>
      </c>
      <c r="H1539" s="7">
        <v>0</v>
      </c>
      <c r="I1539" s="8" t="s">
        <v>573</v>
      </c>
      <c r="J1539" s="42">
        <v>2656</v>
      </c>
      <c r="K1539" s="10" t="s">
        <v>22584</v>
      </c>
      <c r="L1539" t="str">
        <f>CONCATENATE(B1539,-C1539)</f>
        <v>013-13229</v>
      </c>
      <c r="M1539" t="str">
        <f>LEFT(K1539)</f>
        <v>L</v>
      </c>
      <c r="N1539" t="str">
        <f>RIGHT(K1539,3)</f>
        <v>547</v>
      </c>
      <c r="O1539" t="str">
        <f>RIGHT(C1539,3)</f>
        <v>229</v>
      </c>
    </row>
    <row r="1540" spans="1:15" ht="19.5" customHeight="1" x14ac:dyDescent="0.2">
      <c r="A1540" s="2" t="s">
        <v>87</v>
      </c>
      <c r="B1540" s="3" t="s">
        <v>497</v>
      </c>
      <c r="C1540" s="4" t="s">
        <v>6258</v>
      </c>
      <c r="D1540" s="5" t="s">
        <v>6259</v>
      </c>
      <c r="E1540" s="6" t="s">
        <v>21</v>
      </c>
      <c r="F1540" s="6" t="s">
        <v>24198</v>
      </c>
      <c r="G1540" s="6" t="s">
        <v>500</v>
      </c>
      <c r="H1540" s="7">
        <v>0</v>
      </c>
      <c r="I1540" s="8" t="s">
        <v>501</v>
      </c>
      <c r="J1540" s="42">
        <v>48</v>
      </c>
      <c r="K1540" s="10" t="s">
        <v>6260</v>
      </c>
      <c r="L1540" t="str">
        <f>CONCATENATE(B1540,-C1540)</f>
        <v>002-2041</v>
      </c>
      <c r="M1540" t="str">
        <f>LEFT(K1540)</f>
        <v>C</v>
      </c>
      <c r="N1540" t="str">
        <f>RIGHT(K1540,3)</f>
        <v>548</v>
      </c>
      <c r="O1540" t="str">
        <f>RIGHT(C1540,3)</f>
        <v>041</v>
      </c>
    </row>
    <row r="1541" spans="1:15" ht="19.5" customHeight="1" x14ac:dyDescent="0.2">
      <c r="A1541" s="2" t="s">
        <v>87</v>
      </c>
      <c r="B1541" s="3" t="s">
        <v>342</v>
      </c>
      <c r="C1541" s="4" t="s">
        <v>23277</v>
      </c>
      <c r="D1541" s="5" t="s">
        <v>23278</v>
      </c>
      <c r="E1541" s="6" t="s">
        <v>21</v>
      </c>
      <c r="F1541" s="6" t="s">
        <v>24198</v>
      </c>
      <c r="G1541" s="6" t="s">
        <v>345</v>
      </c>
      <c r="H1541" s="7">
        <v>0</v>
      </c>
      <c r="I1541" s="8" t="s">
        <v>346</v>
      </c>
      <c r="J1541" s="42">
        <v>882</v>
      </c>
      <c r="K1541" s="10" t="s">
        <v>23279</v>
      </c>
      <c r="L1541" t="str">
        <f>CONCATENATE(B1541,-C1541)</f>
        <v>001-1297</v>
      </c>
      <c r="M1541" t="str">
        <f>LEFT(K1541)</f>
        <v>L</v>
      </c>
      <c r="N1541" t="str">
        <f>RIGHT(K1541,3)</f>
        <v>548</v>
      </c>
      <c r="O1541" t="str">
        <f>RIGHT(C1541,3)</f>
        <v>297</v>
      </c>
    </row>
    <row r="1542" spans="1:15" ht="19.5" customHeight="1" x14ac:dyDescent="0.2">
      <c r="A1542" s="2" t="s">
        <v>17</v>
      </c>
      <c r="B1542" s="3" t="s">
        <v>161</v>
      </c>
      <c r="C1542" s="4" t="s">
        <v>6261</v>
      </c>
      <c r="D1542" s="5" t="s">
        <v>6262</v>
      </c>
      <c r="E1542" s="6" t="s">
        <v>21</v>
      </c>
      <c r="F1542" s="6" t="s">
        <v>24191</v>
      </c>
      <c r="G1542" s="6" t="s">
        <v>164</v>
      </c>
      <c r="H1542" s="7">
        <v>0</v>
      </c>
      <c r="I1542" s="8" t="s">
        <v>165</v>
      </c>
      <c r="J1542" s="42">
        <v>663</v>
      </c>
      <c r="K1542" s="10" t="s">
        <v>6263</v>
      </c>
      <c r="L1542" t="str">
        <f>CONCATENATE(B1542,-C1542)</f>
        <v>017-17049</v>
      </c>
      <c r="M1542" t="str">
        <f>LEFT(K1542)</f>
        <v>C</v>
      </c>
      <c r="N1542" t="str">
        <f>RIGHT(K1542,3)</f>
        <v>549</v>
      </c>
      <c r="O1542" t="str">
        <f>RIGHT(C1542,3)</f>
        <v>049</v>
      </c>
    </row>
    <row r="1543" spans="1:15" ht="19.5" customHeight="1" x14ac:dyDescent="0.2">
      <c r="A1543" s="2" t="s">
        <v>17</v>
      </c>
      <c r="B1543" s="3" t="s">
        <v>161</v>
      </c>
      <c r="C1543" s="4" t="s">
        <v>15513</v>
      </c>
      <c r="D1543" s="5" t="s">
        <v>15514</v>
      </c>
      <c r="E1543" s="6" t="s">
        <v>21</v>
      </c>
      <c r="F1543" s="6" t="s">
        <v>24191</v>
      </c>
      <c r="G1543" s="6" t="s">
        <v>164</v>
      </c>
      <c r="H1543" s="7">
        <v>0</v>
      </c>
      <c r="I1543" s="8" t="s">
        <v>165</v>
      </c>
      <c r="J1543" s="42">
        <v>4679</v>
      </c>
      <c r="K1543" s="10" t="s">
        <v>15515</v>
      </c>
      <c r="L1543" t="str">
        <f>CONCATENATE(B1543,-C1543)</f>
        <v>017-17206</v>
      </c>
      <c r="M1543" t="str">
        <f>LEFT(K1543)</f>
        <v>G</v>
      </c>
      <c r="N1543" t="str">
        <f>RIGHT(K1543,3)</f>
        <v>549</v>
      </c>
      <c r="O1543" t="str">
        <f>RIGHT(C1543,3)</f>
        <v>206</v>
      </c>
    </row>
    <row r="1544" spans="1:15" ht="19.5" customHeight="1" x14ac:dyDescent="0.2">
      <c r="A1544" s="2" t="s">
        <v>87</v>
      </c>
      <c r="B1544" s="3" t="s">
        <v>497</v>
      </c>
      <c r="C1544" s="4" t="s">
        <v>17822</v>
      </c>
      <c r="D1544" s="5" t="s">
        <v>17823</v>
      </c>
      <c r="E1544" s="6" t="s">
        <v>21</v>
      </c>
      <c r="F1544" s="6" t="s">
        <v>24198</v>
      </c>
      <c r="G1544" s="6" t="s">
        <v>500</v>
      </c>
      <c r="H1544" s="7">
        <v>0</v>
      </c>
      <c r="I1544" s="8" t="s">
        <v>501</v>
      </c>
      <c r="J1544" s="42">
        <v>580</v>
      </c>
      <c r="K1544" s="10" t="s">
        <v>17824</v>
      </c>
      <c r="L1544" t="str">
        <f>CONCATENATE(B1544,-C1544)</f>
        <v>002-2118</v>
      </c>
      <c r="M1544" t="str">
        <f>LEFT(K1544)</f>
        <v>H</v>
      </c>
      <c r="N1544" t="str">
        <f>RIGHT(K1544,3)</f>
        <v>549</v>
      </c>
      <c r="O1544" t="str">
        <f>RIGHT(C1544,3)</f>
        <v>118</v>
      </c>
    </row>
    <row r="1545" spans="1:15" ht="19.5" customHeight="1" x14ac:dyDescent="0.2">
      <c r="A1545" s="2" t="s">
        <v>17</v>
      </c>
      <c r="B1545" s="3" t="s">
        <v>161</v>
      </c>
      <c r="C1545" s="4" t="s">
        <v>5049</v>
      </c>
      <c r="D1545" s="5" t="s">
        <v>5050</v>
      </c>
      <c r="E1545" s="6" t="s">
        <v>21</v>
      </c>
      <c r="F1545" s="6" t="s">
        <v>24191</v>
      </c>
      <c r="G1545" s="6" t="s">
        <v>164</v>
      </c>
      <c r="H1545" s="7">
        <v>0</v>
      </c>
      <c r="I1545" s="8" t="s">
        <v>165</v>
      </c>
      <c r="J1545" s="42">
        <v>8031</v>
      </c>
      <c r="K1545" s="10" t="s">
        <v>5051</v>
      </c>
      <c r="L1545" t="str">
        <f>CONCATENATE(B1545,-C1545)</f>
        <v>017-17040</v>
      </c>
      <c r="M1545" t="str">
        <f>LEFT(K1545)</f>
        <v>C</v>
      </c>
      <c r="N1545" t="str">
        <f>RIGHT(K1545,2)</f>
        <v>55</v>
      </c>
      <c r="O1545" t="str">
        <f>RIGHT(C1545,3)</f>
        <v>040</v>
      </c>
    </row>
    <row r="1546" spans="1:15" ht="19.5" customHeight="1" x14ac:dyDescent="0.2">
      <c r="A1546" s="2" t="s">
        <v>17</v>
      </c>
      <c r="B1546" s="3" t="s">
        <v>161</v>
      </c>
      <c r="C1546" s="4" t="s">
        <v>16711</v>
      </c>
      <c r="D1546" s="5" t="s">
        <v>16712</v>
      </c>
      <c r="E1546" s="6" t="s">
        <v>21</v>
      </c>
      <c r="F1546" s="6" t="s">
        <v>24191</v>
      </c>
      <c r="G1546" s="6" t="s">
        <v>164</v>
      </c>
      <c r="H1546" s="7">
        <v>0</v>
      </c>
      <c r="I1546" s="8" t="s">
        <v>165</v>
      </c>
      <c r="J1546" s="42">
        <v>6816</v>
      </c>
      <c r="K1546" s="10" t="s">
        <v>16713</v>
      </c>
      <c r="L1546" t="str">
        <f>CONCATENATE(B1546,-C1546)</f>
        <v>017-17155</v>
      </c>
      <c r="M1546" t="str">
        <f>LEFT(K1546)</f>
        <v>H</v>
      </c>
      <c r="N1546" t="str">
        <f>RIGHT(K1546,2)</f>
        <v>55</v>
      </c>
      <c r="O1546" t="str">
        <f>RIGHT(C1546,3)</f>
        <v>155</v>
      </c>
    </row>
    <row r="1547" spans="1:15" ht="19.5" customHeight="1" x14ac:dyDescent="0.2">
      <c r="A1547" s="2" t="s">
        <v>87</v>
      </c>
      <c r="B1547" s="3" t="s">
        <v>88</v>
      </c>
      <c r="C1547" s="4" t="s">
        <v>23769</v>
      </c>
      <c r="D1547" s="5" t="s">
        <v>23770</v>
      </c>
      <c r="E1547" s="6" t="s">
        <v>21</v>
      </c>
      <c r="F1547" s="6" t="s">
        <v>24198</v>
      </c>
      <c r="G1547" s="6" t="s">
        <v>91</v>
      </c>
      <c r="H1547" s="7">
        <v>0</v>
      </c>
      <c r="I1547" s="8" t="s">
        <v>92</v>
      </c>
      <c r="J1547" s="42">
        <v>684</v>
      </c>
      <c r="K1547" s="10" t="s">
        <v>23771</v>
      </c>
      <c r="L1547" t="str">
        <f>CONCATENATE(B1547,-C1547)</f>
        <v>004-4248</v>
      </c>
      <c r="M1547" t="str">
        <f>LEFT(K1547)</f>
        <v>M</v>
      </c>
      <c r="N1547" t="str">
        <f>RIGHT(K1547,2)</f>
        <v>55</v>
      </c>
      <c r="O1547" t="str">
        <f>RIGHT(C1547,3)</f>
        <v>248</v>
      </c>
    </row>
    <row r="1548" spans="1:15" ht="19.5" customHeight="1" x14ac:dyDescent="0.2">
      <c r="A1548" s="2" t="s">
        <v>17</v>
      </c>
      <c r="B1548" s="3" t="s">
        <v>491</v>
      </c>
      <c r="C1548" s="4" t="s">
        <v>1682</v>
      </c>
      <c r="D1548" s="5" t="s">
        <v>1683</v>
      </c>
      <c r="E1548" s="6" t="s">
        <v>21</v>
      </c>
      <c r="F1548" s="6" t="s">
        <v>24191</v>
      </c>
      <c r="G1548" s="6" t="s">
        <v>494</v>
      </c>
      <c r="H1548" s="7">
        <v>0</v>
      </c>
      <c r="I1548" s="8" t="s">
        <v>495</v>
      </c>
      <c r="J1548" s="42">
        <v>675</v>
      </c>
      <c r="K1548" s="10" t="s">
        <v>1684</v>
      </c>
      <c r="L1548" t="str">
        <f>CONCATENATE(B1548,-C1548)</f>
        <v>018-18007</v>
      </c>
      <c r="M1548" t="str">
        <f>LEFT(K1548)</f>
        <v>A</v>
      </c>
      <c r="N1548" t="str">
        <f>RIGHT(K1548,3)</f>
        <v>550</v>
      </c>
      <c r="O1548" t="str">
        <f>RIGHT(C1548,3)</f>
        <v>007</v>
      </c>
    </row>
    <row r="1549" spans="1:15" ht="19.5" customHeight="1" x14ac:dyDescent="0.2">
      <c r="A1549" s="2" t="s">
        <v>87</v>
      </c>
      <c r="B1549" s="3" t="s">
        <v>88</v>
      </c>
      <c r="C1549" s="4" t="s">
        <v>6264</v>
      </c>
      <c r="D1549" s="5" t="s">
        <v>6265</v>
      </c>
      <c r="E1549" s="6" t="s">
        <v>21</v>
      </c>
      <c r="F1549" s="6" t="s">
        <v>24198</v>
      </c>
      <c r="G1549" s="6" t="s">
        <v>91</v>
      </c>
      <c r="H1549" s="7">
        <v>0</v>
      </c>
      <c r="I1549" s="8" t="s">
        <v>92</v>
      </c>
      <c r="J1549" s="42">
        <v>2162</v>
      </c>
      <c r="K1549" s="10" t="s">
        <v>6266</v>
      </c>
      <c r="L1549" t="str">
        <f>CONCATENATE(B1549,-C1549)</f>
        <v>004-4065</v>
      </c>
      <c r="M1549" t="str">
        <f>LEFT(K1549)</f>
        <v>C</v>
      </c>
      <c r="N1549" t="str">
        <f>RIGHT(K1549,3)</f>
        <v>550</v>
      </c>
      <c r="O1549" t="str">
        <f>RIGHT(C1549,3)</f>
        <v>065</v>
      </c>
    </row>
    <row r="1550" spans="1:15" ht="19.5" customHeight="1" x14ac:dyDescent="0.2">
      <c r="A1550" s="2" t="s">
        <v>17</v>
      </c>
      <c r="B1550" s="3" t="s">
        <v>381</v>
      </c>
      <c r="C1550" s="4" t="s">
        <v>10840</v>
      </c>
      <c r="D1550" s="5" t="s">
        <v>10841</v>
      </c>
      <c r="E1550" s="6" t="s">
        <v>21</v>
      </c>
      <c r="F1550" s="6" t="s">
        <v>24191</v>
      </c>
      <c r="G1550" s="6" t="s">
        <v>384</v>
      </c>
      <c r="H1550" s="7">
        <v>0</v>
      </c>
      <c r="I1550" s="8" t="s">
        <v>385</v>
      </c>
      <c r="J1550" s="42">
        <v>8094</v>
      </c>
      <c r="K1550" s="10" t="s">
        <v>10842</v>
      </c>
      <c r="L1550" t="str">
        <f>CONCATENATE(B1550,-C1550)</f>
        <v>108-108026</v>
      </c>
      <c r="M1550" t="str">
        <f>LEFT(K1550)</f>
        <v>E</v>
      </c>
      <c r="N1550" t="str">
        <f>RIGHT(K1550,3)</f>
        <v>550</v>
      </c>
      <c r="O1550" t="str">
        <f>RIGHT(C1550,3)</f>
        <v>026</v>
      </c>
    </row>
    <row r="1551" spans="1:15" ht="19.5" customHeight="1" x14ac:dyDescent="0.2">
      <c r="A1551" s="2" t="s">
        <v>87</v>
      </c>
      <c r="B1551" s="3" t="s">
        <v>88</v>
      </c>
      <c r="C1551" s="4" t="s">
        <v>13239</v>
      </c>
      <c r="D1551" s="5" t="s">
        <v>13240</v>
      </c>
      <c r="E1551" s="6" t="s">
        <v>21</v>
      </c>
      <c r="F1551" s="6" t="s">
        <v>24198</v>
      </c>
      <c r="G1551" s="6" t="s">
        <v>91</v>
      </c>
      <c r="H1551" s="7">
        <v>0</v>
      </c>
      <c r="I1551" s="8" t="s">
        <v>92</v>
      </c>
      <c r="J1551" s="42">
        <v>531</v>
      </c>
      <c r="K1551" s="10" t="s">
        <v>13241</v>
      </c>
      <c r="L1551" t="str">
        <f>CONCATENATE(B1551,-C1551)</f>
        <v>004-4137</v>
      </c>
      <c r="M1551" t="str">
        <f>LEFT(K1551)</f>
        <v>F</v>
      </c>
      <c r="N1551" t="str">
        <f>RIGHT(K1551,3)</f>
        <v>550</v>
      </c>
      <c r="O1551" t="str">
        <f>RIGHT(C1551,3)</f>
        <v>137</v>
      </c>
    </row>
    <row r="1552" spans="1:15" ht="19.5" customHeight="1" x14ac:dyDescent="0.2">
      <c r="A1552" s="2" t="s">
        <v>465</v>
      </c>
      <c r="B1552" s="3" t="s">
        <v>1251</v>
      </c>
      <c r="C1552" s="4" t="s">
        <v>3911</v>
      </c>
      <c r="D1552" s="5" t="s">
        <v>3912</v>
      </c>
      <c r="E1552" s="13" t="s">
        <v>21</v>
      </c>
      <c r="F1552" s="6" t="s">
        <v>24209</v>
      </c>
      <c r="G1552" s="6" t="s">
        <v>1254</v>
      </c>
      <c r="H1552" s="7">
        <v>0</v>
      </c>
      <c r="I1552" s="8" t="s">
        <v>1255</v>
      </c>
      <c r="J1552" s="42">
        <v>7306</v>
      </c>
      <c r="K1552" s="10" t="s">
        <v>3913</v>
      </c>
      <c r="L1552" t="str">
        <f>CONCATENATE(B1552,-C1552)</f>
        <v>010-10009</v>
      </c>
      <c r="M1552" t="str">
        <f>LEFT(K1552)</f>
        <v>B</v>
      </c>
      <c r="N1552" t="str">
        <f>RIGHT(K1552,3)</f>
        <v>551</v>
      </c>
      <c r="O1552" t="str">
        <f>RIGHT(C1552,3)</f>
        <v>009</v>
      </c>
    </row>
    <row r="1553" spans="1:15" ht="19.5" customHeight="1" x14ac:dyDescent="0.2">
      <c r="A1553" s="2" t="s">
        <v>17</v>
      </c>
      <c r="B1553" s="3" t="s">
        <v>491</v>
      </c>
      <c r="C1553" s="4" t="s">
        <v>6267</v>
      </c>
      <c r="D1553" s="5" t="s">
        <v>6268</v>
      </c>
      <c r="E1553" s="6" t="s">
        <v>21</v>
      </c>
      <c r="F1553" s="6" t="s">
        <v>24191</v>
      </c>
      <c r="G1553" s="6" t="s">
        <v>494</v>
      </c>
      <c r="H1553" s="7">
        <v>0</v>
      </c>
      <c r="I1553" s="8" t="s">
        <v>495</v>
      </c>
      <c r="J1553" s="42">
        <v>1224</v>
      </c>
      <c r="K1553" s="10" t="s">
        <v>6269</v>
      </c>
      <c r="L1553" t="str">
        <f>CONCATENATE(B1553,-C1553)</f>
        <v>018-18047</v>
      </c>
      <c r="M1553" t="str">
        <f>LEFT(K1553)</f>
        <v>C</v>
      </c>
      <c r="N1553" t="str">
        <f>RIGHT(K1553,3)</f>
        <v>551</v>
      </c>
      <c r="O1553" t="str">
        <f>RIGHT(C1553,3)</f>
        <v>047</v>
      </c>
    </row>
    <row r="1554" spans="1:15" ht="19.5" customHeight="1" x14ac:dyDescent="0.2">
      <c r="A1554" s="2" t="s">
        <v>17</v>
      </c>
      <c r="B1554" s="3" t="s">
        <v>375</v>
      </c>
      <c r="C1554" s="4" t="s">
        <v>8487</v>
      </c>
      <c r="D1554" s="5" t="s">
        <v>8488</v>
      </c>
      <c r="E1554" s="6" t="s">
        <v>21</v>
      </c>
      <c r="F1554" s="6" t="s">
        <v>24191</v>
      </c>
      <c r="G1554" s="6" t="s">
        <v>378</v>
      </c>
      <c r="H1554" s="7">
        <v>0</v>
      </c>
      <c r="I1554" s="8" t="s">
        <v>379</v>
      </c>
      <c r="J1554" s="42">
        <v>693</v>
      </c>
      <c r="K1554" s="10" t="s">
        <v>8489</v>
      </c>
      <c r="L1554" t="str">
        <f>CONCATENATE(B1554,-C1554)</f>
        <v>012-12069</v>
      </c>
      <c r="M1554" t="str">
        <f>LEFT(K1554)</f>
        <v>D</v>
      </c>
      <c r="N1554" t="str">
        <f>RIGHT(K1554,3)</f>
        <v>551</v>
      </c>
      <c r="O1554" t="str">
        <f>RIGHT(C1554,3)</f>
        <v>069</v>
      </c>
    </row>
    <row r="1555" spans="1:15" ht="19.5" customHeight="1" x14ac:dyDescent="0.2">
      <c r="A1555" s="2" t="s">
        <v>87</v>
      </c>
      <c r="B1555" s="3" t="s">
        <v>342</v>
      </c>
      <c r="C1555" s="4" t="s">
        <v>10843</v>
      </c>
      <c r="D1555" s="5" t="s">
        <v>10844</v>
      </c>
      <c r="E1555" s="6" t="s">
        <v>21</v>
      </c>
      <c r="F1555" s="6" t="s">
        <v>24198</v>
      </c>
      <c r="G1555" s="6" t="s">
        <v>345</v>
      </c>
      <c r="H1555" s="7">
        <v>0</v>
      </c>
      <c r="I1555" s="8" t="s">
        <v>346</v>
      </c>
      <c r="J1555" s="42">
        <v>1982</v>
      </c>
      <c r="K1555" s="10" t="s">
        <v>10845</v>
      </c>
      <c r="L1555" t="str">
        <f>CONCATENATE(B1555,-C1555)</f>
        <v>001-1132</v>
      </c>
      <c r="M1555" t="str">
        <f>LEFT(K1555)</f>
        <v>E</v>
      </c>
      <c r="N1555" t="str">
        <f>RIGHT(K1555,3)</f>
        <v>551</v>
      </c>
      <c r="O1555" t="str">
        <f>RIGHT(C1555,3)</f>
        <v>132</v>
      </c>
    </row>
    <row r="1556" spans="1:15" ht="19.5" customHeight="1" x14ac:dyDescent="0.2">
      <c r="A1556" s="2" t="s">
        <v>17</v>
      </c>
      <c r="B1556" s="3" t="s">
        <v>491</v>
      </c>
      <c r="C1556" s="4" t="s">
        <v>8490</v>
      </c>
      <c r="D1556" s="5" t="s">
        <v>8491</v>
      </c>
      <c r="E1556" s="6" t="s">
        <v>21</v>
      </c>
      <c r="F1556" s="6" t="s">
        <v>24191</v>
      </c>
      <c r="G1556" s="6" t="s">
        <v>494</v>
      </c>
      <c r="H1556" s="7">
        <v>0</v>
      </c>
      <c r="I1556" s="8" t="s">
        <v>495</v>
      </c>
      <c r="J1556" s="42">
        <v>1121</v>
      </c>
      <c r="K1556" s="10" t="s">
        <v>8492</v>
      </c>
      <c r="L1556" t="str">
        <f>CONCATENATE(B1556,-C1556)</f>
        <v>018-18062</v>
      </c>
      <c r="M1556" t="str">
        <f>LEFT(K1556)</f>
        <v>D</v>
      </c>
      <c r="N1556" t="str">
        <f>RIGHT(K1556,3)</f>
        <v>552</v>
      </c>
      <c r="O1556" t="str">
        <f>RIGHT(C1556,3)</f>
        <v>062</v>
      </c>
    </row>
    <row r="1557" spans="1:15" ht="19.5" customHeight="1" x14ac:dyDescent="0.2">
      <c r="A1557" s="2" t="s">
        <v>87</v>
      </c>
      <c r="B1557" s="3" t="s">
        <v>342</v>
      </c>
      <c r="C1557" s="4" t="s">
        <v>12651</v>
      </c>
      <c r="D1557" s="5" t="s">
        <v>12652</v>
      </c>
      <c r="E1557" s="6" t="s">
        <v>21</v>
      </c>
      <c r="F1557" s="6" t="s">
        <v>24198</v>
      </c>
      <c r="G1557" s="6" t="s">
        <v>345</v>
      </c>
      <c r="H1557" s="7">
        <v>0</v>
      </c>
      <c r="I1557" s="8" t="s">
        <v>346</v>
      </c>
      <c r="J1557" s="42">
        <v>42</v>
      </c>
      <c r="K1557" s="10" t="s">
        <v>12653</v>
      </c>
      <c r="L1557" t="str">
        <f>CONCATENATE(B1557,-C1557)</f>
        <v>001-1157</v>
      </c>
      <c r="M1557" t="str">
        <f>LEFT(K1557)</f>
        <v>D</v>
      </c>
      <c r="N1557" t="str">
        <f>RIGHT(K1557,3)</f>
        <v>553</v>
      </c>
      <c r="O1557" t="str">
        <f>RIGHT(C1557,3)</f>
        <v>157</v>
      </c>
    </row>
    <row r="1558" spans="1:15" ht="19.5" customHeight="1" x14ac:dyDescent="0.2">
      <c r="A1558" s="2" t="s">
        <v>87</v>
      </c>
      <c r="B1558" s="3" t="s">
        <v>450</v>
      </c>
      <c r="C1558" s="4" t="s">
        <v>17831</v>
      </c>
      <c r="D1558" s="5" t="s">
        <v>17832</v>
      </c>
      <c r="E1558" s="6" t="s">
        <v>21</v>
      </c>
      <c r="F1558" s="6" t="s">
        <v>24198</v>
      </c>
      <c r="G1558" s="6" t="s">
        <v>453</v>
      </c>
      <c r="H1558" s="7">
        <v>0</v>
      </c>
      <c r="I1558" s="8" t="s">
        <v>454</v>
      </c>
      <c r="J1558" s="42">
        <v>921</v>
      </c>
      <c r="K1558" s="10" t="s">
        <v>17833</v>
      </c>
      <c r="L1558" t="str">
        <f>CONCATENATE(B1558,-C1558)</f>
        <v>096-96054</v>
      </c>
      <c r="M1558" t="str">
        <f>LEFT(K1558)</f>
        <v>H</v>
      </c>
      <c r="N1558" t="str">
        <f>RIGHT(K1558,3)</f>
        <v>553</v>
      </c>
      <c r="O1558" t="str">
        <f>RIGHT(C1558,3)</f>
        <v>054</v>
      </c>
    </row>
    <row r="1559" spans="1:15" ht="19.5" customHeight="1" x14ac:dyDescent="0.2">
      <c r="A1559" s="2" t="s">
        <v>87</v>
      </c>
      <c r="B1559" s="3" t="s">
        <v>336</v>
      </c>
      <c r="C1559" s="4" t="s">
        <v>8493</v>
      </c>
      <c r="D1559" s="5" t="s">
        <v>8494</v>
      </c>
      <c r="E1559" s="6" t="s">
        <v>21</v>
      </c>
      <c r="F1559" s="6" t="s">
        <v>24198</v>
      </c>
      <c r="G1559" s="6" t="s">
        <v>339</v>
      </c>
      <c r="H1559" s="7">
        <v>0</v>
      </c>
      <c r="I1559" s="9" t="s">
        <v>340</v>
      </c>
      <c r="J1559" s="42">
        <v>1602</v>
      </c>
      <c r="K1559" s="10" t="s">
        <v>8495</v>
      </c>
      <c r="L1559" t="str">
        <f>CONCATENATE(B1559,-C1559)</f>
        <v>005-5053</v>
      </c>
      <c r="M1559" t="str">
        <f>LEFT(K1559)</f>
        <v>D</v>
      </c>
      <c r="N1559" t="str">
        <f>RIGHT(K1559,3)</f>
        <v>554</v>
      </c>
      <c r="O1559" t="str">
        <f>RIGHT(C1559,3)</f>
        <v>053</v>
      </c>
    </row>
    <row r="1560" spans="1:15" ht="19.5" customHeight="1" x14ac:dyDescent="0.2">
      <c r="A1560" s="2" t="s">
        <v>87</v>
      </c>
      <c r="B1560" s="3" t="s">
        <v>342</v>
      </c>
      <c r="C1560" s="4" t="s">
        <v>17834</v>
      </c>
      <c r="D1560" s="5" t="s">
        <v>17835</v>
      </c>
      <c r="E1560" s="6" t="s">
        <v>21</v>
      </c>
      <c r="F1560" s="6" t="s">
        <v>24198</v>
      </c>
      <c r="G1560" s="6" t="s">
        <v>345</v>
      </c>
      <c r="H1560" s="7">
        <v>0</v>
      </c>
      <c r="I1560" s="8" t="s">
        <v>346</v>
      </c>
      <c r="J1560" s="42">
        <v>255</v>
      </c>
      <c r="K1560" s="10" t="s">
        <v>17836</v>
      </c>
      <c r="L1560" t="str">
        <f>CONCATENATE(B1560,-C1560)</f>
        <v>001-1226</v>
      </c>
      <c r="M1560" t="str">
        <f>LEFT(K1560)</f>
        <v>H</v>
      </c>
      <c r="N1560" t="str">
        <f>RIGHT(K1560,3)</f>
        <v>554</v>
      </c>
      <c r="O1560" t="str">
        <f>RIGHT(C1560,3)</f>
        <v>226</v>
      </c>
    </row>
    <row r="1561" spans="1:15" ht="19.5" customHeight="1" x14ac:dyDescent="0.2">
      <c r="A1561" s="2" t="s">
        <v>87</v>
      </c>
      <c r="B1561" s="3" t="s">
        <v>88</v>
      </c>
      <c r="C1561" s="4" t="s">
        <v>1688</v>
      </c>
      <c r="D1561" s="5" t="s">
        <v>1689</v>
      </c>
      <c r="E1561" s="6" t="s">
        <v>21</v>
      </c>
      <c r="F1561" s="6" t="s">
        <v>24198</v>
      </c>
      <c r="G1561" s="6" t="s">
        <v>91</v>
      </c>
      <c r="H1561" s="7">
        <v>0</v>
      </c>
      <c r="I1561" s="8" t="s">
        <v>92</v>
      </c>
      <c r="J1561" s="42">
        <v>1038</v>
      </c>
      <c r="K1561" s="10" t="s">
        <v>1690</v>
      </c>
      <c r="L1561" t="str">
        <f>CONCATENATE(B1561,-C1561)</f>
        <v>004-4008</v>
      </c>
      <c r="M1561" t="str">
        <f>LEFT(K1561)</f>
        <v>A</v>
      </c>
      <c r="N1561" t="str">
        <f>RIGHT(K1561,3)</f>
        <v>555</v>
      </c>
      <c r="O1561" t="str">
        <f>RIGHT(C1561,3)</f>
        <v>008</v>
      </c>
    </row>
    <row r="1562" spans="1:15" ht="19.5" customHeight="1" x14ac:dyDescent="0.2">
      <c r="A1562" s="2" t="s">
        <v>17</v>
      </c>
      <c r="B1562" s="3" t="s">
        <v>18</v>
      </c>
      <c r="C1562" s="4" t="s">
        <v>6279</v>
      </c>
      <c r="D1562" s="5" t="s">
        <v>6280</v>
      </c>
      <c r="E1562" s="6" t="s">
        <v>21</v>
      </c>
      <c r="F1562" s="6" t="s">
        <v>24191</v>
      </c>
      <c r="G1562" s="6" t="s">
        <v>22</v>
      </c>
      <c r="H1562" s="7">
        <v>0</v>
      </c>
      <c r="I1562" s="8" t="s">
        <v>23</v>
      </c>
      <c r="J1562" s="42">
        <v>2119</v>
      </c>
      <c r="K1562" s="10" t="s">
        <v>6281</v>
      </c>
      <c r="L1562" t="str">
        <f>CONCATENATE(B1562,-C1562)</f>
        <v>098-98018</v>
      </c>
      <c r="M1562" t="str">
        <f>LEFT(K1562)</f>
        <v>C</v>
      </c>
      <c r="N1562" t="str">
        <f>RIGHT(K1562,3)</f>
        <v>555</v>
      </c>
      <c r="O1562" t="str">
        <f>RIGHT(C1562,3)</f>
        <v>018</v>
      </c>
    </row>
    <row r="1563" spans="1:15" ht="19.5" customHeight="1" x14ac:dyDescent="0.2">
      <c r="A1563" s="2" t="s">
        <v>87</v>
      </c>
      <c r="B1563" s="3" t="s">
        <v>342</v>
      </c>
      <c r="C1563" s="4" t="s">
        <v>17930</v>
      </c>
      <c r="D1563" s="5" t="s">
        <v>17931</v>
      </c>
      <c r="E1563" s="6" t="s">
        <v>21</v>
      </c>
      <c r="F1563" s="6" t="s">
        <v>24198</v>
      </c>
      <c r="G1563" s="6" t="s">
        <v>345</v>
      </c>
      <c r="H1563" s="7">
        <v>0</v>
      </c>
      <c r="I1563" s="8" t="s">
        <v>346</v>
      </c>
      <c r="J1563" s="42">
        <v>888</v>
      </c>
      <c r="K1563" s="10" t="s">
        <v>17932</v>
      </c>
      <c r="L1563" t="str">
        <f>CONCATENATE(B1563,-C1563)</f>
        <v>001-1227</v>
      </c>
      <c r="M1563" t="str">
        <f>LEFT(K1563)</f>
        <v>H</v>
      </c>
      <c r="N1563" t="str">
        <f>RIGHT(K1563,3)</f>
        <v>555</v>
      </c>
      <c r="O1563" t="str">
        <f>RIGHT(C1563,3)</f>
        <v>227</v>
      </c>
    </row>
    <row r="1564" spans="1:15" ht="19.5" customHeight="1" x14ac:dyDescent="0.2">
      <c r="A1564" s="2" t="s">
        <v>87</v>
      </c>
      <c r="B1564" s="3" t="s">
        <v>336</v>
      </c>
      <c r="C1564" s="4" t="s">
        <v>20174</v>
      </c>
      <c r="D1564" s="5" t="s">
        <v>20175</v>
      </c>
      <c r="E1564" s="6" t="s">
        <v>21</v>
      </c>
      <c r="F1564" s="6" t="s">
        <v>24198</v>
      </c>
      <c r="G1564" s="6" t="s">
        <v>339</v>
      </c>
      <c r="H1564" s="7">
        <v>0</v>
      </c>
      <c r="I1564" s="9" t="s">
        <v>340</v>
      </c>
      <c r="J1564" s="42">
        <v>596</v>
      </c>
      <c r="K1564" s="10" t="s">
        <v>20176</v>
      </c>
      <c r="L1564" t="str">
        <f>CONCATENATE(B1564,-C1564)</f>
        <v>005-5103</v>
      </c>
      <c r="M1564" t="str">
        <f>LEFT(K1564)</f>
        <v>I</v>
      </c>
      <c r="N1564" t="str">
        <f>RIGHT(K1564,3)</f>
        <v>555</v>
      </c>
      <c r="O1564" t="str">
        <f>RIGHT(C1564,3)</f>
        <v>103</v>
      </c>
    </row>
    <row r="1565" spans="1:15" ht="19.5" customHeight="1" x14ac:dyDescent="0.2">
      <c r="A1565" s="2" t="s">
        <v>87</v>
      </c>
      <c r="B1565" s="3" t="s">
        <v>342</v>
      </c>
      <c r="C1565" s="4" t="s">
        <v>22552</v>
      </c>
      <c r="D1565" s="5" t="s">
        <v>22553</v>
      </c>
      <c r="E1565" s="6" t="s">
        <v>21</v>
      </c>
      <c r="F1565" s="6" t="s">
        <v>24198</v>
      </c>
      <c r="G1565" s="6" t="s">
        <v>345</v>
      </c>
      <c r="H1565" s="7">
        <v>0</v>
      </c>
      <c r="I1565" s="8" t="s">
        <v>346</v>
      </c>
      <c r="J1565" s="42">
        <v>3812</v>
      </c>
      <c r="K1565" s="10" t="s">
        <v>22554</v>
      </c>
      <c r="L1565" t="str">
        <f>CONCATENATE(B1565,-C1565)</f>
        <v>001-1284</v>
      </c>
      <c r="M1565" t="str">
        <f>LEFT(K1565)</f>
        <v>L</v>
      </c>
      <c r="N1565" t="str">
        <f>RIGHT(K1565,3)</f>
        <v>555</v>
      </c>
      <c r="O1565" t="str">
        <f>RIGHT(C1565,3)</f>
        <v>284</v>
      </c>
    </row>
    <row r="1566" spans="1:15" ht="19.5" customHeight="1" x14ac:dyDescent="0.2">
      <c r="A1566" s="2" t="s">
        <v>87</v>
      </c>
      <c r="B1566" s="3" t="s">
        <v>336</v>
      </c>
      <c r="C1566" s="4" t="s">
        <v>13251</v>
      </c>
      <c r="D1566" s="5" t="s">
        <v>13252</v>
      </c>
      <c r="E1566" s="6" t="s">
        <v>21</v>
      </c>
      <c r="F1566" s="6" t="s">
        <v>24198</v>
      </c>
      <c r="G1566" s="6" t="s">
        <v>339</v>
      </c>
      <c r="H1566" s="7">
        <v>0</v>
      </c>
      <c r="I1566" s="9" t="s">
        <v>340</v>
      </c>
      <c r="J1566" s="42">
        <v>1162</v>
      </c>
      <c r="K1566" s="10" t="s">
        <v>13253</v>
      </c>
      <c r="L1566" t="str">
        <f>CONCATENATE(B1566,-C1566)</f>
        <v>005-5077</v>
      </c>
      <c r="M1566" t="str">
        <f>LEFT(K1566)</f>
        <v>F</v>
      </c>
      <c r="N1566" t="str">
        <f>RIGHT(K1566,3)</f>
        <v>556</v>
      </c>
      <c r="O1566" t="str">
        <f>RIGHT(C1566,3)</f>
        <v>077</v>
      </c>
    </row>
    <row r="1567" spans="1:15" ht="19.5" customHeight="1" x14ac:dyDescent="0.2">
      <c r="A1567" s="2" t="s">
        <v>17</v>
      </c>
      <c r="B1567" s="3" t="s">
        <v>569</v>
      </c>
      <c r="C1567" s="4" t="s">
        <v>15525</v>
      </c>
      <c r="D1567" s="5" t="s">
        <v>15526</v>
      </c>
      <c r="E1567" s="6" t="s">
        <v>21</v>
      </c>
      <c r="F1567" s="6" t="s">
        <v>24191</v>
      </c>
      <c r="G1567" s="6" t="s">
        <v>572</v>
      </c>
      <c r="H1567" s="7">
        <v>0</v>
      </c>
      <c r="I1567" s="8" t="s">
        <v>573</v>
      </c>
      <c r="J1567" s="42">
        <v>1041</v>
      </c>
      <c r="K1567" s="10" t="s">
        <v>15527</v>
      </c>
      <c r="L1567" t="str">
        <f>CONCATENATE(B1567,-C1567)</f>
        <v>013-13183</v>
      </c>
      <c r="M1567" t="str">
        <f>LEFT(K1567)</f>
        <v>G</v>
      </c>
      <c r="N1567" t="str">
        <f>RIGHT(K1567,3)</f>
        <v>556</v>
      </c>
      <c r="O1567" t="str">
        <f>RIGHT(C1567,3)</f>
        <v>183</v>
      </c>
    </row>
    <row r="1568" spans="1:15" ht="19.5" customHeight="1" x14ac:dyDescent="0.2">
      <c r="A1568" s="2" t="s">
        <v>465</v>
      </c>
      <c r="B1568" s="3" t="s">
        <v>466</v>
      </c>
      <c r="C1568" s="4" t="s">
        <v>20177</v>
      </c>
      <c r="D1568" s="5" t="s">
        <v>20178</v>
      </c>
      <c r="E1568" s="6" t="s">
        <v>21</v>
      </c>
      <c r="F1568" s="6" t="s">
        <v>24209</v>
      </c>
      <c r="G1568" s="6" t="s">
        <v>469</v>
      </c>
      <c r="H1568" s="7">
        <v>0</v>
      </c>
      <c r="I1568" s="8" t="s">
        <v>470</v>
      </c>
      <c r="J1568" s="42">
        <v>323</v>
      </c>
      <c r="K1568" s="10" t="s">
        <v>20179</v>
      </c>
      <c r="L1568" t="str">
        <f>CONCATENATE(B1568,-C1568)</f>
        <v>008-8057</v>
      </c>
      <c r="M1568" t="str">
        <f>LEFT(K1568)</f>
        <v>I</v>
      </c>
      <c r="N1568" t="str">
        <f>RIGHT(K1568,3)</f>
        <v>556</v>
      </c>
      <c r="O1568" t="str">
        <f>RIGHT(C1568,3)</f>
        <v>057</v>
      </c>
    </row>
    <row r="1569" spans="1:15" ht="19.5" customHeight="1" x14ac:dyDescent="0.2">
      <c r="A1569" s="2" t="s">
        <v>87</v>
      </c>
      <c r="B1569" s="3" t="s">
        <v>450</v>
      </c>
      <c r="C1569" s="4" t="s">
        <v>22597</v>
      </c>
      <c r="D1569" s="5" t="s">
        <v>22598</v>
      </c>
      <c r="E1569" s="6" t="s">
        <v>21</v>
      </c>
      <c r="F1569" s="6" t="s">
        <v>24198</v>
      </c>
      <c r="G1569" s="6" t="s">
        <v>453</v>
      </c>
      <c r="H1569" s="7">
        <v>0</v>
      </c>
      <c r="I1569" s="8" t="s">
        <v>454</v>
      </c>
      <c r="J1569" s="42">
        <v>2532</v>
      </c>
      <c r="K1569" s="10" t="s">
        <v>22599</v>
      </c>
      <c r="L1569" t="str">
        <f>CONCATENATE(B1569,-C1569)</f>
        <v>096-96071</v>
      </c>
      <c r="M1569" t="str">
        <f>LEFT(K1569)</f>
        <v>L</v>
      </c>
      <c r="N1569" t="str">
        <f>RIGHT(K1569,3)</f>
        <v>556</v>
      </c>
      <c r="O1569" t="str">
        <f>RIGHT(C1569,3)</f>
        <v>071</v>
      </c>
    </row>
    <row r="1570" spans="1:15" ht="19.5" customHeight="1" x14ac:dyDescent="0.2">
      <c r="A1570" s="2" t="s">
        <v>17</v>
      </c>
      <c r="B1570" s="3" t="s">
        <v>272</v>
      </c>
      <c r="C1570" s="4" t="s">
        <v>1691</v>
      </c>
      <c r="D1570" s="5" t="s">
        <v>1692</v>
      </c>
      <c r="E1570" s="6" t="s">
        <v>21</v>
      </c>
      <c r="F1570" s="6" t="s">
        <v>24191</v>
      </c>
      <c r="G1570" s="6" t="s">
        <v>275</v>
      </c>
      <c r="H1570" s="7">
        <v>0</v>
      </c>
      <c r="I1570" s="8" t="s">
        <v>276</v>
      </c>
      <c r="J1570" s="42">
        <v>4154</v>
      </c>
      <c r="K1570" s="10" t="s">
        <v>1693</v>
      </c>
      <c r="L1570" t="str">
        <f>CONCATENATE(B1570,-C1570)</f>
        <v>016-16018</v>
      </c>
      <c r="M1570" t="str">
        <f>LEFT(K1570)</f>
        <v>A</v>
      </c>
      <c r="N1570" t="str">
        <f>RIGHT(K1570,3)</f>
        <v>557</v>
      </c>
      <c r="O1570" t="str">
        <f>RIGHT(C1570,3)</f>
        <v>018</v>
      </c>
    </row>
    <row r="1571" spans="1:15" ht="19.5" customHeight="1" x14ac:dyDescent="0.2">
      <c r="A1571" s="2" t="s">
        <v>17</v>
      </c>
      <c r="B1571" s="3" t="s">
        <v>554</v>
      </c>
      <c r="C1571" s="4" t="s">
        <v>22603</v>
      </c>
      <c r="D1571" s="5" t="s">
        <v>22604</v>
      </c>
      <c r="E1571" s="6" t="s">
        <v>21</v>
      </c>
      <c r="F1571" s="6" t="s">
        <v>24191</v>
      </c>
      <c r="G1571" s="6" t="s">
        <v>557</v>
      </c>
      <c r="H1571" s="7">
        <v>0</v>
      </c>
      <c r="I1571" s="8" t="s">
        <v>558</v>
      </c>
      <c r="J1571" s="42">
        <v>4045</v>
      </c>
      <c r="K1571" s="10" t="s">
        <v>22605</v>
      </c>
      <c r="L1571" t="str">
        <f>CONCATENATE(B1571,-C1571)</f>
        <v>014-14071</v>
      </c>
      <c r="M1571" t="str">
        <f>LEFT(K1571)</f>
        <v>L</v>
      </c>
      <c r="N1571" t="str">
        <f>RIGHT(K1571,3)</f>
        <v>557</v>
      </c>
      <c r="O1571" t="str">
        <f>RIGHT(C1571,3)</f>
        <v>071</v>
      </c>
    </row>
    <row r="1572" spans="1:15" ht="19.5" customHeight="1" x14ac:dyDescent="0.2">
      <c r="A1572" s="2" t="s">
        <v>87</v>
      </c>
      <c r="B1572" s="3" t="s">
        <v>88</v>
      </c>
      <c r="C1572" s="4" t="s">
        <v>13254</v>
      </c>
      <c r="D1572" s="5" t="s">
        <v>13255</v>
      </c>
      <c r="E1572" s="6" t="s">
        <v>21</v>
      </c>
      <c r="F1572" s="6" t="s">
        <v>24198</v>
      </c>
      <c r="G1572" s="6" t="s">
        <v>91</v>
      </c>
      <c r="H1572" s="7">
        <v>0</v>
      </c>
      <c r="I1572" s="8" t="s">
        <v>92</v>
      </c>
      <c r="J1572" s="42">
        <v>218</v>
      </c>
      <c r="K1572" s="10" t="s">
        <v>13256</v>
      </c>
      <c r="L1572" t="str">
        <f>CONCATENATE(B1572,-C1572)</f>
        <v>004-4138</v>
      </c>
      <c r="M1572" t="str">
        <f>LEFT(K1572)</f>
        <v>F</v>
      </c>
      <c r="N1572" t="str">
        <f>RIGHT(K1572,3)</f>
        <v>558</v>
      </c>
      <c r="O1572" t="str">
        <f>RIGHT(C1572,3)</f>
        <v>138</v>
      </c>
    </row>
    <row r="1573" spans="1:15" ht="19.5" customHeight="1" x14ac:dyDescent="0.2">
      <c r="A1573" s="2" t="s">
        <v>17</v>
      </c>
      <c r="B1573" s="3" t="s">
        <v>174</v>
      </c>
      <c r="C1573" s="4" t="s">
        <v>15531</v>
      </c>
      <c r="D1573" s="5" t="s">
        <v>15532</v>
      </c>
      <c r="E1573" s="6" t="s">
        <v>21</v>
      </c>
      <c r="F1573" s="6" t="s">
        <v>24191</v>
      </c>
      <c r="G1573" s="6" t="s">
        <v>177</v>
      </c>
      <c r="H1573" s="7">
        <v>0</v>
      </c>
      <c r="I1573" s="8" t="s">
        <v>178</v>
      </c>
      <c r="J1573" s="42">
        <v>2561</v>
      </c>
      <c r="K1573" s="10" t="s">
        <v>15533</v>
      </c>
      <c r="L1573" t="str">
        <f>CONCATENATE(B1573,-C1573)</f>
        <v>019-19072</v>
      </c>
      <c r="M1573" t="str">
        <f>LEFT(K1573)</f>
        <v>G</v>
      </c>
      <c r="N1573" t="str">
        <f>RIGHT(K1573,3)</f>
        <v>558</v>
      </c>
      <c r="O1573" t="str">
        <f>RIGHT(C1573,3)</f>
        <v>072</v>
      </c>
    </row>
    <row r="1574" spans="1:15" ht="19.5" customHeight="1" x14ac:dyDescent="0.2">
      <c r="A1574" s="2" t="s">
        <v>87</v>
      </c>
      <c r="B1574" s="3" t="s">
        <v>88</v>
      </c>
      <c r="C1574" s="4" t="s">
        <v>22606</v>
      </c>
      <c r="D1574" s="5" t="s">
        <v>22607</v>
      </c>
      <c r="E1574" s="6" t="s">
        <v>21</v>
      </c>
      <c r="F1574" s="6" t="s">
        <v>24198</v>
      </c>
      <c r="G1574" s="6" t="s">
        <v>91</v>
      </c>
      <c r="H1574" s="7">
        <v>0</v>
      </c>
      <c r="I1574" s="8" t="s">
        <v>92</v>
      </c>
      <c r="J1574" s="42">
        <v>924</v>
      </c>
      <c r="K1574" s="10" t="s">
        <v>22608</v>
      </c>
      <c r="L1574" t="str">
        <f>CONCATENATE(B1574,-C1574)</f>
        <v>004-4233</v>
      </c>
      <c r="M1574" t="str">
        <f>LEFT(K1574)</f>
        <v>L</v>
      </c>
      <c r="N1574" t="str">
        <f>RIGHT(K1574,3)</f>
        <v>558</v>
      </c>
      <c r="O1574" t="str">
        <f>RIGHT(C1574,3)</f>
        <v>233</v>
      </c>
    </row>
    <row r="1575" spans="1:15" ht="19.5" customHeight="1" x14ac:dyDescent="0.2">
      <c r="A1575" s="2" t="s">
        <v>465</v>
      </c>
      <c r="B1575" s="3" t="s">
        <v>466</v>
      </c>
      <c r="C1575" s="4" t="s">
        <v>3926</v>
      </c>
      <c r="D1575" s="5" t="s">
        <v>3927</v>
      </c>
      <c r="E1575" s="6" t="s">
        <v>21</v>
      </c>
      <c r="F1575" s="6" t="s">
        <v>24209</v>
      </c>
      <c r="G1575" s="6" t="s">
        <v>469</v>
      </c>
      <c r="H1575" s="7">
        <v>0</v>
      </c>
      <c r="I1575" s="8" t="s">
        <v>470</v>
      </c>
      <c r="J1575" s="42">
        <v>5419</v>
      </c>
      <c r="K1575" s="10" t="s">
        <v>3928</v>
      </c>
      <c r="L1575" t="str">
        <f>CONCATENATE(B1575,-C1575)</f>
        <v>008-8011</v>
      </c>
      <c r="M1575" t="str">
        <f>LEFT(K1575)</f>
        <v>B</v>
      </c>
      <c r="N1575" t="str">
        <f>RIGHT(K1575,3)</f>
        <v>559</v>
      </c>
      <c r="O1575" t="str">
        <f>RIGHT(C1575,3)</f>
        <v>011</v>
      </c>
    </row>
    <row r="1576" spans="1:15" ht="19.5" customHeight="1" x14ac:dyDescent="0.2">
      <c r="A1576" s="2" t="s">
        <v>465</v>
      </c>
      <c r="B1576" s="3" t="s">
        <v>466</v>
      </c>
      <c r="C1576" s="4" t="s">
        <v>6291</v>
      </c>
      <c r="D1576" s="5" t="s">
        <v>6292</v>
      </c>
      <c r="E1576" s="6" t="s">
        <v>21</v>
      </c>
      <c r="F1576" s="6" t="s">
        <v>24209</v>
      </c>
      <c r="G1576" s="6" t="s">
        <v>469</v>
      </c>
      <c r="H1576" s="7">
        <v>0</v>
      </c>
      <c r="I1576" s="8" t="s">
        <v>470</v>
      </c>
      <c r="J1576" s="42">
        <v>1128</v>
      </c>
      <c r="K1576" s="10" t="s">
        <v>6293</v>
      </c>
      <c r="L1576" t="str">
        <f>CONCATENATE(B1576,-C1576)</f>
        <v>008-8017</v>
      </c>
      <c r="M1576" t="str">
        <f>LEFT(K1576)</f>
        <v>C</v>
      </c>
      <c r="N1576" t="str">
        <f>RIGHT(K1576,3)</f>
        <v>559</v>
      </c>
      <c r="O1576" t="str">
        <f>RIGHT(C1576,3)</f>
        <v>017</v>
      </c>
    </row>
    <row r="1577" spans="1:15" ht="19.5" customHeight="1" x14ac:dyDescent="0.2">
      <c r="A1577" s="2" t="s">
        <v>87</v>
      </c>
      <c r="B1577" s="3" t="s">
        <v>254</v>
      </c>
      <c r="C1577" s="4" t="s">
        <v>8955</v>
      </c>
      <c r="D1577" s="5" t="s">
        <v>8956</v>
      </c>
      <c r="E1577" s="6" t="s">
        <v>21</v>
      </c>
      <c r="F1577" s="6" t="s">
        <v>24198</v>
      </c>
      <c r="G1577" s="6" t="s">
        <v>257</v>
      </c>
      <c r="H1577" s="7">
        <v>0</v>
      </c>
      <c r="I1577" s="8" t="s">
        <v>258</v>
      </c>
      <c r="J1577" s="42">
        <v>352</v>
      </c>
      <c r="K1577" s="10" t="s">
        <v>8957</v>
      </c>
      <c r="L1577" t="str">
        <f>CONCATENATE(B1577,-C1577)</f>
        <v>006-6069</v>
      </c>
      <c r="M1577" t="str">
        <f>LEFT(K1577)</f>
        <v>D</v>
      </c>
      <c r="N1577" t="str">
        <f>RIGHT(K1577,3)</f>
        <v>559</v>
      </c>
      <c r="O1577" t="str">
        <f>RIGHT(C1577,3)</f>
        <v>069</v>
      </c>
    </row>
    <row r="1578" spans="1:15" ht="19.5" customHeight="1" x14ac:dyDescent="0.2">
      <c r="A1578" s="2" t="s">
        <v>87</v>
      </c>
      <c r="B1578" s="3" t="s">
        <v>342</v>
      </c>
      <c r="C1578" s="4" t="s">
        <v>15534</v>
      </c>
      <c r="D1578" s="5" t="s">
        <v>15535</v>
      </c>
      <c r="E1578" s="6" t="s">
        <v>21</v>
      </c>
      <c r="F1578" s="6" t="s">
        <v>24198</v>
      </c>
      <c r="G1578" s="6" t="s">
        <v>345</v>
      </c>
      <c r="H1578" s="7">
        <v>0</v>
      </c>
      <c r="I1578" s="8" t="s">
        <v>346</v>
      </c>
      <c r="J1578" s="42">
        <v>14169</v>
      </c>
      <c r="K1578" s="10" t="s">
        <v>15536</v>
      </c>
      <c r="L1578" t="str">
        <f>CONCATENATE(B1578,-C1578)</f>
        <v>001-1189</v>
      </c>
      <c r="M1578" t="str">
        <f>LEFT(K1578)</f>
        <v>G</v>
      </c>
      <c r="N1578" t="str">
        <f>RIGHT(K1578,3)</f>
        <v>559</v>
      </c>
      <c r="O1578" t="str">
        <f>RIGHT(C1578,3)</f>
        <v>189</v>
      </c>
    </row>
    <row r="1579" spans="1:15" ht="19.5" customHeight="1" x14ac:dyDescent="0.2">
      <c r="A1579" s="2" t="s">
        <v>17</v>
      </c>
      <c r="B1579" s="3" t="s">
        <v>491</v>
      </c>
      <c r="C1579" s="4" t="s">
        <v>17843</v>
      </c>
      <c r="D1579" s="5" t="s">
        <v>17844</v>
      </c>
      <c r="E1579" s="6" t="s">
        <v>21</v>
      </c>
      <c r="F1579" s="6" t="s">
        <v>24191</v>
      </c>
      <c r="G1579" s="6" t="s">
        <v>494</v>
      </c>
      <c r="H1579" s="7">
        <v>0</v>
      </c>
      <c r="I1579" s="8" t="s">
        <v>495</v>
      </c>
      <c r="J1579" s="42">
        <v>638</v>
      </c>
      <c r="K1579" s="10" t="s">
        <v>17845</v>
      </c>
      <c r="L1579" t="str">
        <f>CONCATENATE(B1579,-C1579)</f>
        <v>018-18130</v>
      </c>
      <c r="M1579" t="str">
        <f>LEFT(K1579)</f>
        <v>H</v>
      </c>
      <c r="N1579" t="str">
        <f>RIGHT(K1579,3)</f>
        <v>559</v>
      </c>
      <c r="O1579" t="str">
        <f>RIGHT(C1579,3)</f>
        <v>130</v>
      </c>
    </row>
    <row r="1580" spans="1:15" ht="19.5" customHeight="1" x14ac:dyDescent="0.2">
      <c r="A1580" s="2" t="s">
        <v>17</v>
      </c>
      <c r="B1580" s="3" t="s">
        <v>174</v>
      </c>
      <c r="C1580" s="4" t="s">
        <v>7408</v>
      </c>
      <c r="D1580" s="5" t="s">
        <v>7409</v>
      </c>
      <c r="E1580" s="6" t="s">
        <v>21</v>
      </c>
      <c r="F1580" s="6" t="s">
        <v>24191</v>
      </c>
      <c r="G1580" s="6" t="s">
        <v>177</v>
      </c>
      <c r="H1580" s="7">
        <v>0</v>
      </c>
      <c r="I1580" s="8" t="s">
        <v>178</v>
      </c>
      <c r="J1580" s="42">
        <v>1123</v>
      </c>
      <c r="K1580" s="10" t="s">
        <v>7410</v>
      </c>
      <c r="L1580" t="str">
        <f>CONCATENATE(B1580,-C1580)</f>
        <v>019-19032</v>
      </c>
      <c r="M1580" t="str">
        <f>LEFT(K1580)</f>
        <v>D</v>
      </c>
      <c r="N1580" t="str">
        <f>RIGHT(K1580,2)</f>
        <v>56</v>
      </c>
      <c r="O1580" t="str">
        <f>RIGHT(C1580,3)</f>
        <v>032</v>
      </c>
    </row>
    <row r="1581" spans="1:15" ht="19.5" customHeight="1" x14ac:dyDescent="0.2">
      <c r="A1581" s="2" t="s">
        <v>17</v>
      </c>
      <c r="B1581" s="3" t="s">
        <v>569</v>
      </c>
      <c r="C1581" s="4" t="s">
        <v>14352</v>
      </c>
      <c r="D1581" s="5" t="s">
        <v>14353</v>
      </c>
      <c r="E1581" s="6" t="s">
        <v>21</v>
      </c>
      <c r="F1581" s="6" t="s">
        <v>24191</v>
      </c>
      <c r="G1581" s="6" t="s">
        <v>572</v>
      </c>
      <c r="H1581" s="7">
        <v>0</v>
      </c>
      <c r="I1581" s="8" t="s">
        <v>573</v>
      </c>
      <c r="J1581" s="42">
        <v>2289</v>
      </c>
      <c r="K1581" s="10" t="s">
        <v>14354</v>
      </c>
      <c r="L1581" t="str">
        <f>CONCATENATE(B1581,-C1581)</f>
        <v>013-13169</v>
      </c>
      <c r="M1581" t="str">
        <f>LEFT(K1581)</f>
        <v>G</v>
      </c>
      <c r="N1581" t="str">
        <f>RIGHT(K1581,2)</f>
        <v>56</v>
      </c>
      <c r="O1581" t="str">
        <f>RIGHT(C1581,3)</f>
        <v>169</v>
      </c>
    </row>
    <row r="1582" spans="1:15" ht="19.5" customHeight="1" x14ac:dyDescent="0.2">
      <c r="A1582" s="2" t="s">
        <v>17</v>
      </c>
      <c r="B1582" s="3" t="s">
        <v>554</v>
      </c>
      <c r="C1582" s="4" t="s">
        <v>21369</v>
      </c>
      <c r="D1582" s="5" t="s">
        <v>21370</v>
      </c>
      <c r="E1582" s="6" t="s">
        <v>21</v>
      </c>
      <c r="F1582" s="6" t="s">
        <v>24191</v>
      </c>
      <c r="G1582" s="6" t="s">
        <v>557</v>
      </c>
      <c r="H1582" s="7">
        <v>0</v>
      </c>
      <c r="I1582" s="8" t="s">
        <v>558</v>
      </c>
      <c r="J1582" s="42">
        <v>190</v>
      </c>
      <c r="K1582" s="10" t="s">
        <v>21371</v>
      </c>
      <c r="L1582" t="str">
        <f>CONCATENATE(B1582,-C1582)</f>
        <v>014-14064</v>
      </c>
      <c r="M1582" t="str">
        <f>LEFT(K1582)</f>
        <v>L</v>
      </c>
      <c r="N1582" t="str">
        <f>RIGHT(K1582,2)</f>
        <v>56</v>
      </c>
      <c r="O1582" t="str">
        <f>RIGHT(C1582,3)</f>
        <v>064</v>
      </c>
    </row>
    <row r="1583" spans="1:15" ht="19.5" customHeight="1" x14ac:dyDescent="0.2">
      <c r="A1583" s="2" t="s">
        <v>465</v>
      </c>
      <c r="B1583" s="3" t="s">
        <v>922</v>
      </c>
      <c r="C1583" s="4" t="s">
        <v>10867</v>
      </c>
      <c r="D1583" s="5" t="s">
        <v>10868</v>
      </c>
      <c r="E1583" s="13" t="s">
        <v>21</v>
      </c>
      <c r="F1583" s="6" t="s">
        <v>24209</v>
      </c>
      <c r="G1583" s="6" t="s">
        <v>925</v>
      </c>
      <c r="H1583" s="7">
        <v>0</v>
      </c>
      <c r="I1583" s="8" t="s">
        <v>926</v>
      </c>
      <c r="J1583" s="42">
        <v>5509</v>
      </c>
      <c r="K1583" s="10" t="s">
        <v>10869</v>
      </c>
      <c r="L1583" t="str">
        <f>CONCATENATE(B1583,-C1583)</f>
        <v>011-11017</v>
      </c>
      <c r="M1583" t="str">
        <f>LEFT(K1583)</f>
        <v>E</v>
      </c>
      <c r="N1583" t="str">
        <f>RIGHT(K1583,3)</f>
        <v>560</v>
      </c>
      <c r="O1583" t="str">
        <f>RIGHT(C1583,3)</f>
        <v>017</v>
      </c>
    </row>
    <row r="1584" spans="1:15" ht="19.5" customHeight="1" x14ac:dyDescent="0.2">
      <c r="A1584" s="2" t="s">
        <v>17</v>
      </c>
      <c r="B1584" s="3" t="s">
        <v>54</v>
      </c>
      <c r="C1584" s="4" t="s">
        <v>17846</v>
      </c>
      <c r="D1584" s="5" t="s">
        <v>17847</v>
      </c>
      <c r="E1584" s="6" t="s">
        <v>21</v>
      </c>
      <c r="F1584" s="6" t="s">
        <v>24191</v>
      </c>
      <c r="G1584" s="6" t="s">
        <v>57</v>
      </c>
      <c r="H1584" s="7">
        <v>0</v>
      </c>
      <c r="I1584" s="8" t="s">
        <v>58</v>
      </c>
      <c r="J1584" s="42">
        <v>5395</v>
      </c>
      <c r="K1584" s="10" t="s">
        <v>17848</v>
      </c>
      <c r="L1584" t="str">
        <f>CONCATENATE(B1584,-C1584)</f>
        <v>015-15188</v>
      </c>
      <c r="M1584" t="str">
        <f>LEFT(K1584)</f>
        <v>H</v>
      </c>
      <c r="N1584" t="str">
        <f>RIGHT(K1584,3)</f>
        <v>560</v>
      </c>
      <c r="O1584" t="str">
        <f>RIGHT(C1584,3)</f>
        <v>188</v>
      </c>
    </row>
    <row r="1585" spans="1:15" ht="19.5" customHeight="1" x14ac:dyDescent="0.2">
      <c r="A1585" s="2" t="s">
        <v>17</v>
      </c>
      <c r="B1585" s="3" t="s">
        <v>25</v>
      </c>
      <c r="C1585" s="4" t="s">
        <v>12915</v>
      </c>
      <c r="D1585" s="5" t="s">
        <v>12916</v>
      </c>
      <c r="E1585" s="6" t="s">
        <v>21</v>
      </c>
      <c r="F1585" s="6" t="s">
        <v>24191</v>
      </c>
      <c r="G1585" s="6" t="s">
        <v>28</v>
      </c>
      <c r="H1585" s="7">
        <v>0</v>
      </c>
      <c r="I1585" s="8" t="s">
        <v>29</v>
      </c>
      <c r="J1585" s="42">
        <v>1971</v>
      </c>
      <c r="K1585" s="10" t="s">
        <v>12917</v>
      </c>
      <c r="L1585" t="str">
        <f>CONCATENATE(B1585,-C1585)</f>
        <v>097-97052</v>
      </c>
      <c r="M1585" t="str">
        <f>LEFT(K1585)</f>
        <v>F</v>
      </c>
      <c r="N1585" t="str">
        <f>RIGHT(K1585,3)</f>
        <v>561</v>
      </c>
      <c r="O1585" t="str">
        <f>RIGHT(C1585,3)</f>
        <v>052</v>
      </c>
    </row>
    <row r="1586" spans="1:15" ht="19.5" customHeight="1" x14ac:dyDescent="0.2">
      <c r="A1586" s="2" t="s">
        <v>87</v>
      </c>
      <c r="B1586" s="3" t="s">
        <v>88</v>
      </c>
      <c r="C1586" s="4" t="s">
        <v>15540</v>
      </c>
      <c r="D1586" s="5" t="s">
        <v>15541</v>
      </c>
      <c r="E1586" s="6" t="s">
        <v>21</v>
      </c>
      <c r="F1586" s="6" t="s">
        <v>24198</v>
      </c>
      <c r="G1586" s="6" t="s">
        <v>91</v>
      </c>
      <c r="H1586" s="7">
        <v>0</v>
      </c>
      <c r="I1586" s="8" t="s">
        <v>92</v>
      </c>
      <c r="J1586" s="42">
        <v>2222</v>
      </c>
      <c r="K1586" s="10" t="s">
        <v>15542</v>
      </c>
      <c r="L1586" t="str">
        <f>CONCATENATE(B1586,-C1586)</f>
        <v>004-4165</v>
      </c>
      <c r="M1586" t="str">
        <f>LEFT(K1586)</f>
        <v>G</v>
      </c>
      <c r="N1586" t="str">
        <f>RIGHT(K1586,3)</f>
        <v>561</v>
      </c>
      <c r="O1586" t="str">
        <f>RIGHT(C1586,3)</f>
        <v>165</v>
      </c>
    </row>
    <row r="1587" spans="1:15" ht="19.5" customHeight="1" x14ac:dyDescent="0.2">
      <c r="A1587" s="2" t="s">
        <v>87</v>
      </c>
      <c r="B1587" s="3" t="s">
        <v>450</v>
      </c>
      <c r="C1587" s="4" t="s">
        <v>17849</v>
      </c>
      <c r="D1587" s="5" t="s">
        <v>17850</v>
      </c>
      <c r="E1587" s="6" t="s">
        <v>21</v>
      </c>
      <c r="F1587" s="6" t="s">
        <v>24198</v>
      </c>
      <c r="G1587" s="6" t="s">
        <v>453</v>
      </c>
      <c r="H1587" s="7">
        <v>0</v>
      </c>
      <c r="I1587" s="8" t="s">
        <v>454</v>
      </c>
      <c r="J1587" s="42">
        <v>87</v>
      </c>
      <c r="K1587" s="10" t="s">
        <v>17851</v>
      </c>
      <c r="L1587" t="str">
        <f>CONCATENATE(B1587,-C1587)</f>
        <v>096-96055</v>
      </c>
      <c r="M1587" t="str">
        <f>LEFT(K1587)</f>
        <v>H</v>
      </c>
      <c r="N1587" t="str">
        <f>RIGHT(K1587,3)</f>
        <v>561</v>
      </c>
      <c r="O1587" t="str">
        <f>RIGHT(C1587,3)</f>
        <v>055</v>
      </c>
    </row>
    <row r="1588" spans="1:15" ht="19.5" customHeight="1" x14ac:dyDescent="0.2">
      <c r="A1588" s="2" t="s">
        <v>17</v>
      </c>
      <c r="B1588" s="3" t="s">
        <v>18</v>
      </c>
      <c r="C1588" s="4" t="s">
        <v>20186</v>
      </c>
      <c r="D1588" s="5" t="s">
        <v>20187</v>
      </c>
      <c r="E1588" s="6" t="s">
        <v>21</v>
      </c>
      <c r="F1588" s="6" t="s">
        <v>24191</v>
      </c>
      <c r="G1588" s="6" t="s">
        <v>22</v>
      </c>
      <c r="H1588" s="7">
        <v>0</v>
      </c>
      <c r="I1588" s="8" t="s">
        <v>23</v>
      </c>
      <c r="J1588" s="42">
        <v>1984</v>
      </c>
      <c r="K1588" s="10" t="s">
        <v>20188</v>
      </c>
      <c r="L1588" t="str">
        <f>CONCATENATE(B1588,-C1588)</f>
        <v>098-98052</v>
      </c>
      <c r="M1588" t="str">
        <f>LEFT(K1588)</f>
        <v>I</v>
      </c>
      <c r="N1588" t="str">
        <f>RIGHT(K1588,3)</f>
        <v>561</v>
      </c>
      <c r="O1588" t="str">
        <f>RIGHT(C1588,3)</f>
        <v>052</v>
      </c>
    </row>
    <row r="1589" spans="1:15" ht="19.5" customHeight="1" x14ac:dyDescent="0.2">
      <c r="A1589" s="2" t="s">
        <v>87</v>
      </c>
      <c r="B1589" s="3" t="s">
        <v>342</v>
      </c>
      <c r="C1589" s="4" t="s">
        <v>8505</v>
      </c>
      <c r="D1589" s="5" t="s">
        <v>8506</v>
      </c>
      <c r="E1589" s="6" t="s">
        <v>21</v>
      </c>
      <c r="F1589" s="6" t="s">
        <v>24198</v>
      </c>
      <c r="G1589" s="6" t="s">
        <v>345</v>
      </c>
      <c r="H1589" s="7">
        <v>0</v>
      </c>
      <c r="I1589" s="8" t="s">
        <v>346</v>
      </c>
      <c r="J1589" s="42">
        <v>2713</v>
      </c>
      <c r="K1589" s="10" t="s">
        <v>8507</v>
      </c>
      <c r="L1589" t="str">
        <f>CONCATENATE(B1589,-C1589)</f>
        <v>001-1104</v>
      </c>
      <c r="M1589" t="str">
        <f>LEFT(K1589)</f>
        <v>D</v>
      </c>
      <c r="N1589" t="str">
        <f>RIGHT(K1589,3)</f>
        <v>562</v>
      </c>
      <c r="O1589" t="str">
        <f>RIGHT(C1589,3)</f>
        <v>104</v>
      </c>
    </row>
    <row r="1590" spans="1:15" ht="19.5" customHeight="1" x14ac:dyDescent="0.2">
      <c r="A1590" s="2" t="s">
        <v>17</v>
      </c>
      <c r="B1590" s="3" t="s">
        <v>272</v>
      </c>
      <c r="C1590" s="4" t="s">
        <v>10870</v>
      </c>
      <c r="D1590" s="5" t="s">
        <v>10871</v>
      </c>
      <c r="E1590" s="6" t="s">
        <v>21</v>
      </c>
      <c r="F1590" s="6" t="s">
        <v>24191</v>
      </c>
      <c r="G1590" s="6" t="s">
        <v>275</v>
      </c>
      <c r="H1590" s="7">
        <v>0</v>
      </c>
      <c r="I1590" s="8" t="s">
        <v>276</v>
      </c>
      <c r="J1590" s="42">
        <v>3802</v>
      </c>
      <c r="K1590" s="10" t="s">
        <v>10872</v>
      </c>
      <c r="L1590" t="str">
        <f>CONCATENATE(B1590,-C1590)</f>
        <v>016-16126</v>
      </c>
      <c r="M1590" t="str">
        <f>LEFT(K1590)</f>
        <v>E</v>
      </c>
      <c r="N1590" t="str">
        <f>RIGHT(K1590,3)</f>
        <v>562</v>
      </c>
      <c r="O1590" t="str">
        <f>RIGHT(C1590,3)</f>
        <v>126</v>
      </c>
    </row>
    <row r="1591" spans="1:15" ht="19.5" customHeight="1" x14ac:dyDescent="0.2">
      <c r="A1591" s="2" t="s">
        <v>87</v>
      </c>
      <c r="B1591" s="3" t="s">
        <v>254</v>
      </c>
      <c r="C1591" s="4" t="s">
        <v>13263</v>
      </c>
      <c r="D1591" s="5" t="s">
        <v>13264</v>
      </c>
      <c r="E1591" s="6" t="s">
        <v>21</v>
      </c>
      <c r="F1591" s="6" t="s">
        <v>24198</v>
      </c>
      <c r="G1591" s="6" t="s">
        <v>257</v>
      </c>
      <c r="H1591" s="7">
        <v>0</v>
      </c>
      <c r="I1591" s="8" t="s">
        <v>258</v>
      </c>
      <c r="J1591" s="42">
        <v>341</v>
      </c>
      <c r="K1591" s="10" t="s">
        <v>13265</v>
      </c>
      <c r="L1591" t="str">
        <f>CONCATENATE(B1591,-C1591)</f>
        <v>006-6108</v>
      </c>
      <c r="M1591" t="str">
        <f>LEFT(K1591)</f>
        <v>F</v>
      </c>
      <c r="N1591" t="str">
        <f>RIGHT(K1591,3)</f>
        <v>562</v>
      </c>
      <c r="O1591" t="str">
        <f>RIGHT(C1591,3)</f>
        <v>108</v>
      </c>
    </row>
    <row r="1592" spans="1:15" ht="19.5" customHeight="1" x14ac:dyDescent="0.2">
      <c r="A1592" s="2" t="s">
        <v>17</v>
      </c>
      <c r="B1592" s="3" t="s">
        <v>491</v>
      </c>
      <c r="C1592" s="4" t="s">
        <v>22555</v>
      </c>
      <c r="D1592" s="5" t="s">
        <v>22556</v>
      </c>
      <c r="E1592" s="6" t="s">
        <v>21</v>
      </c>
      <c r="F1592" s="6" t="s">
        <v>24191</v>
      </c>
      <c r="G1592" s="6" t="s">
        <v>494</v>
      </c>
      <c r="H1592" s="7">
        <v>0</v>
      </c>
      <c r="I1592" s="8" t="s">
        <v>495</v>
      </c>
      <c r="J1592" s="42">
        <v>655</v>
      </c>
      <c r="K1592" s="10" t="s">
        <v>22557</v>
      </c>
      <c r="L1592" t="str">
        <f>CONCATENATE(B1592,-C1592)</f>
        <v>018-18166</v>
      </c>
      <c r="M1592" t="str">
        <f>LEFT(K1592)</f>
        <v>L</v>
      </c>
      <c r="N1592" t="str">
        <f>RIGHT(K1592,3)</f>
        <v>562</v>
      </c>
      <c r="O1592" t="str">
        <f>RIGHT(C1592,3)</f>
        <v>166</v>
      </c>
    </row>
    <row r="1593" spans="1:15" ht="19.5" customHeight="1" x14ac:dyDescent="0.2">
      <c r="A1593" s="2" t="s">
        <v>17</v>
      </c>
      <c r="B1593" s="3" t="s">
        <v>25</v>
      </c>
      <c r="C1593" s="4" t="s">
        <v>6300</v>
      </c>
      <c r="D1593" s="5" t="s">
        <v>6301</v>
      </c>
      <c r="E1593" s="6" t="s">
        <v>21</v>
      </c>
      <c r="F1593" s="6" t="s">
        <v>24191</v>
      </c>
      <c r="G1593" s="6" t="s">
        <v>28</v>
      </c>
      <c r="H1593" s="7">
        <v>0</v>
      </c>
      <c r="I1593" s="8" t="s">
        <v>29</v>
      </c>
      <c r="J1593" s="42">
        <v>2348</v>
      </c>
      <c r="K1593" s="10" t="s">
        <v>6302</v>
      </c>
      <c r="L1593" t="str">
        <f>CONCATENATE(B1593,-C1593)</f>
        <v>097-97021</v>
      </c>
      <c r="M1593" t="str">
        <f>LEFT(K1593)</f>
        <v>C</v>
      </c>
      <c r="N1593" t="str">
        <f>RIGHT(K1593,3)</f>
        <v>563</v>
      </c>
      <c r="O1593" t="str">
        <f>RIGHT(C1593,3)</f>
        <v>021</v>
      </c>
    </row>
    <row r="1594" spans="1:15" ht="19.5" customHeight="1" x14ac:dyDescent="0.2">
      <c r="A1594" s="2" t="s">
        <v>17</v>
      </c>
      <c r="B1594" s="3" t="s">
        <v>554</v>
      </c>
      <c r="C1594" s="4" t="s">
        <v>22612</v>
      </c>
      <c r="D1594" s="5" t="s">
        <v>22613</v>
      </c>
      <c r="E1594" s="6" t="s">
        <v>21</v>
      </c>
      <c r="F1594" s="6" t="s">
        <v>24191</v>
      </c>
      <c r="G1594" s="6" t="s">
        <v>557</v>
      </c>
      <c r="H1594" s="7">
        <v>0</v>
      </c>
      <c r="I1594" s="8" t="s">
        <v>558</v>
      </c>
      <c r="J1594" s="42">
        <v>3533</v>
      </c>
      <c r="K1594" s="10" t="s">
        <v>22614</v>
      </c>
      <c r="L1594" t="str">
        <f>CONCATENATE(B1594,-C1594)</f>
        <v>014-14072</v>
      </c>
      <c r="M1594" t="str">
        <f>LEFT(K1594)</f>
        <v>L</v>
      </c>
      <c r="N1594" t="str">
        <f>RIGHT(K1594,3)</f>
        <v>563</v>
      </c>
      <c r="O1594" t="str">
        <f>RIGHT(C1594,3)</f>
        <v>072</v>
      </c>
    </row>
    <row r="1595" spans="1:15" ht="19.5" customHeight="1" x14ac:dyDescent="0.2">
      <c r="A1595" s="2" t="s">
        <v>87</v>
      </c>
      <c r="B1595" s="3" t="s">
        <v>342</v>
      </c>
      <c r="C1595" s="4" t="s">
        <v>6303</v>
      </c>
      <c r="D1595" s="5" t="s">
        <v>6304</v>
      </c>
      <c r="E1595" s="6" t="s">
        <v>21</v>
      </c>
      <c r="F1595" s="6" t="s">
        <v>24198</v>
      </c>
      <c r="G1595" s="6" t="s">
        <v>345</v>
      </c>
      <c r="H1595" s="7">
        <v>0</v>
      </c>
      <c r="I1595" s="8" t="s">
        <v>346</v>
      </c>
      <c r="J1595" s="42">
        <v>1007</v>
      </c>
      <c r="K1595" s="10" t="s">
        <v>6305</v>
      </c>
      <c r="L1595" t="str">
        <f>CONCATENATE(B1595,-C1595)</f>
        <v>001-1074</v>
      </c>
      <c r="M1595" t="str">
        <f>LEFT(K1595)</f>
        <v>C</v>
      </c>
      <c r="N1595" t="str">
        <f>RIGHT(K1595,3)</f>
        <v>564</v>
      </c>
      <c r="O1595" t="str">
        <f>RIGHT(C1595,3)</f>
        <v>074</v>
      </c>
    </row>
    <row r="1596" spans="1:15" ht="19.5" customHeight="1" x14ac:dyDescent="0.2">
      <c r="A1596" s="2" t="s">
        <v>87</v>
      </c>
      <c r="B1596" s="3" t="s">
        <v>88</v>
      </c>
      <c r="C1596" s="4" t="s">
        <v>10876</v>
      </c>
      <c r="D1596" s="5" t="s">
        <v>10877</v>
      </c>
      <c r="E1596" s="6" t="s">
        <v>21</v>
      </c>
      <c r="F1596" s="6" t="s">
        <v>24198</v>
      </c>
      <c r="G1596" s="6" t="s">
        <v>91</v>
      </c>
      <c r="H1596" s="7">
        <v>0</v>
      </c>
      <c r="I1596" s="8" t="s">
        <v>92</v>
      </c>
      <c r="J1596" s="42">
        <v>246</v>
      </c>
      <c r="K1596" s="10" t="s">
        <v>10878</v>
      </c>
      <c r="L1596" t="str">
        <f>CONCATENATE(B1596,-C1596)</f>
        <v>004-4109</v>
      </c>
      <c r="M1596" t="str">
        <f>LEFT(K1596)</f>
        <v>E</v>
      </c>
      <c r="N1596" t="str">
        <f>RIGHT(K1596,3)</f>
        <v>564</v>
      </c>
      <c r="O1596" t="str">
        <f>RIGHT(C1596,3)</f>
        <v>109</v>
      </c>
    </row>
    <row r="1597" spans="1:15" ht="19.5" customHeight="1" x14ac:dyDescent="0.2">
      <c r="A1597" s="2" t="s">
        <v>17</v>
      </c>
      <c r="B1597" s="3" t="s">
        <v>569</v>
      </c>
      <c r="C1597" s="4" t="s">
        <v>13269</v>
      </c>
      <c r="D1597" s="5" t="s">
        <v>13270</v>
      </c>
      <c r="E1597" s="6" t="s">
        <v>21</v>
      </c>
      <c r="F1597" s="6" t="s">
        <v>24191</v>
      </c>
      <c r="G1597" s="6" t="s">
        <v>572</v>
      </c>
      <c r="H1597" s="7">
        <v>0</v>
      </c>
      <c r="I1597" s="8" t="s">
        <v>573</v>
      </c>
      <c r="J1597" s="42">
        <v>261</v>
      </c>
      <c r="K1597" s="10" t="s">
        <v>13271</v>
      </c>
      <c r="L1597" t="str">
        <f>CONCATENATE(B1597,-C1597)</f>
        <v>013-13155</v>
      </c>
      <c r="M1597" t="str">
        <f>LEFT(K1597)</f>
        <v>F</v>
      </c>
      <c r="N1597" t="str">
        <f>RIGHT(K1597,3)</f>
        <v>564</v>
      </c>
      <c r="O1597" t="str">
        <f>RIGHT(C1597,3)</f>
        <v>155</v>
      </c>
    </row>
    <row r="1598" spans="1:15" ht="19.5" customHeight="1" x14ac:dyDescent="0.2">
      <c r="A1598" s="2" t="s">
        <v>17</v>
      </c>
      <c r="B1598" s="3" t="s">
        <v>272</v>
      </c>
      <c r="C1598" s="4" t="s">
        <v>15543</v>
      </c>
      <c r="D1598" s="5" t="s">
        <v>15544</v>
      </c>
      <c r="E1598" s="6" t="s">
        <v>21</v>
      </c>
      <c r="F1598" s="6" t="s">
        <v>24191</v>
      </c>
      <c r="G1598" s="6" t="s">
        <v>275</v>
      </c>
      <c r="H1598" s="7">
        <v>0</v>
      </c>
      <c r="I1598" s="8" t="s">
        <v>276</v>
      </c>
      <c r="J1598" s="42">
        <v>1512</v>
      </c>
      <c r="K1598" s="10" t="s">
        <v>15545</v>
      </c>
      <c r="L1598" t="str">
        <f>CONCATENATE(B1598,-C1598)</f>
        <v>016-16162</v>
      </c>
      <c r="M1598" t="str">
        <f>LEFT(K1598)</f>
        <v>G</v>
      </c>
      <c r="N1598" t="str">
        <f>RIGHT(K1598,3)</f>
        <v>564</v>
      </c>
      <c r="O1598" t="str">
        <f>RIGHT(C1598,3)</f>
        <v>162</v>
      </c>
    </row>
    <row r="1599" spans="1:15" ht="19.5" customHeight="1" x14ac:dyDescent="0.2">
      <c r="A1599" s="2" t="s">
        <v>17</v>
      </c>
      <c r="B1599" s="3" t="s">
        <v>54</v>
      </c>
      <c r="C1599" s="4" t="s">
        <v>6306</v>
      </c>
      <c r="D1599" s="5" t="s">
        <v>6307</v>
      </c>
      <c r="E1599" s="6" t="s">
        <v>21</v>
      </c>
      <c r="F1599" s="6" t="s">
        <v>24191</v>
      </c>
      <c r="G1599" s="6" t="s">
        <v>57</v>
      </c>
      <c r="H1599" s="7">
        <v>0</v>
      </c>
      <c r="I1599" s="8" t="s">
        <v>58</v>
      </c>
      <c r="J1599" s="42">
        <v>23398</v>
      </c>
      <c r="K1599" s="10" t="s">
        <v>6308</v>
      </c>
      <c r="L1599" t="str">
        <f>CONCATENATE(B1599,-C1599)</f>
        <v>015-15074</v>
      </c>
      <c r="M1599" t="str">
        <f>LEFT(K1599)</f>
        <v>C</v>
      </c>
      <c r="N1599" t="str">
        <f>RIGHT(K1599,3)</f>
        <v>565</v>
      </c>
      <c r="O1599" t="str">
        <f>RIGHT(C1599,3)</f>
        <v>074</v>
      </c>
    </row>
    <row r="1600" spans="1:15" ht="19.5" customHeight="1" x14ac:dyDescent="0.2">
      <c r="A1600" s="2" t="s">
        <v>17</v>
      </c>
      <c r="B1600" s="3" t="s">
        <v>381</v>
      </c>
      <c r="C1600" s="4" t="s">
        <v>6309</v>
      </c>
      <c r="D1600" s="5" t="s">
        <v>6310</v>
      </c>
      <c r="E1600" s="6" t="s">
        <v>21</v>
      </c>
      <c r="F1600" s="6" t="s">
        <v>24191</v>
      </c>
      <c r="G1600" s="6" t="s">
        <v>384</v>
      </c>
      <c r="H1600" s="7">
        <v>0</v>
      </c>
      <c r="I1600" s="8" t="s">
        <v>385</v>
      </c>
      <c r="J1600" s="42">
        <v>37010</v>
      </c>
      <c r="K1600" s="10" t="s">
        <v>6311</v>
      </c>
      <c r="L1600" t="str">
        <f>CONCATENATE(B1600,-C1600)</f>
        <v>108-108019</v>
      </c>
      <c r="M1600" t="str">
        <f>LEFT(K1600)</f>
        <v>C</v>
      </c>
      <c r="N1600" t="str">
        <f>RIGHT(K1600,3)</f>
        <v>566</v>
      </c>
      <c r="O1600" t="str">
        <f>RIGHT(C1600,3)</f>
        <v>019</v>
      </c>
    </row>
    <row r="1601" spans="1:15" ht="19.5" customHeight="1" x14ac:dyDescent="0.2">
      <c r="A1601" s="2" t="s">
        <v>87</v>
      </c>
      <c r="B1601" s="3" t="s">
        <v>342</v>
      </c>
      <c r="C1601" s="4" t="s">
        <v>10882</v>
      </c>
      <c r="D1601" s="5" t="s">
        <v>10883</v>
      </c>
      <c r="E1601" s="6" t="s">
        <v>21</v>
      </c>
      <c r="F1601" s="6" t="s">
        <v>24198</v>
      </c>
      <c r="G1601" s="6" t="s">
        <v>345</v>
      </c>
      <c r="H1601" s="7">
        <v>0</v>
      </c>
      <c r="I1601" s="8" t="s">
        <v>346</v>
      </c>
      <c r="J1601" s="42">
        <v>439</v>
      </c>
      <c r="K1601" s="10" t="s">
        <v>10884</v>
      </c>
      <c r="L1601" t="str">
        <f>CONCATENATE(B1601,-C1601)</f>
        <v>001-1133</v>
      </c>
      <c r="M1601" t="str">
        <f>LEFT(K1601)</f>
        <v>E</v>
      </c>
      <c r="N1601" t="str">
        <f>RIGHT(K1601,3)</f>
        <v>566</v>
      </c>
      <c r="O1601" t="str">
        <f>RIGHT(C1601,3)</f>
        <v>133</v>
      </c>
    </row>
    <row r="1602" spans="1:15" ht="19.5" customHeight="1" x14ac:dyDescent="0.2">
      <c r="A1602" s="2" t="s">
        <v>17</v>
      </c>
      <c r="B1602" s="3" t="s">
        <v>54</v>
      </c>
      <c r="C1602" s="4" t="s">
        <v>20201</v>
      </c>
      <c r="D1602" s="5" t="s">
        <v>20202</v>
      </c>
      <c r="E1602" s="6" t="s">
        <v>21</v>
      </c>
      <c r="F1602" s="6" t="s">
        <v>24191</v>
      </c>
      <c r="G1602" s="6" t="s">
        <v>57</v>
      </c>
      <c r="H1602" s="7">
        <v>0</v>
      </c>
      <c r="I1602" s="8" t="s">
        <v>58</v>
      </c>
      <c r="J1602" s="42">
        <v>11270</v>
      </c>
      <c r="K1602" s="10" t="s">
        <v>20203</v>
      </c>
      <c r="L1602" t="str">
        <f>CONCATENATE(B1602,-C1602)</f>
        <v>015-15204</v>
      </c>
      <c r="M1602" t="str">
        <f>LEFT(K1602)</f>
        <v>I</v>
      </c>
      <c r="N1602" t="str">
        <f>RIGHT(K1602,3)</f>
        <v>566</v>
      </c>
      <c r="O1602" t="str">
        <f>RIGHT(C1602,3)</f>
        <v>204</v>
      </c>
    </row>
    <row r="1603" spans="1:15" ht="19.5" customHeight="1" x14ac:dyDescent="0.2">
      <c r="A1603" s="2" t="s">
        <v>87</v>
      </c>
      <c r="B1603" s="3" t="s">
        <v>497</v>
      </c>
      <c r="C1603" s="4" t="s">
        <v>22618</v>
      </c>
      <c r="D1603" s="5" t="s">
        <v>22619</v>
      </c>
      <c r="E1603" s="6" t="s">
        <v>21</v>
      </c>
      <c r="F1603" s="6" t="s">
        <v>24198</v>
      </c>
      <c r="G1603" s="6" t="s">
        <v>500</v>
      </c>
      <c r="H1603" s="7">
        <v>0</v>
      </c>
      <c r="I1603" s="8" t="s">
        <v>501</v>
      </c>
      <c r="J1603" s="42">
        <v>2117</v>
      </c>
      <c r="K1603" s="10" t="s">
        <v>22620</v>
      </c>
      <c r="L1603" t="str">
        <f>CONCATENATE(B1603,-C1603)</f>
        <v>002-2152</v>
      </c>
      <c r="M1603" t="str">
        <f>LEFT(K1603)</f>
        <v>L</v>
      </c>
      <c r="N1603" t="str">
        <f>RIGHT(K1603,3)</f>
        <v>566</v>
      </c>
      <c r="O1603" t="str">
        <f>RIGHT(C1603,3)</f>
        <v>152</v>
      </c>
    </row>
    <row r="1604" spans="1:15" ht="19.5" customHeight="1" x14ac:dyDescent="0.2">
      <c r="A1604" s="2" t="s">
        <v>17</v>
      </c>
      <c r="B1604" s="3" t="s">
        <v>491</v>
      </c>
      <c r="C1604" s="4" t="s">
        <v>3944</v>
      </c>
      <c r="D1604" s="5" t="s">
        <v>3945</v>
      </c>
      <c r="E1604" s="6" t="s">
        <v>21</v>
      </c>
      <c r="F1604" s="6" t="s">
        <v>24191</v>
      </c>
      <c r="G1604" s="6" t="s">
        <v>494</v>
      </c>
      <c r="H1604" s="7">
        <v>0</v>
      </c>
      <c r="I1604" s="8" t="s">
        <v>495</v>
      </c>
      <c r="J1604" s="42">
        <v>990</v>
      </c>
      <c r="K1604" s="10" t="s">
        <v>3946</v>
      </c>
      <c r="L1604" t="str">
        <f>CONCATENATE(B1604,-C1604)</f>
        <v>018-18026</v>
      </c>
      <c r="M1604" t="str">
        <f>LEFT(K1604)</f>
        <v>B</v>
      </c>
      <c r="N1604" t="str">
        <f>RIGHT(K1604,3)</f>
        <v>567</v>
      </c>
      <c r="O1604" t="str">
        <f>RIGHT(C1604,3)</f>
        <v>026</v>
      </c>
    </row>
    <row r="1605" spans="1:15" ht="19.5" customHeight="1" x14ac:dyDescent="0.2">
      <c r="A1605" s="2" t="s">
        <v>87</v>
      </c>
      <c r="B1605" s="3" t="s">
        <v>1068</v>
      </c>
      <c r="C1605" s="4" t="s">
        <v>6312</v>
      </c>
      <c r="D1605" s="5" t="s">
        <v>6313</v>
      </c>
      <c r="E1605" s="6" t="s">
        <v>21</v>
      </c>
      <c r="F1605" s="6" t="s">
        <v>24198</v>
      </c>
      <c r="G1605" s="6" t="s">
        <v>1071</v>
      </c>
      <c r="H1605" s="7">
        <v>0</v>
      </c>
      <c r="I1605" s="8" t="s">
        <v>1072</v>
      </c>
      <c r="J1605" s="42">
        <v>598</v>
      </c>
      <c r="K1605" s="10" t="s">
        <v>6314</v>
      </c>
      <c r="L1605" t="str">
        <f>CONCATENATE(B1605,-C1605)</f>
        <v>103-103022</v>
      </c>
      <c r="M1605" t="str">
        <f>LEFT(K1605)</f>
        <v>C</v>
      </c>
      <c r="N1605" t="str">
        <f>RIGHT(K1605,3)</f>
        <v>567</v>
      </c>
      <c r="O1605" t="str">
        <f>RIGHT(C1605,3)</f>
        <v>022</v>
      </c>
    </row>
    <row r="1606" spans="1:15" ht="19.5" customHeight="1" x14ac:dyDescent="0.2">
      <c r="A1606" s="2" t="s">
        <v>17</v>
      </c>
      <c r="B1606" s="3" t="s">
        <v>272</v>
      </c>
      <c r="C1606" s="4" t="s">
        <v>20204</v>
      </c>
      <c r="D1606" s="5" t="s">
        <v>20205</v>
      </c>
      <c r="E1606" s="6" t="s">
        <v>21</v>
      </c>
      <c r="F1606" s="6" t="s">
        <v>24191</v>
      </c>
      <c r="G1606" s="6" t="s">
        <v>275</v>
      </c>
      <c r="H1606" s="7">
        <v>0</v>
      </c>
      <c r="I1606" s="8" t="s">
        <v>276</v>
      </c>
      <c r="J1606" s="42">
        <v>2507</v>
      </c>
      <c r="K1606" s="10" t="s">
        <v>20206</v>
      </c>
      <c r="L1606" t="str">
        <f>CONCATENATE(B1606,-C1606)</f>
        <v>016-16196</v>
      </c>
      <c r="M1606" t="str">
        <f>LEFT(K1606)</f>
        <v>I</v>
      </c>
      <c r="N1606" t="str">
        <f>RIGHT(K1606,3)</f>
        <v>567</v>
      </c>
      <c r="O1606" t="str">
        <f>RIGHT(C1606,3)</f>
        <v>196</v>
      </c>
    </row>
    <row r="1607" spans="1:15" ht="19.5" customHeight="1" x14ac:dyDescent="0.2">
      <c r="A1607" s="2" t="s">
        <v>17</v>
      </c>
      <c r="B1607" s="3" t="s">
        <v>491</v>
      </c>
      <c r="C1607" s="4" t="s">
        <v>22621</v>
      </c>
      <c r="D1607" s="5" t="s">
        <v>22622</v>
      </c>
      <c r="E1607" s="6" t="s">
        <v>21</v>
      </c>
      <c r="F1607" s="6" t="s">
        <v>24191</v>
      </c>
      <c r="G1607" s="6" t="s">
        <v>494</v>
      </c>
      <c r="H1607" s="7">
        <v>0</v>
      </c>
      <c r="I1607" s="8" t="s">
        <v>495</v>
      </c>
      <c r="J1607" s="42">
        <v>236</v>
      </c>
      <c r="K1607" s="10" t="s">
        <v>22623</v>
      </c>
      <c r="L1607" t="str">
        <f>CONCATENATE(B1607,-C1607)</f>
        <v>018-18167</v>
      </c>
      <c r="M1607" t="str">
        <f>LEFT(K1607)</f>
        <v>L</v>
      </c>
      <c r="N1607" t="str">
        <f>RIGHT(K1607,3)</f>
        <v>568</v>
      </c>
      <c r="O1607" t="str">
        <f>RIGHT(C1607,3)</f>
        <v>167</v>
      </c>
    </row>
    <row r="1608" spans="1:15" ht="19.5" customHeight="1" x14ac:dyDescent="0.2">
      <c r="A1608" s="2" t="s">
        <v>17</v>
      </c>
      <c r="B1608" s="3" t="s">
        <v>161</v>
      </c>
      <c r="C1608" s="4" t="s">
        <v>1730</v>
      </c>
      <c r="D1608" s="5" t="s">
        <v>1731</v>
      </c>
      <c r="E1608" s="6" t="s">
        <v>21</v>
      </c>
      <c r="F1608" s="6" t="s">
        <v>24191</v>
      </c>
      <c r="G1608" s="6" t="s">
        <v>164</v>
      </c>
      <c r="H1608" s="7">
        <v>0</v>
      </c>
      <c r="I1608" s="8" t="s">
        <v>165</v>
      </c>
      <c r="J1608" s="42">
        <v>12692</v>
      </c>
      <c r="K1608" s="10" t="s">
        <v>1732</v>
      </c>
      <c r="L1608" t="str">
        <f>CONCATENATE(B1608,-C1608)</f>
        <v>017-17009</v>
      </c>
      <c r="M1608" t="str">
        <f>LEFT(K1608)</f>
        <v>A</v>
      </c>
      <c r="N1608" t="str">
        <f>RIGHT(K1608,3)</f>
        <v>569</v>
      </c>
      <c r="O1608" t="str">
        <f>RIGHT(C1608,3)</f>
        <v>009</v>
      </c>
    </row>
    <row r="1609" spans="1:15" ht="19.5" customHeight="1" x14ac:dyDescent="0.2">
      <c r="A1609" s="2" t="s">
        <v>17</v>
      </c>
      <c r="B1609" s="3" t="s">
        <v>54</v>
      </c>
      <c r="C1609" s="4" t="s">
        <v>6318</v>
      </c>
      <c r="D1609" s="5" t="s">
        <v>6319</v>
      </c>
      <c r="E1609" s="6" t="s">
        <v>21</v>
      </c>
      <c r="F1609" s="6" t="s">
        <v>24191</v>
      </c>
      <c r="G1609" s="6" t="s">
        <v>57</v>
      </c>
      <c r="H1609" s="7">
        <v>0</v>
      </c>
      <c r="I1609" s="8" t="s">
        <v>58</v>
      </c>
      <c r="J1609" s="42">
        <v>13858</v>
      </c>
      <c r="K1609" s="10" t="s">
        <v>6320</v>
      </c>
      <c r="L1609" t="str">
        <f>CONCATENATE(B1609,-C1609)</f>
        <v>015-15076</v>
      </c>
      <c r="M1609" t="str">
        <f>LEFT(K1609)</f>
        <v>C</v>
      </c>
      <c r="N1609" t="str">
        <f>RIGHT(K1609,3)</f>
        <v>569</v>
      </c>
      <c r="O1609" t="str">
        <f>RIGHT(C1609,3)</f>
        <v>076</v>
      </c>
    </row>
    <row r="1610" spans="1:15" ht="19.5" customHeight="1" x14ac:dyDescent="0.2">
      <c r="A1610" s="2" t="s">
        <v>17</v>
      </c>
      <c r="B1610" s="3" t="s">
        <v>569</v>
      </c>
      <c r="C1610" s="4" t="s">
        <v>10885</v>
      </c>
      <c r="D1610" s="5" t="s">
        <v>10886</v>
      </c>
      <c r="E1610" s="6" t="s">
        <v>21</v>
      </c>
      <c r="F1610" s="6" t="s">
        <v>24191</v>
      </c>
      <c r="G1610" s="6" t="s">
        <v>572</v>
      </c>
      <c r="H1610" s="7">
        <v>0</v>
      </c>
      <c r="I1610" s="8" t="s">
        <v>573</v>
      </c>
      <c r="J1610" s="42">
        <v>2052</v>
      </c>
      <c r="K1610" s="10" t="s">
        <v>10887</v>
      </c>
      <c r="L1610" t="str">
        <f>CONCATENATE(B1610,-C1610)</f>
        <v>013-13126</v>
      </c>
      <c r="M1610" t="str">
        <f>LEFT(K1610)</f>
        <v>E</v>
      </c>
      <c r="N1610" t="str">
        <f>RIGHT(K1610,3)</f>
        <v>569</v>
      </c>
      <c r="O1610" t="str">
        <f>RIGHT(C1610,3)</f>
        <v>126</v>
      </c>
    </row>
    <row r="1611" spans="1:15" ht="19.5" customHeight="1" x14ac:dyDescent="0.2">
      <c r="A1611" s="2" t="s">
        <v>87</v>
      </c>
      <c r="B1611" s="3" t="s">
        <v>254</v>
      </c>
      <c r="C1611" s="4" t="s">
        <v>17876</v>
      </c>
      <c r="D1611" s="5" t="s">
        <v>17877</v>
      </c>
      <c r="E1611" s="6" t="s">
        <v>21</v>
      </c>
      <c r="F1611" s="6" t="s">
        <v>24198</v>
      </c>
      <c r="G1611" s="6" t="s">
        <v>257</v>
      </c>
      <c r="H1611" s="7">
        <v>0</v>
      </c>
      <c r="I1611" s="8" t="s">
        <v>258</v>
      </c>
      <c r="J1611" s="42">
        <v>1641</v>
      </c>
      <c r="K1611" s="10" t="s">
        <v>17878</v>
      </c>
      <c r="L1611" t="str">
        <f>CONCATENATE(B1611,-C1611)</f>
        <v>006-6149</v>
      </c>
      <c r="M1611" t="str">
        <f>LEFT(K1611)</f>
        <v>H</v>
      </c>
      <c r="N1611" t="str">
        <f>RIGHT(K1611,3)</f>
        <v>569</v>
      </c>
      <c r="O1611" t="str">
        <f>RIGHT(C1611,3)</f>
        <v>149</v>
      </c>
    </row>
    <row r="1612" spans="1:15" ht="19.5" customHeight="1" x14ac:dyDescent="0.2">
      <c r="A1612" s="2" t="s">
        <v>17</v>
      </c>
      <c r="B1612" s="3" t="s">
        <v>272</v>
      </c>
      <c r="C1612" s="4" t="s">
        <v>273</v>
      </c>
      <c r="D1612" s="5" t="s">
        <v>274</v>
      </c>
      <c r="E1612" s="6" t="s">
        <v>21</v>
      </c>
      <c r="F1612" s="6" t="s">
        <v>24191</v>
      </c>
      <c r="G1612" s="6" t="s">
        <v>275</v>
      </c>
      <c r="H1612" s="7">
        <v>0</v>
      </c>
      <c r="I1612" s="8" t="s">
        <v>276</v>
      </c>
      <c r="J1612" s="42">
        <v>2161</v>
      </c>
      <c r="K1612" s="10" t="s">
        <v>277</v>
      </c>
      <c r="L1612" t="str">
        <f>CONCATENATE(B1612,-C1612)</f>
        <v>016-16001</v>
      </c>
      <c r="M1612" t="str">
        <f>LEFT(K1612)</f>
        <v>A</v>
      </c>
      <c r="N1612" t="str">
        <f>RIGHT(K1612,2)</f>
        <v>57</v>
      </c>
      <c r="O1612" t="str">
        <f>RIGHT(C1612,3)</f>
        <v>001</v>
      </c>
    </row>
    <row r="1613" spans="1:15" ht="19.5" customHeight="1" x14ac:dyDescent="0.2">
      <c r="A1613" s="2" t="s">
        <v>17</v>
      </c>
      <c r="B1613" s="3" t="s">
        <v>174</v>
      </c>
      <c r="C1613" s="4" t="s">
        <v>7411</v>
      </c>
      <c r="D1613" s="5" t="s">
        <v>7412</v>
      </c>
      <c r="E1613" s="6" t="s">
        <v>21</v>
      </c>
      <c r="F1613" s="6" t="s">
        <v>24191</v>
      </c>
      <c r="G1613" s="6" t="s">
        <v>177</v>
      </c>
      <c r="H1613" s="7">
        <v>0</v>
      </c>
      <c r="I1613" s="8" t="s">
        <v>178</v>
      </c>
      <c r="J1613" s="42">
        <v>1423</v>
      </c>
      <c r="K1613" s="10" t="s">
        <v>7413</v>
      </c>
      <c r="L1613" t="str">
        <f>CONCATENATE(B1613,-C1613)</f>
        <v>019-19033</v>
      </c>
      <c r="M1613" t="str">
        <f>LEFT(K1613)</f>
        <v>D</v>
      </c>
      <c r="N1613" t="str">
        <f>RIGHT(K1613,2)</f>
        <v>57</v>
      </c>
      <c r="O1613" t="str">
        <f>RIGHT(C1613,3)</f>
        <v>033</v>
      </c>
    </row>
    <row r="1614" spans="1:15" ht="19.5" customHeight="1" x14ac:dyDescent="0.2">
      <c r="A1614" s="2" t="s">
        <v>17</v>
      </c>
      <c r="B1614" s="3" t="s">
        <v>174</v>
      </c>
      <c r="C1614" s="4" t="s">
        <v>1718</v>
      </c>
      <c r="D1614" s="5" t="s">
        <v>1719</v>
      </c>
      <c r="E1614" s="6" t="s">
        <v>21</v>
      </c>
      <c r="F1614" s="6" t="s">
        <v>24191</v>
      </c>
      <c r="G1614" s="6" t="s">
        <v>177</v>
      </c>
      <c r="H1614" s="7">
        <v>0</v>
      </c>
      <c r="I1614" s="8" t="s">
        <v>178</v>
      </c>
      <c r="J1614" s="42">
        <v>4788</v>
      </c>
      <c r="K1614" s="10" t="s">
        <v>1720</v>
      </c>
      <c r="L1614" t="str">
        <f>CONCATENATE(B1614,-C1614)</f>
        <v>019-19005</v>
      </c>
      <c r="M1614" t="str">
        <f>LEFT(K1614)</f>
        <v>A</v>
      </c>
      <c r="N1614" t="str">
        <f>RIGHT(K1614,3)</f>
        <v>570</v>
      </c>
      <c r="O1614" t="str">
        <f>RIGHT(C1614,3)</f>
        <v>005</v>
      </c>
    </row>
    <row r="1615" spans="1:15" ht="19.5" customHeight="1" x14ac:dyDescent="0.2">
      <c r="A1615" s="2" t="s">
        <v>87</v>
      </c>
      <c r="B1615" s="3" t="s">
        <v>254</v>
      </c>
      <c r="C1615" s="4" t="s">
        <v>22630</v>
      </c>
      <c r="D1615" s="5" t="s">
        <v>22631</v>
      </c>
      <c r="E1615" s="6" t="s">
        <v>21</v>
      </c>
      <c r="F1615" s="6" t="s">
        <v>24198</v>
      </c>
      <c r="G1615" s="6" t="s">
        <v>257</v>
      </c>
      <c r="H1615" s="7">
        <v>0</v>
      </c>
      <c r="I1615" s="8" t="s">
        <v>258</v>
      </c>
      <c r="J1615" s="42">
        <v>19671</v>
      </c>
      <c r="K1615" s="10" t="s">
        <v>22632</v>
      </c>
      <c r="L1615" t="str">
        <f>CONCATENATE(B1615,-C1615)</f>
        <v>006-6177</v>
      </c>
      <c r="M1615" t="str">
        <f>LEFT(K1615)</f>
        <v>L</v>
      </c>
      <c r="N1615" t="str">
        <f>RIGHT(K1615,3)</f>
        <v>570</v>
      </c>
      <c r="O1615" t="str">
        <f>RIGHT(C1615,3)</f>
        <v>177</v>
      </c>
    </row>
    <row r="1616" spans="1:15" ht="19.5" customHeight="1" x14ac:dyDescent="0.2">
      <c r="A1616" s="2" t="s">
        <v>87</v>
      </c>
      <c r="B1616" s="3" t="s">
        <v>88</v>
      </c>
      <c r="C1616" s="4" t="s">
        <v>1733</v>
      </c>
      <c r="D1616" s="5" t="s">
        <v>1734</v>
      </c>
      <c r="E1616" s="6" t="s">
        <v>21</v>
      </c>
      <c r="F1616" s="6" t="s">
        <v>24198</v>
      </c>
      <c r="G1616" s="6" t="s">
        <v>91</v>
      </c>
      <c r="H1616" s="7">
        <v>0</v>
      </c>
      <c r="I1616" s="8" t="s">
        <v>92</v>
      </c>
      <c r="J1616" s="42">
        <v>6040</v>
      </c>
      <c r="K1616" s="10" t="s">
        <v>1735</v>
      </c>
      <c r="L1616" t="str">
        <f>CONCATENATE(B1616,-C1616)</f>
        <v>004-4009</v>
      </c>
      <c r="M1616" t="str">
        <f>LEFT(K1616)</f>
        <v>A</v>
      </c>
      <c r="N1616" t="str">
        <f>RIGHT(K1616,3)</f>
        <v>571</v>
      </c>
      <c r="O1616" t="str">
        <f>RIGHT(C1616,3)</f>
        <v>009</v>
      </c>
    </row>
    <row r="1617" spans="1:15" ht="19.5" customHeight="1" x14ac:dyDescent="0.2">
      <c r="A1617" s="2" t="s">
        <v>17</v>
      </c>
      <c r="B1617" s="3" t="s">
        <v>554</v>
      </c>
      <c r="C1617" s="4" t="s">
        <v>15561</v>
      </c>
      <c r="D1617" s="5" t="s">
        <v>15562</v>
      </c>
      <c r="E1617" s="6" t="s">
        <v>21</v>
      </c>
      <c r="F1617" s="6" t="s">
        <v>24191</v>
      </c>
      <c r="G1617" s="6" t="s">
        <v>557</v>
      </c>
      <c r="H1617" s="7">
        <v>0</v>
      </c>
      <c r="I1617" s="8" t="s">
        <v>558</v>
      </c>
      <c r="J1617" s="42">
        <v>1321</v>
      </c>
      <c r="K1617" s="10" t="s">
        <v>15563</v>
      </c>
      <c r="L1617" t="str">
        <f>CONCATENATE(B1617,-C1617)</f>
        <v>014-14048</v>
      </c>
      <c r="M1617" t="str">
        <f>LEFT(K1617)</f>
        <v>G</v>
      </c>
      <c r="N1617" t="str">
        <f>RIGHT(K1617,3)</f>
        <v>572</v>
      </c>
      <c r="O1617" t="str">
        <f>RIGHT(C1617,3)</f>
        <v>048</v>
      </c>
    </row>
    <row r="1618" spans="1:15" ht="19.5" customHeight="1" x14ac:dyDescent="0.2">
      <c r="A1618" s="2" t="s">
        <v>17</v>
      </c>
      <c r="B1618" s="3" t="s">
        <v>18</v>
      </c>
      <c r="C1618" s="4" t="s">
        <v>22636</v>
      </c>
      <c r="D1618" s="5" t="s">
        <v>22637</v>
      </c>
      <c r="E1618" s="6" t="s">
        <v>21</v>
      </c>
      <c r="F1618" s="6" t="s">
        <v>24191</v>
      </c>
      <c r="G1618" s="6" t="s">
        <v>22</v>
      </c>
      <c r="H1618" s="7">
        <v>0</v>
      </c>
      <c r="I1618" s="8" t="s">
        <v>23</v>
      </c>
      <c r="J1618" s="42">
        <v>1669</v>
      </c>
      <c r="K1618" s="10" t="s">
        <v>22638</v>
      </c>
      <c r="L1618" t="str">
        <f>CONCATENATE(B1618,-C1618)</f>
        <v>098-98059</v>
      </c>
      <c r="M1618" t="str">
        <f>LEFT(K1618)</f>
        <v>L</v>
      </c>
      <c r="N1618" t="str">
        <f>RIGHT(K1618,3)</f>
        <v>572</v>
      </c>
      <c r="O1618" t="str">
        <f>RIGHT(C1618,3)</f>
        <v>059</v>
      </c>
    </row>
    <row r="1619" spans="1:15" ht="19.5" customHeight="1" x14ac:dyDescent="0.2">
      <c r="A1619" s="2" t="s">
        <v>87</v>
      </c>
      <c r="B1619" s="3" t="s">
        <v>88</v>
      </c>
      <c r="C1619" s="4" t="s">
        <v>3956</v>
      </c>
      <c r="D1619" s="5" t="s">
        <v>3957</v>
      </c>
      <c r="E1619" s="6" t="s">
        <v>21</v>
      </c>
      <c r="F1619" s="6" t="s">
        <v>24198</v>
      </c>
      <c r="G1619" s="6" t="s">
        <v>91</v>
      </c>
      <c r="H1619" s="7">
        <v>0</v>
      </c>
      <c r="I1619" s="8" t="s">
        <v>92</v>
      </c>
      <c r="J1619" s="42">
        <v>5636</v>
      </c>
      <c r="K1619" s="10" t="s">
        <v>3958</v>
      </c>
      <c r="L1619" t="str">
        <f>CONCATENATE(B1619,-C1619)</f>
        <v>004-4037</v>
      </c>
      <c r="M1619" t="str">
        <f>LEFT(K1619)</f>
        <v>B</v>
      </c>
      <c r="N1619" t="str">
        <f>RIGHT(K1619,3)</f>
        <v>573</v>
      </c>
      <c r="O1619" t="str">
        <f>RIGHT(C1619,3)</f>
        <v>037</v>
      </c>
    </row>
    <row r="1620" spans="1:15" ht="19.5" customHeight="1" x14ac:dyDescent="0.2">
      <c r="A1620" s="2" t="s">
        <v>17</v>
      </c>
      <c r="B1620" s="3" t="s">
        <v>174</v>
      </c>
      <c r="C1620" s="4" t="s">
        <v>8538</v>
      </c>
      <c r="D1620" s="5" t="s">
        <v>8539</v>
      </c>
      <c r="E1620" s="6" t="s">
        <v>21</v>
      </c>
      <c r="F1620" s="6" t="s">
        <v>24191</v>
      </c>
      <c r="G1620" s="6" t="s">
        <v>177</v>
      </c>
      <c r="H1620" s="7">
        <v>0</v>
      </c>
      <c r="I1620" s="8" t="s">
        <v>178</v>
      </c>
      <c r="J1620" s="42">
        <v>1200</v>
      </c>
      <c r="K1620" s="10" t="s">
        <v>8540</v>
      </c>
      <c r="L1620" t="str">
        <f>CONCATENATE(B1620,-C1620)</f>
        <v>019-19043</v>
      </c>
      <c r="M1620" t="str">
        <f>LEFT(K1620)</f>
        <v>D</v>
      </c>
      <c r="N1620" t="str">
        <f>RIGHT(K1620,3)</f>
        <v>574</v>
      </c>
      <c r="O1620" t="str">
        <f>RIGHT(C1620,3)</f>
        <v>043</v>
      </c>
    </row>
    <row r="1621" spans="1:15" ht="19.5" customHeight="1" x14ac:dyDescent="0.2">
      <c r="A1621" s="2" t="s">
        <v>17</v>
      </c>
      <c r="B1621" s="3" t="s">
        <v>272</v>
      </c>
      <c r="C1621" s="4" t="s">
        <v>15564</v>
      </c>
      <c r="D1621" s="5" t="s">
        <v>15565</v>
      </c>
      <c r="E1621" s="6" t="s">
        <v>21</v>
      </c>
      <c r="F1621" s="6" t="s">
        <v>24191</v>
      </c>
      <c r="G1621" s="6" t="s">
        <v>275</v>
      </c>
      <c r="H1621" s="7">
        <v>0</v>
      </c>
      <c r="I1621" s="8" t="s">
        <v>276</v>
      </c>
      <c r="J1621" s="42">
        <v>1109</v>
      </c>
      <c r="K1621" s="10" t="s">
        <v>15566</v>
      </c>
      <c r="L1621" t="str">
        <f>CONCATENATE(B1621,-C1621)</f>
        <v>016-16163</v>
      </c>
      <c r="M1621" t="str">
        <f>LEFT(K1621)</f>
        <v>G</v>
      </c>
      <c r="N1621" t="str">
        <f>RIGHT(K1621,3)</f>
        <v>574</v>
      </c>
      <c r="O1621" t="str">
        <f>RIGHT(C1621,3)</f>
        <v>163</v>
      </c>
    </row>
    <row r="1622" spans="1:15" ht="19.5" customHeight="1" x14ac:dyDescent="0.2">
      <c r="A1622" s="2" t="s">
        <v>87</v>
      </c>
      <c r="B1622" s="3" t="s">
        <v>336</v>
      </c>
      <c r="C1622" s="4" t="s">
        <v>22642</v>
      </c>
      <c r="D1622" s="5" t="s">
        <v>22643</v>
      </c>
      <c r="E1622" s="6" t="s">
        <v>21</v>
      </c>
      <c r="F1622" s="6" t="s">
        <v>24198</v>
      </c>
      <c r="G1622" s="6" t="s">
        <v>339</v>
      </c>
      <c r="H1622" s="7">
        <v>0</v>
      </c>
      <c r="I1622" s="9" t="s">
        <v>340</v>
      </c>
      <c r="J1622" s="42">
        <v>2519</v>
      </c>
      <c r="K1622" s="10" t="s">
        <v>22644</v>
      </c>
      <c r="L1622" t="str">
        <f>CONCATENATE(B1622,-C1622)</f>
        <v>005-5112</v>
      </c>
      <c r="M1622" t="str">
        <f>LEFT(K1622)</f>
        <v>L</v>
      </c>
      <c r="N1622" t="str">
        <f>RIGHT(K1622,3)</f>
        <v>574</v>
      </c>
      <c r="O1622" t="str">
        <f>RIGHT(C1622,3)</f>
        <v>112</v>
      </c>
    </row>
    <row r="1623" spans="1:15" ht="19.5" customHeight="1" x14ac:dyDescent="0.2">
      <c r="A1623" s="2" t="s">
        <v>17</v>
      </c>
      <c r="B1623" s="3" t="s">
        <v>180</v>
      </c>
      <c r="C1623" s="4" t="s">
        <v>1736</v>
      </c>
      <c r="D1623" s="5" t="s">
        <v>1737</v>
      </c>
      <c r="E1623" s="6" t="s">
        <v>21</v>
      </c>
      <c r="F1623" s="6" t="s">
        <v>24191</v>
      </c>
      <c r="G1623" s="6" t="s">
        <v>183</v>
      </c>
      <c r="H1623" s="7">
        <v>0</v>
      </c>
      <c r="I1623" s="8" t="s">
        <v>184</v>
      </c>
      <c r="J1623" s="42">
        <v>5874</v>
      </c>
      <c r="K1623" s="10" t="s">
        <v>1738</v>
      </c>
      <c r="L1623" t="str">
        <f>CONCATENATE(B1623,-C1623)</f>
        <v>020-20003</v>
      </c>
      <c r="M1623" t="str">
        <f>LEFT(K1623)</f>
        <v>A</v>
      </c>
      <c r="N1623" t="str">
        <f>RIGHT(K1623,3)</f>
        <v>575</v>
      </c>
      <c r="O1623" t="str">
        <f>RIGHT(C1623,3)</f>
        <v>003</v>
      </c>
    </row>
    <row r="1624" spans="1:15" ht="19.5" customHeight="1" x14ac:dyDescent="0.2">
      <c r="A1624" s="2" t="s">
        <v>87</v>
      </c>
      <c r="B1624" s="3" t="s">
        <v>88</v>
      </c>
      <c r="C1624" s="4" t="s">
        <v>15567</v>
      </c>
      <c r="D1624" s="5" t="s">
        <v>15568</v>
      </c>
      <c r="E1624" s="6" t="s">
        <v>21</v>
      </c>
      <c r="F1624" s="6" t="s">
        <v>24198</v>
      </c>
      <c r="G1624" s="6" t="s">
        <v>91</v>
      </c>
      <c r="H1624" s="7">
        <v>0</v>
      </c>
      <c r="I1624" s="8" t="s">
        <v>92</v>
      </c>
      <c r="J1624" s="42">
        <v>2821</v>
      </c>
      <c r="K1624" s="10" t="s">
        <v>15569</v>
      </c>
      <c r="L1624" t="str">
        <f>CONCATENATE(B1624,-C1624)</f>
        <v>004-4166</v>
      </c>
      <c r="M1624" t="str">
        <f>LEFT(K1624)</f>
        <v>G</v>
      </c>
      <c r="N1624" t="str">
        <f>RIGHT(K1624,3)</f>
        <v>575</v>
      </c>
      <c r="O1624" t="str">
        <f>RIGHT(C1624,3)</f>
        <v>166</v>
      </c>
    </row>
    <row r="1625" spans="1:15" ht="19.5" customHeight="1" x14ac:dyDescent="0.2">
      <c r="A1625" s="2" t="s">
        <v>17</v>
      </c>
      <c r="B1625" s="3" t="s">
        <v>161</v>
      </c>
      <c r="C1625" s="4" t="s">
        <v>8544</v>
      </c>
      <c r="D1625" s="5" t="s">
        <v>8545</v>
      </c>
      <c r="E1625" s="6" t="s">
        <v>21</v>
      </c>
      <c r="F1625" s="6" t="s">
        <v>24191</v>
      </c>
      <c r="G1625" s="6" t="s">
        <v>164</v>
      </c>
      <c r="H1625" s="7">
        <v>0</v>
      </c>
      <c r="I1625" s="8" t="s">
        <v>165</v>
      </c>
      <c r="J1625" s="42">
        <v>2175</v>
      </c>
      <c r="K1625" s="10" t="s">
        <v>8546</v>
      </c>
      <c r="L1625" t="str">
        <f>CONCATENATE(B1625,-C1625)</f>
        <v>017-17071</v>
      </c>
      <c r="M1625" t="str">
        <f>LEFT(K1625)</f>
        <v>D</v>
      </c>
      <c r="N1625" t="str">
        <f>RIGHT(K1625,3)</f>
        <v>576</v>
      </c>
      <c r="O1625" t="str">
        <f>RIGHT(C1625,3)</f>
        <v>071</v>
      </c>
    </row>
    <row r="1626" spans="1:15" ht="19.5" customHeight="1" x14ac:dyDescent="0.2">
      <c r="A1626" s="2" t="s">
        <v>17</v>
      </c>
      <c r="B1626" s="3" t="s">
        <v>554</v>
      </c>
      <c r="C1626" s="4" t="s">
        <v>15570</v>
      </c>
      <c r="D1626" s="5" t="s">
        <v>15571</v>
      </c>
      <c r="E1626" s="6" t="s">
        <v>21</v>
      </c>
      <c r="F1626" s="6" t="s">
        <v>24191</v>
      </c>
      <c r="G1626" s="6" t="s">
        <v>557</v>
      </c>
      <c r="H1626" s="7">
        <v>0</v>
      </c>
      <c r="I1626" s="8" t="s">
        <v>558</v>
      </c>
      <c r="J1626" s="42">
        <v>2309</v>
      </c>
      <c r="K1626" s="10" t="s">
        <v>15572</v>
      </c>
      <c r="L1626" t="str">
        <f>CONCATENATE(B1626,-C1626)</f>
        <v>014-14049</v>
      </c>
      <c r="M1626" t="str">
        <f>LEFT(K1626)</f>
        <v>G</v>
      </c>
      <c r="N1626" t="str">
        <f>RIGHT(K1626,3)</f>
        <v>576</v>
      </c>
      <c r="O1626" t="str">
        <f>RIGHT(C1626,3)</f>
        <v>049</v>
      </c>
    </row>
    <row r="1627" spans="1:15" ht="19.5" customHeight="1" x14ac:dyDescent="0.2">
      <c r="A1627" s="2" t="s">
        <v>17</v>
      </c>
      <c r="B1627" s="3" t="s">
        <v>554</v>
      </c>
      <c r="C1627" s="4" t="s">
        <v>22651</v>
      </c>
      <c r="D1627" s="5" t="s">
        <v>22652</v>
      </c>
      <c r="E1627" s="6" t="s">
        <v>21</v>
      </c>
      <c r="F1627" s="6" t="s">
        <v>24191</v>
      </c>
      <c r="G1627" s="6" t="s">
        <v>557</v>
      </c>
      <c r="H1627" s="7">
        <v>0</v>
      </c>
      <c r="I1627" s="8" t="s">
        <v>558</v>
      </c>
      <c r="J1627" s="42">
        <v>2703</v>
      </c>
      <c r="K1627" s="10" t="s">
        <v>22653</v>
      </c>
      <c r="L1627" t="str">
        <f>CONCATENATE(B1627,-C1627)</f>
        <v>014-14073</v>
      </c>
      <c r="M1627" t="str">
        <f>LEFT(K1627)</f>
        <v>L</v>
      </c>
      <c r="N1627" t="str">
        <f>RIGHT(K1627,3)</f>
        <v>576</v>
      </c>
      <c r="O1627" t="str">
        <f>RIGHT(C1627,3)</f>
        <v>073</v>
      </c>
    </row>
    <row r="1628" spans="1:15" ht="19.5" customHeight="1" x14ac:dyDescent="0.2">
      <c r="A1628" s="2" t="s">
        <v>87</v>
      </c>
      <c r="B1628" s="3" t="s">
        <v>450</v>
      </c>
      <c r="C1628" s="4" t="s">
        <v>15573</v>
      </c>
      <c r="D1628" s="5" t="s">
        <v>15574</v>
      </c>
      <c r="E1628" s="6" t="s">
        <v>21</v>
      </c>
      <c r="F1628" s="6" t="s">
        <v>24198</v>
      </c>
      <c r="G1628" s="6" t="s">
        <v>453</v>
      </c>
      <c r="H1628" s="7">
        <v>0</v>
      </c>
      <c r="I1628" s="8" t="s">
        <v>454</v>
      </c>
      <c r="J1628" s="42">
        <v>547</v>
      </c>
      <c r="K1628" s="10" t="s">
        <v>15575</v>
      </c>
      <c r="L1628" t="str">
        <f>CONCATENATE(B1628,-C1628)</f>
        <v>096-96043</v>
      </c>
      <c r="M1628" t="str">
        <f>LEFT(K1628)</f>
        <v>G</v>
      </c>
      <c r="N1628" t="str">
        <f>RIGHT(K1628,3)</f>
        <v>577</v>
      </c>
      <c r="O1628" t="str">
        <f>RIGHT(C1628,3)</f>
        <v>043</v>
      </c>
    </row>
    <row r="1629" spans="1:15" ht="19.5" customHeight="1" x14ac:dyDescent="0.2">
      <c r="A1629" s="2" t="s">
        <v>87</v>
      </c>
      <c r="B1629" s="3" t="s">
        <v>497</v>
      </c>
      <c r="C1629" s="4" t="s">
        <v>17888</v>
      </c>
      <c r="D1629" s="5" t="s">
        <v>17889</v>
      </c>
      <c r="E1629" s="6" t="s">
        <v>21</v>
      </c>
      <c r="F1629" s="6" t="s">
        <v>24198</v>
      </c>
      <c r="G1629" s="6" t="s">
        <v>500</v>
      </c>
      <c r="H1629" s="7">
        <v>0</v>
      </c>
      <c r="I1629" s="8" t="s">
        <v>501</v>
      </c>
      <c r="J1629" s="42">
        <v>194</v>
      </c>
      <c r="K1629" s="10" t="s">
        <v>17890</v>
      </c>
      <c r="L1629" t="str">
        <f>CONCATENATE(B1629,-C1629)</f>
        <v>002-2121</v>
      </c>
      <c r="M1629" t="str">
        <f>LEFT(K1629)</f>
        <v>H</v>
      </c>
      <c r="N1629" t="str">
        <f>RIGHT(K1629,3)</f>
        <v>577</v>
      </c>
      <c r="O1629" t="str">
        <f>RIGHT(C1629,3)</f>
        <v>121</v>
      </c>
    </row>
    <row r="1630" spans="1:15" ht="19.5" customHeight="1" x14ac:dyDescent="0.2">
      <c r="A1630" s="2" t="s">
        <v>17</v>
      </c>
      <c r="B1630" s="3" t="s">
        <v>54</v>
      </c>
      <c r="C1630" s="4" t="s">
        <v>20222</v>
      </c>
      <c r="D1630" s="5" t="s">
        <v>20223</v>
      </c>
      <c r="E1630" s="6" t="s">
        <v>21</v>
      </c>
      <c r="F1630" s="6" t="s">
        <v>24191</v>
      </c>
      <c r="G1630" s="6" t="s">
        <v>57</v>
      </c>
      <c r="H1630" s="7">
        <v>0</v>
      </c>
      <c r="I1630" s="8" t="s">
        <v>58</v>
      </c>
      <c r="J1630" s="42">
        <v>33519</v>
      </c>
      <c r="K1630" s="10" t="s">
        <v>20224</v>
      </c>
      <c r="L1630" t="str">
        <f>CONCATENATE(B1630,-C1630)</f>
        <v>015-15205</v>
      </c>
      <c r="M1630" t="str">
        <f>LEFT(K1630)</f>
        <v>I</v>
      </c>
      <c r="N1630" t="str">
        <f>RIGHT(K1630,3)</f>
        <v>577</v>
      </c>
      <c r="O1630" t="str">
        <f>RIGHT(C1630,3)</f>
        <v>205</v>
      </c>
    </row>
    <row r="1631" spans="1:15" ht="19.5" customHeight="1" x14ac:dyDescent="0.2">
      <c r="A1631" s="2" t="s">
        <v>17</v>
      </c>
      <c r="B1631" s="3" t="s">
        <v>375</v>
      </c>
      <c r="C1631" s="4" t="s">
        <v>22654</v>
      </c>
      <c r="D1631" s="5" t="s">
        <v>22655</v>
      </c>
      <c r="E1631" s="6" t="s">
        <v>21</v>
      </c>
      <c r="F1631" s="6" t="s">
        <v>24191</v>
      </c>
      <c r="G1631" s="6" t="s">
        <v>378</v>
      </c>
      <c r="H1631" s="7">
        <v>0</v>
      </c>
      <c r="I1631" s="8" t="s">
        <v>379</v>
      </c>
      <c r="J1631" s="42">
        <v>1584</v>
      </c>
      <c r="K1631" s="10" t="s">
        <v>22656</v>
      </c>
      <c r="L1631" t="str">
        <f>CONCATENATE(B1631,-C1631)</f>
        <v>012-12131</v>
      </c>
      <c r="M1631" t="str">
        <f>LEFT(K1631)</f>
        <v>L</v>
      </c>
      <c r="N1631" t="str">
        <f>RIGHT(K1631,3)</f>
        <v>577</v>
      </c>
      <c r="O1631" t="str">
        <f>RIGHT(C1631,3)</f>
        <v>131</v>
      </c>
    </row>
    <row r="1632" spans="1:15" ht="19.5" customHeight="1" x14ac:dyDescent="0.2">
      <c r="A1632" s="2" t="s">
        <v>17</v>
      </c>
      <c r="B1632" s="3" t="s">
        <v>161</v>
      </c>
      <c r="C1632" s="4" t="s">
        <v>1745</v>
      </c>
      <c r="D1632" s="5" t="s">
        <v>1746</v>
      </c>
      <c r="E1632" s="6" t="s">
        <v>21</v>
      </c>
      <c r="F1632" s="6" t="s">
        <v>24191</v>
      </c>
      <c r="G1632" s="6" t="s">
        <v>164</v>
      </c>
      <c r="H1632" s="7">
        <v>0</v>
      </c>
      <c r="I1632" s="8" t="s">
        <v>165</v>
      </c>
      <c r="J1632" s="42">
        <v>3940</v>
      </c>
      <c r="K1632" s="10" t="s">
        <v>1747</v>
      </c>
      <c r="L1632" t="str">
        <f>CONCATENATE(B1632,-C1632)</f>
        <v>017-17010</v>
      </c>
      <c r="M1632" t="str">
        <f>LEFT(K1632)</f>
        <v>A</v>
      </c>
      <c r="N1632" t="str">
        <f>RIGHT(K1632,3)</f>
        <v>578</v>
      </c>
      <c r="O1632" t="str">
        <f>RIGHT(C1632,3)</f>
        <v>010</v>
      </c>
    </row>
    <row r="1633" spans="1:15" ht="19.5" customHeight="1" x14ac:dyDescent="0.2">
      <c r="A1633" s="2" t="s">
        <v>465</v>
      </c>
      <c r="B1633" s="3" t="s">
        <v>466</v>
      </c>
      <c r="C1633" s="4" t="s">
        <v>6330</v>
      </c>
      <c r="D1633" s="5" t="s">
        <v>6331</v>
      </c>
      <c r="E1633" s="6" t="s">
        <v>21</v>
      </c>
      <c r="F1633" s="6" t="s">
        <v>24209</v>
      </c>
      <c r="G1633" s="6" t="s">
        <v>469</v>
      </c>
      <c r="H1633" s="7">
        <v>0</v>
      </c>
      <c r="I1633" s="8" t="s">
        <v>470</v>
      </c>
      <c r="J1633" s="42">
        <v>286</v>
      </c>
      <c r="K1633" s="10" t="s">
        <v>6332</v>
      </c>
      <c r="L1633" t="str">
        <f>CONCATENATE(B1633,-C1633)</f>
        <v>008-8018</v>
      </c>
      <c r="M1633" t="str">
        <f>LEFT(K1633)</f>
        <v>C</v>
      </c>
      <c r="N1633" t="str">
        <f>RIGHT(K1633,3)</f>
        <v>578</v>
      </c>
      <c r="O1633" t="str">
        <f>RIGHT(C1633,3)</f>
        <v>018</v>
      </c>
    </row>
    <row r="1634" spans="1:15" ht="19.5" customHeight="1" x14ac:dyDescent="0.2">
      <c r="A1634" s="2" t="s">
        <v>87</v>
      </c>
      <c r="B1634" s="3" t="s">
        <v>88</v>
      </c>
      <c r="C1634" s="4" t="s">
        <v>17891</v>
      </c>
      <c r="D1634" s="5" t="s">
        <v>17892</v>
      </c>
      <c r="E1634" s="6" t="s">
        <v>21</v>
      </c>
      <c r="F1634" s="6" t="s">
        <v>24198</v>
      </c>
      <c r="G1634" s="6" t="s">
        <v>91</v>
      </c>
      <c r="H1634" s="7">
        <v>0</v>
      </c>
      <c r="I1634" s="8" t="s">
        <v>92</v>
      </c>
      <c r="J1634" s="42">
        <v>909</v>
      </c>
      <c r="K1634" s="10" t="s">
        <v>17893</v>
      </c>
      <c r="L1634" t="str">
        <f>CONCATENATE(B1634,-C1634)</f>
        <v>004-4197</v>
      </c>
      <c r="M1634" t="str">
        <f>LEFT(K1634)</f>
        <v>H</v>
      </c>
      <c r="N1634" t="str">
        <f>RIGHT(K1634,3)</f>
        <v>578</v>
      </c>
      <c r="O1634" t="str">
        <f>RIGHT(C1634,3)</f>
        <v>197</v>
      </c>
    </row>
    <row r="1635" spans="1:15" ht="19.5" customHeight="1" x14ac:dyDescent="0.2">
      <c r="A1635" s="2" t="s">
        <v>87</v>
      </c>
      <c r="B1635" s="3" t="s">
        <v>342</v>
      </c>
      <c r="C1635" s="4" t="s">
        <v>22657</v>
      </c>
      <c r="D1635" s="5" t="s">
        <v>22658</v>
      </c>
      <c r="E1635" s="6" t="s">
        <v>21</v>
      </c>
      <c r="F1635" s="6" t="s">
        <v>24198</v>
      </c>
      <c r="G1635" s="6" t="s">
        <v>345</v>
      </c>
      <c r="H1635" s="7">
        <v>0</v>
      </c>
      <c r="I1635" s="8" t="s">
        <v>346</v>
      </c>
      <c r="J1635" s="42">
        <v>948</v>
      </c>
      <c r="K1635" s="10" t="s">
        <v>22659</v>
      </c>
      <c r="L1635" t="str">
        <f>CONCATENATE(B1635,-C1635)</f>
        <v>001-1285</v>
      </c>
      <c r="M1635" t="str">
        <f>LEFT(K1635)</f>
        <v>L</v>
      </c>
      <c r="N1635" t="str">
        <f>RIGHT(K1635,3)</f>
        <v>578</v>
      </c>
      <c r="O1635" t="str">
        <f>RIGHT(C1635,3)</f>
        <v>285</v>
      </c>
    </row>
    <row r="1636" spans="1:15" ht="19.5" customHeight="1" x14ac:dyDescent="0.2">
      <c r="A1636" s="2" t="s">
        <v>17</v>
      </c>
      <c r="B1636" s="3" t="s">
        <v>569</v>
      </c>
      <c r="C1636" s="4" t="s">
        <v>8553</v>
      </c>
      <c r="D1636" s="5" t="s">
        <v>8554</v>
      </c>
      <c r="E1636" s="6" t="s">
        <v>21</v>
      </c>
      <c r="F1636" s="6" t="s">
        <v>24191</v>
      </c>
      <c r="G1636" s="6" t="s">
        <v>572</v>
      </c>
      <c r="H1636" s="7">
        <v>0</v>
      </c>
      <c r="I1636" s="8" t="s">
        <v>573</v>
      </c>
      <c r="J1636" s="42">
        <v>5226</v>
      </c>
      <c r="K1636" s="10" t="s">
        <v>8555</v>
      </c>
      <c r="L1636" t="str">
        <f>CONCATENATE(B1636,-C1636)</f>
        <v>013-13101</v>
      </c>
      <c r="M1636" t="str">
        <f>LEFT(K1636)</f>
        <v>D</v>
      </c>
      <c r="N1636" t="str">
        <f>RIGHT(K1636,3)</f>
        <v>579</v>
      </c>
      <c r="O1636" t="str">
        <f>RIGHT(C1636,3)</f>
        <v>101</v>
      </c>
    </row>
    <row r="1637" spans="1:15" ht="19.5" customHeight="1" x14ac:dyDescent="0.2">
      <c r="A1637" s="2" t="s">
        <v>17</v>
      </c>
      <c r="B1637" s="3" t="s">
        <v>272</v>
      </c>
      <c r="C1637" s="4" t="s">
        <v>15582</v>
      </c>
      <c r="D1637" s="5" t="s">
        <v>15583</v>
      </c>
      <c r="E1637" s="6" t="s">
        <v>21</v>
      </c>
      <c r="F1637" s="6" t="s">
        <v>24191</v>
      </c>
      <c r="G1637" s="6" t="s">
        <v>275</v>
      </c>
      <c r="H1637" s="7">
        <v>0</v>
      </c>
      <c r="I1637" s="8" t="s">
        <v>276</v>
      </c>
      <c r="J1637" s="42">
        <v>1235</v>
      </c>
      <c r="K1637" s="10" t="s">
        <v>15584</v>
      </c>
      <c r="L1637" t="str">
        <f>CONCATENATE(B1637,-C1637)</f>
        <v>016-16164</v>
      </c>
      <c r="M1637" t="str">
        <f>LEFT(K1637)</f>
        <v>G</v>
      </c>
      <c r="N1637" t="str">
        <f>RIGHT(K1637,3)</f>
        <v>579</v>
      </c>
      <c r="O1637" t="str">
        <f>RIGHT(C1637,3)</f>
        <v>164</v>
      </c>
    </row>
    <row r="1638" spans="1:15" ht="19.5" customHeight="1" x14ac:dyDescent="0.2">
      <c r="A1638" s="2" t="s">
        <v>17</v>
      </c>
      <c r="B1638" s="3" t="s">
        <v>272</v>
      </c>
      <c r="C1638" s="4" t="s">
        <v>22660</v>
      </c>
      <c r="D1638" s="5" t="s">
        <v>22661</v>
      </c>
      <c r="E1638" s="6" t="s">
        <v>21</v>
      </c>
      <c r="F1638" s="6" t="s">
        <v>24191</v>
      </c>
      <c r="G1638" s="6" t="s">
        <v>275</v>
      </c>
      <c r="H1638" s="7">
        <v>0</v>
      </c>
      <c r="I1638" s="8" t="s">
        <v>276</v>
      </c>
      <c r="J1638" s="42">
        <v>607</v>
      </c>
      <c r="K1638" s="10" t="s">
        <v>22662</v>
      </c>
      <c r="L1638" t="str">
        <f>CONCATENATE(B1638,-C1638)</f>
        <v>016-16225</v>
      </c>
      <c r="M1638" t="str">
        <f>LEFT(K1638)</f>
        <v>L</v>
      </c>
      <c r="N1638" t="str">
        <f>RIGHT(K1638,3)</f>
        <v>579</v>
      </c>
      <c r="O1638" t="str">
        <f>RIGHT(C1638,3)</f>
        <v>225</v>
      </c>
    </row>
    <row r="1639" spans="1:15" ht="19.5" customHeight="1" x14ac:dyDescent="0.2">
      <c r="A1639" s="2" t="s">
        <v>17</v>
      </c>
      <c r="B1639" s="3" t="s">
        <v>272</v>
      </c>
      <c r="C1639" s="4" t="s">
        <v>278</v>
      </c>
      <c r="D1639" s="5" t="s">
        <v>279</v>
      </c>
      <c r="E1639" s="6" t="s">
        <v>21</v>
      </c>
      <c r="F1639" s="6" t="s">
        <v>24191</v>
      </c>
      <c r="G1639" s="6" t="s">
        <v>275</v>
      </c>
      <c r="H1639" s="7">
        <v>0</v>
      </c>
      <c r="I1639" s="8" t="s">
        <v>276</v>
      </c>
      <c r="J1639" s="42">
        <v>836</v>
      </c>
      <c r="K1639" s="10" t="s">
        <v>280</v>
      </c>
      <c r="L1639" t="str">
        <f>CONCATENATE(B1639,-C1639)</f>
        <v>016-16002</v>
      </c>
      <c r="M1639" t="str">
        <f>LEFT(K1639)</f>
        <v>A</v>
      </c>
      <c r="N1639" t="str">
        <f>RIGHT(K1639,2)</f>
        <v>58</v>
      </c>
      <c r="O1639" t="str">
        <f>RIGHT(C1639,3)</f>
        <v>002</v>
      </c>
    </row>
    <row r="1640" spans="1:15" ht="19.5" customHeight="1" x14ac:dyDescent="0.2">
      <c r="A1640" s="2" t="s">
        <v>87</v>
      </c>
      <c r="B1640" s="3" t="s">
        <v>450</v>
      </c>
      <c r="C1640" s="4" t="s">
        <v>2843</v>
      </c>
      <c r="D1640" s="5" t="s">
        <v>2844</v>
      </c>
      <c r="E1640" s="6" t="s">
        <v>21</v>
      </c>
      <c r="F1640" s="6" t="s">
        <v>24198</v>
      </c>
      <c r="G1640" s="6" t="s">
        <v>453</v>
      </c>
      <c r="H1640" s="7">
        <v>0</v>
      </c>
      <c r="I1640" s="8" t="s">
        <v>454</v>
      </c>
      <c r="J1640" s="42">
        <v>880</v>
      </c>
      <c r="K1640" s="10" t="s">
        <v>2845</v>
      </c>
      <c r="L1640" t="str">
        <f>CONCATENATE(B1640,-C1640)</f>
        <v>096-96006</v>
      </c>
      <c r="M1640" t="str">
        <f>LEFT(K1640)</f>
        <v>B</v>
      </c>
      <c r="N1640" t="str">
        <f>RIGHT(K1640,2)</f>
        <v>58</v>
      </c>
      <c r="O1640" t="str">
        <f>RIGHT(C1640,3)</f>
        <v>006</v>
      </c>
    </row>
    <row r="1641" spans="1:15" ht="19.5" customHeight="1" x14ac:dyDescent="0.2">
      <c r="A1641" s="2" t="s">
        <v>17</v>
      </c>
      <c r="B1641" s="3" t="s">
        <v>161</v>
      </c>
      <c r="C1641" s="4" t="s">
        <v>7414</v>
      </c>
      <c r="D1641" s="5" t="s">
        <v>7415</v>
      </c>
      <c r="E1641" s="6" t="s">
        <v>21</v>
      </c>
      <c r="F1641" s="6" t="s">
        <v>24191</v>
      </c>
      <c r="G1641" s="6" t="s">
        <v>164</v>
      </c>
      <c r="H1641" s="7">
        <v>0</v>
      </c>
      <c r="I1641" s="8" t="s">
        <v>165</v>
      </c>
      <c r="J1641" s="42">
        <v>7078</v>
      </c>
      <c r="K1641" s="10" t="s">
        <v>7416</v>
      </c>
      <c r="L1641" t="str">
        <f>CONCATENATE(B1641,-C1641)</f>
        <v>017-17062</v>
      </c>
      <c r="M1641" t="str">
        <f>LEFT(K1641)</f>
        <v>D</v>
      </c>
      <c r="N1641" t="str">
        <f>RIGHT(K1641,2)</f>
        <v>58</v>
      </c>
      <c r="O1641" t="str">
        <f>RIGHT(C1641,3)</f>
        <v>062</v>
      </c>
    </row>
    <row r="1642" spans="1:15" ht="19.5" customHeight="1" x14ac:dyDescent="0.2">
      <c r="A1642" s="2" t="s">
        <v>87</v>
      </c>
      <c r="B1642" s="3" t="s">
        <v>342</v>
      </c>
      <c r="C1642" s="4" t="s">
        <v>12024</v>
      </c>
      <c r="D1642" s="5" t="s">
        <v>12025</v>
      </c>
      <c r="E1642" s="6" t="s">
        <v>21</v>
      </c>
      <c r="F1642" s="6" t="s">
        <v>24198</v>
      </c>
      <c r="G1642" s="6" t="s">
        <v>345</v>
      </c>
      <c r="H1642" s="7">
        <v>0</v>
      </c>
      <c r="I1642" s="8" t="s">
        <v>346</v>
      </c>
      <c r="J1642" s="42">
        <v>707</v>
      </c>
      <c r="K1642" s="10" t="s">
        <v>12026</v>
      </c>
      <c r="L1642" t="str">
        <f>CONCATENATE(B1642,-C1642)</f>
        <v>001-1147</v>
      </c>
      <c r="M1642" t="str">
        <f>LEFT(K1642)</f>
        <v>F</v>
      </c>
      <c r="N1642" t="str">
        <f>RIGHT(K1642,2)</f>
        <v>58</v>
      </c>
      <c r="O1642" t="str">
        <f>RIGHT(C1642,3)</f>
        <v>147</v>
      </c>
    </row>
    <row r="1643" spans="1:15" ht="19.5" customHeight="1" x14ac:dyDescent="0.2">
      <c r="A1643" s="2" t="s">
        <v>87</v>
      </c>
      <c r="B1643" s="3" t="s">
        <v>336</v>
      </c>
      <c r="C1643" s="4" t="s">
        <v>23775</v>
      </c>
      <c r="D1643" s="5" t="s">
        <v>23776</v>
      </c>
      <c r="E1643" s="6" t="s">
        <v>21</v>
      </c>
      <c r="F1643" s="6" t="s">
        <v>24198</v>
      </c>
      <c r="G1643" s="6" t="s">
        <v>339</v>
      </c>
      <c r="H1643" s="7">
        <v>0</v>
      </c>
      <c r="I1643" s="9" t="s">
        <v>340</v>
      </c>
      <c r="J1643" s="42">
        <v>657</v>
      </c>
      <c r="K1643" s="10" t="s">
        <v>23777</v>
      </c>
      <c r="L1643" t="str">
        <f>CONCATENATE(B1643,-C1643)</f>
        <v>005-5120</v>
      </c>
      <c r="M1643" t="str">
        <f>LEFT(K1643)</f>
        <v>M</v>
      </c>
      <c r="N1643" t="str">
        <f>RIGHT(K1643,2)</f>
        <v>58</v>
      </c>
      <c r="O1643" t="str">
        <f>RIGHT(C1643,3)</f>
        <v>120</v>
      </c>
    </row>
    <row r="1644" spans="1:15" ht="19.5" customHeight="1" x14ac:dyDescent="0.2">
      <c r="A1644" s="2" t="s">
        <v>87</v>
      </c>
      <c r="B1644" s="3" t="s">
        <v>88</v>
      </c>
      <c r="C1644" s="4" t="s">
        <v>22663</v>
      </c>
      <c r="D1644" s="5" t="s">
        <v>22664</v>
      </c>
      <c r="E1644" s="6" t="s">
        <v>21</v>
      </c>
      <c r="F1644" s="6" t="s">
        <v>24198</v>
      </c>
      <c r="G1644" s="6" t="s">
        <v>91</v>
      </c>
      <c r="H1644" s="7">
        <v>0</v>
      </c>
      <c r="I1644" s="8" t="s">
        <v>92</v>
      </c>
      <c r="J1644" s="42">
        <v>817</v>
      </c>
      <c r="K1644" s="10" t="s">
        <v>22665</v>
      </c>
      <c r="L1644" t="str">
        <f>CONCATENATE(B1644,-C1644)</f>
        <v>004-4234</v>
      </c>
      <c r="M1644" t="str">
        <f>LEFT(K1644)</f>
        <v>L</v>
      </c>
      <c r="N1644" t="str">
        <f>RIGHT(K1644,3)</f>
        <v>580</v>
      </c>
      <c r="O1644" t="str">
        <f>RIGHT(C1644,3)</f>
        <v>234</v>
      </c>
    </row>
    <row r="1645" spans="1:15" ht="19.5" customHeight="1" x14ac:dyDescent="0.2">
      <c r="A1645" s="2" t="s">
        <v>465</v>
      </c>
      <c r="B1645" s="3" t="s">
        <v>466</v>
      </c>
      <c r="C1645" s="4" t="s">
        <v>1760</v>
      </c>
      <c r="D1645" s="5" t="s">
        <v>1761</v>
      </c>
      <c r="E1645" s="6" t="s">
        <v>21</v>
      </c>
      <c r="F1645" s="6" t="s">
        <v>24209</v>
      </c>
      <c r="G1645" s="6" t="s">
        <v>469</v>
      </c>
      <c r="H1645" s="7">
        <v>0</v>
      </c>
      <c r="I1645" s="8" t="s">
        <v>470</v>
      </c>
      <c r="J1645" s="42">
        <v>312</v>
      </c>
      <c r="K1645" s="10" t="s">
        <v>1762</v>
      </c>
      <c r="L1645" t="str">
        <f>CONCATENATE(B1645,-C1645)</f>
        <v>008-8007</v>
      </c>
      <c r="M1645" t="str">
        <f>LEFT(K1645)</f>
        <v>A</v>
      </c>
      <c r="N1645" t="str">
        <f>RIGHT(K1645,3)</f>
        <v>581</v>
      </c>
      <c r="O1645" t="str">
        <f>RIGHT(C1645,3)</f>
        <v>007</v>
      </c>
    </row>
    <row r="1646" spans="1:15" ht="19.5" customHeight="1" x14ac:dyDescent="0.2">
      <c r="A1646" s="2" t="s">
        <v>17</v>
      </c>
      <c r="B1646" s="3" t="s">
        <v>25</v>
      </c>
      <c r="C1646" s="4" t="s">
        <v>10906</v>
      </c>
      <c r="D1646" s="5" t="s">
        <v>10907</v>
      </c>
      <c r="E1646" s="6" t="s">
        <v>21</v>
      </c>
      <c r="F1646" s="6" t="s">
        <v>24191</v>
      </c>
      <c r="G1646" s="6" t="s">
        <v>28</v>
      </c>
      <c r="H1646" s="7">
        <v>0</v>
      </c>
      <c r="I1646" s="8" t="s">
        <v>29</v>
      </c>
      <c r="J1646" s="42">
        <v>2232</v>
      </c>
      <c r="K1646" s="10" t="s">
        <v>10908</v>
      </c>
      <c r="L1646" t="str">
        <f>CONCATENATE(B1646,-C1646)</f>
        <v>097-97043</v>
      </c>
      <c r="M1646" t="str">
        <f>LEFT(K1646)</f>
        <v>E</v>
      </c>
      <c r="N1646" t="str">
        <f>RIGHT(K1646,3)</f>
        <v>581</v>
      </c>
      <c r="O1646" t="str">
        <f>RIGHT(C1646,3)</f>
        <v>043</v>
      </c>
    </row>
    <row r="1647" spans="1:15" ht="19.5" customHeight="1" x14ac:dyDescent="0.2">
      <c r="A1647" s="2" t="s">
        <v>465</v>
      </c>
      <c r="B1647" s="3" t="s">
        <v>1251</v>
      </c>
      <c r="C1647" s="4" t="s">
        <v>17897</v>
      </c>
      <c r="D1647" s="5" t="s">
        <v>17898</v>
      </c>
      <c r="E1647" s="13" t="s">
        <v>21</v>
      </c>
      <c r="F1647" s="6" t="s">
        <v>24209</v>
      </c>
      <c r="G1647" s="6" t="s">
        <v>1254</v>
      </c>
      <c r="H1647" s="7">
        <v>0</v>
      </c>
      <c r="I1647" s="8" t="s">
        <v>1255</v>
      </c>
      <c r="J1647" s="42">
        <v>2932</v>
      </c>
      <c r="K1647" s="10" t="s">
        <v>17899</v>
      </c>
      <c r="L1647" t="str">
        <f>CONCATENATE(B1647,-C1647)</f>
        <v>010-10051</v>
      </c>
      <c r="M1647" t="str">
        <f>LEFT(K1647)</f>
        <v>H</v>
      </c>
      <c r="N1647" t="str">
        <f>RIGHT(K1647,3)</f>
        <v>581</v>
      </c>
      <c r="O1647" t="str">
        <f>RIGHT(C1647,3)</f>
        <v>051</v>
      </c>
    </row>
    <row r="1648" spans="1:15" ht="19.5" customHeight="1" x14ac:dyDescent="0.2">
      <c r="A1648" s="2" t="s">
        <v>17</v>
      </c>
      <c r="B1648" s="3" t="s">
        <v>25</v>
      </c>
      <c r="C1648" s="4" t="s">
        <v>22666</v>
      </c>
      <c r="D1648" s="5" t="s">
        <v>22667</v>
      </c>
      <c r="E1648" s="6" t="s">
        <v>21</v>
      </c>
      <c r="F1648" s="6" t="s">
        <v>24191</v>
      </c>
      <c r="G1648" s="6" t="s">
        <v>28</v>
      </c>
      <c r="H1648" s="7">
        <v>0</v>
      </c>
      <c r="I1648" s="8" t="s">
        <v>29</v>
      </c>
      <c r="J1648" s="42">
        <v>3410</v>
      </c>
      <c r="K1648" s="10" t="s">
        <v>22668</v>
      </c>
      <c r="L1648" t="str">
        <f>CONCATENATE(B1648,-C1648)</f>
        <v>097-97082</v>
      </c>
      <c r="M1648" t="str">
        <f>LEFT(K1648)</f>
        <v>L</v>
      </c>
      <c r="N1648" t="str">
        <f>RIGHT(K1648,3)</f>
        <v>581</v>
      </c>
      <c r="O1648" t="str">
        <f>RIGHT(C1648,3)</f>
        <v>082</v>
      </c>
    </row>
    <row r="1649" spans="1:15" ht="19.5" customHeight="1" x14ac:dyDescent="0.2">
      <c r="A1649" s="2" t="s">
        <v>745</v>
      </c>
      <c r="B1649" s="3" t="s">
        <v>746</v>
      </c>
      <c r="C1649" s="4" t="s">
        <v>22669</v>
      </c>
      <c r="D1649" s="5" t="s">
        <v>22670</v>
      </c>
      <c r="E1649" s="6" t="s">
        <v>21</v>
      </c>
      <c r="F1649" s="6" t="s">
        <v>24213</v>
      </c>
      <c r="G1649" s="6" t="s">
        <v>24213</v>
      </c>
      <c r="H1649" s="7">
        <v>0</v>
      </c>
      <c r="I1649" s="8" t="s">
        <v>749</v>
      </c>
      <c r="J1649" s="42">
        <v>198</v>
      </c>
      <c r="K1649" s="10" t="s">
        <v>22671</v>
      </c>
      <c r="L1649" t="str">
        <f>CONCATENATE(B1649,-C1649)</f>
        <v>007-7068</v>
      </c>
      <c r="M1649" t="str">
        <f>LEFT(K1649)</f>
        <v>L</v>
      </c>
      <c r="N1649" t="str">
        <f>RIGHT(K1649,3)</f>
        <v>582</v>
      </c>
      <c r="O1649" t="str">
        <f>RIGHT(C1649,3)</f>
        <v>068</v>
      </c>
    </row>
    <row r="1650" spans="1:15" ht="19.5" customHeight="1" x14ac:dyDescent="0.2">
      <c r="A1650" s="2" t="s">
        <v>87</v>
      </c>
      <c r="B1650" s="3" t="s">
        <v>336</v>
      </c>
      <c r="C1650" s="4" t="s">
        <v>6345</v>
      </c>
      <c r="D1650" s="5" t="s">
        <v>6346</v>
      </c>
      <c r="E1650" s="6" t="s">
        <v>21</v>
      </c>
      <c r="F1650" s="6" t="s">
        <v>24198</v>
      </c>
      <c r="G1650" s="6" t="s">
        <v>339</v>
      </c>
      <c r="H1650" s="7">
        <v>0</v>
      </c>
      <c r="I1650" s="9" t="s">
        <v>340</v>
      </c>
      <c r="J1650" s="42">
        <v>420</v>
      </c>
      <c r="K1650" s="10" t="s">
        <v>6347</v>
      </c>
      <c r="L1650" t="str">
        <f>CONCATENATE(B1650,-C1650)</f>
        <v>005-5037</v>
      </c>
      <c r="M1650" t="str">
        <f>LEFT(K1650)</f>
        <v>C</v>
      </c>
      <c r="N1650" t="str">
        <f>RIGHT(K1650,3)</f>
        <v>583</v>
      </c>
      <c r="O1650" t="str">
        <f>RIGHT(C1650,3)</f>
        <v>037</v>
      </c>
    </row>
    <row r="1651" spans="1:15" ht="19.5" customHeight="1" x14ac:dyDescent="0.2">
      <c r="A1651" s="2" t="s">
        <v>87</v>
      </c>
      <c r="B1651" s="3" t="s">
        <v>497</v>
      </c>
      <c r="C1651" s="4" t="s">
        <v>10909</v>
      </c>
      <c r="D1651" s="5" t="s">
        <v>10910</v>
      </c>
      <c r="E1651" s="6" t="s">
        <v>21</v>
      </c>
      <c r="F1651" s="6" t="s">
        <v>24198</v>
      </c>
      <c r="G1651" s="6" t="s">
        <v>500</v>
      </c>
      <c r="H1651" s="7">
        <v>0</v>
      </c>
      <c r="I1651" s="8" t="s">
        <v>501</v>
      </c>
      <c r="J1651" s="42">
        <v>579</v>
      </c>
      <c r="K1651" s="10" t="s">
        <v>10911</v>
      </c>
      <c r="L1651" t="str">
        <f>CONCATENATE(B1651,-C1651)</f>
        <v>002-2070</v>
      </c>
      <c r="M1651" t="str">
        <f>LEFT(K1651)</f>
        <v>E</v>
      </c>
      <c r="N1651" t="str">
        <f>RIGHT(K1651,3)</f>
        <v>583</v>
      </c>
      <c r="O1651" t="str">
        <f>RIGHT(C1651,3)</f>
        <v>070</v>
      </c>
    </row>
    <row r="1652" spans="1:15" ht="19.5" customHeight="1" x14ac:dyDescent="0.2">
      <c r="A1652" s="2" t="s">
        <v>17</v>
      </c>
      <c r="B1652" s="3" t="s">
        <v>272</v>
      </c>
      <c r="C1652" s="4" t="s">
        <v>15585</v>
      </c>
      <c r="D1652" s="5" t="s">
        <v>15586</v>
      </c>
      <c r="E1652" s="6" t="s">
        <v>21</v>
      </c>
      <c r="F1652" s="6" t="s">
        <v>24191</v>
      </c>
      <c r="G1652" s="6" t="s">
        <v>275</v>
      </c>
      <c r="H1652" s="7">
        <v>0</v>
      </c>
      <c r="I1652" s="8" t="s">
        <v>276</v>
      </c>
      <c r="J1652" s="42">
        <v>437</v>
      </c>
      <c r="K1652" s="10" t="s">
        <v>15587</v>
      </c>
      <c r="L1652" t="str">
        <f>CONCATENATE(B1652,-C1652)</f>
        <v>016-16165</v>
      </c>
      <c r="M1652" t="str">
        <f>LEFT(K1652)</f>
        <v>G</v>
      </c>
      <c r="N1652" t="str">
        <f>RIGHT(K1652,3)</f>
        <v>583</v>
      </c>
      <c r="O1652" t="str">
        <f>RIGHT(C1652,3)</f>
        <v>165</v>
      </c>
    </row>
    <row r="1653" spans="1:15" ht="19.5" customHeight="1" x14ac:dyDescent="0.2">
      <c r="A1653" s="2" t="s">
        <v>87</v>
      </c>
      <c r="B1653" s="3" t="s">
        <v>342</v>
      </c>
      <c r="C1653" s="4" t="s">
        <v>17900</v>
      </c>
      <c r="D1653" s="5" t="s">
        <v>17901</v>
      </c>
      <c r="E1653" s="6" t="s">
        <v>21</v>
      </c>
      <c r="F1653" s="6" t="s">
        <v>24198</v>
      </c>
      <c r="G1653" s="6" t="s">
        <v>345</v>
      </c>
      <c r="H1653" s="7">
        <v>0</v>
      </c>
      <c r="I1653" s="8" t="s">
        <v>346</v>
      </c>
      <c r="J1653" s="42">
        <v>4621</v>
      </c>
      <c r="K1653" s="10" t="s">
        <v>17902</v>
      </c>
      <c r="L1653" t="str">
        <f>CONCATENATE(B1653,-C1653)</f>
        <v>001-1228</v>
      </c>
      <c r="M1653" t="str">
        <f>LEFT(K1653)</f>
        <v>H</v>
      </c>
      <c r="N1653" t="str">
        <f>RIGHT(K1653,3)</f>
        <v>583</v>
      </c>
      <c r="O1653" t="str">
        <f>RIGHT(C1653,3)</f>
        <v>228</v>
      </c>
    </row>
    <row r="1654" spans="1:15" ht="19.5" customHeight="1" x14ac:dyDescent="0.2">
      <c r="A1654" s="2" t="s">
        <v>87</v>
      </c>
      <c r="B1654" s="3" t="s">
        <v>342</v>
      </c>
      <c r="C1654" s="4" t="s">
        <v>1754</v>
      </c>
      <c r="D1654" s="5" t="s">
        <v>1755</v>
      </c>
      <c r="E1654" s="6" t="s">
        <v>21</v>
      </c>
      <c r="F1654" s="6" t="s">
        <v>24198</v>
      </c>
      <c r="G1654" s="6" t="s">
        <v>345</v>
      </c>
      <c r="H1654" s="7">
        <v>0</v>
      </c>
      <c r="I1654" s="8" t="s">
        <v>346</v>
      </c>
      <c r="J1654" s="42">
        <v>816</v>
      </c>
      <c r="K1654" s="10" t="s">
        <v>1756</v>
      </c>
      <c r="L1654" t="str">
        <f>CONCATENATE(B1654,-C1654)</f>
        <v>001-1015</v>
      </c>
      <c r="M1654" t="str">
        <f>LEFT(K1654)</f>
        <v>A</v>
      </c>
      <c r="N1654" t="str">
        <f>RIGHT(K1654,3)</f>
        <v>584</v>
      </c>
      <c r="O1654" t="str">
        <f>RIGHT(C1654,3)</f>
        <v>015</v>
      </c>
    </row>
    <row r="1655" spans="1:15" ht="19.5" customHeight="1" x14ac:dyDescent="0.2">
      <c r="A1655" s="2" t="s">
        <v>17</v>
      </c>
      <c r="B1655" s="3" t="s">
        <v>272</v>
      </c>
      <c r="C1655" s="4" t="s">
        <v>17903</v>
      </c>
      <c r="D1655" s="5" t="s">
        <v>17904</v>
      </c>
      <c r="E1655" s="6" t="s">
        <v>21</v>
      </c>
      <c r="F1655" s="6" t="s">
        <v>24191</v>
      </c>
      <c r="G1655" s="6" t="s">
        <v>275</v>
      </c>
      <c r="H1655" s="7">
        <v>0</v>
      </c>
      <c r="I1655" s="8" t="s">
        <v>276</v>
      </c>
      <c r="J1655" s="42">
        <v>926</v>
      </c>
      <c r="K1655" s="10" t="s">
        <v>17905</v>
      </c>
      <c r="L1655" t="str">
        <f>CONCATENATE(B1655,-C1655)</f>
        <v>016-16186</v>
      </c>
      <c r="M1655" t="str">
        <f>LEFT(K1655)</f>
        <v>H</v>
      </c>
      <c r="N1655" t="str">
        <f>RIGHT(K1655,3)</f>
        <v>584</v>
      </c>
      <c r="O1655" t="str">
        <f>RIGHT(C1655,3)</f>
        <v>186</v>
      </c>
    </row>
    <row r="1656" spans="1:15" ht="19.5" customHeight="1" x14ac:dyDescent="0.2">
      <c r="A1656" s="2" t="s">
        <v>17</v>
      </c>
      <c r="B1656" s="3" t="s">
        <v>161</v>
      </c>
      <c r="C1656" s="4" t="s">
        <v>6351</v>
      </c>
      <c r="D1656" s="5" t="s">
        <v>6352</v>
      </c>
      <c r="E1656" s="6" t="s">
        <v>21</v>
      </c>
      <c r="F1656" s="6" t="s">
        <v>24191</v>
      </c>
      <c r="G1656" s="6" t="s">
        <v>164</v>
      </c>
      <c r="H1656" s="7">
        <v>0</v>
      </c>
      <c r="I1656" s="8" t="s">
        <v>165</v>
      </c>
      <c r="J1656" s="42">
        <v>1950</v>
      </c>
      <c r="K1656" s="10" t="s">
        <v>6353</v>
      </c>
      <c r="L1656" t="str">
        <f>CONCATENATE(B1656,-C1656)</f>
        <v>017-17050</v>
      </c>
      <c r="M1656" t="str">
        <f>LEFT(K1656)</f>
        <v>C</v>
      </c>
      <c r="N1656" t="str">
        <f>RIGHT(K1656,3)</f>
        <v>585</v>
      </c>
      <c r="O1656" t="str">
        <f>RIGHT(C1656,3)</f>
        <v>050</v>
      </c>
    </row>
    <row r="1657" spans="1:15" ht="19.5" customHeight="1" x14ac:dyDescent="0.2">
      <c r="A1657" s="2" t="s">
        <v>87</v>
      </c>
      <c r="B1657" s="3" t="s">
        <v>450</v>
      </c>
      <c r="C1657" s="4" t="s">
        <v>3983</v>
      </c>
      <c r="D1657" s="5" t="s">
        <v>3984</v>
      </c>
      <c r="E1657" s="6" t="s">
        <v>21</v>
      </c>
      <c r="F1657" s="6" t="s">
        <v>24198</v>
      </c>
      <c r="G1657" s="6" t="s">
        <v>453</v>
      </c>
      <c r="H1657" s="7">
        <v>0</v>
      </c>
      <c r="I1657" s="8" t="s">
        <v>454</v>
      </c>
      <c r="J1657" s="42">
        <v>7952</v>
      </c>
      <c r="K1657" s="10" t="s">
        <v>3985</v>
      </c>
      <c r="L1657" t="str">
        <f>CONCATENATE(B1657,-C1657)</f>
        <v>096-96012</v>
      </c>
      <c r="M1657" t="str">
        <f>LEFT(K1657)</f>
        <v>B</v>
      </c>
      <c r="N1657" t="str">
        <f>RIGHT(K1657,3)</f>
        <v>586</v>
      </c>
      <c r="O1657" t="str">
        <f>RIGHT(C1657,3)</f>
        <v>012</v>
      </c>
    </row>
    <row r="1658" spans="1:15" ht="19.5" customHeight="1" x14ac:dyDescent="0.2">
      <c r="A1658" s="2" t="s">
        <v>87</v>
      </c>
      <c r="B1658" s="3" t="s">
        <v>450</v>
      </c>
      <c r="C1658" s="4" t="s">
        <v>22678</v>
      </c>
      <c r="D1658" s="5" t="s">
        <v>22679</v>
      </c>
      <c r="E1658" s="6" t="s">
        <v>21</v>
      </c>
      <c r="F1658" s="6" t="s">
        <v>24198</v>
      </c>
      <c r="G1658" s="6" t="s">
        <v>453</v>
      </c>
      <c r="H1658" s="7">
        <v>0</v>
      </c>
      <c r="I1658" s="8" t="s">
        <v>454</v>
      </c>
      <c r="J1658" s="42">
        <v>239</v>
      </c>
      <c r="K1658" s="10" t="s">
        <v>22680</v>
      </c>
      <c r="L1658" t="str">
        <f>CONCATENATE(B1658,-C1658)</f>
        <v>096-96072</v>
      </c>
      <c r="M1658" t="str">
        <f>LEFT(K1658)</f>
        <v>L</v>
      </c>
      <c r="N1658" t="str">
        <f>RIGHT(K1658,3)</f>
        <v>586</v>
      </c>
      <c r="O1658" t="str">
        <f>RIGHT(C1658,3)</f>
        <v>072</v>
      </c>
    </row>
    <row r="1659" spans="1:15" ht="19.5" customHeight="1" x14ac:dyDescent="0.2">
      <c r="A1659" s="2" t="s">
        <v>87</v>
      </c>
      <c r="B1659" s="3" t="s">
        <v>342</v>
      </c>
      <c r="C1659" s="4" t="s">
        <v>1763</v>
      </c>
      <c r="D1659" s="5" t="s">
        <v>1764</v>
      </c>
      <c r="E1659" s="6" t="s">
        <v>21</v>
      </c>
      <c r="F1659" s="6" t="s">
        <v>24198</v>
      </c>
      <c r="G1659" s="6" t="s">
        <v>345</v>
      </c>
      <c r="H1659" s="7">
        <v>0</v>
      </c>
      <c r="I1659" s="8" t="s">
        <v>346</v>
      </c>
      <c r="J1659" s="42">
        <v>3161</v>
      </c>
      <c r="K1659" s="10" t="s">
        <v>1765</v>
      </c>
      <c r="L1659" t="str">
        <f>CONCATENATE(B1659,-C1659)</f>
        <v>001-1016</v>
      </c>
      <c r="M1659" t="str">
        <f>LEFT(K1659)</f>
        <v>A</v>
      </c>
      <c r="N1659" t="str">
        <f>RIGHT(K1659,3)</f>
        <v>587</v>
      </c>
      <c r="O1659" t="str">
        <f>RIGHT(C1659,3)</f>
        <v>016</v>
      </c>
    </row>
    <row r="1660" spans="1:15" ht="19.5" customHeight="1" x14ac:dyDescent="0.2">
      <c r="A1660" s="2" t="s">
        <v>17</v>
      </c>
      <c r="B1660" s="3" t="s">
        <v>491</v>
      </c>
      <c r="C1660" s="4" t="s">
        <v>3989</v>
      </c>
      <c r="D1660" s="5" t="s">
        <v>3990</v>
      </c>
      <c r="E1660" s="6" t="s">
        <v>21</v>
      </c>
      <c r="F1660" s="6" t="s">
        <v>24191</v>
      </c>
      <c r="G1660" s="6" t="s">
        <v>494</v>
      </c>
      <c r="H1660" s="7">
        <v>0</v>
      </c>
      <c r="I1660" s="8" t="s">
        <v>495</v>
      </c>
      <c r="J1660" s="42">
        <v>1636</v>
      </c>
      <c r="K1660" s="10" t="s">
        <v>3991</v>
      </c>
      <c r="L1660" t="str">
        <f>CONCATENATE(B1660,-C1660)</f>
        <v>018-18027</v>
      </c>
      <c r="M1660" t="str">
        <f>LEFT(K1660)</f>
        <v>B</v>
      </c>
      <c r="N1660" t="str">
        <f>RIGHT(K1660,3)</f>
        <v>587</v>
      </c>
      <c r="O1660" t="str">
        <f>RIGHT(C1660,3)</f>
        <v>027</v>
      </c>
    </row>
    <row r="1661" spans="1:15" ht="19.5" customHeight="1" x14ac:dyDescent="0.2">
      <c r="A1661" s="2" t="s">
        <v>745</v>
      </c>
      <c r="B1661" s="3" t="s">
        <v>746</v>
      </c>
      <c r="C1661" s="4" t="s">
        <v>10915</v>
      </c>
      <c r="D1661" s="5" t="s">
        <v>10916</v>
      </c>
      <c r="E1661" s="6" t="s">
        <v>21</v>
      </c>
      <c r="F1661" s="6" t="s">
        <v>24213</v>
      </c>
      <c r="G1661" s="6" t="s">
        <v>24213</v>
      </c>
      <c r="H1661" s="7">
        <v>0</v>
      </c>
      <c r="I1661" s="8" t="s">
        <v>749</v>
      </c>
      <c r="J1661" s="42">
        <v>465</v>
      </c>
      <c r="K1661" s="10" t="s">
        <v>10917</v>
      </c>
      <c r="L1661" t="str">
        <f>CONCATENATE(B1661,-C1661)</f>
        <v>007-7042</v>
      </c>
      <c r="M1661" t="str">
        <f>LEFT(K1661)</f>
        <v>E</v>
      </c>
      <c r="N1661" t="str">
        <f>RIGHT(K1661,3)</f>
        <v>587</v>
      </c>
      <c r="O1661" t="str">
        <f>RIGHT(C1661,3)</f>
        <v>042</v>
      </c>
    </row>
    <row r="1662" spans="1:15" ht="19.5" customHeight="1" x14ac:dyDescent="0.2">
      <c r="A1662" s="2" t="s">
        <v>87</v>
      </c>
      <c r="B1662" s="3" t="s">
        <v>336</v>
      </c>
      <c r="C1662" s="4" t="s">
        <v>1766</v>
      </c>
      <c r="D1662" s="5" t="s">
        <v>1767</v>
      </c>
      <c r="E1662" s="6" t="s">
        <v>21</v>
      </c>
      <c r="F1662" s="6" t="s">
        <v>24198</v>
      </c>
      <c r="G1662" s="6" t="s">
        <v>339</v>
      </c>
      <c r="H1662" s="7">
        <v>0</v>
      </c>
      <c r="I1662" s="9" t="s">
        <v>340</v>
      </c>
      <c r="J1662" s="42">
        <v>1114</v>
      </c>
      <c r="K1662" s="10" t="s">
        <v>1768</v>
      </c>
      <c r="L1662" t="str">
        <f>CONCATENATE(B1662,-C1662)</f>
        <v>005-5007</v>
      </c>
      <c r="M1662" t="str">
        <f>LEFT(K1662)</f>
        <v>A</v>
      </c>
      <c r="N1662" t="str">
        <f>RIGHT(K1662,3)</f>
        <v>588</v>
      </c>
      <c r="O1662" t="str">
        <f>RIGHT(C1662,3)</f>
        <v>007</v>
      </c>
    </row>
    <row r="1663" spans="1:15" ht="19.5" customHeight="1" x14ac:dyDescent="0.2">
      <c r="A1663" s="2" t="s">
        <v>87</v>
      </c>
      <c r="B1663" s="3" t="s">
        <v>342</v>
      </c>
      <c r="C1663" s="4" t="s">
        <v>3986</v>
      </c>
      <c r="D1663" s="5" t="s">
        <v>3987</v>
      </c>
      <c r="E1663" s="6" t="s">
        <v>21</v>
      </c>
      <c r="F1663" s="6" t="s">
        <v>24198</v>
      </c>
      <c r="G1663" s="6" t="s">
        <v>345</v>
      </c>
      <c r="H1663" s="7">
        <v>0</v>
      </c>
      <c r="I1663" s="8" t="s">
        <v>346</v>
      </c>
      <c r="J1663" s="42">
        <v>1286</v>
      </c>
      <c r="K1663" s="10" t="s">
        <v>3988</v>
      </c>
      <c r="L1663" t="str">
        <f>CONCATENATE(B1663,-C1663)</f>
        <v>001-1050</v>
      </c>
      <c r="M1663" t="str">
        <f>LEFT(K1663)</f>
        <v>B</v>
      </c>
      <c r="N1663" t="str">
        <f>RIGHT(K1663,3)</f>
        <v>588</v>
      </c>
      <c r="O1663" t="str">
        <f>RIGHT(C1663,3)</f>
        <v>050</v>
      </c>
    </row>
    <row r="1664" spans="1:15" ht="19.5" customHeight="1" x14ac:dyDescent="0.2">
      <c r="A1664" s="2" t="s">
        <v>17</v>
      </c>
      <c r="B1664" s="3" t="s">
        <v>272</v>
      </c>
      <c r="C1664" s="4" t="s">
        <v>8568</v>
      </c>
      <c r="D1664" s="5" t="s">
        <v>8569</v>
      </c>
      <c r="E1664" s="6" t="s">
        <v>21</v>
      </c>
      <c r="F1664" s="6" t="s">
        <v>24191</v>
      </c>
      <c r="G1664" s="6" t="s">
        <v>275</v>
      </c>
      <c r="H1664" s="7">
        <v>0</v>
      </c>
      <c r="I1664" s="8" t="s">
        <v>276</v>
      </c>
      <c r="J1664" s="42">
        <v>3176</v>
      </c>
      <c r="K1664" s="10" t="s">
        <v>8570</v>
      </c>
      <c r="L1664" t="str">
        <f>CONCATENATE(B1664,-C1664)</f>
        <v>016-16098</v>
      </c>
      <c r="M1664" t="str">
        <f>LEFT(K1664)</f>
        <v>D</v>
      </c>
      <c r="N1664" t="str">
        <f>RIGHT(K1664,3)</f>
        <v>588</v>
      </c>
      <c r="O1664" t="str">
        <f>RIGHT(C1664,3)</f>
        <v>098</v>
      </c>
    </row>
    <row r="1665" spans="1:15" ht="19.5" customHeight="1" x14ac:dyDescent="0.2">
      <c r="A1665" s="2" t="s">
        <v>17</v>
      </c>
      <c r="B1665" s="3" t="s">
        <v>272</v>
      </c>
      <c r="C1665" s="4" t="s">
        <v>15591</v>
      </c>
      <c r="D1665" s="5" t="s">
        <v>15592</v>
      </c>
      <c r="E1665" s="6" t="s">
        <v>21</v>
      </c>
      <c r="F1665" s="6" t="s">
        <v>24191</v>
      </c>
      <c r="G1665" s="6" t="s">
        <v>275</v>
      </c>
      <c r="H1665" s="7">
        <v>0</v>
      </c>
      <c r="I1665" s="8" t="s">
        <v>276</v>
      </c>
      <c r="J1665" s="42">
        <v>84</v>
      </c>
      <c r="K1665" s="10" t="s">
        <v>15593</v>
      </c>
      <c r="L1665" t="str">
        <f>CONCATENATE(B1665,-C1665)</f>
        <v>016-16166</v>
      </c>
      <c r="M1665" t="str">
        <f>LEFT(K1665)</f>
        <v>G</v>
      </c>
      <c r="N1665" t="str">
        <f>RIGHT(K1665,3)</f>
        <v>588</v>
      </c>
      <c r="O1665" t="str">
        <f>RIGHT(C1665,3)</f>
        <v>166</v>
      </c>
    </row>
    <row r="1666" spans="1:15" ht="19.5" customHeight="1" x14ac:dyDescent="0.2">
      <c r="A1666" s="2" t="s">
        <v>17</v>
      </c>
      <c r="B1666" s="3" t="s">
        <v>161</v>
      </c>
      <c r="C1666" s="4" t="s">
        <v>20243</v>
      </c>
      <c r="D1666" s="5" t="s">
        <v>20244</v>
      </c>
      <c r="E1666" s="6" t="s">
        <v>21</v>
      </c>
      <c r="F1666" s="6" t="s">
        <v>24191</v>
      </c>
      <c r="G1666" s="6" t="s">
        <v>164</v>
      </c>
      <c r="H1666" s="7">
        <v>0</v>
      </c>
      <c r="I1666" s="8" t="s">
        <v>165</v>
      </c>
      <c r="J1666" s="42">
        <v>1506</v>
      </c>
      <c r="K1666" s="10" t="s">
        <v>20245</v>
      </c>
      <c r="L1666" t="str">
        <f>CONCATENATE(B1666,-C1666)</f>
        <v>017-17176</v>
      </c>
      <c r="M1666" t="str">
        <f>LEFT(K1666)</f>
        <v>I</v>
      </c>
      <c r="N1666" t="str">
        <f>RIGHT(K1666,3)</f>
        <v>588</v>
      </c>
      <c r="O1666" t="str">
        <f>RIGHT(C1666,3)</f>
        <v>176</v>
      </c>
    </row>
    <row r="1667" spans="1:15" ht="19.5" customHeight="1" x14ac:dyDescent="0.2">
      <c r="A1667" s="2" t="s">
        <v>87</v>
      </c>
      <c r="B1667" s="3" t="s">
        <v>88</v>
      </c>
      <c r="C1667" s="4" t="s">
        <v>1772</v>
      </c>
      <c r="D1667" s="5" t="s">
        <v>1773</v>
      </c>
      <c r="E1667" s="6" t="s">
        <v>21</v>
      </c>
      <c r="F1667" s="6" t="s">
        <v>24198</v>
      </c>
      <c r="G1667" s="6" t="s">
        <v>91</v>
      </c>
      <c r="H1667" s="7">
        <v>0</v>
      </c>
      <c r="I1667" s="8" t="s">
        <v>92</v>
      </c>
      <c r="J1667" s="42">
        <v>1086</v>
      </c>
      <c r="K1667" s="10" t="s">
        <v>1774</v>
      </c>
      <c r="L1667" t="str">
        <f>CONCATENATE(B1667,-C1667)</f>
        <v>004-4010</v>
      </c>
      <c r="M1667" t="str">
        <f>LEFT(K1667)</f>
        <v>A</v>
      </c>
      <c r="N1667" t="str">
        <f>RIGHT(K1667,3)</f>
        <v>589</v>
      </c>
      <c r="O1667" t="str">
        <f>RIGHT(C1667,3)</f>
        <v>010</v>
      </c>
    </row>
    <row r="1668" spans="1:15" ht="19.5" customHeight="1" x14ac:dyDescent="0.2">
      <c r="A1668" s="2" t="s">
        <v>87</v>
      </c>
      <c r="B1668" s="3" t="s">
        <v>88</v>
      </c>
      <c r="C1668" s="4" t="s">
        <v>6360</v>
      </c>
      <c r="D1668" s="5" t="s">
        <v>6361</v>
      </c>
      <c r="E1668" s="6" t="s">
        <v>21</v>
      </c>
      <c r="F1668" s="6" t="s">
        <v>24198</v>
      </c>
      <c r="G1668" s="6" t="s">
        <v>91</v>
      </c>
      <c r="H1668" s="7">
        <v>0</v>
      </c>
      <c r="I1668" s="8" t="s">
        <v>92</v>
      </c>
      <c r="J1668" s="42">
        <v>5757</v>
      </c>
      <c r="K1668" s="10" t="s">
        <v>6362</v>
      </c>
      <c r="L1668" t="str">
        <f>CONCATENATE(B1668,-C1668)</f>
        <v>004-4066</v>
      </c>
      <c r="M1668" t="str">
        <f>LEFT(K1668)</f>
        <v>C</v>
      </c>
      <c r="N1668" t="str">
        <f>RIGHT(K1668,3)</f>
        <v>589</v>
      </c>
      <c r="O1668" t="str">
        <f>RIGHT(C1668,3)</f>
        <v>066</v>
      </c>
    </row>
    <row r="1669" spans="1:15" ht="19.5" customHeight="1" x14ac:dyDescent="0.2">
      <c r="A1669" s="2" t="s">
        <v>17</v>
      </c>
      <c r="B1669" s="3" t="s">
        <v>180</v>
      </c>
      <c r="C1669" s="4" t="s">
        <v>5202</v>
      </c>
      <c r="D1669" s="5" t="s">
        <v>5203</v>
      </c>
      <c r="E1669" s="6" t="s">
        <v>21</v>
      </c>
      <c r="F1669" s="6" t="s">
        <v>24191</v>
      </c>
      <c r="G1669" s="6" t="s">
        <v>183</v>
      </c>
      <c r="H1669" s="7">
        <v>0</v>
      </c>
      <c r="I1669" s="8" t="s">
        <v>184</v>
      </c>
      <c r="J1669" s="42">
        <v>3069</v>
      </c>
      <c r="K1669" s="10" t="s">
        <v>5204</v>
      </c>
      <c r="L1669" t="str">
        <f>CONCATENATE(B1669,-C1669)</f>
        <v>020-20013</v>
      </c>
      <c r="M1669" t="str">
        <f>LEFT(K1669)</f>
        <v>C</v>
      </c>
      <c r="N1669" t="str">
        <f>RIGHT(K1669,2)</f>
        <v>59</v>
      </c>
      <c r="O1669" t="str">
        <f>RIGHT(C1669,3)</f>
        <v>013</v>
      </c>
    </row>
    <row r="1670" spans="1:15" ht="19.5" customHeight="1" x14ac:dyDescent="0.2">
      <c r="A1670" s="2" t="s">
        <v>87</v>
      </c>
      <c r="B1670" s="3" t="s">
        <v>88</v>
      </c>
      <c r="C1670" s="4" t="s">
        <v>16717</v>
      </c>
      <c r="D1670" s="5" t="s">
        <v>16718</v>
      </c>
      <c r="E1670" s="6" t="s">
        <v>21</v>
      </c>
      <c r="F1670" s="6" t="s">
        <v>24198</v>
      </c>
      <c r="G1670" s="6" t="s">
        <v>91</v>
      </c>
      <c r="H1670" s="7">
        <v>0</v>
      </c>
      <c r="I1670" s="8" t="s">
        <v>92</v>
      </c>
      <c r="J1670" s="42">
        <v>487</v>
      </c>
      <c r="K1670" s="10" t="s">
        <v>16719</v>
      </c>
      <c r="L1670" t="str">
        <f>CONCATENATE(B1670,-C1670)</f>
        <v>004-4175</v>
      </c>
      <c r="M1670" t="str">
        <f>LEFT(K1670)</f>
        <v>H</v>
      </c>
      <c r="N1670" t="str">
        <f>RIGHT(K1670,2)</f>
        <v>59</v>
      </c>
      <c r="O1670" t="str">
        <f>RIGHT(C1670,3)</f>
        <v>175</v>
      </c>
    </row>
    <row r="1671" spans="1:15" ht="19.5" customHeight="1" x14ac:dyDescent="0.2">
      <c r="A1671" s="2" t="s">
        <v>87</v>
      </c>
      <c r="B1671" s="3" t="s">
        <v>254</v>
      </c>
      <c r="C1671" s="4" t="s">
        <v>21378</v>
      </c>
      <c r="D1671" s="5" t="s">
        <v>21379</v>
      </c>
      <c r="E1671" s="6" t="s">
        <v>21</v>
      </c>
      <c r="F1671" s="6" t="s">
        <v>24198</v>
      </c>
      <c r="G1671" s="6" t="s">
        <v>257</v>
      </c>
      <c r="H1671" s="7">
        <v>0</v>
      </c>
      <c r="I1671" s="8" t="s">
        <v>258</v>
      </c>
      <c r="J1671" s="42">
        <v>636</v>
      </c>
      <c r="K1671" s="10" t="s">
        <v>21380</v>
      </c>
      <c r="L1671" t="str">
        <f>CONCATENATE(B1671,-C1671)</f>
        <v>006-6170</v>
      </c>
      <c r="M1671" t="str">
        <f>LEFT(K1671)</f>
        <v>L</v>
      </c>
      <c r="N1671" t="str">
        <f>RIGHT(K1671,2)</f>
        <v>59</v>
      </c>
      <c r="O1671" t="str">
        <f>RIGHT(C1671,3)</f>
        <v>170</v>
      </c>
    </row>
    <row r="1672" spans="1:15" ht="19.5" customHeight="1" x14ac:dyDescent="0.2">
      <c r="A1672" s="2" t="s">
        <v>87</v>
      </c>
      <c r="B1672" s="3" t="s">
        <v>342</v>
      </c>
      <c r="C1672" s="4" t="s">
        <v>1769</v>
      </c>
      <c r="D1672" s="5" t="s">
        <v>1770</v>
      </c>
      <c r="E1672" s="6" t="s">
        <v>21</v>
      </c>
      <c r="F1672" s="6" t="s">
        <v>24198</v>
      </c>
      <c r="G1672" s="6" t="s">
        <v>345</v>
      </c>
      <c r="H1672" s="7">
        <v>0</v>
      </c>
      <c r="I1672" s="8" t="s">
        <v>346</v>
      </c>
      <c r="J1672" s="42">
        <v>534</v>
      </c>
      <c r="K1672" s="10" t="s">
        <v>1771</v>
      </c>
      <c r="L1672" t="str">
        <f>CONCATENATE(B1672,-C1672)</f>
        <v>001-1017</v>
      </c>
      <c r="M1672" t="str">
        <f>LEFT(K1672)</f>
        <v>A</v>
      </c>
      <c r="N1672" t="str">
        <f>RIGHT(K1672,3)</f>
        <v>590</v>
      </c>
      <c r="O1672" t="str">
        <f>RIGHT(C1672,3)</f>
        <v>017</v>
      </c>
    </row>
    <row r="1673" spans="1:15" ht="19.5" customHeight="1" x14ac:dyDescent="0.2">
      <c r="A1673" s="2" t="s">
        <v>87</v>
      </c>
      <c r="B1673" s="3" t="s">
        <v>342</v>
      </c>
      <c r="C1673" s="4" t="s">
        <v>1775</v>
      </c>
      <c r="D1673" s="5" t="s">
        <v>1776</v>
      </c>
      <c r="E1673" s="6" t="s">
        <v>21</v>
      </c>
      <c r="F1673" s="6" t="s">
        <v>24198</v>
      </c>
      <c r="G1673" s="6" t="s">
        <v>345</v>
      </c>
      <c r="H1673" s="7">
        <v>0</v>
      </c>
      <c r="I1673" s="8" t="s">
        <v>346</v>
      </c>
      <c r="J1673" s="42">
        <v>3783</v>
      </c>
      <c r="K1673" s="10" t="s">
        <v>1777</v>
      </c>
      <c r="L1673" t="str">
        <f>CONCATENATE(B1673,-C1673)</f>
        <v>001-1018</v>
      </c>
      <c r="M1673" t="str">
        <f>LEFT(K1673)</f>
        <v>A</v>
      </c>
      <c r="N1673" t="str">
        <f>RIGHT(K1673,3)</f>
        <v>591</v>
      </c>
      <c r="O1673" t="str">
        <f>RIGHT(C1673,3)</f>
        <v>018</v>
      </c>
    </row>
    <row r="1674" spans="1:15" ht="19.5" customHeight="1" x14ac:dyDescent="0.2">
      <c r="A1674" s="2" t="s">
        <v>17</v>
      </c>
      <c r="B1674" s="3" t="s">
        <v>161</v>
      </c>
      <c r="C1674" s="4" t="s">
        <v>6363</v>
      </c>
      <c r="D1674" s="5" t="s">
        <v>6364</v>
      </c>
      <c r="E1674" s="6" t="s">
        <v>21</v>
      </c>
      <c r="F1674" s="6" t="s">
        <v>24191</v>
      </c>
      <c r="G1674" s="6" t="s">
        <v>164</v>
      </c>
      <c r="H1674" s="7">
        <v>0</v>
      </c>
      <c r="I1674" s="8" t="s">
        <v>165</v>
      </c>
      <c r="J1674" s="42">
        <v>930</v>
      </c>
      <c r="K1674" s="10" t="s">
        <v>6365</v>
      </c>
      <c r="L1674" t="str">
        <f>CONCATENATE(B1674,-C1674)</f>
        <v>017-17051</v>
      </c>
      <c r="M1674" t="str">
        <f>LEFT(K1674)</f>
        <v>C</v>
      </c>
      <c r="N1674" t="str">
        <f>RIGHT(K1674,3)</f>
        <v>591</v>
      </c>
      <c r="O1674" t="str">
        <f>RIGHT(C1674,3)</f>
        <v>051</v>
      </c>
    </row>
    <row r="1675" spans="1:15" ht="19.5" customHeight="1" x14ac:dyDescent="0.2">
      <c r="A1675" s="2" t="s">
        <v>17</v>
      </c>
      <c r="B1675" s="3" t="s">
        <v>381</v>
      </c>
      <c r="C1675" s="4" t="s">
        <v>10927</v>
      </c>
      <c r="D1675" s="5" t="s">
        <v>10928</v>
      </c>
      <c r="E1675" s="6" t="s">
        <v>21</v>
      </c>
      <c r="F1675" s="6" t="s">
        <v>24191</v>
      </c>
      <c r="G1675" s="6" t="s">
        <v>384</v>
      </c>
      <c r="H1675" s="7">
        <v>0</v>
      </c>
      <c r="I1675" s="8" t="s">
        <v>385</v>
      </c>
      <c r="J1675" s="42">
        <v>33903</v>
      </c>
      <c r="K1675" s="10" t="s">
        <v>10929</v>
      </c>
      <c r="L1675" t="str">
        <f>CONCATENATE(B1675,-C1675)</f>
        <v>108-108027</v>
      </c>
      <c r="M1675" t="str">
        <f>LEFT(K1675)</f>
        <v>E</v>
      </c>
      <c r="N1675" t="str">
        <f>RIGHT(K1675,3)</f>
        <v>591</v>
      </c>
      <c r="O1675" t="str">
        <f>RIGHT(C1675,3)</f>
        <v>027</v>
      </c>
    </row>
    <row r="1676" spans="1:15" ht="19.5" customHeight="1" x14ac:dyDescent="0.2">
      <c r="A1676" s="2" t="s">
        <v>87</v>
      </c>
      <c r="B1676" s="3" t="s">
        <v>342</v>
      </c>
      <c r="C1676" s="4" t="s">
        <v>4001</v>
      </c>
      <c r="D1676" s="5" t="s">
        <v>4002</v>
      </c>
      <c r="E1676" s="6" t="s">
        <v>21</v>
      </c>
      <c r="F1676" s="6" t="s">
        <v>24198</v>
      </c>
      <c r="G1676" s="6" t="s">
        <v>345</v>
      </c>
      <c r="H1676" s="7">
        <v>0</v>
      </c>
      <c r="I1676" s="8" t="s">
        <v>346</v>
      </c>
      <c r="J1676" s="42">
        <v>5566</v>
      </c>
      <c r="K1676" s="10" t="s">
        <v>4003</v>
      </c>
      <c r="L1676" t="str">
        <f>CONCATENATE(B1676,-C1676)</f>
        <v>001-1051</v>
      </c>
      <c r="M1676" t="str">
        <f>LEFT(K1676)</f>
        <v>B</v>
      </c>
      <c r="N1676" t="str">
        <f>RIGHT(K1676,3)</f>
        <v>592</v>
      </c>
      <c r="O1676" t="str">
        <f>RIGHT(C1676,3)</f>
        <v>051</v>
      </c>
    </row>
    <row r="1677" spans="1:15" ht="19.5" customHeight="1" x14ac:dyDescent="0.2">
      <c r="A1677" s="2" t="s">
        <v>465</v>
      </c>
      <c r="B1677" s="3" t="s">
        <v>509</v>
      </c>
      <c r="C1677" s="4" t="s">
        <v>1781</v>
      </c>
      <c r="D1677" s="5" t="s">
        <v>1782</v>
      </c>
      <c r="E1677" s="13" t="s">
        <v>21</v>
      </c>
      <c r="F1677" s="6" t="s">
        <v>24209</v>
      </c>
      <c r="G1677" s="6" t="s">
        <v>512</v>
      </c>
      <c r="H1677" s="7">
        <v>0</v>
      </c>
      <c r="I1677" s="8" t="s">
        <v>513</v>
      </c>
      <c r="J1677" s="42">
        <v>597</v>
      </c>
      <c r="K1677" s="10" t="s">
        <v>1783</v>
      </c>
      <c r="L1677" t="str">
        <f>CONCATENATE(B1677,-C1677)</f>
        <v>009-9008</v>
      </c>
      <c r="M1677" t="str">
        <f>LEFT(K1677)</f>
        <v>A</v>
      </c>
      <c r="N1677" t="str">
        <f>RIGHT(K1677,3)</f>
        <v>593</v>
      </c>
      <c r="O1677" t="str">
        <f>RIGHT(C1677,3)</f>
        <v>008</v>
      </c>
    </row>
    <row r="1678" spans="1:15" ht="19.5" customHeight="1" x14ac:dyDescent="0.2">
      <c r="A1678" s="2" t="s">
        <v>17</v>
      </c>
      <c r="B1678" s="3" t="s">
        <v>54</v>
      </c>
      <c r="C1678" s="4" t="s">
        <v>4004</v>
      </c>
      <c r="D1678" s="5" t="s">
        <v>4005</v>
      </c>
      <c r="E1678" s="6" t="s">
        <v>21</v>
      </c>
      <c r="F1678" s="6" t="s">
        <v>24191</v>
      </c>
      <c r="G1678" s="6" t="s">
        <v>57</v>
      </c>
      <c r="H1678" s="7">
        <v>0</v>
      </c>
      <c r="I1678" s="8" t="s">
        <v>58</v>
      </c>
      <c r="J1678" s="42">
        <v>12438</v>
      </c>
      <c r="K1678" s="10" t="s">
        <v>4006</v>
      </c>
      <c r="L1678" t="str">
        <f>CONCATENATE(B1678,-C1678)</f>
        <v>015-15046</v>
      </c>
      <c r="M1678" t="str">
        <f>LEFT(K1678)</f>
        <v>B</v>
      </c>
      <c r="N1678" t="str">
        <f>RIGHT(K1678,3)</f>
        <v>593</v>
      </c>
      <c r="O1678" t="str">
        <f>RIGHT(C1678,3)</f>
        <v>046</v>
      </c>
    </row>
    <row r="1679" spans="1:15" ht="19.5" customHeight="1" x14ac:dyDescent="0.2">
      <c r="A1679" s="2" t="s">
        <v>745</v>
      </c>
      <c r="B1679" s="3" t="s">
        <v>746</v>
      </c>
      <c r="C1679" s="4" t="s">
        <v>6366</v>
      </c>
      <c r="D1679" s="5" t="s">
        <v>6367</v>
      </c>
      <c r="E1679" s="6" t="s">
        <v>21</v>
      </c>
      <c r="F1679" s="6" t="s">
        <v>24213</v>
      </c>
      <c r="G1679" s="6" t="s">
        <v>24213</v>
      </c>
      <c r="H1679" s="7">
        <v>0</v>
      </c>
      <c r="I1679" s="8" t="s">
        <v>749</v>
      </c>
      <c r="J1679" s="42">
        <v>756</v>
      </c>
      <c r="K1679" s="10" t="s">
        <v>6368</v>
      </c>
      <c r="L1679" t="str">
        <f>CONCATENATE(B1679,-C1679)</f>
        <v>007-7013</v>
      </c>
      <c r="M1679" t="str">
        <f>LEFT(K1679)</f>
        <v>C</v>
      </c>
      <c r="N1679" t="str">
        <f>RIGHT(K1679,3)</f>
        <v>593</v>
      </c>
      <c r="O1679" t="str">
        <f>RIGHT(C1679,3)</f>
        <v>013</v>
      </c>
    </row>
    <row r="1680" spans="1:15" ht="19.5" customHeight="1" x14ac:dyDescent="0.2">
      <c r="A1680" s="2" t="s">
        <v>17</v>
      </c>
      <c r="B1680" s="3" t="s">
        <v>569</v>
      </c>
      <c r="C1680" s="4" t="s">
        <v>10933</v>
      </c>
      <c r="D1680" s="5" t="s">
        <v>10934</v>
      </c>
      <c r="E1680" s="6" t="s">
        <v>21</v>
      </c>
      <c r="F1680" s="6" t="s">
        <v>24191</v>
      </c>
      <c r="G1680" s="6" t="s">
        <v>572</v>
      </c>
      <c r="H1680" s="7">
        <v>0</v>
      </c>
      <c r="I1680" s="8" t="s">
        <v>573</v>
      </c>
      <c r="J1680" s="42">
        <v>3793</v>
      </c>
      <c r="K1680" s="10" t="s">
        <v>10935</v>
      </c>
      <c r="L1680" t="str">
        <f>CONCATENATE(B1680,-C1680)</f>
        <v>013-13128</v>
      </c>
      <c r="M1680" t="str">
        <f>LEFT(K1680)</f>
        <v>E</v>
      </c>
      <c r="N1680" t="str">
        <f>RIGHT(K1680,3)</f>
        <v>593</v>
      </c>
      <c r="O1680" t="str">
        <f>RIGHT(C1680,3)</f>
        <v>128</v>
      </c>
    </row>
    <row r="1681" spans="1:15" ht="19.5" customHeight="1" x14ac:dyDescent="0.2">
      <c r="A1681" s="2" t="s">
        <v>87</v>
      </c>
      <c r="B1681" s="3" t="s">
        <v>336</v>
      </c>
      <c r="C1681" s="4" t="s">
        <v>15606</v>
      </c>
      <c r="D1681" s="5" t="s">
        <v>15607</v>
      </c>
      <c r="E1681" s="6" t="s">
        <v>21</v>
      </c>
      <c r="F1681" s="6" t="s">
        <v>24198</v>
      </c>
      <c r="G1681" s="6" t="s">
        <v>339</v>
      </c>
      <c r="H1681" s="7">
        <v>0</v>
      </c>
      <c r="I1681" s="9" t="s">
        <v>340</v>
      </c>
      <c r="J1681" s="42">
        <v>612</v>
      </c>
      <c r="K1681" s="10" t="s">
        <v>15608</v>
      </c>
      <c r="L1681" t="str">
        <f>CONCATENATE(B1681,-C1681)</f>
        <v>005-5084</v>
      </c>
      <c r="M1681" t="str">
        <f>LEFT(K1681)</f>
        <v>G</v>
      </c>
      <c r="N1681" t="str">
        <f>RIGHT(K1681,3)</f>
        <v>593</v>
      </c>
      <c r="O1681" t="str">
        <f>RIGHT(C1681,3)</f>
        <v>084</v>
      </c>
    </row>
    <row r="1682" spans="1:15" ht="19.5" customHeight="1" x14ac:dyDescent="0.2">
      <c r="A1682" s="2" t="s">
        <v>17</v>
      </c>
      <c r="B1682" s="3" t="s">
        <v>491</v>
      </c>
      <c r="C1682" s="4" t="s">
        <v>22708</v>
      </c>
      <c r="D1682" s="5" t="s">
        <v>22709</v>
      </c>
      <c r="E1682" s="6" t="s">
        <v>21</v>
      </c>
      <c r="F1682" s="6" t="s">
        <v>24191</v>
      </c>
      <c r="G1682" s="6" t="s">
        <v>494</v>
      </c>
      <c r="H1682" s="7">
        <v>0</v>
      </c>
      <c r="I1682" s="8" t="s">
        <v>495</v>
      </c>
      <c r="J1682" s="42">
        <v>2153</v>
      </c>
      <c r="K1682" s="10" t="s">
        <v>22710</v>
      </c>
      <c r="L1682" t="str">
        <f>CONCATENATE(B1682,-C1682)</f>
        <v>018-18168</v>
      </c>
      <c r="M1682" t="str">
        <f>LEFT(K1682)</f>
        <v>L</v>
      </c>
      <c r="N1682" t="str">
        <f>RIGHT(K1682,3)</f>
        <v>593</v>
      </c>
      <c r="O1682" t="str">
        <f>RIGHT(C1682,3)</f>
        <v>168</v>
      </c>
    </row>
    <row r="1683" spans="1:15" ht="19.5" customHeight="1" x14ac:dyDescent="0.2">
      <c r="A1683" s="2" t="s">
        <v>17</v>
      </c>
      <c r="B1683" s="3" t="s">
        <v>25</v>
      </c>
      <c r="C1683" s="4" t="s">
        <v>1784</v>
      </c>
      <c r="D1683" s="5" t="s">
        <v>1785</v>
      </c>
      <c r="E1683" s="6" t="s">
        <v>21</v>
      </c>
      <c r="F1683" s="6" t="s">
        <v>24191</v>
      </c>
      <c r="G1683" s="6" t="s">
        <v>28</v>
      </c>
      <c r="H1683" s="7">
        <v>0</v>
      </c>
      <c r="I1683" s="8" t="s">
        <v>29</v>
      </c>
      <c r="J1683" s="42">
        <v>4018</v>
      </c>
      <c r="K1683" s="10" t="s">
        <v>1786</v>
      </c>
      <c r="L1683" t="str">
        <f>CONCATENATE(B1683,-C1683)</f>
        <v>097-97004</v>
      </c>
      <c r="M1683" t="str">
        <f>LEFT(K1683)</f>
        <v>A</v>
      </c>
      <c r="N1683" t="str">
        <f>RIGHT(K1683,3)</f>
        <v>594</v>
      </c>
      <c r="O1683" t="str">
        <f>RIGHT(C1683,3)</f>
        <v>004</v>
      </c>
    </row>
    <row r="1684" spans="1:15" ht="19.5" customHeight="1" x14ac:dyDescent="0.2">
      <c r="A1684" s="2" t="s">
        <v>87</v>
      </c>
      <c r="B1684" s="3" t="s">
        <v>336</v>
      </c>
      <c r="C1684" s="4" t="s">
        <v>4007</v>
      </c>
      <c r="D1684" s="5" t="s">
        <v>4008</v>
      </c>
      <c r="E1684" s="6" t="s">
        <v>21</v>
      </c>
      <c r="F1684" s="6" t="s">
        <v>24198</v>
      </c>
      <c r="G1684" s="6" t="s">
        <v>339</v>
      </c>
      <c r="H1684" s="7">
        <v>0</v>
      </c>
      <c r="I1684" s="9" t="s">
        <v>340</v>
      </c>
      <c r="J1684" s="42">
        <v>10569</v>
      </c>
      <c r="K1684" s="10" t="s">
        <v>4009</v>
      </c>
      <c r="L1684" t="str">
        <f>CONCATENATE(B1684,-C1684)</f>
        <v>005-5017</v>
      </c>
      <c r="M1684" t="str">
        <f>LEFT(K1684)</f>
        <v>B</v>
      </c>
      <c r="N1684" t="str">
        <f>RIGHT(K1684,3)</f>
        <v>594</v>
      </c>
      <c r="O1684" t="str">
        <f>RIGHT(C1684,3)</f>
        <v>017</v>
      </c>
    </row>
    <row r="1685" spans="1:15" ht="19.5" customHeight="1" x14ac:dyDescent="0.2">
      <c r="A1685" s="2" t="s">
        <v>745</v>
      </c>
      <c r="B1685" s="3" t="s">
        <v>746</v>
      </c>
      <c r="C1685" s="4" t="s">
        <v>6369</v>
      </c>
      <c r="D1685" s="5" t="s">
        <v>6370</v>
      </c>
      <c r="E1685" s="6" t="s">
        <v>21</v>
      </c>
      <c r="F1685" s="6" t="s">
        <v>24213</v>
      </c>
      <c r="G1685" s="6" t="s">
        <v>24213</v>
      </c>
      <c r="H1685" s="7">
        <v>0</v>
      </c>
      <c r="I1685" s="8" t="s">
        <v>749</v>
      </c>
      <c r="J1685" s="42">
        <v>611</v>
      </c>
      <c r="K1685" s="10" t="s">
        <v>6371</v>
      </c>
      <c r="L1685" t="str">
        <f>CONCATENATE(B1685,-C1685)</f>
        <v>007-7014</v>
      </c>
      <c r="M1685" t="str">
        <f>LEFT(K1685)</f>
        <v>C</v>
      </c>
      <c r="N1685" t="str">
        <f>RIGHT(K1685,3)</f>
        <v>594</v>
      </c>
      <c r="O1685" t="str">
        <f>RIGHT(C1685,3)</f>
        <v>014</v>
      </c>
    </row>
    <row r="1686" spans="1:15" ht="19.5" customHeight="1" x14ac:dyDescent="0.2">
      <c r="A1686" s="2" t="s">
        <v>17</v>
      </c>
      <c r="B1686" s="3" t="s">
        <v>491</v>
      </c>
      <c r="C1686" s="4" t="s">
        <v>8586</v>
      </c>
      <c r="D1686" s="5" t="s">
        <v>8587</v>
      </c>
      <c r="E1686" s="6" t="s">
        <v>21</v>
      </c>
      <c r="F1686" s="6" t="s">
        <v>24191</v>
      </c>
      <c r="G1686" s="6" t="s">
        <v>494</v>
      </c>
      <c r="H1686" s="7">
        <v>0</v>
      </c>
      <c r="I1686" s="8" t="s">
        <v>495</v>
      </c>
      <c r="J1686" s="42">
        <v>849</v>
      </c>
      <c r="K1686" s="10" t="s">
        <v>8588</v>
      </c>
      <c r="L1686" t="str">
        <f>CONCATENATE(B1686,-C1686)</f>
        <v>018-18063</v>
      </c>
      <c r="M1686" t="str">
        <f>LEFT(K1686)</f>
        <v>D</v>
      </c>
      <c r="N1686" t="str">
        <f>RIGHT(K1686,3)</f>
        <v>594</v>
      </c>
      <c r="O1686" t="str">
        <f>RIGHT(C1686,3)</f>
        <v>063</v>
      </c>
    </row>
    <row r="1687" spans="1:15" ht="19.5" customHeight="1" x14ac:dyDescent="0.2">
      <c r="A1687" s="2" t="s">
        <v>87</v>
      </c>
      <c r="B1687" s="3" t="s">
        <v>450</v>
      </c>
      <c r="C1687" s="4" t="s">
        <v>15609</v>
      </c>
      <c r="D1687" s="5" t="s">
        <v>15610</v>
      </c>
      <c r="E1687" s="6" t="s">
        <v>21</v>
      </c>
      <c r="F1687" s="6" t="s">
        <v>24198</v>
      </c>
      <c r="G1687" s="6" t="s">
        <v>453</v>
      </c>
      <c r="H1687" s="7">
        <v>0</v>
      </c>
      <c r="I1687" s="8" t="s">
        <v>454</v>
      </c>
      <c r="J1687" s="42">
        <v>203</v>
      </c>
      <c r="K1687" s="10" t="s">
        <v>15611</v>
      </c>
      <c r="L1687" t="str">
        <f>CONCATENATE(B1687,-C1687)</f>
        <v>096-96044</v>
      </c>
      <c r="M1687" t="str">
        <f>LEFT(K1687)</f>
        <v>G</v>
      </c>
      <c r="N1687" t="str">
        <f>RIGHT(K1687,3)</f>
        <v>594</v>
      </c>
      <c r="O1687" t="str">
        <f>RIGHT(C1687,3)</f>
        <v>044</v>
      </c>
    </row>
    <row r="1688" spans="1:15" ht="19.5" customHeight="1" x14ac:dyDescent="0.2">
      <c r="A1688" s="2" t="s">
        <v>745</v>
      </c>
      <c r="B1688" s="3" t="s">
        <v>746</v>
      </c>
      <c r="C1688" s="4" t="s">
        <v>6372</v>
      </c>
      <c r="D1688" s="5" t="s">
        <v>6373</v>
      </c>
      <c r="E1688" s="6" t="s">
        <v>21</v>
      </c>
      <c r="F1688" s="6" t="s">
        <v>24213</v>
      </c>
      <c r="G1688" s="6" t="s">
        <v>24213</v>
      </c>
      <c r="H1688" s="7">
        <v>0</v>
      </c>
      <c r="I1688" s="8" t="s">
        <v>749</v>
      </c>
      <c r="J1688" s="42">
        <v>939</v>
      </c>
      <c r="K1688" s="10" t="s">
        <v>6374</v>
      </c>
      <c r="L1688" t="str">
        <f>CONCATENATE(B1688,-C1688)</f>
        <v>007-7015</v>
      </c>
      <c r="M1688" t="str">
        <f>LEFT(K1688)</f>
        <v>C</v>
      </c>
      <c r="N1688" t="str">
        <f>RIGHT(K1688,3)</f>
        <v>595</v>
      </c>
      <c r="O1688" t="str">
        <f>RIGHT(C1688,3)</f>
        <v>015</v>
      </c>
    </row>
    <row r="1689" spans="1:15" ht="19.5" customHeight="1" x14ac:dyDescent="0.2">
      <c r="A1689" s="2" t="s">
        <v>745</v>
      </c>
      <c r="B1689" s="3" t="s">
        <v>746</v>
      </c>
      <c r="C1689" s="4" t="s">
        <v>6378</v>
      </c>
      <c r="D1689" s="5" t="s">
        <v>6379</v>
      </c>
      <c r="E1689" s="6" t="s">
        <v>21</v>
      </c>
      <c r="F1689" s="6" t="s">
        <v>24213</v>
      </c>
      <c r="G1689" s="6" t="s">
        <v>24213</v>
      </c>
      <c r="H1689" s="7">
        <v>0</v>
      </c>
      <c r="I1689" s="8" t="s">
        <v>749</v>
      </c>
      <c r="J1689" s="42">
        <v>702</v>
      </c>
      <c r="K1689" s="10" t="s">
        <v>6380</v>
      </c>
      <c r="L1689" t="str">
        <f>CONCATENATE(B1689,-C1689)</f>
        <v>007-7017</v>
      </c>
      <c r="M1689" t="str">
        <f>LEFT(K1689)</f>
        <v>C</v>
      </c>
      <c r="N1689" t="str">
        <f>RIGHT(K1689,3)</f>
        <v>596</v>
      </c>
      <c r="O1689" t="str">
        <f>RIGHT(C1689,3)</f>
        <v>017</v>
      </c>
    </row>
    <row r="1690" spans="1:15" ht="19.5" customHeight="1" x14ac:dyDescent="0.2">
      <c r="A1690" s="2" t="s">
        <v>17</v>
      </c>
      <c r="B1690" s="3" t="s">
        <v>161</v>
      </c>
      <c r="C1690" s="4" t="s">
        <v>10942</v>
      </c>
      <c r="D1690" s="5" t="s">
        <v>10943</v>
      </c>
      <c r="E1690" s="6" t="s">
        <v>21</v>
      </c>
      <c r="F1690" s="6" t="s">
        <v>24191</v>
      </c>
      <c r="G1690" s="6" t="s">
        <v>164</v>
      </c>
      <c r="H1690" s="7">
        <v>0</v>
      </c>
      <c r="I1690" s="8" t="s">
        <v>165</v>
      </c>
      <c r="J1690" s="42">
        <v>1151</v>
      </c>
      <c r="K1690" s="10" t="s">
        <v>10944</v>
      </c>
      <c r="L1690" t="str">
        <f>CONCATENATE(B1690,-C1690)</f>
        <v>017-17089</v>
      </c>
      <c r="M1690" t="str">
        <f>LEFT(K1690)</f>
        <v>E</v>
      </c>
      <c r="N1690" t="str">
        <f>RIGHT(K1690,3)</f>
        <v>596</v>
      </c>
      <c r="O1690" t="str">
        <f>RIGHT(C1690,3)</f>
        <v>089</v>
      </c>
    </row>
    <row r="1691" spans="1:15" ht="19.5" customHeight="1" x14ac:dyDescent="0.2">
      <c r="A1691" s="2" t="s">
        <v>465</v>
      </c>
      <c r="B1691" s="3" t="s">
        <v>466</v>
      </c>
      <c r="C1691" s="4" t="s">
        <v>22720</v>
      </c>
      <c r="D1691" s="5" t="s">
        <v>22721</v>
      </c>
      <c r="E1691" s="6" t="s">
        <v>21</v>
      </c>
      <c r="F1691" s="6" t="s">
        <v>24209</v>
      </c>
      <c r="G1691" s="6" t="s">
        <v>469</v>
      </c>
      <c r="H1691" s="7">
        <v>0</v>
      </c>
      <c r="I1691" s="8" t="s">
        <v>470</v>
      </c>
      <c r="J1691" s="42">
        <v>1332</v>
      </c>
      <c r="K1691" s="10" t="s">
        <v>22722</v>
      </c>
      <c r="L1691" t="str">
        <f>CONCATENATE(B1691,-C1691)</f>
        <v>008-8062</v>
      </c>
      <c r="M1691" t="str">
        <f>LEFT(K1691)</f>
        <v>L</v>
      </c>
      <c r="N1691" t="str">
        <f>RIGHT(K1691,3)</f>
        <v>596</v>
      </c>
      <c r="O1691" t="str">
        <f>RIGHT(C1691,3)</f>
        <v>062</v>
      </c>
    </row>
    <row r="1692" spans="1:15" ht="19.5" customHeight="1" x14ac:dyDescent="0.2">
      <c r="A1692" s="2" t="s">
        <v>87</v>
      </c>
      <c r="B1692" s="3" t="s">
        <v>88</v>
      </c>
      <c r="C1692" s="4" t="s">
        <v>10939</v>
      </c>
      <c r="D1692" s="5" t="s">
        <v>10940</v>
      </c>
      <c r="E1692" s="6" t="s">
        <v>21</v>
      </c>
      <c r="F1692" s="6" t="s">
        <v>24198</v>
      </c>
      <c r="G1692" s="6" t="s">
        <v>91</v>
      </c>
      <c r="H1692" s="7">
        <v>0</v>
      </c>
      <c r="I1692" s="8" t="s">
        <v>92</v>
      </c>
      <c r="J1692" s="42">
        <v>1490</v>
      </c>
      <c r="K1692" s="10" t="s">
        <v>10941</v>
      </c>
      <c r="L1692" t="str">
        <f>CONCATENATE(B1692,-C1692)</f>
        <v>004-4110</v>
      </c>
      <c r="M1692" t="str">
        <f>LEFT(K1692)</f>
        <v>E</v>
      </c>
      <c r="N1692" t="str">
        <f>RIGHT(K1692,3)</f>
        <v>597</v>
      </c>
      <c r="O1692" t="str">
        <f>RIGHT(C1692,3)</f>
        <v>110</v>
      </c>
    </row>
    <row r="1693" spans="1:15" ht="19.5" customHeight="1" x14ac:dyDescent="0.2">
      <c r="A1693" s="2" t="s">
        <v>17</v>
      </c>
      <c r="B1693" s="3" t="s">
        <v>272</v>
      </c>
      <c r="C1693" s="4" t="s">
        <v>20267</v>
      </c>
      <c r="D1693" s="5" t="s">
        <v>20268</v>
      </c>
      <c r="E1693" s="6" t="s">
        <v>21</v>
      </c>
      <c r="F1693" s="6" t="s">
        <v>24191</v>
      </c>
      <c r="G1693" s="6" t="s">
        <v>275</v>
      </c>
      <c r="H1693" s="7">
        <v>0</v>
      </c>
      <c r="I1693" s="8" t="s">
        <v>276</v>
      </c>
      <c r="J1693" s="42">
        <v>1991</v>
      </c>
      <c r="K1693" s="10" t="s">
        <v>20269</v>
      </c>
      <c r="L1693" t="str">
        <f>CONCATENATE(B1693,-C1693)</f>
        <v>016-16197</v>
      </c>
      <c r="M1693" t="str">
        <f>LEFT(K1693)</f>
        <v>I</v>
      </c>
      <c r="N1693" t="str">
        <f>RIGHT(K1693,3)</f>
        <v>597</v>
      </c>
      <c r="O1693" t="str">
        <f>RIGHT(C1693,3)</f>
        <v>197</v>
      </c>
    </row>
    <row r="1694" spans="1:15" ht="19.5" customHeight="1" x14ac:dyDescent="0.2">
      <c r="A1694" s="2" t="s">
        <v>745</v>
      </c>
      <c r="B1694" s="3" t="s">
        <v>746</v>
      </c>
      <c r="C1694" s="4" t="s">
        <v>6384</v>
      </c>
      <c r="D1694" s="5" t="s">
        <v>6385</v>
      </c>
      <c r="E1694" s="6" t="s">
        <v>21</v>
      </c>
      <c r="F1694" s="6" t="s">
        <v>24213</v>
      </c>
      <c r="G1694" s="6" t="s">
        <v>24213</v>
      </c>
      <c r="H1694" s="7">
        <v>0</v>
      </c>
      <c r="I1694" s="8" t="s">
        <v>749</v>
      </c>
      <c r="J1694" s="42">
        <v>2507</v>
      </c>
      <c r="K1694" s="10" t="s">
        <v>6386</v>
      </c>
      <c r="L1694" t="str">
        <f>CONCATENATE(B1694,-C1694)</f>
        <v>007-7019</v>
      </c>
      <c r="M1694" t="str">
        <f>LEFT(K1694)</f>
        <v>C</v>
      </c>
      <c r="N1694" t="str">
        <f>RIGHT(K1694,3)</f>
        <v>598</v>
      </c>
      <c r="O1694" t="str">
        <f>RIGHT(C1694,3)</f>
        <v>019</v>
      </c>
    </row>
    <row r="1695" spans="1:15" ht="19.5" customHeight="1" x14ac:dyDescent="0.2">
      <c r="A1695" s="2" t="s">
        <v>17</v>
      </c>
      <c r="B1695" s="3" t="s">
        <v>161</v>
      </c>
      <c r="C1695" s="4" t="s">
        <v>17936</v>
      </c>
      <c r="D1695" s="5" t="s">
        <v>17937</v>
      </c>
      <c r="E1695" s="6" t="s">
        <v>21</v>
      </c>
      <c r="F1695" s="6" t="s">
        <v>24191</v>
      </c>
      <c r="G1695" s="6" t="s">
        <v>164</v>
      </c>
      <c r="H1695" s="7">
        <v>0</v>
      </c>
      <c r="I1695" s="8" t="s">
        <v>165</v>
      </c>
      <c r="J1695" s="42">
        <v>17562</v>
      </c>
      <c r="K1695" s="10" t="s">
        <v>17938</v>
      </c>
      <c r="L1695" t="str">
        <f>CONCATENATE(B1695,-C1695)</f>
        <v>017-17166</v>
      </c>
      <c r="M1695" t="str">
        <f>LEFT(K1695)</f>
        <v>H</v>
      </c>
      <c r="N1695" t="str">
        <f>RIGHT(K1695,3)</f>
        <v>598</v>
      </c>
      <c r="O1695" t="str">
        <f>RIGHT(C1695,3)</f>
        <v>166</v>
      </c>
    </row>
    <row r="1696" spans="1:15" ht="19.5" customHeight="1" x14ac:dyDescent="0.2">
      <c r="A1696" s="2" t="s">
        <v>87</v>
      </c>
      <c r="B1696" s="3" t="s">
        <v>342</v>
      </c>
      <c r="C1696" s="4" t="s">
        <v>1790</v>
      </c>
      <c r="D1696" s="5" t="s">
        <v>1791</v>
      </c>
      <c r="E1696" s="6" t="s">
        <v>21</v>
      </c>
      <c r="F1696" s="6" t="s">
        <v>24198</v>
      </c>
      <c r="G1696" s="6" t="s">
        <v>345</v>
      </c>
      <c r="H1696" s="7">
        <v>0</v>
      </c>
      <c r="I1696" s="8" t="s">
        <v>346</v>
      </c>
      <c r="J1696" s="42">
        <v>95</v>
      </c>
      <c r="K1696" s="10" t="s">
        <v>1792</v>
      </c>
      <c r="L1696" t="str">
        <f>CONCATENATE(B1696,-C1696)</f>
        <v>001-1019</v>
      </c>
      <c r="M1696" t="str">
        <f>LEFT(K1696)</f>
        <v>A</v>
      </c>
      <c r="N1696" t="str">
        <f>RIGHT(K1696,3)</f>
        <v>599</v>
      </c>
      <c r="O1696" t="str">
        <f>RIGHT(C1696,3)</f>
        <v>019</v>
      </c>
    </row>
    <row r="1697" spans="1:15" ht="19.5" customHeight="1" x14ac:dyDescent="0.2">
      <c r="A1697" s="2" t="s">
        <v>17</v>
      </c>
      <c r="B1697" s="3" t="s">
        <v>491</v>
      </c>
      <c r="C1697" s="4" t="s">
        <v>4016</v>
      </c>
      <c r="D1697" s="5" t="s">
        <v>4017</v>
      </c>
      <c r="E1697" s="6" t="s">
        <v>21</v>
      </c>
      <c r="F1697" s="6" t="s">
        <v>24191</v>
      </c>
      <c r="G1697" s="6" t="s">
        <v>494</v>
      </c>
      <c r="H1697" s="7">
        <v>0</v>
      </c>
      <c r="I1697" s="8" t="s">
        <v>495</v>
      </c>
      <c r="J1697" s="42">
        <v>112</v>
      </c>
      <c r="K1697" s="10" t="s">
        <v>4018</v>
      </c>
      <c r="L1697" t="str">
        <f>CONCATENATE(B1697,-C1697)</f>
        <v>018-18028</v>
      </c>
      <c r="M1697" t="str">
        <f>LEFT(K1697)</f>
        <v>B</v>
      </c>
      <c r="N1697" t="str">
        <f>RIGHT(K1697,3)</f>
        <v>599</v>
      </c>
      <c r="O1697" t="str">
        <f>RIGHT(C1697,3)</f>
        <v>028</v>
      </c>
    </row>
    <row r="1698" spans="1:15" ht="19.5" customHeight="1" x14ac:dyDescent="0.2">
      <c r="A1698" s="2" t="s">
        <v>87</v>
      </c>
      <c r="B1698" s="3" t="s">
        <v>88</v>
      </c>
      <c r="C1698" s="4" t="s">
        <v>6390</v>
      </c>
      <c r="D1698" s="5" t="s">
        <v>6391</v>
      </c>
      <c r="E1698" s="6" t="s">
        <v>21</v>
      </c>
      <c r="F1698" s="6" t="s">
        <v>24198</v>
      </c>
      <c r="G1698" s="6" t="s">
        <v>91</v>
      </c>
      <c r="H1698" s="7">
        <v>0</v>
      </c>
      <c r="I1698" s="8" t="s">
        <v>92</v>
      </c>
      <c r="J1698" s="42">
        <v>8652</v>
      </c>
      <c r="K1698" s="10" t="s">
        <v>6392</v>
      </c>
      <c r="L1698" t="str">
        <f>CONCATENATE(B1698,-C1698)</f>
        <v>004-4067</v>
      </c>
      <c r="M1698" t="str">
        <f>LEFT(K1698)</f>
        <v>C</v>
      </c>
      <c r="N1698" t="str">
        <f>RIGHT(K1698,3)</f>
        <v>599</v>
      </c>
      <c r="O1698" t="str">
        <f>RIGHT(C1698,3)</f>
        <v>067</v>
      </c>
    </row>
    <row r="1699" spans="1:15" ht="19.5" customHeight="1" x14ac:dyDescent="0.2">
      <c r="A1699" s="2" t="s">
        <v>465</v>
      </c>
      <c r="B1699" s="3" t="s">
        <v>1251</v>
      </c>
      <c r="C1699" s="4" t="s">
        <v>17939</v>
      </c>
      <c r="D1699" s="5" t="s">
        <v>17940</v>
      </c>
      <c r="E1699" s="13" t="s">
        <v>21</v>
      </c>
      <c r="F1699" s="6" t="s">
        <v>24209</v>
      </c>
      <c r="G1699" s="6" t="s">
        <v>1254</v>
      </c>
      <c r="H1699" s="7">
        <v>0</v>
      </c>
      <c r="I1699" s="8" t="s">
        <v>1255</v>
      </c>
      <c r="J1699" s="42">
        <v>568</v>
      </c>
      <c r="K1699" s="10" t="s">
        <v>17941</v>
      </c>
      <c r="L1699" t="str">
        <f>CONCATENATE(B1699,-C1699)</f>
        <v>010-10052</v>
      </c>
      <c r="M1699" t="str">
        <f>LEFT(K1699)</f>
        <v>H</v>
      </c>
      <c r="N1699" t="str">
        <f>RIGHT(K1699,3)</f>
        <v>599</v>
      </c>
      <c r="O1699" t="str">
        <f>RIGHT(C1699,3)</f>
        <v>052</v>
      </c>
    </row>
    <row r="1700" spans="1:15" ht="19.5" customHeight="1" x14ac:dyDescent="0.2">
      <c r="A1700" s="2" t="s">
        <v>17</v>
      </c>
      <c r="B1700" s="3" t="s">
        <v>491</v>
      </c>
      <c r="C1700" s="4" t="s">
        <v>20273</v>
      </c>
      <c r="D1700" s="5" t="s">
        <v>20274</v>
      </c>
      <c r="E1700" s="6" t="s">
        <v>21</v>
      </c>
      <c r="F1700" s="6" t="s">
        <v>24191</v>
      </c>
      <c r="G1700" s="6" t="s">
        <v>494</v>
      </c>
      <c r="H1700" s="7">
        <v>0</v>
      </c>
      <c r="I1700" s="8" t="s">
        <v>495</v>
      </c>
      <c r="J1700" s="42">
        <v>257</v>
      </c>
      <c r="K1700" s="10" t="s">
        <v>20275</v>
      </c>
      <c r="L1700" t="str">
        <f>CONCATENATE(B1700,-C1700)</f>
        <v>018-18148</v>
      </c>
      <c r="M1700" t="str">
        <f>LEFT(K1700)</f>
        <v>I</v>
      </c>
      <c r="N1700" t="str">
        <f>RIGHT(K1700,3)</f>
        <v>599</v>
      </c>
      <c r="O1700" t="str">
        <f>RIGHT(C1700,3)</f>
        <v>148</v>
      </c>
    </row>
    <row r="1701" spans="1:15" ht="19.5" customHeight="1" x14ac:dyDescent="0.2">
      <c r="A1701" s="2" t="s">
        <v>465</v>
      </c>
      <c r="B1701" s="3" t="s">
        <v>466</v>
      </c>
      <c r="C1701" s="4" t="s">
        <v>22726</v>
      </c>
      <c r="D1701" s="5" t="s">
        <v>22727</v>
      </c>
      <c r="E1701" s="6" t="s">
        <v>21</v>
      </c>
      <c r="F1701" s="6" t="s">
        <v>24209</v>
      </c>
      <c r="G1701" s="6" t="s">
        <v>469</v>
      </c>
      <c r="H1701" s="7">
        <v>0</v>
      </c>
      <c r="I1701" s="8" t="s">
        <v>470</v>
      </c>
      <c r="J1701" s="42">
        <v>7032</v>
      </c>
      <c r="K1701" s="10" t="s">
        <v>22728</v>
      </c>
      <c r="L1701" t="str">
        <f>CONCATENATE(B1701,-C1701)</f>
        <v>008-8063</v>
      </c>
      <c r="M1701" t="str">
        <f>LEFT(K1701)</f>
        <v>L</v>
      </c>
      <c r="N1701" t="str">
        <f>RIGHT(K1701,3)</f>
        <v>599</v>
      </c>
      <c r="O1701" t="str">
        <f>RIGHT(C1701,3)</f>
        <v>063</v>
      </c>
    </row>
    <row r="1702" spans="1:15" ht="19.5" customHeight="1" x14ac:dyDescent="0.2">
      <c r="A1702" s="2" t="s">
        <v>17</v>
      </c>
      <c r="B1702" s="3" t="s">
        <v>272</v>
      </c>
      <c r="C1702" s="4" t="s">
        <v>9559</v>
      </c>
      <c r="D1702" s="5" t="s">
        <v>9560</v>
      </c>
      <c r="E1702" s="6" t="s">
        <v>21</v>
      </c>
      <c r="F1702" s="6" t="s">
        <v>24191</v>
      </c>
      <c r="G1702" s="6" t="s">
        <v>275</v>
      </c>
      <c r="H1702" s="7">
        <v>0</v>
      </c>
      <c r="I1702" s="8" t="s">
        <v>276</v>
      </c>
      <c r="J1702" s="42">
        <v>5923</v>
      </c>
      <c r="K1702" s="10" t="s">
        <v>9561</v>
      </c>
      <c r="L1702" t="str">
        <f>CONCATENATE(B1702,-C1702)</f>
        <v>016-16113</v>
      </c>
      <c r="M1702" t="str">
        <f>LEFT(K1702)</f>
        <v>E</v>
      </c>
      <c r="N1702" t="str">
        <f>RIGHT(K1702,1)</f>
        <v>6</v>
      </c>
      <c r="O1702" t="str">
        <f>RIGHT(C1702,3)</f>
        <v>113</v>
      </c>
    </row>
    <row r="1703" spans="1:15" ht="19.5" customHeight="1" x14ac:dyDescent="0.2">
      <c r="A1703" s="2" t="s">
        <v>17</v>
      </c>
      <c r="B1703" s="3" t="s">
        <v>161</v>
      </c>
      <c r="C1703" s="4" t="s">
        <v>14244</v>
      </c>
      <c r="D1703" s="5" t="s">
        <v>14245</v>
      </c>
      <c r="E1703" s="6" t="s">
        <v>21</v>
      </c>
      <c r="F1703" s="6" t="s">
        <v>24191</v>
      </c>
      <c r="G1703" s="6" t="s">
        <v>164</v>
      </c>
      <c r="H1703" s="7">
        <v>0</v>
      </c>
      <c r="I1703" s="8" t="s">
        <v>165</v>
      </c>
      <c r="J1703" s="42">
        <v>4269</v>
      </c>
      <c r="K1703" s="10" t="s">
        <v>14246</v>
      </c>
      <c r="L1703" t="str">
        <f>CONCATENATE(B1703,-C1703)</f>
        <v>017-17122</v>
      </c>
      <c r="M1703" t="str">
        <f>LEFT(K1703)</f>
        <v>G</v>
      </c>
      <c r="N1703" t="str">
        <f>RIGHT(K1703,1)</f>
        <v>6</v>
      </c>
      <c r="O1703" t="str">
        <f>RIGHT(C1703,3)</f>
        <v>122</v>
      </c>
    </row>
    <row r="1704" spans="1:15" ht="19.5" customHeight="1" x14ac:dyDescent="0.2">
      <c r="A1704" s="2" t="s">
        <v>17</v>
      </c>
      <c r="B1704" s="3" t="s">
        <v>161</v>
      </c>
      <c r="C1704" s="4" t="s">
        <v>287</v>
      </c>
      <c r="D1704" s="5" t="s">
        <v>288</v>
      </c>
      <c r="E1704" s="6" t="s">
        <v>21</v>
      </c>
      <c r="F1704" s="6" t="s">
        <v>24191</v>
      </c>
      <c r="G1704" s="6" t="s">
        <v>164</v>
      </c>
      <c r="H1704" s="7">
        <v>0</v>
      </c>
      <c r="I1704" s="8" t="s">
        <v>165</v>
      </c>
      <c r="J1704" s="42">
        <v>7114</v>
      </c>
      <c r="K1704" s="10" t="s">
        <v>289</v>
      </c>
      <c r="L1704" t="str">
        <f>CONCATENATE(B1704,-C1704)</f>
        <v>017-17002</v>
      </c>
      <c r="M1704" t="str">
        <f>LEFT(K1704)</f>
        <v>A</v>
      </c>
      <c r="N1704" t="str">
        <f>RIGHT(K1704,2)</f>
        <v>60</v>
      </c>
      <c r="O1704" t="str">
        <f>RIGHT(C1704,3)</f>
        <v>002</v>
      </c>
    </row>
    <row r="1705" spans="1:15" ht="19.5" customHeight="1" x14ac:dyDescent="0.2">
      <c r="A1705" s="2" t="s">
        <v>87</v>
      </c>
      <c r="B1705" s="3" t="s">
        <v>342</v>
      </c>
      <c r="C1705" s="4" t="s">
        <v>23781</v>
      </c>
      <c r="D1705" s="5" t="s">
        <v>23782</v>
      </c>
      <c r="E1705" s="6" t="s">
        <v>21</v>
      </c>
      <c r="F1705" s="6" t="s">
        <v>24198</v>
      </c>
      <c r="G1705" s="6" t="s">
        <v>345</v>
      </c>
      <c r="H1705" s="7">
        <v>0</v>
      </c>
      <c r="I1705" s="8" t="s">
        <v>346</v>
      </c>
      <c r="J1705" s="42">
        <v>14108</v>
      </c>
      <c r="K1705" s="10" t="s">
        <v>23783</v>
      </c>
      <c r="L1705" t="str">
        <f>CONCATENATE(B1705,-C1705)</f>
        <v>001-1309</v>
      </c>
      <c r="M1705" t="str">
        <f>LEFT(K1705)</f>
        <v>M</v>
      </c>
      <c r="N1705" t="str">
        <f>RIGHT(K1705,2)</f>
        <v>60</v>
      </c>
      <c r="O1705" t="str">
        <f>RIGHT(C1705,3)</f>
        <v>309</v>
      </c>
    </row>
    <row r="1706" spans="1:15" ht="19.5" customHeight="1" x14ac:dyDescent="0.2">
      <c r="A1706" s="2" t="s">
        <v>87</v>
      </c>
      <c r="B1706" s="3" t="s">
        <v>497</v>
      </c>
      <c r="C1706" s="4" t="s">
        <v>1793</v>
      </c>
      <c r="D1706" s="5" t="s">
        <v>1794</v>
      </c>
      <c r="E1706" s="6" t="s">
        <v>21</v>
      </c>
      <c r="F1706" s="6" t="s">
        <v>24198</v>
      </c>
      <c r="G1706" s="6" t="s">
        <v>500</v>
      </c>
      <c r="H1706" s="7">
        <v>0</v>
      </c>
      <c r="I1706" s="8" t="s">
        <v>501</v>
      </c>
      <c r="J1706" s="42">
        <v>94</v>
      </c>
      <c r="K1706" s="10" t="s">
        <v>1795</v>
      </c>
      <c r="L1706" t="str">
        <f>CONCATENATE(B1706,-C1706)</f>
        <v>002-2008</v>
      </c>
      <c r="M1706" t="str">
        <f>LEFT(K1706)</f>
        <v>A</v>
      </c>
      <c r="N1706" t="str">
        <f>RIGHT(K1706,3)</f>
        <v>600</v>
      </c>
      <c r="O1706" t="str">
        <f>RIGHT(C1706,3)</f>
        <v>008</v>
      </c>
    </row>
    <row r="1707" spans="1:15" ht="19.5" customHeight="1" x14ac:dyDescent="0.2">
      <c r="A1707" s="2" t="s">
        <v>465</v>
      </c>
      <c r="B1707" s="3" t="s">
        <v>509</v>
      </c>
      <c r="C1707" s="4" t="s">
        <v>8601</v>
      </c>
      <c r="D1707" s="5" t="s">
        <v>8602</v>
      </c>
      <c r="E1707" s="13" t="s">
        <v>21</v>
      </c>
      <c r="F1707" s="6" t="s">
        <v>24209</v>
      </c>
      <c r="G1707" s="6" t="s">
        <v>512</v>
      </c>
      <c r="H1707" s="7">
        <v>0</v>
      </c>
      <c r="I1707" s="8" t="s">
        <v>513</v>
      </c>
      <c r="J1707" s="42">
        <v>11724</v>
      </c>
      <c r="K1707" s="10" t="s">
        <v>8603</v>
      </c>
      <c r="L1707" t="str">
        <f>CONCATENATE(B1707,-C1707)</f>
        <v>009-9029</v>
      </c>
      <c r="M1707" t="str">
        <f>LEFT(K1707)</f>
        <v>D</v>
      </c>
      <c r="N1707" t="str">
        <f>RIGHT(K1707,3)</f>
        <v>600</v>
      </c>
      <c r="O1707" t="str">
        <f>RIGHT(C1707,3)</f>
        <v>029</v>
      </c>
    </row>
    <row r="1708" spans="1:15" ht="19.5" customHeight="1" x14ac:dyDescent="0.2">
      <c r="A1708" s="2" t="s">
        <v>17</v>
      </c>
      <c r="B1708" s="3" t="s">
        <v>491</v>
      </c>
      <c r="C1708" s="4" t="s">
        <v>10948</v>
      </c>
      <c r="D1708" s="5" t="s">
        <v>10949</v>
      </c>
      <c r="E1708" s="6" t="s">
        <v>21</v>
      </c>
      <c r="F1708" s="6" t="s">
        <v>24191</v>
      </c>
      <c r="G1708" s="6" t="s">
        <v>494</v>
      </c>
      <c r="H1708" s="7">
        <v>0</v>
      </c>
      <c r="I1708" s="8" t="s">
        <v>495</v>
      </c>
      <c r="J1708" s="42">
        <v>2754</v>
      </c>
      <c r="K1708" s="10" t="s">
        <v>10950</v>
      </c>
      <c r="L1708" t="str">
        <f>CONCATENATE(B1708,-C1708)</f>
        <v>018-18081</v>
      </c>
      <c r="M1708" t="str">
        <f>LEFT(K1708)</f>
        <v>E</v>
      </c>
      <c r="N1708" t="str">
        <f>RIGHT(K1708,3)</f>
        <v>600</v>
      </c>
      <c r="O1708" t="str">
        <f>RIGHT(C1708,3)</f>
        <v>081</v>
      </c>
    </row>
    <row r="1709" spans="1:15" ht="19.5" customHeight="1" x14ac:dyDescent="0.2">
      <c r="A1709" s="2" t="s">
        <v>87</v>
      </c>
      <c r="B1709" s="3" t="s">
        <v>1068</v>
      </c>
      <c r="C1709" s="4" t="s">
        <v>15621</v>
      </c>
      <c r="D1709" s="5" t="s">
        <v>15622</v>
      </c>
      <c r="E1709" s="6" t="s">
        <v>21</v>
      </c>
      <c r="F1709" s="6" t="s">
        <v>24198</v>
      </c>
      <c r="G1709" s="6" t="s">
        <v>1071</v>
      </c>
      <c r="H1709" s="7">
        <v>0</v>
      </c>
      <c r="I1709" s="8" t="s">
        <v>1072</v>
      </c>
      <c r="J1709" s="42">
        <v>1559</v>
      </c>
      <c r="K1709" s="10" t="s">
        <v>15623</v>
      </c>
      <c r="L1709" t="str">
        <f>CONCATENATE(B1709,-C1709)</f>
        <v>103-103053</v>
      </c>
      <c r="M1709" t="str">
        <f>LEFT(K1709)</f>
        <v>G</v>
      </c>
      <c r="N1709" t="str">
        <f>RIGHT(K1709,3)</f>
        <v>600</v>
      </c>
      <c r="O1709" t="str">
        <f>RIGHT(C1709,3)</f>
        <v>053</v>
      </c>
    </row>
    <row r="1710" spans="1:15" ht="19.5" customHeight="1" x14ac:dyDescent="0.2">
      <c r="A1710" s="2" t="s">
        <v>87</v>
      </c>
      <c r="B1710" s="3" t="s">
        <v>497</v>
      </c>
      <c r="C1710" s="4" t="s">
        <v>1796</v>
      </c>
      <c r="D1710" s="5" t="s">
        <v>1797</v>
      </c>
      <c r="E1710" s="6" t="s">
        <v>21</v>
      </c>
      <c r="F1710" s="6" t="s">
        <v>24198</v>
      </c>
      <c r="G1710" s="6" t="s">
        <v>500</v>
      </c>
      <c r="H1710" s="7">
        <v>0</v>
      </c>
      <c r="I1710" s="8" t="s">
        <v>501</v>
      </c>
      <c r="J1710" s="42">
        <v>239</v>
      </c>
      <c r="K1710" s="10" t="s">
        <v>1798</v>
      </c>
      <c r="L1710" t="str">
        <f>CONCATENATE(B1710,-C1710)</f>
        <v>002-2009</v>
      </c>
      <c r="M1710" t="str">
        <f>LEFT(K1710)</f>
        <v>A</v>
      </c>
      <c r="N1710" t="str">
        <f>RIGHT(K1710,3)</f>
        <v>601</v>
      </c>
      <c r="O1710" t="str">
        <f>RIGHT(C1710,3)</f>
        <v>009</v>
      </c>
    </row>
    <row r="1711" spans="1:15" ht="19.5" customHeight="1" x14ac:dyDescent="0.2">
      <c r="A1711" s="2" t="s">
        <v>17</v>
      </c>
      <c r="B1711" s="3" t="s">
        <v>569</v>
      </c>
      <c r="C1711" s="4" t="s">
        <v>17942</v>
      </c>
      <c r="D1711" s="5" t="s">
        <v>17943</v>
      </c>
      <c r="E1711" s="6" t="s">
        <v>21</v>
      </c>
      <c r="F1711" s="6" t="s">
        <v>24191</v>
      </c>
      <c r="G1711" s="6" t="s">
        <v>572</v>
      </c>
      <c r="H1711" s="7">
        <v>0</v>
      </c>
      <c r="I1711" s="8" t="s">
        <v>573</v>
      </c>
      <c r="J1711" s="42">
        <v>7565</v>
      </c>
      <c r="K1711" s="10" t="s">
        <v>17944</v>
      </c>
      <c r="L1711" t="str">
        <f>CONCATENATE(B1711,-C1711)</f>
        <v>013-13201</v>
      </c>
      <c r="M1711" t="str">
        <f>LEFT(K1711)</f>
        <v>H</v>
      </c>
      <c r="N1711" t="str">
        <f>RIGHT(K1711,3)</f>
        <v>601</v>
      </c>
      <c r="O1711" t="str">
        <f>RIGHT(C1711,3)</f>
        <v>201</v>
      </c>
    </row>
    <row r="1712" spans="1:15" ht="19.5" customHeight="1" x14ac:dyDescent="0.2">
      <c r="A1712" s="2" t="s">
        <v>17</v>
      </c>
      <c r="B1712" s="3" t="s">
        <v>569</v>
      </c>
      <c r="C1712" s="4" t="s">
        <v>17945</v>
      </c>
      <c r="D1712" s="5" t="s">
        <v>17946</v>
      </c>
      <c r="E1712" s="6" t="s">
        <v>21</v>
      </c>
      <c r="F1712" s="6" t="s">
        <v>24191</v>
      </c>
      <c r="G1712" s="6" t="s">
        <v>572</v>
      </c>
      <c r="H1712" s="7">
        <v>0</v>
      </c>
      <c r="I1712" s="8" t="s">
        <v>573</v>
      </c>
      <c r="J1712" s="42">
        <v>6035</v>
      </c>
      <c r="K1712" s="10" t="s">
        <v>17947</v>
      </c>
      <c r="L1712" t="str">
        <f>CONCATENATE(B1712,-C1712)</f>
        <v>013-13202</v>
      </c>
      <c r="M1712" t="str">
        <f>LEFT(K1712)</f>
        <v>H</v>
      </c>
      <c r="N1712" t="str">
        <f>RIGHT(K1712,3)</f>
        <v>602</v>
      </c>
      <c r="O1712" t="str">
        <f>RIGHT(C1712,3)</f>
        <v>202</v>
      </c>
    </row>
    <row r="1713" spans="1:15" ht="19.5" customHeight="1" x14ac:dyDescent="0.2">
      <c r="A1713" s="2" t="s">
        <v>17</v>
      </c>
      <c r="B1713" s="3" t="s">
        <v>54</v>
      </c>
      <c r="C1713" s="4" t="s">
        <v>20285</v>
      </c>
      <c r="D1713" s="5" t="s">
        <v>20286</v>
      </c>
      <c r="E1713" s="6" t="s">
        <v>21</v>
      </c>
      <c r="F1713" s="6" t="s">
        <v>24191</v>
      </c>
      <c r="G1713" s="6" t="s">
        <v>57</v>
      </c>
      <c r="H1713" s="7">
        <v>0</v>
      </c>
      <c r="I1713" s="8" t="s">
        <v>58</v>
      </c>
      <c r="J1713" s="42">
        <v>20914</v>
      </c>
      <c r="K1713" s="10" t="s">
        <v>20287</v>
      </c>
      <c r="L1713" t="str">
        <f>CONCATENATE(B1713,-C1713)</f>
        <v>015-15206</v>
      </c>
      <c r="M1713" t="str">
        <f>LEFT(K1713)</f>
        <v>I</v>
      </c>
      <c r="N1713" t="str">
        <f>RIGHT(K1713,3)</f>
        <v>602</v>
      </c>
      <c r="O1713" t="str">
        <f>RIGHT(C1713,3)</f>
        <v>206</v>
      </c>
    </row>
    <row r="1714" spans="1:15" ht="19.5" customHeight="1" x14ac:dyDescent="0.2">
      <c r="A1714" s="2" t="s">
        <v>17</v>
      </c>
      <c r="B1714" s="3" t="s">
        <v>174</v>
      </c>
      <c r="C1714" s="4" t="s">
        <v>15630</v>
      </c>
      <c r="D1714" s="5" t="s">
        <v>15631</v>
      </c>
      <c r="E1714" s="6" t="s">
        <v>21</v>
      </c>
      <c r="F1714" s="6" t="s">
        <v>24191</v>
      </c>
      <c r="G1714" s="6" t="s">
        <v>177</v>
      </c>
      <c r="H1714" s="7">
        <v>0</v>
      </c>
      <c r="I1714" s="8" t="s">
        <v>178</v>
      </c>
      <c r="J1714" s="42">
        <v>1152</v>
      </c>
      <c r="K1714" s="10" t="s">
        <v>15632</v>
      </c>
      <c r="L1714" t="str">
        <f>CONCATENATE(B1714,-C1714)</f>
        <v>019-19073</v>
      </c>
      <c r="M1714" t="str">
        <f>LEFT(K1714)</f>
        <v>G</v>
      </c>
      <c r="N1714" t="str">
        <f>RIGHT(K1714,3)</f>
        <v>603</v>
      </c>
      <c r="O1714" t="str">
        <f>RIGHT(C1714,3)</f>
        <v>073</v>
      </c>
    </row>
    <row r="1715" spans="1:15" ht="19.5" customHeight="1" x14ac:dyDescent="0.2">
      <c r="A1715" s="2" t="s">
        <v>87</v>
      </c>
      <c r="B1715" s="3" t="s">
        <v>342</v>
      </c>
      <c r="C1715" s="4" t="s">
        <v>6396</v>
      </c>
      <c r="D1715" s="5" t="s">
        <v>6397</v>
      </c>
      <c r="E1715" s="6" t="s">
        <v>21</v>
      </c>
      <c r="F1715" s="6" t="s">
        <v>24198</v>
      </c>
      <c r="G1715" s="6" t="s">
        <v>345</v>
      </c>
      <c r="H1715" s="7">
        <v>0</v>
      </c>
      <c r="I1715" s="8" t="s">
        <v>346</v>
      </c>
      <c r="J1715" s="42">
        <v>364</v>
      </c>
      <c r="K1715" s="10" t="s">
        <v>6398</v>
      </c>
      <c r="L1715" t="str">
        <f>CONCATENATE(B1715,-C1715)</f>
        <v>001-1075</v>
      </c>
      <c r="M1715" t="str">
        <f>LEFT(K1715)</f>
        <v>C</v>
      </c>
      <c r="N1715" t="str">
        <f>RIGHT(K1715,3)</f>
        <v>604</v>
      </c>
      <c r="O1715" t="str">
        <f>RIGHT(C1715,3)</f>
        <v>075</v>
      </c>
    </row>
    <row r="1716" spans="1:15" ht="19.5" customHeight="1" x14ac:dyDescent="0.2">
      <c r="A1716" s="2" t="s">
        <v>17</v>
      </c>
      <c r="B1716" s="3" t="s">
        <v>272</v>
      </c>
      <c r="C1716" s="4" t="s">
        <v>8604</v>
      </c>
      <c r="D1716" s="5" t="s">
        <v>8605</v>
      </c>
      <c r="E1716" s="6" t="s">
        <v>21</v>
      </c>
      <c r="F1716" s="6" t="s">
        <v>24191</v>
      </c>
      <c r="G1716" s="6" t="s">
        <v>275</v>
      </c>
      <c r="H1716" s="7">
        <v>0</v>
      </c>
      <c r="I1716" s="8" t="s">
        <v>276</v>
      </c>
      <c r="J1716" s="42">
        <v>1131</v>
      </c>
      <c r="K1716" s="10" t="s">
        <v>8606</v>
      </c>
      <c r="L1716" t="str">
        <f>CONCATENATE(B1716,-C1716)</f>
        <v>016-16099</v>
      </c>
      <c r="M1716" t="str">
        <f>LEFT(K1716)</f>
        <v>D</v>
      </c>
      <c r="N1716" t="str">
        <f>RIGHT(K1716,3)</f>
        <v>604</v>
      </c>
      <c r="O1716" t="str">
        <f>RIGHT(C1716,3)</f>
        <v>099</v>
      </c>
    </row>
    <row r="1717" spans="1:15" ht="19.5" customHeight="1" x14ac:dyDescent="0.2">
      <c r="A1717" s="2" t="s">
        <v>17</v>
      </c>
      <c r="B1717" s="3" t="s">
        <v>180</v>
      </c>
      <c r="C1717" s="4" t="s">
        <v>17948</v>
      </c>
      <c r="D1717" s="5" t="s">
        <v>17949</v>
      </c>
      <c r="E1717" s="6" t="s">
        <v>21</v>
      </c>
      <c r="F1717" s="6" t="s">
        <v>24191</v>
      </c>
      <c r="G1717" s="6" t="s">
        <v>183</v>
      </c>
      <c r="H1717" s="7">
        <v>0</v>
      </c>
      <c r="I1717" s="8" t="s">
        <v>184</v>
      </c>
      <c r="J1717" s="42">
        <v>8500</v>
      </c>
      <c r="K1717" s="10" t="s">
        <v>17950</v>
      </c>
      <c r="L1717" t="str">
        <f>CONCATENATE(B1717,-C1717)</f>
        <v>020-20053</v>
      </c>
      <c r="M1717" t="str">
        <f>LEFT(K1717)</f>
        <v>H</v>
      </c>
      <c r="N1717" t="str">
        <f>RIGHT(K1717,3)</f>
        <v>604</v>
      </c>
      <c r="O1717" t="str">
        <f>RIGHT(C1717,3)</f>
        <v>053</v>
      </c>
    </row>
    <row r="1718" spans="1:15" ht="19.5" customHeight="1" x14ac:dyDescent="0.2">
      <c r="A1718" s="2" t="s">
        <v>87</v>
      </c>
      <c r="B1718" s="3" t="s">
        <v>254</v>
      </c>
      <c r="C1718" s="4" t="s">
        <v>1805</v>
      </c>
      <c r="D1718" s="5" t="s">
        <v>1806</v>
      </c>
      <c r="E1718" s="6" t="s">
        <v>21</v>
      </c>
      <c r="F1718" s="6" t="s">
        <v>24198</v>
      </c>
      <c r="G1718" s="6" t="s">
        <v>257</v>
      </c>
      <c r="H1718" s="7">
        <v>0</v>
      </c>
      <c r="I1718" s="8" t="s">
        <v>258</v>
      </c>
      <c r="J1718" s="42">
        <v>1420</v>
      </c>
      <c r="K1718" s="10" t="s">
        <v>1807</v>
      </c>
      <c r="L1718" t="str">
        <f>CONCATENATE(B1718,-C1718)</f>
        <v>006-6011</v>
      </c>
      <c r="M1718" t="str">
        <f>LEFT(K1718)</f>
        <v>A</v>
      </c>
      <c r="N1718" t="str">
        <f>RIGHT(K1718,3)</f>
        <v>605</v>
      </c>
      <c r="O1718" t="str">
        <f>RIGHT(C1718,3)</f>
        <v>011</v>
      </c>
    </row>
    <row r="1719" spans="1:15" ht="19.5" customHeight="1" x14ac:dyDescent="0.2">
      <c r="A1719" s="2" t="s">
        <v>87</v>
      </c>
      <c r="B1719" s="3" t="s">
        <v>342</v>
      </c>
      <c r="C1719" s="4" t="s">
        <v>4028</v>
      </c>
      <c r="D1719" s="5" t="s">
        <v>4029</v>
      </c>
      <c r="E1719" s="6" t="s">
        <v>21</v>
      </c>
      <c r="F1719" s="6" t="s">
        <v>24198</v>
      </c>
      <c r="G1719" s="6" t="s">
        <v>345</v>
      </c>
      <c r="H1719" s="7">
        <v>0</v>
      </c>
      <c r="I1719" s="8" t="s">
        <v>346</v>
      </c>
      <c r="J1719" s="42">
        <v>294</v>
      </c>
      <c r="K1719" s="10" t="s">
        <v>4030</v>
      </c>
      <c r="L1719" t="str">
        <f>CONCATENATE(B1719,-C1719)</f>
        <v>001-1052</v>
      </c>
      <c r="M1719" t="str">
        <f>LEFT(K1719)</f>
        <v>B</v>
      </c>
      <c r="N1719" t="str">
        <f>RIGHT(K1719,3)</f>
        <v>605</v>
      </c>
      <c r="O1719" t="str">
        <f>RIGHT(C1719,3)</f>
        <v>052</v>
      </c>
    </row>
    <row r="1720" spans="1:15" ht="19.5" customHeight="1" x14ac:dyDescent="0.2">
      <c r="A1720" s="2" t="s">
        <v>17</v>
      </c>
      <c r="B1720" s="3" t="s">
        <v>569</v>
      </c>
      <c r="C1720" s="4" t="s">
        <v>8607</v>
      </c>
      <c r="D1720" s="5" t="s">
        <v>8608</v>
      </c>
      <c r="E1720" s="6" t="s">
        <v>21</v>
      </c>
      <c r="F1720" s="6" t="s">
        <v>24191</v>
      </c>
      <c r="G1720" s="6" t="s">
        <v>572</v>
      </c>
      <c r="H1720" s="7">
        <v>0</v>
      </c>
      <c r="I1720" s="8" t="s">
        <v>573</v>
      </c>
      <c r="J1720" s="42">
        <v>9569</v>
      </c>
      <c r="K1720" s="10" t="s">
        <v>8609</v>
      </c>
      <c r="L1720" t="str">
        <f>CONCATENATE(B1720,-C1720)</f>
        <v>013-13102</v>
      </c>
      <c r="M1720" t="str">
        <f>LEFT(K1720)</f>
        <v>D</v>
      </c>
      <c r="N1720" t="str">
        <f>RIGHT(K1720,3)</f>
        <v>605</v>
      </c>
      <c r="O1720" t="str">
        <f>RIGHT(C1720,3)</f>
        <v>102</v>
      </c>
    </row>
    <row r="1721" spans="1:15" ht="19.5" customHeight="1" x14ac:dyDescent="0.2">
      <c r="A1721" s="2" t="s">
        <v>465</v>
      </c>
      <c r="B1721" s="3" t="s">
        <v>509</v>
      </c>
      <c r="C1721" s="4" t="s">
        <v>15636</v>
      </c>
      <c r="D1721" s="5" t="s">
        <v>15637</v>
      </c>
      <c r="E1721" s="13" t="s">
        <v>21</v>
      </c>
      <c r="F1721" s="6" t="s">
        <v>24209</v>
      </c>
      <c r="G1721" s="6" t="s">
        <v>512</v>
      </c>
      <c r="H1721" s="7">
        <v>0</v>
      </c>
      <c r="I1721" s="8" t="s">
        <v>513</v>
      </c>
      <c r="J1721" s="42">
        <v>8880</v>
      </c>
      <c r="K1721" s="10" t="s">
        <v>15638</v>
      </c>
      <c r="L1721" t="str">
        <f>CONCATENATE(B1721,-C1721)</f>
        <v>009-9049</v>
      </c>
      <c r="M1721" t="str">
        <f>LEFT(K1721)</f>
        <v>G</v>
      </c>
      <c r="N1721" t="str">
        <f>RIGHT(K1721,3)</f>
        <v>605</v>
      </c>
      <c r="O1721" t="str">
        <f>RIGHT(C1721,3)</f>
        <v>049</v>
      </c>
    </row>
    <row r="1722" spans="1:15" ht="19.5" customHeight="1" x14ac:dyDescent="0.2">
      <c r="A1722" s="2" t="s">
        <v>17</v>
      </c>
      <c r="B1722" s="3" t="s">
        <v>272</v>
      </c>
      <c r="C1722" s="4" t="s">
        <v>8610</v>
      </c>
      <c r="D1722" s="5" t="s">
        <v>8611</v>
      </c>
      <c r="E1722" s="6" t="s">
        <v>21</v>
      </c>
      <c r="F1722" s="6" t="s">
        <v>24191</v>
      </c>
      <c r="G1722" s="6" t="s">
        <v>275</v>
      </c>
      <c r="H1722" s="7">
        <v>0</v>
      </c>
      <c r="I1722" s="8" t="s">
        <v>276</v>
      </c>
      <c r="J1722" s="42">
        <v>3071</v>
      </c>
      <c r="K1722" s="10" t="s">
        <v>8612</v>
      </c>
      <c r="L1722" t="str">
        <f>CONCATENATE(B1722,-C1722)</f>
        <v>016-16100</v>
      </c>
      <c r="M1722" t="str">
        <f>LEFT(K1722)</f>
        <v>D</v>
      </c>
      <c r="N1722" t="str">
        <f>RIGHT(K1722,3)</f>
        <v>606</v>
      </c>
      <c r="O1722" t="str">
        <f>RIGHT(C1722,3)</f>
        <v>100</v>
      </c>
    </row>
    <row r="1723" spans="1:15" ht="19.5" customHeight="1" x14ac:dyDescent="0.2">
      <c r="A1723" s="2" t="s">
        <v>87</v>
      </c>
      <c r="B1723" s="3" t="s">
        <v>450</v>
      </c>
      <c r="C1723" s="4" t="s">
        <v>22711</v>
      </c>
      <c r="D1723" s="5" t="s">
        <v>22712</v>
      </c>
      <c r="E1723" s="6" t="s">
        <v>21</v>
      </c>
      <c r="F1723" s="6" t="s">
        <v>24198</v>
      </c>
      <c r="G1723" s="6" t="s">
        <v>453</v>
      </c>
      <c r="H1723" s="7">
        <v>0</v>
      </c>
      <c r="I1723" s="8" t="s">
        <v>454</v>
      </c>
      <c r="J1723" s="42">
        <v>3526</v>
      </c>
      <c r="K1723" s="10" t="s">
        <v>22713</v>
      </c>
      <c r="L1723" t="str">
        <f>CONCATENATE(B1723,-C1723)</f>
        <v>096-96073</v>
      </c>
      <c r="M1723" t="str">
        <f>LEFT(K1723)</f>
        <v>L</v>
      </c>
      <c r="N1723" t="str">
        <f>RIGHT(K1723,3)</f>
        <v>606</v>
      </c>
      <c r="O1723" t="str">
        <f>RIGHT(C1723,3)</f>
        <v>073</v>
      </c>
    </row>
    <row r="1724" spans="1:15" ht="19.5" customHeight="1" x14ac:dyDescent="0.2">
      <c r="A1724" s="2" t="s">
        <v>87</v>
      </c>
      <c r="B1724" s="3" t="s">
        <v>342</v>
      </c>
      <c r="C1724" s="4" t="s">
        <v>1811</v>
      </c>
      <c r="D1724" s="5" t="s">
        <v>1812</v>
      </c>
      <c r="E1724" s="6" t="s">
        <v>21</v>
      </c>
      <c r="F1724" s="6" t="s">
        <v>24198</v>
      </c>
      <c r="G1724" s="6" t="s">
        <v>345</v>
      </c>
      <c r="H1724" s="7">
        <v>0</v>
      </c>
      <c r="I1724" s="8" t="s">
        <v>346</v>
      </c>
      <c r="J1724" s="42">
        <v>3280</v>
      </c>
      <c r="K1724" s="10" t="s">
        <v>1813</v>
      </c>
      <c r="L1724" t="str">
        <f>CONCATENATE(B1724,-C1724)</f>
        <v>001-1020</v>
      </c>
      <c r="M1724" t="str">
        <f>LEFT(K1724)</f>
        <v>A</v>
      </c>
      <c r="N1724" t="str">
        <f>RIGHT(K1724,3)</f>
        <v>607</v>
      </c>
      <c r="O1724" t="str">
        <f>RIGHT(C1724,3)</f>
        <v>020</v>
      </c>
    </row>
    <row r="1725" spans="1:15" ht="19.5" customHeight="1" x14ac:dyDescent="0.2">
      <c r="A1725" s="2" t="s">
        <v>17</v>
      </c>
      <c r="B1725" s="3" t="s">
        <v>569</v>
      </c>
      <c r="C1725" s="4" t="s">
        <v>10960</v>
      </c>
      <c r="D1725" s="5" t="s">
        <v>10961</v>
      </c>
      <c r="E1725" s="6" t="s">
        <v>21</v>
      </c>
      <c r="F1725" s="6" t="s">
        <v>24191</v>
      </c>
      <c r="G1725" s="6" t="s">
        <v>572</v>
      </c>
      <c r="H1725" s="7">
        <v>0</v>
      </c>
      <c r="I1725" s="8" t="s">
        <v>573</v>
      </c>
      <c r="J1725" s="42">
        <v>5800</v>
      </c>
      <c r="K1725" s="10" t="s">
        <v>10962</v>
      </c>
      <c r="L1725" t="str">
        <f>CONCATENATE(B1725,-C1725)</f>
        <v>013-13129</v>
      </c>
      <c r="M1725" t="str">
        <f>LEFT(K1725)</f>
        <v>E</v>
      </c>
      <c r="N1725" t="str">
        <f>RIGHT(K1725,3)</f>
        <v>607</v>
      </c>
      <c r="O1725" t="str">
        <f>RIGHT(C1725,3)</f>
        <v>129</v>
      </c>
    </row>
    <row r="1726" spans="1:15" ht="19.5" customHeight="1" x14ac:dyDescent="0.2">
      <c r="A1726" s="2" t="s">
        <v>465</v>
      </c>
      <c r="B1726" s="3" t="s">
        <v>466</v>
      </c>
      <c r="C1726" s="4" t="s">
        <v>15645</v>
      </c>
      <c r="D1726" s="5" t="s">
        <v>15646</v>
      </c>
      <c r="E1726" s="6" t="s">
        <v>21</v>
      </c>
      <c r="F1726" s="6" t="s">
        <v>24209</v>
      </c>
      <c r="G1726" s="6" t="s">
        <v>469</v>
      </c>
      <c r="H1726" s="7">
        <v>0</v>
      </c>
      <c r="I1726" s="8" t="s">
        <v>470</v>
      </c>
      <c r="J1726" s="42">
        <v>541</v>
      </c>
      <c r="K1726" s="10" t="s">
        <v>15647</v>
      </c>
      <c r="L1726" t="str">
        <f>CONCATENATE(B1726,-C1726)</f>
        <v>008-8041</v>
      </c>
      <c r="M1726" t="str">
        <f>LEFT(K1726)</f>
        <v>G</v>
      </c>
      <c r="N1726" t="str">
        <f>RIGHT(K1726,3)</f>
        <v>607</v>
      </c>
      <c r="O1726" t="str">
        <f>RIGHT(C1726,3)</f>
        <v>041</v>
      </c>
    </row>
    <row r="1727" spans="1:15" ht="19.5" customHeight="1" x14ac:dyDescent="0.2">
      <c r="A1727" s="2" t="s">
        <v>17</v>
      </c>
      <c r="B1727" s="3" t="s">
        <v>161</v>
      </c>
      <c r="C1727" s="4" t="s">
        <v>20300</v>
      </c>
      <c r="D1727" s="5" t="s">
        <v>20301</v>
      </c>
      <c r="E1727" s="6" t="s">
        <v>21</v>
      </c>
      <c r="F1727" s="6" t="s">
        <v>24191</v>
      </c>
      <c r="G1727" s="6" t="s">
        <v>164</v>
      </c>
      <c r="H1727" s="7">
        <v>0</v>
      </c>
      <c r="I1727" s="8" t="s">
        <v>165</v>
      </c>
      <c r="J1727" s="42">
        <v>1581</v>
      </c>
      <c r="K1727" s="10" t="s">
        <v>20302</v>
      </c>
      <c r="L1727" t="str">
        <f>CONCATENATE(B1727,-C1727)</f>
        <v>017-17177</v>
      </c>
      <c r="M1727" t="str">
        <f>LEFT(K1727)</f>
        <v>I</v>
      </c>
      <c r="N1727" t="str">
        <f>RIGHT(K1727,3)</f>
        <v>607</v>
      </c>
      <c r="O1727" t="str">
        <f>RIGHT(C1727,3)</f>
        <v>177</v>
      </c>
    </row>
    <row r="1728" spans="1:15" ht="19.5" customHeight="1" x14ac:dyDescent="0.2">
      <c r="A1728" s="2" t="s">
        <v>87</v>
      </c>
      <c r="B1728" s="3" t="s">
        <v>342</v>
      </c>
      <c r="C1728" s="4" t="s">
        <v>8613</v>
      </c>
      <c r="D1728" s="5" t="s">
        <v>8614</v>
      </c>
      <c r="E1728" s="6" t="s">
        <v>21</v>
      </c>
      <c r="F1728" s="6" t="s">
        <v>24198</v>
      </c>
      <c r="G1728" s="6" t="s">
        <v>345</v>
      </c>
      <c r="H1728" s="7">
        <v>0</v>
      </c>
      <c r="I1728" s="8" t="s">
        <v>346</v>
      </c>
      <c r="J1728" s="42">
        <v>837</v>
      </c>
      <c r="K1728" s="10" t="s">
        <v>8615</v>
      </c>
      <c r="L1728" t="str">
        <f>CONCATENATE(B1728,-C1728)</f>
        <v>001-1105</v>
      </c>
      <c r="M1728" t="str">
        <f>LEFT(K1728)</f>
        <v>D</v>
      </c>
      <c r="N1728" t="str">
        <f>RIGHT(K1728,3)</f>
        <v>608</v>
      </c>
      <c r="O1728" t="str">
        <f>RIGHT(C1728,3)</f>
        <v>105</v>
      </c>
    </row>
    <row r="1729" spans="1:15" ht="19.5" customHeight="1" x14ac:dyDescent="0.2">
      <c r="A1729" s="2" t="s">
        <v>17</v>
      </c>
      <c r="B1729" s="3" t="s">
        <v>491</v>
      </c>
      <c r="C1729" s="4" t="s">
        <v>10963</v>
      </c>
      <c r="D1729" s="5" t="s">
        <v>10964</v>
      </c>
      <c r="E1729" s="6" t="s">
        <v>21</v>
      </c>
      <c r="F1729" s="6" t="s">
        <v>24191</v>
      </c>
      <c r="G1729" s="6" t="s">
        <v>494</v>
      </c>
      <c r="H1729" s="7">
        <v>0</v>
      </c>
      <c r="I1729" s="8" t="s">
        <v>495</v>
      </c>
      <c r="J1729" s="42">
        <v>136</v>
      </c>
      <c r="K1729" s="10" t="s">
        <v>10965</v>
      </c>
      <c r="L1729" t="str">
        <f>CONCATENATE(B1729,-C1729)</f>
        <v>018-18082</v>
      </c>
      <c r="M1729" t="str">
        <f>LEFT(K1729)</f>
        <v>E</v>
      </c>
      <c r="N1729" t="str">
        <f>RIGHT(K1729,3)</f>
        <v>608</v>
      </c>
      <c r="O1729" t="str">
        <f>RIGHT(C1729,3)</f>
        <v>082</v>
      </c>
    </row>
    <row r="1730" spans="1:15" ht="19.5" customHeight="1" x14ac:dyDescent="0.2">
      <c r="A1730" s="2" t="s">
        <v>87</v>
      </c>
      <c r="B1730" s="3" t="s">
        <v>88</v>
      </c>
      <c r="C1730" s="4" t="s">
        <v>13359</v>
      </c>
      <c r="D1730" s="5" t="s">
        <v>13360</v>
      </c>
      <c r="E1730" s="6" t="s">
        <v>21</v>
      </c>
      <c r="F1730" s="6" t="s">
        <v>24198</v>
      </c>
      <c r="G1730" s="6" t="s">
        <v>91</v>
      </c>
      <c r="H1730" s="7">
        <v>0</v>
      </c>
      <c r="I1730" s="8" t="s">
        <v>92</v>
      </c>
      <c r="J1730" s="42">
        <v>536</v>
      </c>
      <c r="K1730" s="10" t="s">
        <v>13361</v>
      </c>
      <c r="L1730" t="str">
        <f>CONCATENATE(B1730,-C1730)</f>
        <v>004-4139</v>
      </c>
      <c r="M1730" t="str">
        <f>LEFT(K1730)</f>
        <v>F</v>
      </c>
      <c r="N1730" t="str">
        <f>RIGHT(K1730,3)</f>
        <v>608</v>
      </c>
      <c r="O1730" t="str">
        <f>RIGHT(C1730,3)</f>
        <v>139</v>
      </c>
    </row>
    <row r="1731" spans="1:15" ht="19.5" customHeight="1" x14ac:dyDescent="0.2">
      <c r="A1731" s="2" t="s">
        <v>465</v>
      </c>
      <c r="B1731" s="3" t="s">
        <v>922</v>
      </c>
      <c r="C1731" s="4" t="s">
        <v>13350</v>
      </c>
      <c r="D1731" s="5" t="s">
        <v>13351</v>
      </c>
      <c r="E1731" s="13" t="s">
        <v>21</v>
      </c>
      <c r="F1731" s="6" t="s">
        <v>24209</v>
      </c>
      <c r="G1731" s="6" t="s">
        <v>925</v>
      </c>
      <c r="H1731" s="7">
        <v>0</v>
      </c>
      <c r="I1731" s="8" t="s">
        <v>926</v>
      </c>
      <c r="J1731" s="42">
        <v>1481</v>
      </c>
      <c r="K1731" s="10" t="s">
        <v>13352</v>
      </c>
      <c r="L1731" t="str">
        <f>CONCATENATE(B1731,-C1731)</f>
        <v>011-11019</v>
      </c>
      <c r="M1731" t="str">
        <f>LEFT(K1731)</f>
        <v>F</v>
      </c>
      <c r="N1731" t="str">
        <f>RIGHT(K1731,3)</f>
        <v>609</v>
      </c>
      <c r="O1731" t="str">
        <f>RIGHT(C1731,3)</f>
        <v>019</v>
      </c>
    </row>
    <row r="1732" spans="1:15" ht="19.5" customHeight="1" x14ac:dyDescent="0.2">
      <c r="A1732" s="2" t="s">
        <v>17</v>
      </c>
      <c r="B1732" s="3" t="s">
        <v>161</v>
      </c>
      <c r="C1732" s="4" t="s">
        <v>14358</v>
      </c>
      <c r="D1732" s="5" t="s">
        <v>14359</v>
      </c>
      <c r="E1732" s="6" t="s">
        <v>21</v>
      </c>
      <c r="F1732" s="6" t="s">
        <v>24191</v>
      </c>
      <c r="G1732" s="6" t="s">
        <v>164</v>
      </c>
      <c r="H1732" s="7">
        <v>0</v>
      </c>
      <c r="I1732" s="8" t="s">
        <v>165</v>
      </c>
      <c r="J1732" s="42">
        <v>3238</v>
      </c>
      <c r="K1732" s="10" t="s">
        <v>14360</v>
      </c>
      <c r="L1732" t="str">
        <f>CONCATENATE(B1732,-C1732)</f>
        <v>017-17123</v>
      </c>
      <c r="M1732" t="str">
        <f>LEFT(K1732)</f>
        <v>G</v>
      </c>
      <c r="N1732" t="str">
        <f>RIGHT(K1732,2)</f>
        <v>61</v>
      </c>
      <c r="O1732" t="str">
        <f>RIGHT(C1732,3)</f>
        <v>123</v>
      </c>
    </row>
    <row r="1733" spans="1:15" ht="19.5" customHeight="1" x14ac:dyDescent="0.2">
      <c r="A1733" s="2" t="s">
        <v>87</v>
      </c>
      <c r="B1733" s="3" t="s">
        <v>1068</v>
      </c>
      <c r="C1733" s="4" t="s">
        <v>1814</v>
      </c>
      <c r="D1733" s="5" t="s">
        <v>1815</v>
      </c>
      <c r="E1733" s="6" t="s">
        <v>21</v>
      </c>
      <c r="F1733" s="6" t="s">
        <v>24198</v>
      </c>
      <c r="G1733" s="6" t="s">
        <v>1071</v>
      </c>
      <c r="H1733" s="7">
        <v>0</v>
      </c>
      <c r="I1733" s="8" t="s">
        <v>1072</v>
      </c>
      <c r="J1733" s="42">
        <v>518</v>
      </c>
      <c r="K1733" s="10" t="s">
        <v>1816</v>
      </c>
      <c r="L1733" t="str">
        <f>CONCATENATE(B1733,-C1733)</f>
        <v>103-103007</v>
      </c>
      <c r="M1733" t="str">
        <f>LEFT(K1733)</f>
        <v>A</v>
      </c>
      <c r="N1733" t="str">
        <f>RIGHT(K1733,3)</f>
        <v>610</v>
      </c>
      <c r="O1733" t="str">
        <f>RIGHT(C1733,3)</f>
        <v>007</v>
      </c>
    </row>
    <row r="1734" spans="1:15" ht="19.5" customHeight="1" x14ac:dyDescent="0.2">
      <c r="A1734" s="2" t="s">
        <v>87</v>
      </c>
      <c r="B1734" s="3" t="s">
        <v>1068</v>
      </c>
      <c r="C1734" s="4" t="s">
        <v>4043</v>
      </c>
      <c r="D1734" s="5" t="s">
        <v>4044</v>
      </c>
      <c r="E1734" s="6" t="s">
        <v>21</v>
      </c>
      <c r="F1734" s="6" t="s">
        <v>24198</v>
      </c>
      <c r="G1734" s="6" t="s">
        <v>1071</v>
      </c>
      <c r="H1734" s="7">
        <v>0</v>
      </c>
      <c r="I1734" s="8" t="s">
        <v>1072</v>
      </c>
      <c r="J1734" s="42">
        <v>973</v>
      </c>
      <c r="K1734" s="10" t="s">
        <v>4045</v>
      </c>
      <c r="L1734" t="str">
        <f>CONCATENATE(B1734,-C1734)</f>
        <v>103-103016</v>
      </c>
      <c r="M1734" t="str">
        <f>LEFT(K1734)</f>
        <v>B</v>
      </c>
      <c r="N1734" t="str">
        <f>RIGHT(K1734,3)</f>
        <v>610</v>
      </c>
      <c r="O1734" t="str">
        <f>RIGHT(C1734,3)</f>
        <v>016</v>
      </c>
    </row>
    <row r="1735" spans="1:15" ht="19.5" customHeight="1" x14ac:dyDescent="0.2">
      <c r="A1735" s="2" t="s">
        <v>87</v>
      </c>
      <c r="B1735" s="3" t="s">
        <v>342</v>
      </c>
      <c r="C1735" s="4" t="s">
        <v>6411</v>
      </c>
      <c r="D1735" s="5" t="s">
        <v>6412</v>
      </c>
      <c r="E1735" s="6" t="s">
        <v>21</v>
      </c>
      <c r="F1735" s="6" t="s">
        <v>24198</v>
      </c>
      <c r="G1735" s="6" t="s">
        <v>345</v>
      </c>
      <c r="H1735" s="7">
        <v>0</v>
      </c>
      <c r="I1735" s="8" t="s">
        <v>346</v>
      </c>
      <c r="J1735" s="42">
        <v>1700</v>
      </c>
      <c r="K1735" s="10" t="s">
        <v>6413</v>
      </c>
      <c r="L1735" t="str">
        <f>CONCATENATE(B1735,-C1735)</f>
        <v>001-1076</v>
      </c>
      <c r="M1735" t="str">
        <f>LEFT(K1735)</f>
        <v>C</v>
      </c>
      <c r="N1735" t="str">
        <f>RIGHT(K1735,3)</f>
        <v>610</v>
      </c>
      <c r="O1735" t="str">
        <f>RIGHT(C1735,3)</f>
        <v>076</v>
      </c>
    </row>
    <row r="1736" spans="1:15" ht="19.5" customHeight="1" x14ac:dyDescent="0.2">
      <c r="A1736" s="2" t="s">
        <v>17</v>
      </c>
      <c r="B1736" s="3" t="s">
        <v>54</v>
      </c>
      <c r="C1736" s="4" t="s">
        <v>10966</v>
      </c>
      <c r="D1736" s="5" t="s">
        <v>10967</v>
      </c>
      <c r="E1736" s="6" t="s">
        <v>21</v>
      </c>
      <c r="F1736" s="6" t="s">
        <v>24191</v>
      </c>
      <c r="G1736" s="6" t="s">
        <v>57</v>
      </c>
      <c r="H1736" s="7">
        <v>0</v>
      </c>
      <c r="I1736" s="8" t="s">
        <v>58</v>
      </c>
      <c r="J1736" s="42">
        <v>4050</v>
      </c>
      <c r="K1736" s="10" t="s">
        <v>10968</v>
      </c>
      <c r="L1736" t="str">
        <f>CONCATENATE(B1736,-C1736)</f>
        <v>015-15122</v>
      </c>
      <c r="M1736" t="str">
        <f>LEFT(K1736)</f>
        <v>E</v>
      </c>
      <c r="N1736" t="str">
        <f>RIGHT(K1736,3)</f>
        <v>610</v>
      </c>
      <c r="O1736" t="str">
        <f>RIGHT(C1736,3)</f>
        <v>122</v>
      </c>
    </row>
    <row r="1737" spans="1:15" ht="19.5" customHeight="1" x14ac:dyDescent="0.2">
      <c r="A1737" s="2" t="s">
        <v>17</v>
      </c>
      <c r="B1737" s="3" t="s">
        <v>569</v>
      </c>
      <c r="C1737" s="4" t="s">
        <v>20312</v>
      </c>
      <c r="D1737" s="5" t="s">
        <v>20313</v>
      </c>
      <c r="E1737" s="6" t="s">
        <v>21</v>
      </c>
      <c r="F1737" s="6" t="s">
        <v>24191</v>
      </c>
      <c r="G1737" s="6" t="s">
        <v>572</v>
      </c>
      <c r="H1737" s="7">
        <v>0</v>
      </c>
      <c r="I1737" s="8" t="s">
        <v>573</v>
      </c>
      <c r="J1737" s="42">
        <v>3171</v>
      </c>
      <c r="K1737" s="10" t="s">
        <v>20314</v>
      </c>
      <c r="L1737" t="str">
        <f>CONCATENATE(B1737,-C1737)</f>
        <v>013-13212</v>
      </c>
      <c r="M1737" t="str">
        <f>LEFT(K1737)</f>
        <v>I</v>
      </c>
      <c r="N1737" t="str">
        <f>RIGHT(K1737,3)</f>
        <v>611</v>
      </c>
      <c r="O1737" t="str">
        <f>RIGHT(C1737,3)</f>
        <v>212</v>
      </c>
    </row>
    <row r="1738" spans="1:15" ht="19.5" customHeight="1" x14ac:dyDescent="0.2">
      <c r="A1738" s="2" t="s">
        <v>17</v>
      </c>
      <c r="B1738" s="3" t="s">
        <v>180</v>
      </c>
      <c r="C1738" s="4" t="s">
        <v>4049</v>
      </c>
      <c r="D1738" s="5" t="s">
        <v>4050</v>
      </c>
      <c r="E1738" s="6" t="s">
        <v>21</v>
      </c>
      <c r="F1738" s="6" t="s">
        <v>24191</v>
      </c>
      <c r="G1738" s="6" t="s">
        <v>183</v>
      </c>
      <c r="H1738" s="7">
        <v>0</v>
      </c>
      <c r="I1738" s="8" t="s">
        <v>184</v>
      </c>
      <c r="J1738" s="42">
        <v>4511</v>
      </c>
      <c r="K1738" s="10" t="s">
        <v>4051</v>
      </c>
      <c r="L1738" t="str">
        <f>CONCATENATE(B1738,-C1738)</f>
        <v>020-20008</v>
      </c>
      <c r="M1738" t="str">
        <f>LEFT(K1738)</f>
        <v>B</v>
      </c>
      <c r="N1738" t="str">
        <f>RIGHT(K1738,3)</f>
        <v>612</v>
      </c>
      <c r="O1738" t="str">
        <f>RIGHT(C1738,3)</f>
        <v>008</v>
      </c>
    </row>
    <row r="1739" spans="1:15" ht="19.5" customHeight="1" x14ac:dyDescent="0.2">
      <c r="A1739" s="2" t="s">
        <v>17</v>
      </c>
      <c r="B1739" s="3" t="s">
        <v>491</v>
      </c>
      <c r="C1739" s="4" t="s">
        <v>15633</v>
      </c>
      <c r="D1739" s="5" t="s">
        <v>15634</v>
      </c>
      <c r="E1739" s="6" t="s">
        <v>21</v>
      </c>
      <c r="F1739" s="6" t="s">
        <v>24191</v>
      </c>
      <c r="G1739" s="6" t="s">
        <v>494</v>
      </c>
      <c r="H1739" s="7">
        <v>0</v>
      </c>
      <c r="I1739" s="8" t="s">
        <v>495</v>
      </c>
      <c r="J1739" s="42">
        <v>915</v>
      </c>
      <c r="K1739" s="10" t="s">
        <v>15635</v>
      </c>
      <c r="L1739" t="str">
        <f>CONCATENATE(B1739,-C1739)</f>
        <v>018-18111</v>
      </c>
      <c r="M1739" t="str">
        <f>LEFT(K1739)</f>
        <v>G</v>
      </c>
      <c r="N1739" t="str">
        <f>RIGHT(K1739,3)</f>
        <v>612</v>
      </c>
      <c r="O1739" t="str">
        <f>RIGHT(C1739,3)</f>
        <v>111</v>
      </c>
    </row>
    <row r="1740" spans="1:15" ht="19.5" customHeight="1" x14ac:dyDescent="0.2">
      <c r="A1740" s="2" t="s">
        <v>17</v>
      </c>
      <c r="B1740" s="3" t="s">
        <v>18</v>
      </c>
      <c r="C1740" s="4" t="s">
        <v>20315</v>
      </c>
      <c r="D1740" s="5" t="s">
        <v>20316</v>
      </c>
      <c r="E1740" s="6" t="s">
        <v>21</v>
      </c>
      <c r="F1740" s="6" t="s">
        <v>24191</v>
      </c>
      <c r="G1740" s="6" t="s">
        <v>22</v>
      </c>
      <c r="H1740" s="7">
        <v>0</v>
      </c>
      <c r="I1740" s="8" t="s">
        <v>23</v>
      </c>
      <c r="J1740" s="42">
        <v>1997</v>
      </c>
      <c r="K1740" s="10" t="s">
        <v>20317</v>
      </c>
      <c r="L1740" t="str">
        <f>CONCATENATE(B1740,-C1740)</f>
        <v>098-98053</v>
      </c>
      <c r="M1740" t="str">
        <f>LEFT(K1740)</f>
        <v>I</v>
      </c>
      <c r="N1740" t="str">
        <f>RIGHT(K1740,3)</f>
        <v>612</v>
      </c>
      <c r="O1740" t="str">
        <f>RIGHT(C1740,3)</f>
        <v>053</v>
      </c>
    </row>
    <row r="1741" spans="1:15" ht="19.5" customHeight="1" x14ac:dyDescent="0.2">
      <c r="A1741" s="2" t="s">
        <v>17</v>
      </c>
      <c r="B1741" s="3" t="s">
        <v>491</v>
      </c>
      <c r="C1741" s="4" t="s">
        <v>4046</v>
      </c>
      <c r="D1741" s="5" t="s">
        <v>4047</v>
      </c>
      <c r="E1741" s="6" t="s">
        <v>21</v>
      </c>
      <c r="F1741" s="6" t="s">
        <v>24191</v>
      </c>
      <c r="G1741" s="6" t="s">
        <v>494</v>
      </c>
      <c r="H1741" s="7">
        <v>0</v>
      </c>
      <c r="I1741" s="8" t="s">
        <v>495</v>
      </c>
      <c r="J1741" s="42">
        <v>1423</v>
      </c>
      <c r="K1741" s="10" t="s">
        <v>4048</v>
      </c>
      <c r="L1741" t="str">
        <f>CONCATENATE(B1741,-C1741)</f>
        <v>018-18029</v>
      </c>
      <c r="M1741" t="str">
        <f>LEFT(K1741)</f>
        <v>B</v>
      </c>
      <c r="N1741" t="str">
        <f>RIGHT(K1741,3)</f>
        <v>613</v>
      </c>
      <c r="O1741" t="str">
        <f>RIGHT(C1741,3)</f>
        <v>029</v>
      </c>
    </row>
    <row r="1742" spans="1:15" ht="19.5" customHeight="1" x14ac:dyDescent="0.2">
      <c r="A1742" s="2" t="s">
        <v>17</v>
      </c>
      <c r="B1742" s="3" t="s">
        <v>491</v>
      </c>
      <c r="C1742" s="4" t="s">
        <v>17969</v>
      </c>
      <c r="D1742" s="5" t="s">
        <v>17970</v>
      </c>
      <c r="E1742" s="6" t="s">
        <v>21</v>
      </c>
      <c r="F1742" s="6" t="s">
        <v>24191</v>
      </c>
      <c r="G1742" s="6" t="s">
        <v>494</v>
      </c>
      <c r="H1742" s="7">
        <v>0</v>
      </c>
      <c r="I1742" s="8" t="s">
        <v>495</v>
      </c>
      <c r="J1742" s="42">
        <v>917</v>
      </c>
      <c r="K1742" s="10" t="s">
        <v>17971</v>
      </c>
      <c r="L1742" t="str">
        <f>CONCATENATE(B1742,-C1742)</f>
        <v>018-18131</v>
      </c>
      <c r="M1742" t="str">
        <f>LEFT(K1742)</f>
        <v>H</v>
      </c>
      <c r="N1742" t="str">
        <f>RIGHT(K1742,3)</f>
        <v>614</v>
      </c>
      <c r="O1742" t="str">
        <f>RIGHT(C1742,3)</f>
        <v>131</v>
      </c>
    </row>
    <row r="1743" spans="1:15" ht="19.5" customHeight="1" x14ac:dyDescent="0.2">
      <c r="A1743" s="2" t="s">
        <v>87</v>
      </c>
      <c r="B1743" s="3" t="s">
        <v>1068</v>
      </c>
      <c r="C1743" s="4" t="s">
        <v>4052</v>
      </c>
      <c r="D1743" s="5" t="s">
        <v>4053</v>
      </c>
      <c r="E1743" s="6" t="s">
        <v>21</v>
      </c>
      <c r="F1743" s="6" t="s">
        <v>24198</v>
      </c>
      <c r="G1743" s="6" t="s">
        <v>1071</v>
      </c>
      <c r="H1743" s="7">
        <v>0</v>
      </c>
      <c r="I1743" s="8" t="s">
        <v>1072</v>
      </c>
      <c r="J1743" s="42">
        <v>4992</v>
      </c>
      <c r="K1743" s="10" t="s">
        <v>4054</v>
      </c>
      <c r="L1743" t="str">
        <f>CONCATENATE(B1743,-C1743)</f>
        <v>103-103017</v>
      </c>
      <c r="M1743" t="str">
        <f>LEFT(K1743)</f>
        <v>B</v>
      </c>
      <c r="N1743" t="str">
        <f>RIGHT(K1743,3)</f>
        <v>615</v>
      </c>
      <c r="O1743" t="str">
        <f>RIGHT(C1743,3)</f>
        <v>017</v>
      </c>
    </row>
    <row r="1744" spans="1:15" ht="19.5" customHeight="1" x14ac:dyDescent="0.2">
      <c r="A1744" s="2" t="s">
        <v>87</v>
      </c>
      <c r="B1744" s="3" t="s">
        <v>88</v>
      </c>
      <c r="C1744" s="4" t="s">
        <v>10975</v>
      </c>
      <c r="D1744" s="5" t="s">
        <v>10976</v>
      </c>
      <c r="E1744" s="6" t="s">
        <v>21</v>
      </c>
      <c r="F1744" s="6" t="s">
        <v>24198</v>
      </c>
      <c r="G1744" s="6" t="s">
        <v>91</v>
      </c>
      <c r="H1744" s="7">
        <v>0</v>
      </c>
      <c r="I1744" s="8" t="s">
        <v>92</v>
      </c>
      <c r="J1744" s="42">
        <v>214</v>
      </c>
      <c r="K1744" s="10" t="s">
        <v>10977</v>
      </c>
      <c r="L1744" t="str">
        <f>CONCATENATE(B1744,-C1744)</f>
        <v>004-4111</v>
      </c>
      <c r="M1744" t="str">
        <f>LEFT(K1744)</f>
        <v>E</v>
      </c>
      <c r="N1744" t="str">
        <f>RIGHT(K1744,3)</f>
        <v>615</v>
      </c>
      <c r="O1744" t="str">
        <f>RIGHT(C1744,3)</f>
        <v>111</v>
      </c>
    </row>
    <row r="1745" spans="1:15" ht="19.5" customHeight="1" x14ac:dyDescent="0.2">
      <c r="A1745" s="2" t="s">
        <v>17</v>
      </c>
      <c r="B1745" s="3" t="s">
        <v>272</v>
      </c>
      <c r="C1745" s="4" t="s">
        <v>17972</v>
      </c>
      <c r="D1745" s="5" t="s">
        <v>17973</v>
      </c>
      <c r="E1745" s="6" t="s">
        <v>21</v>
      </c>
      <c r="F1745" s="6" t="s">
        <v>24191</v>
      </c>
      <c r="G1745" s="6" t="s">
        <v>275</v>
      </c>
      <c r="H1745" s="7">
        <v>0</v>
      </c>
      <c r="I1745" s="8" t="s">
        <v>276</v>
      </c>
      <c r="J1745" s="42">
        <v>3953</v>
      </c>
      <c r="K1745" s="10" t="s">
        <v>17974</v>
      </c>
      <c r="L1745" t="str">
        <f>CONCATENATE(B1745,-C1745)</f>
        <v>016-16187</v>
      </c>
      <c r="M1745" t="str">
        <f>LEFT(K1745)</f>
        <v>H</v>
      </c>
      <c r="N1745" t="str">
        <f>RIGHT(K1745,3)</f>
        <v>615</v>
      </c>
      <c r="O1745" t="str">
        <f>RIGHT(C1745,3)</f>
        <v>187</v>
      </c>
    </row>
    <row r="1746" spans="1:15" ht="19.5" customHeight="1" x14ac:dyDescent="0.2">
      <c r="A1746" s="2" t="s">
        <v>17</v>
      </c>
      <c r="B1746" s="3" t="s">
        <v>381</v>
      </c>
      <c r="C1746" s="4" t="s">
        <v>10978</v>
      </c>
      <c r="D1746" s="5" t="s">
        <v>10979</v>
      </c>
      <c r="E1746" s="6" t="s">
        <v>21</v>
      </c>
      <c r="F1746" s="6" t="s">
        <v>24191</v>
      </c>
      <c r="G1746" s="6" t="s">
        <v>384</v>
      </c>
      <c r="H1746" s="7">
        <v>0</v>
      </c>
      <c r="I1746" s="8" t="s">
        <v>385</v>
      </c>
      <c r="J1746" s="42">
        <v>42220</v>
      </c>
      <c r="K1746" s="10" t="s">
        <v>10980</v>
      </c>
      <c r="L1746" t="str">
        <f>CONCATENATE(B1746,-C1746)</f>
        <v>108-108028</v>
      </c>
      <c r="M1746" t="str">
        <f>LEFT(K1746)</f>
        <v>E</v>
      </c>
      <c r="N1746" t="str">
        <f>RIGHT(K1746,3)</f>
        <v>617</v>
      </c>
      <c r="O1746" t="str">
        <f>RIGHT(C1746,3)</f>
        <v>028</v>
      </c>
    </row>
    <row r="1747" spans="1:15" ht="19.5" customHeight="1" x14ac:dyDescent="0.2">
      <c r="A1747" s="2" t="s">
        <v>17</v>
      </c>
      <c r="B1747" s="3" t="s">
        <v>491</v>
      </c>
      <c r="C1747" s="4" t="s">
        <v>22714</v>
      </c>
      <c r="D1747" s="5" t="s">
        <v>22715</v>
      </c>
      <c r="E1747" s="6" t="s">
        <v>21</v>
      </c>
      <c r="F1747" s="6" t="s">
        <v>24191</v>
      </c>
      <c r="G1747" s="6" t="s">
        <v>494</v>
      </c>
      <c r="H1747" s="7">
        <v>0</v>
      </c>
      <c r="I1747" s="8" t="s">
        <v>495</v>
      </c>
      <c r="J1747" s="42">
        <v>1537</v>
      </c>
      <c r="K1747" s="10" t="s">
        <v>22716</v>
      </c>
      <c r="L1747" t="str">
        <f>CONCATENATE(B1747,-C1747)</f>
        <v>018-18169</v>
      </c>
      <c r="M1747" t="str">
        <f>LEFT(K1747)</f>
        <v>L</v>
      </c>
      <c r="N1747" t="str">
        <f>RIGHT(K1747,3)</f>
        <v>617</v>
      </c>
      <c r="O1747" t="str">
        <f>RIGHT(C1747,3)</f>
        <v>169</v>
      </c>
    </row>
    <row r="1748" spans="1:15" ht="19.5" customHeight="1" x14ac:dyDescent="0.2">
      <c r="A1748" s="2" t="s">
        <v>17</v>
      </c>
      <c r="B1748" s="3" t="s">
        <v>54</v>
      </c>
      <c r="C1748" s="4" t="s">
        <v>1835</v>
      </c>
      <c r="D1748" s="5" t="s">
        <v>1836</v>
      </c>
      <c r="E1748" s="6" t="s">
        <v>21</v>
      </c>
      <c r="F1748" s="6" t="s">
        <v>24191</v>
      </c>
      <c r="G1748" s="6" t="s">
        <v>57</v>
      </c>
      <c r="H1748" s="7">
        <v>0</v>
      </c>
      <c r="I1748" s="8" t="s">
        <v>58</v>
      </c>
      <c r="J1748" s="42">
        <v>10779</v>
      </c>
      <c r="K1748" s="10" t="s">
        <v>1837</v>
      </c>
      <c r="L1748" t="str">
        <f>CONCATENATE(B1748,-C1748)</f>
        <v>015-15250</v>
      </c>
      <c r="M1748" t="str">
        <f>LEFT(K1748)</f>
        <v>A</v>
      </c>
      <c r="N1748" t="str">
        <f>RIGHT(K1748,3)</f>
        <v>618</v>
      </c>
      <c r="O1748" t="str">
        <f>RIGHT(C1748,3)</f>
        <v>250</v>
      </c>
    </row>
    <row r="1749" spans="1:15" ht="19.5" customHeight="1" x14ac:dyDescent="0.2">
      <c r="A1749" s="2" t="s">
        <v>17</v>
      </c>
      <c r="B1749" s="3" t="s">
        <v>272</v>
      </c>
      <c r="C1749" s="4" t="s">
        <v>4061</v>
      </c>
      <c r="D1749" s="5" t="s">
        <v>4062</v>
      </c>
      <c r="E1749" s="6" t="s">
        <v>21</v>
      </c>
      <c r="F1749" s="6" t="s">
        <v>24191</v>
      </c>
      <c r="G1749" s="6" t="s">
        <v>275</v>
      </c>
      <c r="H1749" s="7">
        <v>0</v>
      </c>
      <c r="I1749" s="8" t="s">
        <v>276</v>
      </c>
      <c r="J1749" s="42">
        <v>4207</v>
      </c>
      <c r="K1749" s="10" t="s">
        <v>4063</v>
      </c>
      <c r="L1749" t="str">
        <f>CONCATENATE(B1749,-C1749)</f>
        <v>016-16049</v>
      </c>
      <c r="M1749" t="str">
        <f>LEFT(K1749)</f>
        <v>B</v>
      </c>
      <c r="N1749" t="str">
        <f>RIGHT(K1749,3)</f>
        <v>618</v>
      </c>
      <c r="O1749" t="str">
        <f>RIGHT(C1749,3)</f>
        <v>049</v>
      </c>
    </row>
    <row r="1750" spans="1:15" ht="19.5" customHeight="1" x14ac:dyDescent="0.2">
      <c r="A1750" s="2" t="s">
        <v>17</v>
      </c>
      <c r="B1750" s="3" t="s">
        <v>161</v>
      </c>
      <c r="C1750" s="4" t="s">
        <v>6429</v>
      </c>
      <c r="D1750" s="5" t="s">
        <v>6430</v>
      </c>
      <c r="E1750" s="6" t="s">
        <v>21</v>
      </c>
      <c r="F1750" s="6" t="s">
        <v>24191</v>
      </c>
      <c r="G1750" s="6" t="s">
        <v>164</v>
      </c>
      <c r="H1750" s="7">
        <v>0</v>
      </c>
      <c r="I1750" s="8" t="s">
        <v>165</v>
      </c>
      <c r="J1750" s="42">
        <v>18391</v>
      </c>
      <c r="K1750" s="10" t="s">
        <v>6431</v>
      </c>
      <c r="L1750" t="str">
        <f>CONCATENATE(B1750,-C1750)</f>
        <v>017-17052</v>
      </c>
      <c r="M1750" t="str">
        <f>LEFT(K1750)</f>
        <v>C</v>
      </c>
      <c r="N1750" t="str">
        <f>RIGHT(K1750,3)</f>
        <v>618</v>
      </c>
      <c r="O1750" t="str">
        <f>RIGHT(C1750,3)</f>
        <v>052</v>
      </c>
    </row>
    <row r="1751" spans="1:15" ht="19.5" customHeight="1" x14ac:dyDescent="0.2">
      <c r="A1751" s="2" t="s">
        <v>17</v>
      </c>
      <c r="B1751" s="3" t="s">
        <v>375</v>
      </c>
      <c r="C1751" s="4" t="s">
        <v>1838</v>
      </c>
      <c r="D1751" s="5" t="s">
        <v>1839</v>
      </c>
      <c r="E1751" s="6" t="s">
        <v>21</v>
      </c>
      <c r="F1751" s="6" t="s">
        <v>24191</v>
      </c>
      <c r="G1751" s="6" t="s">
        <v>378</v>
      </c>
      <c r="H1751" s="7">
        <v>0</v>
      </c>
      <c r="I1751" s="8" t="s">
        <v>379</v>
      </c>
      <c r="J1751" s="42">
        <v>1710</v>
      </c>
      <c r="K1751" s="10" t="s">
        <v>1840</v>
      </c>
      <c r="L1751" t="str">
        <f>CONCATENATE(B1751,-C1751)</f>
        <v>012-12008</v>
      </c>
      <c r="M1751" t="str">
        <f>LEFT(K1751)</f>
        <v>A</v>
      </c>
      <c r="N1751" t="str">
        <f>RIGHT(K1751,3)</f>
        <v>619</v>
      </c>
      <c r="O1751" t="str">
        <f>RIGHT(C1751,3)</f>
        <v>008</v>
      </c>
    </row>
    <row r="1752" spans="1:15" ht="19.5" customHeight="1" x14ac:dyDescent="0.2">
      <c r="A1752" s="2" t="s">
        <v>87</v>
      </c>
      <c r="B1752" s="3" t="s">
        <v>254</v>
      </c>
      <c r="C1752" s="4" t="s">
        <v>15639</v>
      </c>
      <c r="D1752" s="5" t="s">
        <v>15640</v>
      </c>
      <c r="E1752" s="6" t="s">
        <v>21</v>
      </c>
      <c r="F1752" s="6" t="s">
        <v>24198</v>
      </c>
      <c r="G1752" s="6" t="s">
        <v>257</v>
      </c>
      <c r="H1752" s="7">
        <v>0</v>
      </c>
      <c r="I1752" s="8" t="s">
        <v>258</v>
      </c>
      <c r="J1752" s="42">
        <v>900</v>
      </c>
      <c r="K1752" s="10" t="s">
        <v>15641</v>
      </c>
      <c r="L1752" t="str">
        <f>CONCATENATE(B1752,-C1752)</f>
        <v>006-6129</v>
      </c>
      <c r="M1752" t="str">
        <f>LEFT(K1752)</f>
        <v>G</v>
      </c>
      <c r="N1752" t="str">
        <f>RIGHT(K1752,3)</f>
        <v>619</v>
      </c>
      <c r="O1752" t="str">
        <f>RIGHT(C1752,3)</f>
        <v>129</v>
      </c>
    </row>
    <row r="1753" spans="1:15" ht="19.5" customHeight="1" x14ac:dyDescent="0.2">
      <c r="A1753" s="2" t="s">
        <v>87</v>
      </c>
      <c r="B1753" s="3" t="s">
        <v>88</v>
      </c>
      <c r="C1753" s="4" t="s">
        <v>7423</v>
      </c>
      <c r="D1753" s="5" t="s">
        <v>7424</v>
      </c>
      <c r="E1753" s="6" t="s">
        <v>21</v>
      </c>
      <c r="F1753" s="6" t="s">
        <v>24198</v>
      </c>
      <c r="G1753" s="6" t="s">
        <v>91</v>
      </c>
      <c r="H1753" s="7">
        <v>0</v>
      </c>
      <c r="I1753" s="8" t="s">
        <v>92</v>
      </c>
      <c r="J1753" s="42">
        <v>2388</v>
      </c>
      <c r="K1753" s="10" t="s">
        <v>7425</v>
      </c>
      <c r="L1753" t="str">
        <f>CONCATENATE(B1753,-C1753)</f>
        <v>004-4073</v>
      </c>
      <c r="M1753" t="str">
        <f>LEFT(K1753)</f>
        <v>D</v>
      </c>
      <c r="N1753" t="str">
        <f>RIGHT(K1753,2)</f>
        <v>62</v>
      </c>
      <c r="O1753" t="str">
        <f>RIGHT(C1753,3)</f>
        <v>073</v>
      </c>
    </row>
    <row r="1754" spans="1:15" ht="19.5" customHeight="1" x14ac:dyDescent="0.2">
      <c r="A1754" s="2" t="s">
        <v>17</v>
      </c>
      <c r="B1754" s="3" t="s">
        <v>491</v>
      </c>
      <c r="C1754" s="4" t="s">
        <v>9706</v>
      </c>
      <c r="D1754" s="5" t="s">
        <v>9707</v>
      </c>
      <c r="E1754" s="6" t="s">
        <v>21</v>
      </c>
      <c r="F1754" s="6" t="s">
        <v>24191</v>
      </c>
      <c r="G1754" s="6" t="s">
        <v>494</v>
      </c>
      <c r="H1754" s="7">
        <v>0</v>
      </c>
      <c r="I1754" s="8" t="s">
        <v>495</v>
      </c>
      <c r="J1754" s="42">
        <v>5049</v>
      </c>
      <c r="K1754" s="10" t="s">
        <v>9708</v>
      </c>
      <c r="L1754" t="str">
        <f>CONCATENATE(B1754,-C1754)</f>
        <v>018-18072</v>
      </c>
      <c r="M1754" t="str">
        <f>LEFT(K1754)</f>
        <v>E</v>
      </c>
      <c r="N1754" t="str">
        <f>RIGHT(K1754,2)</f>
        <v>62</v>
      </c>
      <c r="O1754" t="str">
        <f>RIGHT(C1754,3)</f>
        <v>072</v>
      </c>
    </row>
    <row r="1755" spans="1:15" ht="19.5" customHeight="1" x14ac:dyDescent="0.2">
      <c r="A1755" s="2" t="s">
        <v>87</v>
      </c>
      <c r="B1755" s="3" t="s">
        <v>1068</v>
      </c>
      <c r="C1755" s="4" t="s">
        <v>14361</v>
      </c>
      <c r="D1755" s="5" t="s">
        <v>14362</v>
      </c>
      <c r="E1755" s="6" t="s">
        <v>21</v>
      </c>
      <c r="F1755" s="6" t="s">
        <v>24198</v>
      </c>
      <c r="G1755" s="6" t="s">
        <v>1071</v>
      </c>
      <c r="H1755" s="7">
        <v>0</v>
      </c>
      <c r="I1755" s="8" t="s">
        <v>1072</v>
      </c>
      <c r="J1755" s="42">
        <v>15744</v>
      </c>
      <c r="K1755" s="10" t="s">
        <v>14363</v>
      </c>
      <c r="L1755" t="str">
        <f>CONCATENATE(B1755,-C1755)</f>
        <v>103-103050</v>
      </c>
      <c r="M1755" t="str">
        <f>LEFT(K1755)</f>
        <v>G</v>
      </c>
      <c r="N1755" t="str">
        <f>RIGHT(K1755,2)</f>
        <v>62</v>
      </c>
      <c r="O1755" t="str">
        <f>RIGHT(C1755,3)</f>
        <v>050</v>
      </c>
    </row>
    <row r="1756" spans="1:15" ht="19.5" customHeight="1" x14ac:dyDescent="0.2">
      <c r="A1756" s="2" t="s">
        <v>87</v>
      </c>
      <c r="B1756" s="3" t="s">
        <v>387</v>
      </c>
      <c r="C1756" s="4" t="s">
        <v>23784</v>
      </c>
      <c r="D1756" s="5" t="s">
        <v>23785</v>
      </c>
      <c r="E1756" s="6" t="s">
        <v>21</v>
      </c>
      <c r="F1756" s="6" t="s">
        <v>24198</v>
      </c>
      <c r="G1756" s="6" t="s">
        <v>390</v>
      </c>
      <c r="H1756" s="7">
        <v>0</v>
      </c>
      <c r="I1756" s="8" t="s">
        <v>391</v>
      </c>
      <c r="J1756" s="42">
        <v>588</v>
      </c>
      <c r="K1756" s="10" t="s">
        <v>23786</v>
      </c>
      <c r="L1756" t="str">
        <f>CONCATENATE(B1756,-C1756)</f>
        <v>003-3164</v>
      </c>
      <c r="M1756" t="str">
        <f>LEFT(K1756)</f>
        <v>M</v>
      </c>
      <c r="N1756" t="str">
        <f>RIGHT(K1756,2)</f>
        <v>62</v>
      </c>
      <c r="O1756" t="str">
        <f>RIGHT(C1756,3)</f>
        <v>164</v>
      </c>
    </row>
    <row r="1757" spans="1:15" ht="19.5" customHeight="1" x14ac:dyDescent="0.2">
      <c r="A1757" s="2" t="s">
        <v>87</v>
      </c>
      <c r="B1757" s="3" t="s">
        <v>450</v>
      </c>
      <c r="C1757" s="4" t="s">
        <v>22717</v>
      </c>
      <c r="D1757" s="5" t="s">
        <v>22718</v>
      </c>
      <c r="E1757" s="6" t="s">
        <v>21</v>
      </c>
      <c r="F1757" s="6" t="s">
        <v>24198</v>
      </c>
      <c r="G1757" s="6" t="s">
        <v>453</v>
      </c>
      <c r="H1757" s="7">
        <v>0</v>
      </c>
      <c r="I1757" s="8" t="s">
        <v>454</v>
      </c>
      <c r="J1757" s="42">
        <v>1086</v>
      </c>
      <c r="K1757" s="10" t="s">
        <v>22719</v>
      </c>
      <c r="L1757" t="str">
        <f>CONCATENATE(B1757,-C1757)</f>
        <v>096-96074</v>
      </c>
      <c r="M1757" t="str">
        <f>LEFT(K1757)</f>
        <v>L</v>
      </c>
      <c r="N1757" t="str">
        <f>RIGHT(K1757,3)</f>
        <v>620</v>
      </c>
      <c r="O1757" t="str">
        <f>RIGHT(C1757,3)</f>
        <v>074</v>
      </c>
    </row>
    <row r="1758" spans="1:15" ht="19.5" customHeight="1" x14ac:dyDescent="0.2">
      <c r="A1758" s="2" t="s">
        <v>87</v>
      </c>
      <c r="B1758" s="3" t="s">
        <v>88</v>
      </c>
      <c r="C1758" s="4" t="s">
        <v>4070</v>
      </c>
      <c r="D1758" s="5" t="s">
        <v>4071</v>
      </c>
      <c r="E1758" s="6" t="s">
        <v>21</v>
      </c>
      <c r="F1758" s="6" t="s">
        <v>24198</v>
      </c>
      <c r="G1758" s="6" t="s">
        <v>91</v>
      </c>
      <c r="H1758" s="7">
        <v>0</v>
      </c>
      <c r="I1758" s="8" t="s">
        <v>92</v>
      </c>
      <c r="J1758" s="42">
        <v>82</v>
      </c>
      <c r="K1758" s="10" t="s">
        <v>4072</v>
      </c>
      <c r="L1758" t="str">
        <f>CONCATENATE(B1758,-C1758)</f>
        <v>004-4038</v>
      </c>
      <c r="M1758" t="str">
        <f>LEFT(K1758)</f>
        <v>B</v>
      </c>
      <c r="N1758" t="str">
        <f>RIGHT(K1758,3)</f>
        <v>621</v>
      </c>
      <c r="O1758" t="str">
        <f>RIGHT(C1758,3)</f>
        <v>038</v>
      </c>
    </row>
    <row r="1759" spans="1:15" ht="19.5" customHeight="1" x14ac:dyDescent="0.2">
      <c r="A1759" s="2" t="s">
        <v>465</v>
      </c>
      <c r="B1759" s="3" t="s">
        <v>1251</v>
      </c>
      <c r="C1759" s="4" t="s">
        <v>6438</v>
      </c>
      <c r="D1759" s="5" t="s">
        <v>6439</v>
      </c>
      <c r="E1759" s="13" t="s">
        <v>21</v>
      </c>
      <c r="F1759" s="6" t="s">
        <v>24209</v>
      </c>
      <c r="G1759" s="6" t="s">
        <v>1254</v>
      </c>
      <c r="H1759" s="7">
        <v>0</v>
      </c>
      <c r="I1759" s="8" t="s">
        <v>1255</v>
      </c>
      <c r="J1759" s="42">
        <v>27338</v>
      </c>
      <c r="K1759" s="10" t="s">
        <v>6440</v>
      </c>
      <c r="L1759" t="str">
        <f>CONCATENATE(B1759,-C1759)</f>
        <v>010-10015</v>
      </c>
      <c r="M1759" t="str">
        <f>LEFT(K1759)</f>
        <v>C</v>
      </c>
      <c r="N1759" t="str">
        <f>RIGHT(K1759,3)</f>
        <v>621</v>
      </c>
      <c r="O1759" t="str">
        <f>RIGHT(C1759,3)</f>
        <v>015</v>
      </c>
    </row>
    <row r="1760" spans="1:15" ht="19.5" customHeight="1" x14ac:dyDescent="0.2">
      <c r="A1760" s="2" t="s">
        <v>17</v>
      </c>
      <c r="B1760" s="3" t="s">
        <v>554</v>
      </c>
      <c r="C1760" s="4" t="s">
        <v>10984</v>
      </c>
      <c r="D1760" s="5" t="s">
        <v>10985</v>
      </c>
      <c r="E1760" s="6" t="s">
        <v>21</v>
      </c>
      <c r="F1760" s="6" t="s">
        <v>24191</v>
      </c>
      <c r="G1760" s="6" t="s">
        <v>557</v>
      </c>
      <c r="H1760" s="7">
        <v>0</v>
      </c>
      <c r="I1760" s="8" t="s">
        <v>558</v>
      </c>
      <c r="J1760" s="42">
        <v>5976</v>
      </c>
      <c r="K1760" s="10" t="s">
        <v>10986</v>
      </c>
      <c r="L1760" t="str">
        <f>CONCATENATE(B1760,-C1760)</f>
        <v>014-14037</v>
      </c>
      <c r="M1760" t="str">
        <f>LEFT(K1760)</f>
        <v>E</v>
      </c>
      <c r="N1760" t="str">
        <f>RIGHT(K1760,3)</f>
        <v>621</v>
      </c>
      <c r="O1760" t="str">
        <f>RIGHT(C1760,3)</f>
        <v>037</v>
      </c>
    </row>
    <row r="1761" spans="1:15" ht="19.5" customHeight="1" x14ac:dyDescent="0.2">
      <c r="A1761" s="2" t="s">
        <v>17</v>
      </c>
      <c r="B1761" s="3" t="s">
        <v>554</v>
      </c>
      <c r="C1761" s="4" t="s">
        <v>6441</v>
      </c>
      <c r="D1761" s="5" t="s">
        <v>6442</v>
      </c>
      <c r="E1761" s="6" t="s">
        <v>21</v>
      </c>
      <c r="F1761" s="6" t="s">
        <v>24191</v>
      </c>
      <c r="G1761" s="6" t="s">
        <v>557</v>
      </c>
      <c r="H1761" s="7">
        <v>0</v>
      </c>
      <c r="I1761" s="8" t="s">
        <v>558</v>
      </c>
      <c r="J1761" s="42">
        <v>7297</v>
      </c>
      <c r="K1761" s="10" t="s">
        <v>6443</v>
      </c>
      <c r="L1761" t="str">
        <f>CONCATENATE(B1761,-C1761)</f>
        <v>014-14018</v>
      </c>
      <c r="M1761" t="str">
        <f>LEFT(K1761)</f>
        <v>C</v>
      </c>
      <c r="N1761" t="str">
        <f>RIGHT(K1761,3)</f>
        <v>623</v>
      </c>
      <c r="O1761" t="str">
        <f>RIGHT(C1761,3)</f>
        <v>018</v>
      </c>
    </row>
    <row r="1762" spans="1:15" ht="19.5" customHeight="1" x14ac:dyDescent="0.2">
      <c r="A1762" s="2" t="s">
        <v>17</v>
      </c>
      <c r="B1762" s="3" t="s">
        <v>569</v>
      </c>
      <c r="C1762" s="4" t="s">
        <v>10993</v>
      </c>
      <c r="D1762" s="5" t="s">
        <v>10991</v>
      </c>
      <c r="E1762" s="6" t="s">
        <v>21</v>
      </c>
      <c r="F1762" s="6" t="s">
        <v>24191</v>
      </c>
      <c r="G1762" s="6" t="s">
        <v>572</v>
      </c>
      <c r="H1762" s="7">
        <v>0</v>
      </c>
      <c r="I1762" s="8" t="s">
        <v>573</v>
      </c>
      <c r="J1762" s="42">
        <v>190</v>
      </c>
      <c r="K1762" s="10" t="s">
        <v>10994</v>
      </c>
      <c r="L1762" t="str">
        <f>CONCATENATE(B1762,-C1762)</f>
        <v>013-13130</v>
      </c>
      <c r="M1762" t="str">
        <f>LEFT(K1762)</f>
        <v>E</v>
      </c>
      <c r="N1762" t="str">
        <f>RIGHT(K1762,3)</f>
        <v>623</v>
      </c>
      <c r="O1762" t="str">
        <f>RIGHT(C1762,3)</f>
        <v>130</v>
      </c>
    </row>
    <row r="1763" spans="1:15" ht="19.5" customHeight="1" x14ac:dyDescent="0.2">
      <c r="A1763" s="2" t="s">
        <v>17</v>
      </c>
      <c r="B1763" s="3" t="s">
        <v>54</v>
      </c>
      <c r="C1763" s="4" t="s">
        <v>17986</v>
      </c>
      <c r="D1763" s="5" t="s">
        <v>17987</v>
      </c>
      <c r="E1763" s="6" t="s">
        <v>21</v>
      </c>
      <c r="F1763" s="6" t="s">
        <v>24191</v>
      </c>
      <c r="G1763" s="6" t="s">
        <v>57</v>
      </c>
      <c r="H1763" s="7">
        <v>0</v>
      </c>
      <c r="I1763" s="8" t="s">
        <v>58</v>
      </c>
      <c r="J1763" s="42">
        <v>39983</v>
      </c>
      <c r="K1763" s="10" t="s">
        <v>17988</v>
      </c>
      <c r="L1763" t="str">
        <f>CONCATENATE(B1763,-C1763)</f>
        <v>015-15189</v>
      </c>
      <c r="M1763" t="str">
        <f>LEFT(K1763)</f>
        <v>H</v>
      </c>
      <c r="N1763" t="str">
        <f>RIGHT(K1763,3)</f>
        <v>623</v>
      </c>
      <c r="O1763" t="str">
        <f>RIGHT(C1763,3)</f>
        <v>189</v>
      </c>
    </row>
    <row r="1764" spans="1:15" ht="19.5" customHeight="1" x14ac:dyDescent="0.2">
      <c r="A1764" s="2" t="s">
        <v>17</v>
      </c>
      <c r="B1764" s="3" t="s">
        <v>272</v>
      </c>
      <c r="C1764" s="4" t="s">
        <v>22768</v>
      </c>
      <c r="D1764" s="5" t="s">
        <v>22769</v>
      </c>
      <c r="E1764" s="6" t="s">
        <v>21</v>
      </c>
      <c r="F1764" s="6" t="s">
        <v>24191</v>
      </c>
      <c r="G1764" s="6" t="s">
        <v>275</v>
      </c>
      <c r="H1764" s="7">
        <v>0</v>
      </c>
      <c r="I1764" s="8" t="s">
        <v>276</v>
      </c>
      <c r="J1764" s="42">
        <v>136</v>
      </c>
      <c r="K1764" s="10" t="s">
        <v>22770</v>
      </c>
      <c r="L1764" t="str">
        <f>CONCATENATE(B1764,-C1764)</f>
        <v>016-16226</v>
      </c>
      <c r="M1764" t="str">
        <f>LEFT(K1764)</f>
        <v>L</v>
      </c>
      <c r="N1764" t="str">
        <f>RIGHT(K1764,3)</f>
        <v>623</v>
      </c>
      <c r="O1764" t="str">
        <f>RIGHT(C1764,3)</f>
        <v>226</v>
      </c>
    </row>
    <row r="1765" spans="1:15" ht="19.5" customHeight="1" x14ac:dyDescent="0.2">
      <c r="A1765" s="2" t="s">
        <v>87</v>
      </c>
      <c r="B1765" s="3" t="s">
        <v>342</v>
      </c>
      <c r="C1765" s="4" t="s">
        <v>6444</v>
      </c>
      <c r="D1765" s="5" t="s">
        <v>6445</v>
      </c>
      <c r="E1765" s="6" t="s">
        <v>21</v>
      </c>
      <c r="F1765" s="6" t="s">
        <v>24198</v>
      </c>
      <c r="G1765" s="6" t="s">
        <v>345</v>
      </c>
      <c r="H1765" s="7">
        <v>0</v>
      </c>
      <c r="I1765" s="8" t="s">
        <v>346</v>
      </c>
      <c r="J1765" s="42">
        <v>2106</v>
      </c>
      <c r="K1765" s="10" t="s">
        <v>6446</v>
      </c>
      <c r="L1765" t="str">
        <f>CONCATENATE(B1765,-C1765)</f>
        <v>001-1077</v>
      </c>
      <c r="M1765" t="str">
        <f>LEFT(K1765)</f>
        <v>C</v>
      </c>
      <c r="N1765" t="str">
        <f>RIGHT(K1765,3)</f>
        <v>624</v>
      </c>
      <c r="O1765" t="str">
        <f>RIGHT(C1765,3)</f>
        <v>077</v>
      </c>
    </row>
    <row r="1766" spans="1:15" ht="19.5" customHeight="1" x14ac:dyDescent="0.2">
      <c r="A1766" s="2" t="s">
        <v>87</v>
      </c>
      <c r="B1766" s="3" t="s">
        <v>342</v>
      </c>
      <c r="C1766" s="4" t="s">
        <v>1844</v>
      </c>
      <c r="D1766" s="5" t="s">
        <v>1845</v>
      </c>
      <c r="E1766" s="6" t="s">
        <v>21</v>
      </c>
      <c r="F1766" s="6" t="s">
        <v>24198</v>
      </c>
      <c r="G1766" s="6" t="s">
        <v>345</v>
      </c>
      <c r="H1766" s="7">
        <v>0</v>
      </c>
      <c r="I1766" s="8" t="s">
        <v>346</v>
      </c>
      <c r="J1766" s="42">
        <v>1623</v>
      </c>
      <c r="K1766" s="10" t="s">
        <v>1846</v>
      </c>
      <c r="L1766" t="str">
        <f>CONCATENATE(B1766,-C1766)</f>
        <v>001-1021</v>
      </c>
      <c r="M1766" t="str">
        <f>LEFT(K1766)</f>
        <v>A</v>
      </c>
      <c r="N1766" t="str">
        <f>RIGHT(K1766,3)</f>
        <v>625</v>
      </c>
      <c r="O1766" t="str">
        <f>RIGHT(C1766,3)</f>
        <v>021</v>
      </c>
    </row>
    <row r="1767" spans="1:15" ht="19.5" customHeight="1" x14ac:dyDescent="0.2">
      <c r="A1767" s="2" t="s">
        <v>87</v>
      </c>
      <c r="B1767" s="3" t="s">
        <v>88</v>
      </c>
      <c r="C1767" s="4" t="s">
        <v>15690</v>
      </c>
      <c r="D1767" s="5" t="s">
        <v>15691</v>
      </c>
      <c r="E1767" s="6" t="s">
        <v>21</v>
      </c>
      <c r="F1767" s="6" t="s">
        <v>24198</v>
      </c>
      <c r="G1767" s="6" t="s">
        <v>91</v>
      </c>
      <c r="H1767" s="7">
        <v>0</v>
      </c>
      <c r="I1767" s="8" t="s">
        <v>92</v>
      </c>
      <c r="J1767" s="42">
        <v>91</v>
      </c>
      <c r="K1767" s="10" t="s">
        <v>15692</v>
      </c>
      <c r="L1767" t="str">
        <f>CONCATENATE(B1767,-C1767)</f>
        <v>004-4167</v>
      </c>
      <c r="M1767" t="str">
        <f>LEFT(K1767)</f>
        <v>G</v>
      </c>
      <c r="N1767" t="str">
        <f>RIGHT(K1767,3)</f>
        <v>625</v>
      </c>
      <c r="O1767" t="str">
        <f>RIGHT(C1767,3)</f>
        <v>167</v>
      </c>
    </row>
    <row r="1768" spans="1:15" ht="19.5" customHeight="1" x14ac:dyDescent="0.2">
      <c r="A1768" s="2" t="s">
        <v>17</v>
      </c>
      <c r="B1768" s="3" t="s">
        <v>381</v>
      </c>
      <c r="C1768" s="4" t="s">
        <v>20339</v>
      </c>
      <c r="D1768" s="5" t="s">
        <v>20340</v>
      </c>
      <c r="E1768" s="6" t="s">
        <v>21</v>
      </c>
      <c r="F1768" s="6" t="s">
        <v>24191</v>
      </c>
      <c r="G1768" s="6" t="s">
        <v>384</v>
      </c>
      <c r="H1768" s="7">
        <v>0</v>
      </c>
      <c r="I1768" s="8" t="s">
        <v>385</v>
      </c>
      <c r="J1768" s="42">
        <v>43001</v>
      </c>
      <c r="K1768" s="10" t="s">
        <v>20341</v>
      </c>
      <c r="L1768" t="str">
        <f>CONCATENATE(B1768,-C1768)</f>
        <v>108-108039</v>
      </c>
      <c r="M1768" t="str">
        <f>LEFT(K1768)</f>
        <v>I</v>
      </c>
      <c r="N1768" t="str">
        <f>RIGHT(K1768,3)</f>
        <v>625</v>
      </c>
      <c r="O1768" t="str">
        <f>RIGHT(C1768,3)</f>
        <v>039</v>
      </c>
    </row>
    <row r="1769" spans="1:15" ht="19.5" customHeight="1" x14ac:dyDescent="0.2">
      <c r="A1769" s="2" t="s">
        <v>87</v>
      </c>
      <c r="B1769" s="3" t="s">
        <v>497</v>
      </c>
      <c r="C1769" s="4" t="s">
        <v>10997</v>
      </c>
      <c r="D1769" s="5" t="s">
        <v>10998</v>
      </c>
      <c r="E1769" s="6" t="s">
        <v>21</v>
      </c>
      <c r="F1769" s="6" t="s">
        <v>24198</v>
      </c>
      <c r="G1769" s="6" t="s">
        <v>500</v>
      </c>
      <c r="H1769" s="7">
        <v>0</v>
      </c>
      <c r="I1769" s="8" t="s">
        <v>501</v>
      </c>
      <c r="J1769" s="42">
        <v>4450</v>
      </c>
      <c r="K1769" s="10" t="s">
        <v>10999</v>
      </c>
      <c r="L1769" t="str">
        <f>CONCATENATE(B1769,-C1769)</f>
        <v>002-2071</v>
      </c>
      <c r="M1769" t="str">
        <f>LEFT(K1769)</f>
        <v>E</v>
      </c>
      <c r="N1769" t="str">
        <f>RIGHT(K1769,3)</f>
        <v>626</v>
      </c>
      <c r="O1769" t="str">
        <f>RIGHT(C1769,3)</f>
        <v>071</v>
      </c>
    </row>
    <row r="1770" spans="1:15" ht="19.5" customHeight="1" x14ac:dyDescent="0.2">
      <c r="A1770" s="2" t="s">
        <v>17</v>
      </c>
      <c r="B1770" s="3" t="s">
        <v>161</v>
      </c>
      <c r="C1770" s="4" t="s">
        <v>22777</v>
      </c>
      <c r="D1770" s="5" t="s">
        <v>22778</v>
      </c>
      <c r="E1770" s="6" t="s">
        <v>21</v>
      </c>
      <c r="F1770" s="6" t="s">
        <v>24191</v>
      </c>
      <c r="G1770" s="6" t="s">
        <v>164</v>
      </c>
      <c r="H1770" s="7">
        <v>0</v>
      </c>
      <c r="I1770" s="8" t="s">
        <v>165</v>
      </c>
      <c r="J1770" s="42">
        <v>1372</v>
      </c>
      <c r="K1770" s="10" t="s">
        <v>22779</v>
      </c>
      <c r="L1770" t="str">
        <f>CONCATENATE(B1770,-C1770)</f>
        <v>017-17193</v>
      </c>
      <c r="M1770" t="str">
        <f>LEFT(K1770)</f>
        <v>L</v>
      </c>
      <c r="N1770" t="str">
        <f>RIGHT(K1770,3)</f>
        <v>626</v>
      </c>
      <c r="O1770" t="str">
        <f>RIGHT(C1770,3)</f>
        <v>193</v>
      </c>
    </row>
    <row r="1771" spans="1:15" ht="19.5" customHeight="1" x14ac:dyDescent="0.2">
      <c r="A1771" s="2" t="s">
        <v>87</v>
      </c>
      <c r="B1771" s="3" t="s">
        <v>342</v>
      </c>
      <c r="C1771" s="4" t="s">
        <v>6450</v>
      </c>
      <c r="D1771" s="5" t="s">
        <v>6451</v>
      </c>
      <c r="E1771" s="6" t="s">
        <v>21</v>
      </c>
      <c r="F1771" s="6" t="s">
        <v>24198</v>
      </c>
      <c r="G1771" s="6" t="s">
        <v>345</v>
      </c>
      <c r="H1771" s="7">
        <v>0</v>
      </c>
      <c r="I1771" s="8" t="s">
        <v>346</v>
      </c>
      <c r="J1771" s="42">
        <v>35962</v>
      </c>
      <c r="K1771" s="10" t="s">
        <v>6452</v>
      </c>
      <c r="L1771" t="str">
        <f>CONCATENATE(B1771,-C1771)</f>
        <v>001-1078</v>
      </c>
      <c r="M1771" t="str">
        <f>LEFT(K1771)</f>
        <v>C</v>
      </c>
      <c r="N1771" t="str">
        <f>RIGHT(K1771,3)</f>
        <v>627</v>
      </c>
      <c r="O1771" t="str">
        <f>RIGHT(C1771,3)</f>
        <v>078</v>
      </c>
    </row>
    <row r="1772" spans="1:15" ht="19.5" customHeight="1" x14ac:dyDescent="0.2">
      <c r="A1772" s="2" t="s">
        <v>17</v>
      </c>
      <c r="B1772" s="3" t="s">
        <v>18</v>
      </c>
      <c r="C1772" s="4" t="s">
        <v>11000</v>
      </c>
      <c r="D1772" s="5" t="s">
        <v>11001</v>
      </c>
      <c r="E1772" s="6" t="s">
        <v>21</v>
      </c>
      <c r="F1772" s="6" t="s">
        <v>24191</v>
      </c>
      <c r="G1772" s="6" t="s">
        <v>22</v>
      </c>
      <c r="H1772" s="7">
        <v>0</v>
      </c>
      <c r="I1772" s="8" t="s">
        <v>23</v>
      </c>
      <c r="J1772" s="42">
        <v>2602</v>
      </c>
      <c r="K1772" s="10" t="s">
        <v>11002</v>
      </c>
      <c r="L1772" t="str">
        <f>CONCATENATE(B1772,-C1772)</f>
        <v>098-98030</v>
      </c>
      <c r="M1772" t="str">
        <f>LEFT(K1772)</f>
        <v>E</v>
      </c>
      <c r="N1772" t="str">
        <f>RIGHT(K1772,3)</f>
        <v>627</v>
      </c>
      <c r="O1772" t="str">
        <f>RIGHT(C1772,3)</f>
        <v>030</v>
      </c>
    </row>
    <row r="1773" spans="1:15" ht="19.5" customHeight="1" x14ac:dyDescent="0.2">
      <c r="A1773" s="2" t="s">
        <v>87</v>
      </c>
      <c r="B1773" s="3" t="s">
        <v>342</v>
      </c>
      <c r="C1773" s="4" t="s">
        <v>17992</v>
      </c>
      <c r="D1773" s="5" t="s">
        <v>17993</v>
      </c>
      <c r="E1773" s="6" t="s">
        <v>21</v>
      </c>
      <c r="F1773" s="6" t="s">
        <v>24198</v>
      </c>
      <c r="G1773" s="6" t="s">
        <v>345</v>
      </c>
      <c r="H1773" s="7">
        <v>0</v>
      </c>
      <c r="I1773" s="8" t="s">
        <v>346</v>
      </c>
      <c r="J1773" s="42">
        <v>2417</v>
      </c>
      <c r="K1773" s="10" t="s">
        <v>17994</v>
      </c>
      <c r="L1773" t="str">
        <f>CONCATENATE(B1773,-C1773)</f>
        <v>001-1229</v>
      </c>
      <c r="M1773" t="str">
        <f>LEFT(K1773)</f>
        <v>H</v>
      </c>
      <c r="N1773" t="str">
        <f>RIGHT(K1773,3)</f>
        <v>627</v>
      </c>
      <c r="O1773" t="str">
        <f>RIGHT(C1773,3)</f>
        <v>229</v>
      </c>
    </row>
    <row r="1774" spans="1:15" ht="19.5" customHeight="1" x14ac:dyDescent="0.2">
      <c r="A1774" s="2" t="s">
        <v>17</v>
      </c>
      <c r="B1774" s="3" t="s">
        <v>174</v>
      </c>
      <c r="C1774" s="4" t="s">
        <v>20345</v>
      </c>
      <c r="D1774" s="5" t="s">
        <v>20346</v>
      </c>
      <c r="E1774" s="6" t="s">
        <v>21</v>
      </c>
      <c r="F1774" s="6" t="s">
        <v>24191</v>
      </c>
      <c r="G1774" s="6" t="s">
        <v>177</v>
      </c>
      <c r="H1774" s="7">
        <v>0</v>
      </c>
      <c r="I1774" s="8" t="s">
        <v>178</v>
      </c>
      <c r="J1774" s="42">
        <v>3631</v>
      </c>
      <c r="K1774" s="10" t="s">
        <v>20347</v>
      </c>
      <c r="L1774" t="str">
        <f>CONCATENATE(B1774,-C1774)</f>
        <v>019-19094</v>
      </c>
      <c r="M1774" t="str">
        <f>LEFT(K1774)</f>
        <v>I</v>
      </c>
      <c r="N1774" t="str">
        <f>RIGHT(K1774,3)</f>
        <v>627</v>
      </c>
      <c r="O1774" t="str">
        <f>RIGHT(C1774,3)</f>
        <v>094</v>
      </c>
    </row>
    <row r="1775" spans="1:15" ht="19.5" customHeight="1" x14ac:dyDescent="0.2">
      <c r="A1775" s="2" t="s">
        <v>87</v>
      </c>
      <c r="B1775" s="3" t="s">
        <v>342</v>
      </c>
      <c r="C1775" s="4" t="s">
        <v>4088</v>
      </c>
      <c r="D1775" s="5" t="s">
        <v>4089</v>
      </c>
      <c r="E1775" s="6" t="s">
        <v>21</v>
      </c>
      <c r="F1775" s="6" t="s">
        <v>24198</v>
      </c>
      <c r="G1775" s="6" t="s">
        <v>345</v>
      </c>
      <c r="H1775" s="7">
        <v>0</v>
      </c>
      <c r="I1775" s="8" t="s">
        <v>346</v>
      </c>
      <c r="J1775" s="42">
        <v>2527</v>
      </c>
      <c r="K1775" s="10" t="s">
        <v>4090</v>
      </c>
      <c r="L1775" t="str">
        <f>CONCATENATE(B1775,-C1775)</f>
        <v>001-1053</v>
      </c>
      <c r="M1775" t="str">
        <f>LEFT(K1775)</f>
        <v>B</v>
      </c>
      <c r="N1775" t="str">
        <f>RIGHT(K1775,3)</f>
        <v>628</v>
      </c>
      <c r="O1775" t="str">
        <f>RIGHT(C1775,3)</f>
        <v>053</v>
      </c>
    </row>
    <row r="1776" spans="1:15" ht="19.5" customHeight="1" x14ac:dyDescent="0.2">
      <c r="A1776" s="2" t="s">
        <v>17</v>
      </c>
      <c r="B1776" s="3" t="s">
        <v>554</v>
      </c>
      <c r="C1776" s="4" t="s">
        <v>6456</v>
      </c>
      <c r="D1776" s="5" t="s">
        <v>6457</v>
      </c>
      <c r="E1776" s="6" t="s">
        <v>21</v>
      </c>
      <c r="F1776" s="6" t="s">
        <v>24191</v>
      </c>
      <c r="G1776" s="6" t="s">
        <v>557</v>
      </c>
      <c r="H1776" s="7">
        <v>0</v>
      </c>
      <c r="I1776" s="8" t="s">
        <v>558</v>
      </c>
      <c r="J1776" s="42">
        <v>2591</v>
      </c>
      <c r="K1776" s="10" t="s">
        <v>6458</v>
      </c>
      <c r="L1776" t="str">
        <f>CONCATENATE(B1776,-C1776)</f>
        <v>014-14019</v>
      </c>
      <c r="M1776" t="str">
        <f>LEFT(K1776)</f>
        <v>C</v>
      </c>
      <c r="N1776" t="str">
        <f>RIGHT(K1776,3)</f>
        <v>628</v>
      </c>
      <c r="O1776" t="str">
        <f>RIGHT(C1776,3)</f>
        <v>019</v>
      </c>
    </row>
    <row r="1777" spans="1:15" ht="19.5" customHeight="1" x14ac:dyDescent="0.2">
      <c r="A1777" s="2" t="s">
        <v>17</v>
      </c>
      <c r="B1777" s="3" t="s">
        <v>272</v>
      </c>
      <c r="C1777" s="4" t="s">
        <v>20348</v>
      </c>
      <c r="D1777" s="5" t="s">
        <v>20349</v>
      </c>
      <c r="E1777" s="6" t="s">
        <v>21</v>
      </c>
      <c r="F1777" s="6" t="s">
        <v>24191</v>
      </c>
      <c r="G1777" s="6" t="s">
        <v>275</v>
      </c>
      <c r="H1777" s="7">
        <v>0</v>
      </c>
      <c r="I1777" s="8" t="s">
        <v>276</v>
      </c>
      <c r="J1777" s="42">
        <v>24336</v>
      </c>
      <c r="K1777" s="10" t="s">
        <v>20350</v>
      </c>
      <c r="L1777" t="str">
        <f>CONCATENATE(B1777,-C1777)</f>
        <v>016-16198</v>
      </c>
      <c r="M1777" t="str">
        <f>LEFT(K1777)</f>
        <v>I</v>
      </c>
      <c r="N1777" t="str">
        <f>RIGHT(K1777,3)</f>
        <v>628</v>
      </c>
      <c r="O1777" t="str">
        <f>RIGHT(C1777,3)</f>
        <v>198</v>
      </c>
    </row>
    <row r="1778" spans="1:15" ht="19.5" customHeight="1" x14ac:dyDescent="0.2">
      <c r="A1778" s="2" t="s">
        <v>87</v>
      </c>
      <c r="B1778" s="3" t="s">
        <v>88</v>
      </c>
      <c r="C1778" s="4" t="s">
        <v>1856</v>
      </c>
      <c r="D1778" s="5" t="s">
        <v>1857</v>
      </c>
      <c r="E1778" s="6" t="s">
        <v>21</v>
      </c>
      <c r="F1778" s="6" t="s">
        <v>24198</v>
      </c>
      <c r="G1778" s="6" t="s">
        <v>91</v>
      </c>
      <c r="H1778" s="7">
        <v>0</v>
      </c>
      <c r="I1778" s="8" t="s">
        <v>92</v>
      </c>
      <c r="J1778" s="42">
        <v>677</v>
      </c>
      <c r="K1778" s="10" t="s">
        <v>1858</v>
      </c>
      <c r="L1778" t="str">
        <f>CONCATENATE(B1778,-C1778)</f>
        <v>004-4011</v>
      </c>
      <c r="M1778" t="str">
        <f>LEFT(K1778)</f>
        <v>A</v>
      </c>
      <c r="N1778" t="str">
        <f>RIGHT(K1778,3)</f>
        <v>629</v>
      </c>
      <c r="O1778" t="str">
        <f>RIGHT(C1778,3)</f>
        <v>011</v>
      </c>
    </row>
    <row r="1779" spans="1:15" ht="19.5" customHeight="1" x14ac:dyDescent="0.2">
      <c r="A1779" s="2" t="s">
        <v>87</v>
      </c>
      <c r="B1779" s="3" t="s">
        <v>254</v>
      </c>
      <c r="C1779" s="4" t="s">
        <v>4094</v>
      </c>
      <c r="D1779" s="5" t="s">
        <v>4095</v>
      </c>
      <c r="E1779" s="6" t="s">
        <v>21</v>
      </c>
      <c r="F1779" s="6" t="s">
        <v>24198</v>
      </c>
      <c r="G1779" s="6" t="s">
        <v>257</v>
      </c>
      <c r="H1779" s="7">
        <v>0</v>
      </c>
      <c r="I1779" s="8" t="s">
        <v>258</v>
      </c>
      <c r="J1779" s="42">
        <v>549</v>
      </c>
      <c r="K1779" s="10" t="s">
        <v>4096</v>
      </c>
      <c r="L1779" t="str">
        <f>CONCATENATE(B1779,-C1779)</f>
        <v>006-6028</v>
      </c>
      <c r="M1779" t="str">
        <f>LEFT(K1779)</f>
        <v>B</v>
      </c>
      <c r="N1779" t="str">
        <f>RIGHT(K1779,3)</f>
        <v>629</v>
      </c>
      <c r="O1779" t="str">
        <f>RIGHT(C1779,3)</f>
        <v>028</v>
      </c>
    </row>
    <row r="1780" spans="1:15" ht="19.5" customHeight="1" x14ac:dyDescent="0.2">
      <c r="A1780" s="2" t="s">
        <v>87</v>
      </c>
      <c r="B1780" s="3" t="s">
        <v>342</v>
      </c>
      <c r="C1780" s="4" t="s">
        <v>6459</v>
      </c>
      <c r="D1780" s="5" t="s">
        <v>6460</v>
      </c>
      <c r="E1780" s="6" t="s">
        <v>21</v>
      </c>
      <c r="F1780" s="6" t="s">
        <v>24198</v>
      </c>
      <c r="G1780" s="6" t="s">
        <v>345</v>
      </c>
      <c r="H1780" s="7">
        <v>0</v>
      </c>
      <c r="I1780" s="8" t="s">
        <v>346</v>
      </c>
      <c r="J1780" s="42">
        <v>203</v>
      </c>
      <c r="K1780" s="10" t="s">
        <v>6461</v>
      </c>
      <c r="L1780" t="str">
        <f>CONCATENATE(B1780,-C1780)</f>
        <v>001-1079</v>
      </c>
      <c r="M1780" t="str">
        <f>LEFT(K1780)</f>
        <v>C</v>
      </c>
      <c r="N1780" t="str">
        <f>RIGHT(K1780,3)</f>
        <v>629</v>
      </c>
      <c r="O1780" t="str">
        <f>RIGHT(C1780,3)</f>
        <v>079</v>
      </c>
    </row>
    <row r="1781" spans="1:15" ht="19.5" customHeight="1" x14ac:dyDescent="0.2">
      <c r="A1781" s="2" t="s">
        <v>17</v>
      </c>
      <c r="B1781" s="3" t="s">
        <v>272</v>
      </c>
      <c r="C1781" s="4" t="s">
        <v>20351</v>
      </c>
      <c r="D1781" s="5" t="s">
        <v>20352</v>
      </c>
      <c r="E1781" s="6" t="s">
        <v>21</v>
      </c>
      <c r="F1781" s="6" t="s">
        <v>24191</v>
      </c>
      <c r="G1781" s="6" t="s">
        <v>275</v>
      </c>
      <c r="H1781" s="7">
        <v>0</v>
      </c>
      <c r="I1781" s="8" t="s">
        <v>276</v>
      </c>
      <c r="J1781" s="42">
        <v>2165</v>
      </c>
      <c r="K1781" s="10" t="s">
        <v>20353</v>
      </c>
      <c r="L1781" t="str">
        <f>CONCATENATE(B1781,-C1781)</f>
        <v>016-16199</v>
      </c>
      <c r="M1781" t="str">
        <f>LEFT(K1781)</f>
        <v>I</v>
      </c>
      <c r="N1781" t="str">
        <f>RIGHT(K1781,3)</f>
        <v>629</v>
      </c>
      <c r="O1781" t="str">
        <f>RIGHT(C1781,3)</f>
        <v>199</v>
      </c>
    </row>
    <row r="1782" spans="1:15" ht="19.5" customHeight="1" x14ac:dyDescent="0.2">
      <c r="A1782" s="2" t="s">
        <v>87</v>
      </c>
      <c r="B1782" s="3" t="s">
        <v>342</v>
      </c>
      <c r="C1782" s="4" t="s">
        <v>22786</v>
      </c>
      <c r="D1782" s="5" t="s">
        <v>22787</v>
      </c>
      <c r="E1782" s="6" t="s">
        <v>21</v>
      </c>
      <c r="F1782" s="6" t="s">
        <v>24198</v>
      </c>
      <c r="G1782" s="6" t="s">
        <v>345</v>
      </c>
      <c r="H1782" s="7">
        <v>0</v>
      </c>
      <c r="I1782" s="8" t="s">
        <v>346</v>
      </c>
      <c r="J1782" s="42">
        <v>785</v>
      </c>
      <c r="K1782" s="10" t="s">
        <v>22788</v>
      </c>
      <c r="L1782" t="str">
        <f>CONCATENATE(B1782,-C1782)</f>
        <v>001-1286</v>
      </c>
      <c r="M1782" t="str">
        <f>LEFT(K1782)</f>
        <v>L</v>
      </c>
      <c r="N1782" t="str">
        <f>RIGHT(K1782,3)</f>
        <v>629</v>
      </c>
      <c r="O1782" t="str">
        <f>RIGHT(C1782,3)</f>
        <v>286</v>
      </c>
    </row>
    <row r="1783" spans="1:15" ht="19.5" customHeight="1" x14ac:dyDescent="0.2">
      <c r="A1783" s="2" t="s">
        <v>465</v>
      </c>
      <c r="B1783" s="3" t="s">
        <v>509</v>
      </c>
      <c r="C1783" s="4" t="s">
        <v>5211</v>
      </c>
      <c r="D1783" s="5" t="s">
        <v>5212</v>
      </c>
      <c r="E1783" s="13" t="s">
        <v>21</v>
      </c>
      <c r="F1783" s="6" t="s">
        <v>24209</v>
      </c>
      <c r="G1783" s="6" t="s">
        <v>512</v>
      </c>
      <c r="H1783" s="7">
        <v>0</v>
      </c>
      <c r="I1783" s="8" t="s">
        <v>513</v>
      </c>
      <c r="J1783" s="42">
        <v>321</v>
      </c>
      <c r="K1783" s="10" t="s">
        <v>5213</v>
      </c>
      <c r="L1783" t="str">
        <f>CONCATENATE(B1783,-C1783)</f>
        <v>009-9020</v>
      </c>
      <c r="M1783" t="str">
        <f>LEFT(K1783)</f>
        <v>C</v>
      </c>
      <c r="N1783" t="str">
        <f>RIGHT(K1783,2)</f>
        <v>63</v>
      </c>
      <c r="O1783" t="str">
        <f>RIGHT(C1783,3)</f>
        <v>020</v>
      </c>
    </row>
    <row r="1784" spans="1:15" ht="19.5" customHeight="1" x14ac:dyDescent="0.2">
      <c r="A1784" s="2" t="s">
        <v>17</v>
      </c>
      <c r="B1784" s="3" t="s">
        <v>381</v>
      </c>
      <c r="C1784" s="4" t="s">
        <v>9709</v>
      </c>
      <c r="D1784" s="5" t="s">
        <v>9710</v>
      </c>
      <c r="E1784" s="6" t="s">
        <v>21</v>
      </c>
      <c r="F1784" s="6" t="s">
        <v>24191</v>
      </c>
      <c r="G1784" s="6" t="s">
        <v>384</v>
      </c>
      <c r="H1784" s="7">
        <v>0</v>
      </c>
      <c r="I1784" s="8" t="s">
        <v>385</v>
      </c>
      <c r="J1784" s="42">
        <v>24527</v>
      </c>
      <c r="K1784" s="10" t="s">
        <v>9711</v>
      </c>
      <c r="L1784" t="str">
        <f>CONCATENATE(B1784,-C1784)</f>
        <v>108-108024</v>
      </c>
      <c r="M1784" t="str">
        <f>LEFT(K1784)</f>
        <v>E</v>
      </c>
      <c r="N1784" t="str">
        <f>RIGHT(K1784,2)</f>
        <v>63</v>
      </c>
      <c r="O1784" t="str">
        <f>RIGHT(C1784,3)</f>
        <v>024</v>
      </c>
    </row>
    <row r="1785" spans="1:15" ht="19.5" customHeight="1" x14ac:dyDescent="0.2">
      <c r="A1785" s="2" t="s">
        <v>17</v>
      </c>
      <c r="B1785" s="3" t="s">
        <v>161</v>
      </c>
      <c r="C1785" s="4" t="s">
        <v>12033</v>
      </c>
      <c r="D1785" s="5" t="s">
        <v>12034</v>
      </c>
      <c r="E1785" s="6" t="s">
        <v>21</v>
      </c>
      <c r="F1785" s="6" t="s">
        <v>24191</v>
      </c>
      <c r="G1785" s="6" t="s">
        <v>164</v>
      </c>
      <c r="H1785" s="7">
        <v>0</v>
      </c>
      <c r="I1785" s="8" t="s">
        <v>165</v>
      </c>
      <c r="J1785" s="42">
        <v>11487</v>
      </c>
      <c r="K1785" s="10" t="s">
        <v>12035</v>
      </c>
      <c r="L1785" t="str">
        <f>CONCATENATE(B1785,-C1785)</f>
        <v>017-17107</v>
      </c>
      <c r="M1785" t="str">
        <f>LEFT(K1785)</f>
        <v>F</v>
      </c>
      <c r="N1785" t="str">
        <f>RIGHT(K1785,2)</f>
        <v>63</v>
      </c>
      <c r="O1785" t="str">
        <f>RIGHT(C1785,3)</f>
        <v>107</v>
      </c>
    </row>
    <row r="1786" spans="1:15" ht="19.5" customHeight="1" x14ac:dyDescent="0.2">
      <c r="A1786" s="2" t="s">
        <v>17</v>
      </c>
      <c r="B1786" s="3" t="s">
        <v>25</v>
      </c>
      <c r="C1786" s="4" t="s">
        <v>16726</v>
      </c>
      <c r="D1786" s="5" t="s">
        <v>16727</v>
      </c>
      <c r="E1786" s="6" t="s">
        <v>21</v>
      </c>
      <c r="F1786" s="6" t="s">
        <v>24191</v>
      </c>
      <c r="G1786" s="6" t="s">
        <v>28</v>
      </c>
      <c r="H1786" s="7">
        <v>0</v>
      </c>
      <c r="I1786" s="8" t="s">
        <v>29</v>
      </c>
      <c r="J1786" s="42">
        <v>2187</v>
      </c>
      <c r="K1786" s="10" t="s">
        <v>16728</v>
      </c>
      <c r="L1786" t="str">
        <f>CONCATENATE(B1786,-C1786)</f>
        <v>097-97070</v>
      </c>
      <c r="M1786" t="str">
        <f>LEFT(K1786)</f>
        <v>H</v>
      </c>
      <c r="N1786" t="str">
        <f>RIGHT(K1786,2)</f>
        <v>63</v>
      </c>
      <c r="O1786" t="str">
        <f>RIGHT(C1786,3)</f>
        <v>070</v>
      </c>
    </row>
    <row r="1787" spans="1:15" ht="19.5" customHeight="1" x14ac:dyDescent="0.2">
      <c r="A1787" s="2" t="s">
        <v>87</v>
      </c>
      <c r="B1787" s="3" t="s">
        <v>88</v>
      </c>
      <c r="C1787" s="4" t="s">
        <v>23787</v>
      </c>
      <c r="D1787" s="5" t="s">
        <v>23788</v>
      </c>
      <c r="E1787" s="6" t="s">
        <v>21</v>
      </c>
      <c r="F1787" s="6" t="s">
        <v>24198</v>
      </c>
      <c r="G1787" s="6" t="s">
        <v>91</v>
      </c>
      <c r="H1787" s="7">
        <v>0</v>
      </c>
      <c r="I1787" s="8" t="s">
        <v>92</v>
      </c>
      <c r="J1787" s="42">
        <v>425</v>
      </c>
      <c r="K1787" s="10" t="s">
        <v>23789</v>
      </c>
      <c r="L1787" t="str">
        <f>CONCATENATE(B1787,-C1787)</f>
        <v>004-4249</v>
      </c>
      <c r="M1787" t="str">
        <f>LEFT(K1787)</f>
        <v>M</v>
      </c>
      <c r="N1787" t="str">
        <f>RIGHT(K1787,2)</f>
        <v>63</v>
      </c>
      <c r="O1787" t="str">
        <f>RIGHT(C1787,3)</f>
        <v>249</v>
      </c>
    </row>
    <row r="1788" spans="1:15" ht="19.5" customHeight="1" x14ac:dyDescent="0.2">
      <c r="A1788" s="2" t="s">
        <v>17</v>
      </c>
      <c r="B1788" s="3" t="s">
        <v>161</v>
      </c>
      <c r="C1788" s="4" t="s">
        <v>1859</v>
      </c>
      <c r="D1788" s="5" t="s">
        <v>1860</v>
      </c>
      <c r="E1788" s="6" t="s">
        <v>21</v>
      </c>
      <c r="F1788" s="6" t="s">
        <v>24191</v>
      </c>
      <c r="G1788" s="6" t="s">
        <v>164</v>
      </c>
      <c r="H1788" s="7">
        <v>0</v>
      </c>
      <c r="I1788" s="8" t="s">
        <v>165</v>
      </c>
      <c r="J1788" s="42">
        <v>2388</v>
      </c>
      <c r="K1788" s="10" t="s">
        <v>1861</v>
      </c>
      <c r="L1788" t="str">
        <f>CONCATENATE(B1788,-C1788)</f>
        <v>017-17011</v>
      </c>
      <c r="M1788" t="str">
        <f>LEFT(K1788)</f>
        <v>A</v>
      </c>
      <c r="N1788" t="str">
        <f>RIGHT(K1788,3)</f>
        <v>630</v>
      </c>
      <c r="O1788" t="str">
        <f>RIGHT(C1788,3)</f>
        <v>011</v>
      </c>
    </row>
    <row r="1789" spans="1:15" ht="19.5" customHeight="1" x14ac:dyDescent="0.2">
      <c r="A1789" s="2" t="s">
        <v>17</v>
      </c>
      <c r="B1789" s="3" t="s">
        <v>161</v>
      </c>
      <c r="C1789" s="4" t="s">
        <v>18001</v>
      </c>
      <c r="D1789" s="5" t="s">
        <v>18002</v>
      </c>
      <c r="E1789" s="6" t="s">
        <v>21</v>
      </c>
      <c r="F1789" s="6" t="s">
        <v>24191</v>
      </c>
      <c r="G1789" s="6" t="s">
        <v>164</v>
      </c>
      <c r="H1789" s="7">
        <v>0</v>
      </c>
      <c r="I1789" s="8" t="s">
        <v>165</v>
      </c>
      <c r="J1789" s="42">
        <v>5699</v>
      </c>
      <c r="K1789" s="10" t="s">
        <v>18003</v>
      </c>
      <c r="L1789" t="str">
        <f>CONCATENATE(B1789,-C1789)</f>
        <v>017-17167</v>
      </c>
      <c r="M1789" t="str">
        <f>LEFT(K1789)</f>
        <v>H</v>
      </c>
      <c r="N1789" t="str">
        <f>RIGHT(K1789,3)</f>
        <v>630</v>
      </c>
      <c r="O1789" t="str">
        <f>RIGHT(C1789,3)</f>
        <v>167</v>
      </c>
    </row>
    <row r="1790" spans="1:15" ht="19.5" customHeight="1" x14ac:dyDescent="0.2">
      <c r="A1790" s="2" t="s">
        <v>17</v>
      </c>
      <c r="B1790" s="3" t="s">
        <v>272</v>
      </c>
      <c r="C1790" s="4" t="s">
        <v>1862</v>
      </c>
      <c r="D1790" s="5" t="s">
        <v>1863</v>
      </c>
      <c r="E1790" s="6" t="s">
        <v>21</v>
      </c>
      <c r="F1790" s="6" t="s">
        <v>24191</v>
      </c>
      <c r="G1790" s="6" t="s">
        <v>275</v>
      </c>
      <c r="H1790" s="7">
        <v>0</v>
      </c>
      <c r="I1790" s="8" t="s">
        <v>276</v>
      </c>
      <c r="J1790" s="42">
        <v>698</v>
      </c>
      <c r="K1790" s="10" t="s">
        <v>1864</v>
      </c>
      <c r="L1790" t="str">
        <f>CONCATENATE(B1790,-C1790)</f>
        <v>016-16019</v>
      </c>
      <c r="M1790" t="str">
        <f>LEFT(K1790)</f>
        <v>A</v>
      </c>
      <c r="N1790" t="str">
        <f>RIGHT(K1790,3)</f>
        <v>631</v>
      </c>
      <c r="O1790" t="str">
        <f>RIGHT(C1790,3)</f>
        <v>019</v>
      </c>
    </row>
    <row r="1791" spans="1:15" ht="19.5" customHeight="1" x14ac:dyDescent="0.2">
      <c r="A1791" s="2" t="s">
        <v>87</v>
      </c>
      <c r="B1791" s="3" t="s">
        <v>342</v>
      </c>
      <c r="C1791" s="4" t="s">
        <v>18004</v>
      </c>
      <c r="D1791" s="5" t="s">
        <v>18005</v>
      </c>
      <c r="E1791" s="6" t="s">
        <v>21</v>
      </c>
      <c r="F1791" s="6" t="s">
        <v>24198</v>
      </c>
      <c r="G1791" s="6" t="s">
        <v>345</v>
      </c>
      <c r="H1791" s="7">
        <v>0</v>
      </c>
      <c r="I1791" s="8" t="s">
        <v>346</v>
      </c>
      <c r="J1791" s="42">
        <v>773</v>
      </c>
      <c r="K1791" s="10" t="s">
        <v>18006</v>
      </c>
      <c r="L1791" t="str">
        <f>CONCATENATE(B1791,-C1791)</f>
        <v>001-1230</v>
      </c>
      <c r="M1791" t="str">
        <f>LEFT(K1791)</f>
        <v>H</v>
      </c>
      <c r="N1791" t="str">
        <f>RIGHT(K1791,3)</f>
        <v>631</v>
      </c>
      <c r="O1791" t="str">
        <f>RIGHT(C1791,3)</f>
        <v>230</v>
      </c>
    </row>
    <row r="1792" spans="1:15" ht="19.5" customHeight="1" x14ac:dyDescent="0.2">
      <c r="A1792" s="2" t="s">
        <v>17</v>
      </c>
      <c r="B1792" s="3" t="s">
        <v>161</v>
      </c>
      <c r="C1792" s="4" t="s">
        <v>20357</v>
      </c>
      <c r="D1792" s="5" t="s">
        <v>20358</v>
      </c>
      <c r="E1792" s="6" t="s">
        <v>21</v>
      </c>
      <c r="F1792" s="6" t="s">
        <v>24191</v>
      </c>
      <c r="G1792" s="6" t="s">
        <v>164</v>
      </c>
      <c r="H1792" s="7">
        <v>0</v>
      </c>
      <c r="I1792" s="8" t="s">
        <v>165</v>
      </c>
      <c r="J1792" s="42">
        <v>3092</v>
      </c>
      <c r="K1792" s="10" t="s">
        <v>20359</v>
      </c>
      <c r="L1792" t="str">
        <f>CONCATENATE(B1792,-C1792)</f>
        <v>017-17178</v>
      </c>
      <c r="M1792" t="str">
        <f>LEFT(K1792)</f>
        <v>I</v>
      </c>
      <c r="N1792" t="str">
        <f>RIGHT(K1792,3)</f>
        <v>631</v>
      </c>
      <c r="O1792" t="str">
        <f>RIGHT(C1792,3)</f>
        <v>178</v>
      </c>
    </row>
    <row r="1793" spans="1:15" ht="19.5" customHeight="1" x14ac:dyDescent="0.2">
      <c r="A1793" s="2" t="s">
        <v>87</v>
      </c>
      <c r="B1793" s="3" t="s">
        <v>88</v>
      </c>
      <c r="C1793" s="4" t="s">
        <v>22789</v>
      </c>
      <c r="D1793" s="5" t="s">
        <v>22790</v>
      </c>
      <c r="E1793" s="6" t="s">
        <v>21</v>
      </c>
      <c r="F1793" s="6" t="s">
        <v>24198</v>
      </c>
      <c r="G1793" s="6" t="s">
        <v>91</v>
      </c>
      <c r="H1793" s="7">
        <v>0</v>
      </c>
      <c r="I1793" s="8" t="s">
        <v>92</v>
      </c>
      <c r="J1793" s="42">
        <v>121</v>
      </c>
      <c r="K1793" s="10" t="s">
        <v>22791</v>
      </c>
      <c r="L1793" t="str">
        <f>CONCATENATE(B1793,-C1793)</f>
        <v>004-4235</v>
      </c>
      <c r="M1793" t="str">
        <f>LEFT(K1793)</f>
        <v>L</v>
      </c>
      <c r="N1793" t="str">
        <f>RIGHT(K1793,3)</f>
        <v>631</v>
      </c>
      <c r="O1793" t="str">
        <f>RIGHT(C1793,3)</f>
        <v>235</v>
      </c>
    </row>
    <row r="1794" spans="1:15" ht="19.5" customHeight="1" x14ac:dyDescent="0.2">
      <c r="A1794" s="2" t="s">
        <v>465</v>
      </c>
      <c r="B1794" s="3" t="s">
        <v>509</v>
      </c>
      <c r="C1794" s="4" t="s">
        <v>11012</v>
      </c>
      <c r="D1794" s="5" t="s">
        <v>11013</v>
      </c>
      <c r="E1794" s="13" t="s">
        <v>21</v>
      </c>
      <c r="F1794" s="6" t="s">
        <v>24209</v>
      </c>
      <c r="G1794" s="6" t="s">
        <v>512</v>
      </c>
      <c r="H1794" s="7">
        <v>0</v>
      </c>
      <c r="I1794" s="8" t="s">
        <v>513</v>
      </c>
      <c r="J1794" s="42">
        <v>11563</v>
      </c>
      <c r="K1794" s="10" t="s">
        <v>11014</v>
      </c>
      <c r="L1794" t="str">
        <f>CONCATENATE(B1794,-C1794)</f>
        <v>009-9034</v>
      </c>
      <c r="M1794" t="str">
        <f>LEFT(K1794)</f>
        <v>E</v>
      </c>
      <c r="N1794" t="str">
        <f>RIGHT(K1794,3)</f>
        <v>632</v>
      </c>
      <c r="O1794" t="str">
        <f>RIGHT(C1794,3)</f>
        <v>034</v>
      </c>
    </row>
    <row r="1795" spans="1:15" ht="19.5" customHeight="1" x14ac:dyDescent="0.2">
      <c r="A1795" s="2" t="s">
        <v>465</v>
      </c>
      <c r="B1795" s="3" t="s">
        <v>466</v>
      </c>
      <c r="C1795" s="4" t="s">
        <v>15732</v>
      </c>
      <c r="D1795" s="5" t="s">
        <v>15733</v>
      </c>
      <c r="E1795" s="6" t="s">
        <v>21</v>
      </c>
      <c r="F1795" s="6" t="s">
        <v>24209</v>
      </c>
      <c r="G1795" s="6" t="s">
        <v>469</v>
      </c>
      <c r="H1795" s="7">
        <v>0</v>
      </c>
      <c r="I1795" s="8" t="s">
        <v>470</v>
      </c>
      <c r="J1795" s="42">
        <v>1400</v>
      </c>
      <c r="K1795" s="10" t="s">
        <v>15734</v>
      </c>
      <c r="L1795" t="str">
        <f>CONCATENATE(B1795,-C1795)</f>
        <v>008-8042</v>
      </c>
      <c r="M1795" t="str">
        <f>LEFT(K1795)</f>
        <v>G</v>
      </c>
      <c r="N1795" t="str">
        <f>RIGHT(K1795,3)</f>
        <v>632</v>
      </c>
      <c r="O1795" t="str">
        <f>RIGHT(C1795,3)</f>
        <v>042</v>
      </c>
    </row>
    <row r="1796" spans="1:15" ht="19.5" customHeight="1" x14ac:dyDescent="0.2">
      <c r="A1796" s="2" t="s">
        <v>17</v>
      </c>
      <c r="B1796" s="3" t="s">
        <v>180</v>
      </c>
      <c r="C1796" s="4" t="s">
        <v>20360</v>
      </c>
      <c r="D1796" s="5" t="s">
        <v>20361</v>
      </c>
      <c r="E1796" s="6" t="s">
        <v>21</v>
      </c>
      <c r="F1796" s="6" t="s">
        <v>24191</v>
      </c>
      <c r="G1796" s="6" t="s">
        <v>183</v>
      </c>
      <c r="H1796" s="7">
        <v>0</v>
      </c>
      <c r="I1796" s="8" t="s">
        <v>184</v>
      </c>
      <c r="J1796" s="42">
        <v>7726</v>
      </c>
      <c r="K1796" s="10" t="s">
        <v>20362</v>
      </c>
      <c r="L1796" t="str">
        <f>CONCATENATE(B1796,-C1796)</f>
        <v>020-20061</v>
      </c>
      <c r="M1796" t="str">
        <f>LEFT(K1796)</f>
        <v>I</v>
      </c>
      <c r="N1796" t="str">
        <f>RIGHT(K1796,3)</f>
        <v>632</v>
      </c>
      <c r="O1796" t="str">
        <f>RIGHT(C1796,3)</f>
        <v>061</v>
      </c>
    </row>
    <row r="1797" spans="1:15" ht="19.5" customHeight="1" x14ac:dyDescent="0.2">
      <c r="A1797" s="2" t="s">
        <v>87</v>
      </c>
      <c r="B1797" s="3" t="s">
        <v>336</v>
      </c>
      <c r="C1797" s="4" t="s">
        <v>4100</v>
      </c>
      <c r="D1797" s="5" t="s">
        <v>4101</v>
      </c>
      <c r="E1797" s="6" t="s">
        <v>21</v>
      </c>
      <c r="F1797" s="6" t="s">
        <v>24198</v>
      </c>
      <c r="G1797" s="6" t="s">
        <v>339</v>
      </c>
      <c r="H1797" s="7">
        <v>0</v>
      </c>
      <c r="I1797" s="9" t="s">
        <v>340</v>
      </c>
      <c r="J1797" s="42">
        <v>1023</v>
      </c>
      <c r="K1797" s="10" t="s">
        <v>4102</v>
      </c>
      <c r="L1797" t="str">
        <f>CONCATENATE(B1797,-C1797)</f>
        <v>005-5018</v>
      </c>
      <c r="M1797" t="str">
        <f>LEFT(K1797)</f>
        <v>B</v>
      </c>
      <c r="N1797" t="str">
        <f>RIGHT(K1797,3)</f>
        <v>633</v>
      </c>
      <c r="O1797" t="str">
        <f>RIGHT(C1797,3)</f>
        <v>018</v>
      </c>
    </row>
    <row r="1798" spans="1:15" ht="19.5" customHeight="1" x14ac:dyDescent="0.2">
      <c r="A1798" s="2" t="s">
        <v>87</v>
      </c>
      <c r="B1798" s="3" t="s">
        <v>336</v>
      </c>
      <c r="C1798" s="4" t="s">
        <v>11015</v>
      </c>
      <c r="D1798" s="5" t="s">
        <v>11016</v>
      </c>
      <c r="E1798" s="6" t="s">
        <v>21</v>
      </c>
      <c r="F1798" s="6" t="s">
        <v>24198</v>
      </c>
      <c r="G1798" s="6" t="s">
        <v>339</v>
      </c>
      <c r="H1798" s="7">
        <v>0</v>
      </c>
      <c r="I1798" s="9" t="s">
        <v>340</v>
      </c>
      <c r="J1798" s="42">
        <v>337</v>
      </c>
      <c r="K1798" s="10" t="s">
        <v>11017</v>
      </c>
      <c r="L1798" t="str">
        <f>CONCATENATE(B1798,-C1798)</f>
        <v>005-5060</v>
      </c>
      <c r="M1798" t="str">
        <f>LEFT(K1798)</f>
        <v>E</v>
      </c>
      <c r="N1798" t="str">
        <f>RIGHT(K1798,3)</f>
        <v>633</v>
      </c>
      <c r="O1798" t="str">
        <f>RIGHT(C1798,3)</f>
        <v>060</v>
      </c>
    </row>
    <row r="1799" spans="1:15" ht="19.5" customHeight="1" x14ac:dyDescent="0.2">
      <c r="A1799" s="2" t="s">
        <v>87</v>
      </c>
      <c r="B1799" s="3" t="s">
        <v>88</v>
      </c>
      <c r="C1799" s="4" t="s">
        <v>18010</v>
      </c>
      <c r="D1799" s="5" t="s">
        <v>18011</v>
      </c>
      <c r="E1799" s="6" t="s">
        <v>21</v>
      </c>
      <c r="F1799" s="6" t="s">
        <v>24198</v>
      </c>
      <c r="G1799" s="6" t="s">
        <v>91</v>
      </c>
      <c r="H1799" s="7">
        <v>0</v>
      </c>
      <c r="I1799" s="8" t="s">
        <v>92</v>
      </c>
      <c r="J1799" s="42">
        <v>350</v>
      </c>
      <c r="K1799" s="10" t="s">
        <v>18012</v>
      </c>
      <c r="L1799" t="str">
        <f>CONCATENATE(B1799,-C1799)</f>
        <v>004-4198</v>
      </c>
      <c r="M1799" t="str">
        <f>LEFT(K1799)</f>
        <v>H</v>
      </c>
      <c r="N1799" t="str">
        <f>RIGHT(K1799,3)</f>
        <v>633</v>
      </c>
      <c r="O1799" t="str">
        <f>RIGHT(C1799,3)</f>
        <v>198</v>
      </c>
    </row>
    <row r="1800" spans="1:15" ht="19.5" customHeight="1" x14ac:dyDescent="0.2">
      <c r="A1800" s="2" t="s">
        <v>17</v>
      </c>
      <c r="B1800" s="3" t="s">
        <v>161</v>
      </c>
      <c r="C1800" s="4" t="s">
        <v>20679</v>
      </c>
      <c r="D1800" s="5" t="s">
        <v>20680</v>
      </c>
      <c r="E1800" s="6" t="s">
        <v>21</v>
      </c>
      <c r="F1800" s="6" t="s">
        <v>24191</v>
      </c>
      <c r="G1800" s="6" t="s">
        <v>164</v>
      </c>
      <c r="H1800" s="7">
        <v>0</v>
      </c>
      <c r="I1800" s="8" t="s">
        <v>165</v>
      </c>
      <c r="J1800" s="42">
        <v>7438</v>
      </c>
      <c r="K1800" s="10" t="s">
        <v>20681</v>
      </c>
      <c r="L1800" t="str">
        <f>CONCATENATE(B1800,-C1800)</f>
        <v>017-17179</v>
      </c>
      <c r="M1800" t="str">
        <f>LEFT(K1800)</f>
        <v>I</v>
      </c>
      <c r="N1800" t="str">
        <f>RIGHT(K1800,3)</f>
        <v>633</v>
      </c>
      <c r="O1800" t="str">
        <f>RIGHT(C1800,3)</f>
        <v>179</v>
      </c>
    </row>
    <row r="1801" spans="1:15" ht="19.5" customHeight="1" x14ac:dyDescent="0.2">
      <c r="A1801" s="2" t="s">
        <v>87</v>
      </c>
      <c r="B1801" s="3" t="s">
        <v>254</v>
      </c>
      <c r="C1801" s="4" t="s">
        <v>22792</v>
      </c>
      <c r="D1801" s="5" t="s">
        <v>22793</v>
      </c>
      <c r="E1801" s="6" t="s">
        <v>21</v>
      </c>
      <c r="F1801" s="6" t="s">
        <v>24198</v>
      </c>
      <c r="G1801" s="6" t="s">
        <v>257</v>
      </c>
      <c r="H1801" s="7">
        <v>0</v>
      </c>
      <c r="I1801" s="8" t="s">
        <v>258</v>
      </c>
      <c r="J1801" s="42">
        <v>1055</v>
      </c>
      <c r="K1801" s="10" t="s">
        <v>22794</v>
      </c>
      <c r="L1801" t="str">
        <f>CONCATENATE(B1801,-C1801)</f>
        <v>006-6178</v>
      </c>
      <c r="M1801" t="str">
        <f>LEFT(K1801)</f>
        <v>L</v>
      </c>
      <c r="N1801" t="str">
        <f>RIGHT(K1801,3)</f>
        <v>633</v>
      </c>
      <c r="O1801" t="str">
        <f>RIGHT(C1801,3)</f>
        <v>178</v>
      </c>
    </row>
    <row r="1802" spans="1:15" ht="19.5" customHeight="1" x14ac:dyDescent="0.2">
      <c r="A1802" s="2" t="s">
        <v>17</v>
      </c>
      <c r="B1802" s="3" t="s">
        <v>491</v>
      </c>
      <c r="C1802" s="4" t="s">
        <v>1871</v>
      </c>
      <c r="D1802" s="5" t="s">
        <v>1872</v>
      </c>
      <c r="E1802" s="6" t="s">
        <v>21</v>
      </c>
      <c r="F1802" s="6" t="s">
        <v>24191</v>
      </c>
      <c r="G1802" s="6" t="s">
        <v>494</v>
      </c>
      <c r="H1802" s="7">
        <v>0</v>
      </c>
      <c r="I1802" s="8" t="s">
        <v>495</v>
      </c>
      <c r="J1802" s="42">
        <v>890</v>
      </c>
      <c r="K1802" s="10" t="s">
        <v>1873</v>
      </c>
      <c r="L1802" t="str">
        <f>CONCATENATE(B1802,-C1802)</f>
        <v>018-18008</v>
      </c>
      <c r="M1802" t="str">
        <f>LEFT(K1802)</f>
        <v>A</v>
      </c>
      <c r="N1802" t="str">
        <f>RIGHT(K1802,3)</f>
        <v>634</v>
      </c>
      <c r="O1802" t="str">
        <f>RIGHT(C1802,3)</f>
        <v>008</v>
      </c>
    </row>
    <row r="1803" spans="1:15" ht="19.5" customHeight="1" x14ac:dyDescent="0.2">
      <c r="A1803" s="2" t="s">
        <v>17</v>
      </c>
      <c r="B1803" s="3" t="s">
        <v>375</v>
      </c>
      <c r="C1803" s="4" t="s">
        <v>4103</v>
      </c>
      <c r="D1803" s="5" t="s">
        <v>4104</v>
      </c>
      <c r="E1803" s="6" t="s">
        <v>21</v>
      </c>
      <c r="F1803" s="6" t="s">
        <v>24191</v>
      </c>
      <c r="G1803" s="6" t="s">
        <v>378</v>
      </c>
      <c r="H1803" s="7">
        <v>0</v>
      </c>
      <c r="I1803" s="8" t="s">
        <v>379</v>
      </c>
      <c r="J1803" s="42">
        <v>4569</v>
      </c>
      <c r="K1803" s="10" t="s">
        <v>4105</v>
      </c>
      <c r="L1803" t="str">
        <f>CONCATENATE(B1803,-C1803)</f>
        <v>012-12030</v>
      </c>
      <c r="M1803" t="str">
        <f>LEFT(K1803)</f>
        <v>B</v>
      </c>
      <c r="N1803" t="str">
        <f>RIGHT(K1803,3)</f>
        <v>634</v>
      </c>
      <c r="O1803" t="str">
        <f>RIGHT(C1803,3)</f>
        <v>030</v>
      </c>
    </row>
    <row r="1804" spans="1:15" ht="19.5" customHeight="1" x14ac:dyDescent="0.2">
      <c r="A1804" s="2" t="s">
        <v>17</v>
      </c>
      <c r="B1804" s="3" t="s">
        <v>174</v>
      </c>
      <c r="C1804" s="4" t="s">
        <v>6470</v>
      </c>
      <c r="D1804" s="5" t="s">
        <v>6471</v>
      </c>
      <c r="E1804" s="6" t="s">
        <v>21</v>
      </c>
      <c r="F1804" s="6" t="s">
        <v>24191</v>
      </c>
      <c r="G1804" s="6" t="s">
        <v>177</v>
      </c>
      <c r="H1804" s="7">
        <v>0</v>
      </c>
      <c r="I1804" s="8" t="s">
        <v>178</v>
      </c>
      <c r="J1804" s="42">
        <v>2240</v>
      </c>
      <c r="K1804" s="10" t="s">
        <v>6472</v>
      </c>
      <c r="L1804" t="str">
        <f>CONCATENATE(B1804,-C1804)</f>
        <v>019-19029</v>
      </c>
      <c r="M1804" t="str">
        <f>LEFT(K1804)</f>
        <v>C</v>
      </c>
      <c r="N1804" t="str">
        <f>RIGHT(K1804,3)</f>
        <v>634</v>
      </c>
      <c r="O1804" t="str">
        <f>RIGHT(C1804,3)</f>
        <v>029</v>
      </c>
    </row>
    <row r="1805" spans="1:15" ht="19.5" customHeight="1" x14ac:dyDescent="0.2">
      <c r="A1805" s="2" t="s">
        <v>17</v>
      </c>
      <c r="B1805" s="3" t="s">
        <v>161</v>
      </c>
      <c r="C1805" s="4" t="s">
        <v>8672</v>
      </c>
      <c r="D1805" s="5" t="s">
        <v>8673</v>
      </c>
      <c r="E1805" s="6" t="s">
        <v>21</v>
      </c>
      <c r="F1805" s="6" t="s">
        <v>24191</v>
      </c>
      <c r="G1805" s="6" t="s">
        <v>164</v>
      </c>
      <c r="H1805" s="7">
        <v>0</v>
      </c>
      <c r="I1805" s="8" t="s">
        <v>165</v>
      </c>
      <c r="J1805" s="42">
        <v>8440</v>
      </c>
      <c r="K1805" s="10" t="s">
        <v>8674</v>
      </c>
      <c r="L1805" t="str">
        <f>CONCATENATE(B1805,-C1805)</f>
        <v>017-17072</v>
      </c>
      <c r="M1805" t="str">
        <f>LEFT(K1805)</f>
        <v>D</v>
      </c>
      <c r="N1805" t="str">
        <f>RIGHT(K1805,3)</f>
        <v>634</v>
      </c>
      <c r="O1805" t="str">
        <f>RIGHT(C1805,3)</f>
        <v>072</v>
      </c>
    </row>
    <row r="1806" spans="1:15" ht="19.5" customHeight="1" x14ac:dyDescent="0.2">
      <c r="A1806" s="2" t="s">
        <v>17</v>
      </c>
      <c r="B1806" s="3" t="s">
        <v>54</v>
      </c>
      <c r="C1806" s="4" t="s">
        <v>15738</v>
      </c>
      <c r="D1806" s="5" t="s">
        <v>15739</v>
      </c>
      <c r="E1806" s="6" t="s">
        <v>21</v>
      </c>
      <c r="F1806" s="6" t="s">
        <v>24191</v>
      </c>
      <c r="G1806" s="6" t="s">
        <v>57</v>
      </c>
      <c r="H1806" s="7">
        <v>0</v>
      </c>
      <c r="I1806" s="8" t="s">
        <v>58</v>
      </c>
      <c r="J1806" s="42">
        <v>14868</v>
      </c>
      <c r="K1806" s="10" t="s">
        <v>15740</v>
      </c>
      <c r="L1806" t="str">
        <f>CONCATENATE(B1806,-C1806)</f>
        <v>015-15173</v>
      </c>
      <c r="M1806" t="str">
        <f>LEFT(K1806)</f>
        <v>G</v>
      </c>
      <c r="N1806" t="str">
        <f>RIGHT(K1806,3)</f>
        <v>634</v>
      </c>
      <c r="O1806" t="str">
        <f>RIGHT(C1806,3)</f>
        <v>173</v>
      </c>
    </row>
    <row r="1807" spans="1:15" ht="19.5" customHeight="1" x14ac:dyDescent="0.2">
      <c r="A1807" s="2" t="s">
        <v>17</v>
      </c>
      <c r="B1807" s="3" t="s">
        <v>25</v>
      </c>
      <c r="C1807" s="4" t="s">
        <v>22795</v>
      </c>
      <c r="D1807" s="5" t="s">
        <v>22796</v>
      </c>
      <c r="E1807" s="6" t="s">
        <v>21</v>
      </c>
      <c r="F1807" s="6" t="s">
        <v>24191</v>
      </c>
      <c r="G1807" s="6" t="s">
        <v>28</v>
      </c>
      <c r="H1807" s="7">
        <v>0</v>
      </c>
      <c r="I1807" s="8" t="s">
        <v>29</v>
      </c>
      <c r="J1807" s="42">
        <v>11612</v>
      </c>
      <c r="K1807" s="10" t="s">
        <v>22797</v>
      </c>
      <c r="L1807" t="str">
        <f>CONCATENATE(B1807,-C1807)</f>
        <v>097-97083</v>
      </c>
      <c r="M1807" t="str">
        <f>LEFT(K1807)</f>
        <v>L</v>
      </c>
      <c r="N1807" t="str">
        <f>RIGHT(K1807,3)</f>
        <v>634</v>
      </c>
      <c r="O1807" t="str">
        <f>RIGHT(C1807,3)</f>
        <v>083</v>
      </c>
    </row>
    <row r="1808" spans="1:15" ht="19.5" customHeight="1" x14ac:dyDescent="0.2">
      <c r="A1808" s="2" t="s">
        <v>17</v>
      </c>
      <c r="B1808" s="3" t="s">
        <v>272</v>
      </c>
      <c r="C1808" s="4" t="s">
        <v>6473</v>
      </c>
      <c r="D1808" s="5" t="s">
        <v>6474</v>
      </c>
      <c r="E1808" s="6" t="s">
        <v>21</v>
      </c>
      <c r="F1808" s="6" t="s">
        <v>24191</v>
      </c>
      <c r="G1808" s="6" t="s">
        <v>275</v>
      </c>
      <c r="H1808" s="7">
        <v>0</v>
      </c>
      <c r="I1808" s="8" t="s">
        <v>276</v>
      </c>
      <c r="J1808" s="42">
        <v>3214</v>
      </c>
      <c r="K1808" s="10" t="s">
        <v>6475</v>
      </c>
      <c r="L1808" t="str">
        <f>CONCATENATE(B1808,-C1808)</f>
        <v>016-16072</v>
      </c>
      <c r="M1808" t="str">
        <f>LEFT(K1808)</f>
        <v>C</v>
      </c>
      <c r="N1808" t="str">
        <f>RIGHT(K1808,3)</f>
        <v>635</v>
      </c>
      <c r="O1808" t="str">
        <f>RIGHT(C1808,3)</f>
        <v>072</v>
      </c>
    </row>
    <row r="1809" spans="1:15" ht="19.5" customHeight="1" x14ac:dyDescent="0.2">
      <c r="A1809" s="2" t="s">
        <v>87</v>
      </c>
      <c r="B1809" s="3" t="s">
        <v>342</v>
      </c>
      <c r="C1809" s="4" t="s">
        <v>11018</v>
      </c>
      <c r="D1809" s="5" t="s">
        <v>11019</v>
      </c>
      <c r="E1809" s="6" t="s">
        <v>21</v>
      </c>
      <c r="F1809" s="6" t="s">
        <v>24198</v>
      </c>
      <c r="G1809" s="6" t="s">
        <v>345</v>
      </c>
      <c r="H1809" s="7">
        <v>0</v>
      </c>
      <c r="I1809" s="8" t="s">
        <v>346</v>
      </c>
      <c r="J1809" s="42">
        <v>1601</v>
      </c>
      <c r="K1809" s="10" t="s">
        <v>11020</v>
      </c>
      <c r="L1809" t="str">
        <f>CONCATENATE(B1809,-C1809)</f>
        <v>001-1134</v>
      </c>
      <c r="M1809" t="str">
        <f>LEFT(K1809)</f>
        <v>E</v>
      </c>
      <c r="N1809" t="str">
        <f>RIGHT(K1809,3)</f>
        <v>635</v>
      </c>
      <c r="O1809" t="str">
        <f>RIGHT(C1809,3)</f>
        <v>134</v>
      </c>
    </row>
    <row r="1810" spans="1:15" ht="19.5" customHeight="1" x14ac:dyDescent="0.2">
      <c r="A1810" s="2" t="s">
        <v>17</v>
      </c>
      <c r="B1810" s="3" t="s">
        <v>491</v>
      </c>
      <c r="C1810" s="4" t="s">
        <v>15714</v>
      </c>
      <c r="D1810" s="5" t="s">
        <v>15715</v>
      </c>
      <c r="E1810" s="6" t="s">
        <v>21</v>
      </c>
      <c r="F1810" s="6" t="s">
        <v>24191</v>
      </c>
      <c r="G1810" s="6" t="s">
        <v>494</v>
      </c>
      <c r="H1810" s="7">
        <v>0</v>
      </c>
      <c r="I1810" s="8" t="s">
        <v>495</v>
      </c>
      <c r="J1810" s="42">
        <v>916</v>
      </c>
      <c r="K1810" s="10" t="s">
        <v>15716</v>
      </c>
      <c r="L1810" t="str">
        <f>CONCATENATE(B1810,-C1810)</f>
        <v>018-18112</v>
      </c>
      <c r="M1810" t="str">
        <f>LEFT(K1810)</f>
        <v>G</v>
      </c>
      <c r="N1810" t="str">
        <f>RIGHT(K1810,3)</f>
        <v>635</v>
      </c>
      <c r="O1810" t="str">
        <f>RIGHT(C1810,3)</f>
        <v>112</v>
      </c>
    </row>
    <row r="1811" spans="1:15" ht="19.5" customHeight="1" x14ac:dyDescent="0.2">
      <c r="A1811" s="2" t="s">
        <v>17</v>
      </c>
      <c r="B1811" s="3" t="s">
        <v>554</v>
      </c>
      <c r="C1811" s="4" t="s">
        <v>20369</v>
      </c>
      <c r="D1811" s="5" t="s">
        <v>20370</v>
      </c>
      <c r="E1811" s="6" t="s">
        <v>21</v>
      </c>
      <c r="F1811" s="6" t="s">
        <v>24191</v>
      </c>
      <c r="G1811" s="6" t="s">
        <v>557</v>
      </c>
      <c r="H1811" s="7">
        <v>0</v>
      </c>
      <c r="I1811" s="8" t="s">
        <v>558</v>
      </c>
      <c r="J1811" s="42">
        <v>500</v>
      </c>
      <c r="K1811" s="10" t="s">
        <v>20371</v>
      </c>
      <c r="L1811" t="str">
        <f>CONCATENATE(B1811,-C1811)</f>
        <v>014-14059</v>
      </c>
      <c r="M1811" t="str">
        <f>LEFT(K1811)</f>
        <v>I</v>
      </c>
      <c r="N1811" t="str">
        <f>RIGHT(K1811,3)</f>
        <v>636</v>
      </c>
      <c r="O1811" t="str">
        <f>RIGHT(C1811,3)</f>
        <v>059</v>
      </c>
    </row>
    <row r="1812" spans="1:15" ht="19.5" customHeight="1" x14ac:dyDescent="0.2">
      <c r="A1812" s="2" t="s">
        <v>87</v>
      </c>
      <c r="B1812" s="3" t="s">
        <v>88</v>
      </c>
      <c r="C1812" s="4" t="s">
        <v>22798</v>
      </c>
      <c r="D1812" s="5" t="s">
        <v>22799</v>
      </c>
      <c r="E1812" s="6" t="s">
        <v>21</v>
      </c>
      <c r="F1812" s="6" t="s">
        <v>24198</v>
      </c>
      <c r="G1812" s="6" t="s">
        <v>91</v>
      </c>
      <c r="H1812" s="7">
        <v>0</v>
      </c>
      <c r="I1812" s="8" t="s">
        <v>92</v>
      </c>
      <c r="J1812" s="42">
        <v>64</v>
      </c>
      <c r="K1812" s="10" t="s">
        <v>22800</v>
      </c>
      <c r="L1812" t="str">
        <f>CONCATENATE(B1812,-C1812)</f>
        <v>004-4236</v>
      </c>
      <c r="M1812" t="str">
        <f>LEFT(K1812)</f>
        <v>L</v>
      </c>
      <c r="N1812" t="str">
        <f>RIGHT(K1812,3)</f>
        <v>636</v>
      </c>
      <c r="O1812" t="str">
        <f>RIGHT(C1812,3)</f>
        <v>236</v>
      </c>
    </row>
    <row r="1813" spans="1:15" ht="19.5" customHeight="1" x14ac:dyDescent="0.2">
      <c r="A1813" s="2" t="s">
        <v>87</v>
      </c>
      <c r="B1813" s="3" t="s">
        <v>342</v>
      </c>
      <c r="C1813" s="4" t="s">
        <v>4112</v>
      </c>
      <c r="D1813" s="5" t="s">
        <v>4113</v>
      </c>
      <c r="E1813" s="6" t="s">
        <v>21</v>
      </c>
      <c r="F1813" s="6" t="s">
        <v>24198</v>
      </c>
      <c r="G1813" s="6" t="s">
        <v>345</v>
      </c>
      <c r="H1813" s="7">
        <v>0</v>
      </c>
      <c r="I1813" s="8" t="s">
        <v>346</v>
      </c>
      <c r="J1813" s="42">
        <v>554</v>
      </c>
      <c r="K1813" s="10" t="s">
        <v>4114</v>
      </c>
      <c r="L1813" t="str">
        <f>CONCATENATE(B1813,-C1813)</f>
        <v>001-1054</v>
      </c>
      <c r="M1813" t="str">
        <f>LEFT(K1813)</f>
        <v>B</v>
      </c>
      <c r="N1813" t="str">
        <f>RIGHT(K1813,3)</f>
        <v>637</v>
      </c>
      <c r="O1813" t="str">
        <f>RIGHT(C1813,3)</f>
        <v>054</v>
      </c>
    </row>
    <row r="1814" spans="1:15" ht="19.5" customHeight="1" x14ac:dyDescent="0.2">
      <c r="A1814" s="2" t="s">
        <v>17</v>
      </c>
      <c r="B1814" s="3" t="s">
        <v>491</v>
      </c>
      <c r="C1814" s="4" t="s">
        <v>6476</v>
      </c>
      <c r="D1814" s="5" t="s">
        <v>6477</v>
      </c>
      <c r="E1814" s="6" t="s">
        <v>21</v>
      </c>
      <c r="F1814" s="6" t="s">
        <v>24191</v>
      </c>
      <c r="G1814" s="6" t="s">
        <v>494</v>
      </c>
      <c r="H1814" s="7">
        <v>0</v>
      </c>
      <c r="I1814" s="8" t="s">
        <v>495</v>
      </c>
      <c r="J1814" s="42">
        <v>3992</v>
      </c>
      <c r="K1814" s="10" t="s">
        <v>6478</v>
      </c>
      <c r="L1814" t="str">
        <f>CONCATENATE(B1814,-C1814)</f>
        <v>018-18048</v>
      </c>
      <c r="M1814" t="str">
        <f>LEFT(K1814)</f>
        <v>C</v>
      </c>
      <c r="N1814" t="str">
        <f>RIGHT(K1814,3)</f>
        <v>637</v>
      </c>
      <c r="O1814" t="str">
        <f>RIGHT(C1814,3)</f>
        <v>048</v>
      </c>
    </row>
    <row r="1815" spans="1:15" ht="19.5" customHeight="1" x14ac:dyDescent="0.2">
      <c r="A1815" s="2" t="s">
        <v>17</v>
      </c>
      <c r="B1815" s="3" t="s">
        <v>491</v>
      </c>
      <c r="C1815" s="4" t="s">
        <v>18022</v>
      </c>
      <c r="D1815" s="5" t="s">
        <v>18023</v>
      </c>
      <c r="E1815" s="6" t="s">
        <v>21</v>
      </c>
      <c r="F1815" s="6" t="s">
        <v>24191</v>
      </c>
      <c r="G1815" s="6" t="s">
        <v>494</v>
      </c>
      <c r="H1815" s="7">
        <v>0</v>
      </c>
      <c r="I1815" s="8" t="s">
        <v>495</v>
      </c>
      <c r="J1815" s="42">
        <v>745</v>
      </c>
      <c r="K1815" s="10" t="s">
        <v>18024</v>
      </c>
      <c r="L1815" t="str">
        <f>CONCATENATE(B1815,-C1815)</f>
        <v>018-18132</v>
      </c>
      <c r="M1815" t="str">
        <f>LEFT(K1815)</f>
        <v>H</v>
      </c>
      <c r="N1815" t="str">
        <f>RIGHT(K1815,3)</f>
        <v>637</v>
      </c>
      <c r="O1815" t="str">
        <f>RIGHT(C1815,3)</f>
        <v>132</v>
      </c>
    </row>
    <row r="1816" spans="1:15" ht="19.5" customHeight="1" x14ac:dyDescent="0.2">
      <c r="A1816" s="2" t="s">
        <v>87</v>
      </c>
      <c r="B1816" s="3" t="s">
        <v>336</v>
      </c>
      <c r="C1816" s="4" t="s">
        <v>20372</v>
      </c>
      <c r="D1816" s="5" t="s">
        <v>20373</v>
      </c>
      <c r="E1816" s="6" t="s">
        <v>21</v>
      </c>
      <c r="F1816" s="6" t="s">
        <v>24198</v>
      </c>
      <c r="G1816" s="6" t="s">
        <v>339</v>
      </c>
      <c r="H1816" s="7">
        <v>0</v>
      </c>
      <c r="I1816" s="9" t="s">
        <v>340</v>
      </c>
      <c r="J1816" s="42">
        <v>142</v>
      </c>
      <c r="K1816" s="10" t="s">
        <v>20374</v>
      </c>
      <c r="L1816" t="str">
        <f>CONCATENATE(B1816,-C1816)</f>
        <v>005-5104</v>
      </c>
      <c r="M1816" t="str">
        <f>LEFT(K1816)</f>
        <v>I</v>
      </c>
      <c r="N1816" t="str">
        <f>RIGHT(K1816,3)</f>
        <v>637</v>
      </c>
      <c r="O1816" t="str">
        <f>RIGHT(C1816,3)</f>
        <v>104</v>
      </c>
    </row>
    <row r="1817" spans="1:15" ht="19.5" customHeight="1" x14ac:dyDescent="0.2">
      <c r="A1817" s="2" t="s">
        <v>17</v>
      </c>
      <c r="B1817" s="3" t="s">
        <v>569</v>
      </c>
      <c r="C1817" s="4" t="s">
        <v>11024</v>
      </c>
      <c r="D1817" s="5" t="s">
        <v>11025</v>
      </c>
      <c r="E1817" s="6" t="s">
        <v>21</v>
      </c>
      <c r="F1817" s="6" t="s">
        <v>24191</v>
      </c>
      <c r="G1817" s="6" t="s">
        <v>572</v>
      </c>
      <c r="H1817" s="7">
        <v>0</v>
      </c>
      <c r="I1817" s="8" t="s">
        <v>573</v>
      </c>
      <c r="J1817" s="42">
        <v>4216</v>
      </c>
      <c r="K1817" s="10" t="s">
        <v>11026</v>
      </c>
      <c r="L1817" t="str">
        <f>CONCATENATE(B1817,-C1817)</f>
        <v>013-13131</v>
      </c>
      <c r="M1817" t="str">
        <f>LEFT(K1817)</f>
        <v>E</v>
      </c>
      <c r="N1817" t="str">
        <f>RIGHT(K1817,3)</f>
        <v>638</v>
      </c>
      <c r="O1817" t="str">
        <f>RIGHT(C1817,3)</f>
        <v>131</v>
      </c>
    </row>
    <row r="1818" spans="1:15" ht="19.5" customHeight="1" x14ac:dyDescent="0.2">
      <c r="A1818" s="2" t="s">
        <v>17</v>
      </c>
      <c r="B1818" s="3" t="s">
        <v>491</v>
      </c>
      <c r="C1818" s="4" t="s">
        <v>13383</v>
      </c>
      <c r="D1818" s="5" t="s">
        <v>13384</v>
      </c>
      <c r="E1818" s="6" t="s">
        <v>21</v>
      </c>
      <c r="F1818" s="6" t="s">
        <v>24191</v>
      </c>
      <c r="G1818" s="6" t="s">
        <v>494</v>
      </c>
      <c r="H1818" s="7">
        <v>0</v>
      </c>
      <c r="I1818" s="8" t="s">
        <v>495</v>
      </c>
      <c r="J1818" s="42">
        <v>383</v>
      </c>
      <c r="K1818" s="10" t="s">
        <v>13385</v>
      </c>
      <c r="L1818" t="str">
        <f>CONCATENATE(B1818,-C1818)</f>
        <v>018-18097</v>
      </c>
      <c r="M1818" t="str">
        <f>LEFT(K1818)</f>
        <v>F</v>
      </c>
      <c r="N1818" t="str">
        <f>RIGHT(K1818,3)</f>
        <v>638</v>
      </c>
      <c r="O1818" t="str">
        <f>RIGHT(C1818,3)</f>
        <v>097</v>
      </c>
    </row>
    <row r="1819" spans="1:15" ht="19.5" customHeight="1" x14ac:dyDescent="0.2">
      <c r="A1819" s="2" t="s">
        <v>17</v>
      </c>
      <c r="B1819" s="3" t="s">
        <v>554</v>
      </c>
      <c r="C1819" s="4" t="s">
        <v>22567</v>
      </c>
      <c r="D1819" s="5" t="s">
        <v>22568</v>
      </c>
      <c r="E1819" s="6" t="s">
        <v>21</v>
      </c>
      <c r="F1819" s="6" t="s">
        <v>24191</v>
      </c>
      <c r="G1819" s="6" t="s">
        <v>557</v>
      </c>
      <c r="H1819" s="7">
        <v>0</v>
      </c>
      <c r="I1819" s="8" t="s">
        <v>558</v>
      </c>
      <c r="J1819" s="42">
        <v>939</v>
      </c>
      <c r="K1819" s="10" t="s">
        <v>22569</v>
      </c>
      <c r="L1819" t="str">
        <f>CONCATENATE(B1819,-C1819)</f>
        <v>014-14074</v>
      </c>
      <c r="M1819" t="str">
        <f>LEFT(K1819)</f>
        <v>L</v>
      </c>
      <c r="N1819" t="str">
        <f>RIGHT(K1819,3)</f>
        <v>638</v>
      </c>
      <c r="O1819" t="str">
        <f>RIGHT(C1819,3)</f>
        <v>074</v>
      </c>
    </row>
    <row r="1820" spans="1:15" ht="19.5" customHeight="1" x14ac:dyDescent="0.2">
      <c r="A1820" s="2" t="s">
        <v>17</v>
      </c>
      <c r="B1820" s="3" t="s">
        <v>569</v>
      </c>
      <c r="C1820" s="4" t="s">
        <v>4115</v>
      </c>
      <c r="D1820" s="5" t="s">
        <v>4116</v>
      </c>
      <c r="E1820" s="6" t="s">
        <v>21</v>
      </c>
      <c r="F1820" s="6" t="s">
        <v>24191</v>
      </c>
      <c r="G1820" s="6" t="s">
        <v>572</v>
      </c>
      <c r="H1820" s="7">
        <v>0</v>
      </c>
      <c r="I1820" s="8" t="s">
        <v>573</v>
      </c>
      <c r="J1820" s="42">
        <v>38717</v>
      </c>
      <c r="K1820" s="10" t="s">
        <v>4117</v>
      </c>
      <c r="L1820" t="str">
        <f>CONCATENATE(B1820,-C1820)</f>
        <v>013-13041</v>
      </c>
      <c r="M1820" t="str">
        <f>LEFT(K1820)</f>
        <v>B</v>
      </c>
      <c r="N1820" t="str">
        <f>RIGHT(K1820,3)</f>
        <v>639</v>
      </c>
      <c r="O1820" t="str">
        <f>RIGHT(C1820,3)</f>
        <v>041</v>
      </c>
    </row>
    <row r="1821" spans="1:15" ht="19.5" customHeight="1" x14ac:dyDescent="0.2">
      <c r="A1821" s="2" t="s">
        <v>87</v>
      </c>
      <c r="B1821" s="3" t="s">
        <v>342</v>
      </c>
      <c r="C1821" s="4" t="s">
        <v>6482</v>
      </c>
      <c r="D1821" s="5" t="s">
        <v>6483</v>
      </c>
      <c r="E1821" s="6" t="s">
        <v>21</v>
      </c>
      <c r="F1821" s="6" t="s">
        <v>24198</v>
      </c>
      <c r="G1821" s="6" t="s">
        <v>345</v>
      </c>
      <c r="H1821" s="7">
        <v>0</v>
      </c>
      <c r="I1821" s="8" t="s">
        <v>346</v>
      </c>
      <c r="J1821" s="42">
        <v>932</v>
      </c>
      <c r="K1821" s="10" t="s">
        <v>6484</v>
      </c>
      <c r="L1821" t="str">
        <f>CONCATENATE(B1821,-C1821)</f>
        <v>001-1080</v>
      </c>
      <c r="M1821" t="str">
        <f>LEFT(K1821)</f>
        <v>C</v>
      </c>
      <c r="N1821" t="str">
        <f>RIGHT(K1821,3)</f>
        <v>639</v>
      </c>
      <c r="O1821" t="str">
        <f>RIGHT(C1821,3)</f>
        <v>080</v>
      </c>
    </row>
    <row r="1822" spans="1:15" ht="19.5" customHeight="1" x14ac:dyDescent="0.2">
      <c r="A1822" s="2" t="s">
        <v>17</v>
      </c>
      <c r="B1822" s="3" t="s">
        <v>54</v>
      </c>
      <c r="C1822" s="4" t="s">
        <v>11021</v>
      </c>
      <c r="D1822" s="5" t="s">
        <v>11022</v>
      </c>
      <c r="E1822" s="6" t="s">
        <v>21</v>
      </c>
      <c r="F1822" s="6" t="s">
        <v>24191</v>
      </c>
      <c r="G1822" s="6" t="s">
        <v>57</v>
      </c>
      <c r="H1822" s="7">
        <v>0</v>
      </c>
      <c r="I1822" s="8" t="s">
        <v>58</v>
      </c>
      <c r="J1822" s="42">
        <v>9655</v>
      </c>
      <c r="K1822" s="10" t="s">
        <v>11023</v>
      </c>
      <c r="L1822" t="str">
        <f>CONCATENATE(B1822,-C1822)</f>
        <v>015-15125</v>
      </c>
      <c r="M1822" t="str">
        <f>LEFT(K1822)</f>
        <v>E</v>
      </c>
      <c r="N1822" t="str">
        <f>RIGHT(K1822,3)</f>
        <v>639</v>
      </c>
      <c r="O1822" t="str">
        <f>RIGHT(C1822,3)</f>
        <v>125</v>
      </c>
    </row>
    <row r="1823" spans="1:15" ht="19.5" customHeight="1" x14ac:dyDescent="0.2">
      <c r="A1823" s="2" t="s">
        <v>87</v>
      </c>
      <c r="B1823" s="3" t="s">
        <v>1068</v>
      </c>
      <c r="C1823" s="4" t="s">
        <v>13386</v>
      </c>
      <c r="D1823" s="5" t="s">
        <v>13387</v>
      </c>
      <c r="E1823" s="6" t="s">
        <v>21</v>
      </c>
      <c r="F1823" s="6" t="s">
        <v>24198</v>
      </c>
      <c r="G1823" s="6" t="s">
        <v>1071</v>
      </c>
      <c r="H1823" s="7">
        <v>0</v>
      </c>
      <c r="I1823" s="8" t="s">
        <v>1072</v>
      </c>
      <c r="J1823" s="42">
        <v>414</v>
      </c>
      <c r="K1823" s="10" t="s">
        <v>13388</v>
      </c>
      <c r="L1823" t="str">
        <f>CONCATENATE(B1823,-C1823)</f>
        <v>103-103047</v>
      </c>
      <c r="M1823" t="str">
        <f>LEFT(K1823)</f>
        <v>F</v>
      </c>
      <c r="N1823" t="str">
        <f>RIGHT(K1823,3)</f>
        <v>639</v>
      </c>
      <c r="O1823" t="str">
        <f>RIGHT(C1823,3)</f>
        <v>047</v>
      </c>
    </row>
    <row r="1824" spans="1:15" ht="19.5" customHeight="1" x14ac:dyDescent="0.2">
      <c r="A1824" s="2" t="s">
        <v>17</v>
      </c>
      <c r="B1824" s="3" t="s">
        <v>491</v>
      </c>
      <c r="C1824" s="4" t="s">
        <v>15717</v>
      </c>
      <c r="D1824" s="5" t="s">
        <v>15718</v>
      </c>
      <c r="E1824" s="6" t="s">
        <v>21</v>
      </c>
      <c r="F1824" s="6" t="s">
        <v>24191</v>
      </c>
      <c r="G1824" s="6" t="s">
        <v>494</v>
      </c>
      <c r="H1824" s="7">
        <v>0</v>
      </c>
      <c r="I1824" s="8" t="s">
        <v>495</v>
      </c>
      <c r="J1824" s="42">
        <v>2108</v>
      </c>
      <c r="K1824" s="10" t="s">
        <v>15719</v>
      </c>
      <c r="L1824" t="str">
        <f>CONCATENATE(B1824,-C1824)</f>
        <v>018-18113</v>
      </c>
      <c r="M1824" t="str">
        <f>LEFT(K1824)</f>
        <v>G</v>
      </c>
      <c r="N1824" t="str">
        <f>RIGHT(K1824,3)</f>
        <v>639</v>
      </c>
      <c r="O1824" t="str">
        <f>RIGHT(C1824,3)</f>
        <v>113</v>
      </c>
    </row>
    <row r="1825" spans="1:15" ht="19.5" customHeight="1" x14ac:dyDescent="0.2">
      <c r="A1825" s="2" t="s">
        <v>87</v>
      </c>
      <c r="B1825" s="3" t="s">
        <v>336</v>
      </c>
      <c r="C1825" s="4" t="s">
        <v>5058</v>
      </c>
      <c r="D1825" s="5" t="s">
        <v>5059</v>
      </c>
      <c r="E1825" s="6" t="s">
        <v>21</v>
      </c>
      <c r="F1825" s="6" t="s">
        <v>24198</v>
      </c>
      <c r="G1825" s="6" t="s">
        <v>339</v>
      </c>
      <c r="H1825" s="7">
        <v>0</v>
      </c>
      <c r="I1825" s="9" t="s">
        <v>340</v>
      </c>
      <c r="J1825" s="42">
        <v>614</v>
      </c>
      <c r="K1825" s="10" t="s">
        <v>5060</v>
      </c>
      <c r="L1825" t="str">
        <f>CONCATENATE(B1825,-C1825)</f>
        <v>005-5024</v>
      </c>
      <c r="M1825" t="str">
        <f>LEFT(K1825)</f>
        <v>C</v>
      </c>
      <c r="N1825" t="str">
        <f>RIGHT(K1825,2)</f>
        <v>64</v>
      </c>
      <c r="O1825" t="str">
        <f>RIGHT(C1825,3)</f>
        <v>024</v>
      </c>
    </row>
    <row r="1826" spans="1:15" ht="19.5" customHeight="1" x14ac:dyDescent="0.2">
      <c r="A1826" s="2" t="s">
        <v>17</v>
      </c>
      <c r="B1826" s="3" t="s">
        <v>161</v>
      </c>
      <c r="C1826" s="4" t="s">
        <v>7426</v>
      </c>
      <c r="D1826" s="5" t="s">
        <v>7427</v>
      </c>
      <c r="E1826" s="6" t="s">
        <v>21</v>
      </c>
      <c r="F1826" s="6" t="s">
        <v>24191</v>
      </c>
      <c r="G1826" s="6" t="s">
        <v>164</v>
      </c>
      <c r="H1826" s="7">
        <v>0</v>
      </c>
      <c r="I1826" s="8" t="s">
        <v>165</v>
      </c>
      <c r="J1826" s="42">
        <v>2015</v>
      </c>
      <c r="K1826" s="10" t="s">
        <v>7428</v>
      </c>
      <c r="L1826" t="str">
        <f>CONCATENATE(B1826,-C1826)</f>
        <v>017-17063</v>
      </c>
      <c r="M1826" t="str">
        <f>LEFT(K1826)</f>
        <v>D</v>
      </c>
      <c r="N1826" t="str">
        <f>RIGHT(K1826,2)</f>
        <v>64</v>
      </c>
      <c r="O1826" t="str">
        <f>RIGHT(C1826,3)</f>
        <v>063</v>
      </c>
    </row>
    <row r="1827" spans="1:15" ht="19.5" customHeight="1" x14ac:dyDescent="0.2">
      <c r="A1827" s="2" t="s">
        <v>465</v>
      </c>
      <c r="B1827" s="3" t="s">
        <v>509</v>
      </c>
      <c r="C1827" s="4" t="s">
        <v>9712</v>
      </c>
      <c r="D1827" s="5" t="s">
        <v>9713</v>
      </c>
      <c r="E1827" s="13" t="s">
        <v>21</v>
      </c>
      <c r="F1827" s="6" t="s">
        <v>24209</v>
      </c>
      <c r="G1827" s="6" t="s">
        <v>512</v>
      </c>
      <c r="H1827" s="7">
        <v>0</v>
      </c>
      <c r="I1827" s="8" t="s">
        <v>513</v>
      </c>
      <c r="J1827" s="42">
        <v>946</v>
      </c>
      <c r="K1827" s="10" t="s">
        <v>9714</v>
      </c>
      <c r="L1827" t="str">
        <f>CONCATENATE(B1827,-C1827)</f>
        <v>009-9031</v>
      </c>
      <c r="M1827" t="str">
        <f>LEFT(K1827)</f>
        <v>E</v>
      </c>
      <c r="N1827" t="str">
        <f>RIGHT(K1827,2)</f>
        <v>64</v>
      </c>
      <c r="O1827" t="str">
        <f>RIGHT(C1827,3)</f>
        <v>031</v>
      </c>
    </row>
    <row r="1828" spans="1:15" ht="19.5" customHeight="1" x14ac:dyDescent="0.2">
      <c r="A1828" s="2" t="s">
        <v>17</v>
      </c>
      <c r="B1828" s="3" t="s">
        <v>272</v>
      </c>
      <c r="C1828" s="4" t="s">
        <v>11027</v>
      </c>
      <c r="D1828" s="5" t="s">
        <v>11028</v>
      </c>
      <c r="E1828" s="6" t="s">
        <v>21</v>
      </c>
      <c r="F1828" s="6" t="s">
        <v>24191</v>
      </c>
      <c r="G1828" s="6" t="s">
        <v>275</v>
      </c>
      <c r="H1828" s="7">
        <v>0</v>
      </c>
      <c r="I1828" s="8" t="s">
        <v>276</v>
      </c>
      <c r="J1828" s="42">
        <v>819</v>
      </c>
      <c r="K1828" s="10" t="s">
        <v>11029</v>
      </c>
      <c r="L1828" t="str">
        <f>CONCATENATE(B1828,-C1828)</f>
        <v>016-16127</v>
      </c>
      <c r="M1828" t="str">
        <f>LEFT(K1828)</f>
        <v>E</v>
      </c>
      <c r="N1828" t="str">
        <f>RIGHT(K1828,3)</f>
        <v>640</v>
      </c>
      <c r="O1828" t="str">
        <f>RIGHT(C1828,3)</f>
        <v>127</v>
      </c>
    </row>
    <row r="1829" spans="1:15" ht="19.5" customHeight="1" x14ac:dyDescent="0.2">
      <c r="A1829" s="2" t="s">
        <v>465</v>
      </c>
      <c r="B1829" s="3" t="s">
        <v>1251</v>
      </c>
      <c r="C1829" s="4" t="s">
        <v>20381</v>
      </c>
      <c r="D1829" s="5" t="s">
        <v>20382</v>
      </c>
      <c r="E1829" s="13" t="s">
        <v>21</v>
      </c>
      <c r="F1829" s="6" t="s">
        <v>24209</v>
      </c>
      <c r="G1829" s="6" t="s">
        <v>1254</v>
      </c>
      <c r="H1829" s="7">
        <v>0</v>
      </c>
      <c r="I1829" s="8" t="s">
        <v>1255</v>
      </c>
      <c r="J1829" s="42">
        <v>7931</v>
      </c>
      <c r="K1829" s="10" t="s">
        <v>20383</v>
      </c>
      <c r="L1829" t="str">
        <f>CONCATENATE(B1829,-C1829)</f>
        <v>010-10058</v>
      </c>
      <c r="M1829" t="str">
        <f>LEFT(K1829)</f>
        <v>I</v>
      </c>
      <c r="N1829" t="str">
        <f>RIGHT(K1829,3)</f>
        <v>640</v>
      </c>
      <c r="O1829" t="str">
        <f>RIGHT(C1829,3)</f>
        <v>058</v>
      </c>
    </row>
    <row r="1830" spans="1:15" ht="19.5" customHeight="1" x14ac:dyDescent="0.2">
      <c r="A1830" s="2" t="s">
        <v>17</v>
      </c>
      <c r="B1830" s="3" t="s">
        <v>569</v>
      </c>
      <c r="C1830" s="4" t="s">
        <v>22804</v>
      </c>
      <c r="D1830" s="5" t="s">
        <v>22805</v>
      </c>
      <c r="E1830" s="6" t="s">
        <v>21</v>
      </c>
      <c r="F1830" s="6" t="s">
        <v>24191</v>
      </c>
      <c r="G1830" s="6" t="s">
        <v>572</v>
      </c>
      <c r="H1830" s="7">
        <v>0</v>
      </c>
      <c r="I1830" s="8" t="s">
        <v>573</v>
      </c>
      <c r="J1830" s="42">
        <v>2656</v>
      </c>
      <c r="K1830" s="10" t="s">
        <v>22806</v>
      </c>
      <c r="L1830" t="str">
        <f>CONCATENATE(B1830,-C1830)</f>
        <v>013-13232</v>
      </c>
      <c r="M1830" t="str">
        <f>LEFT(K1830)</f>
        <v>L</v>
      </c>
      <c r="N1830" t="str">
        <f>RIGHT(K1830,3)</f>
        <v>640</v>
      </c>
      <c r="O1830" t="str">
        <f>RIGHT(C1830,3)</f>
        <v>232</v>
      </c>
    </row>
    <row r="1831" spans="1:15" ht="19.5" customHeight="1" x14ac:dyDescent="0.2">
      <c r="A1831" s="2" t="s">
        <v>17</v>
      </c>
      <c r="B1831" s="3" t="s">
        <v>569</v>
      </c>
      <c r="C1831" s="4" t="s">
        <v>4121</v>
      </c>
      <c r="D1831" s="5" t="s">
        <v>4122</v>
      </c>
      <c r="E1831" s="6" t="s">
        <v>21</v>
      </c>
      <c r="F1831" s="6" t="s">
        <v>24191</v>
      </c>
      <c r="G1831" s="6" t="s">
        <v>572</v>
      </c>
      <c r="H1831" s="7">
        <v>0</v>
      </c>
      <c r="I1831" s="8" t="s">
        <v>573</v>
      </c>
      <c r="J1831" s="42">
        <v>5109</v>
      </c>
      <c r="K1831" s="10" t="s">
        <v>4123</v>
      </c>
      <c r="L1831" t="str">
        <f>CONCATENATE(B1831,-C1831)</f>
        <v>013-13042</v>
      </c>
      <c r="M1831" t="str">
        <f>LEFT(K1831)</f>
        <v>B</v>
      </c>
      <c r="N1831" t="str">
        <f>RIGHT(K1831,3)</f>
        <v>641</v>
      </c>
      <c r="O1831" t="str">
        <f>RIGHT(C1831,3)</f>
        <v>042</v>
      </c>
    </row>
    <row r="1832" spans="1:15" ht="19.5" customHeight="1" x14ac:dyDescent="0.2">
      <c r="A1832" s="2" t="s">
        <v>87</v>
      </c>
      <c r="B1832" s="3" t="s">
        <v>497</v>
      </c>
      <c r="C1832" s="4" t="s">
        <v>8693</v>
      </c>
      <c r="D1832" s="5" t="s">
        <v>8694</v>
      </c>
      <c r="E1832" s="6" t="s">
        <v>21</v>
      </c>
      <c r="F1832" s="6" t="s">
        <v>24198</v>
      </c>
      <c r="G1832" s="6" t="s">
        <v>500</v>
      </c>
      <c r="H1832" s="7">
        <v>0</v>
      </c>
      <c r="I1832" s="8" t="s">
        <v>501</v>
      </c>
      <c r="J1832" s="42">
        <v>219</v>
      </c>
      <c r="K1832" s="10" t="s">
        <v>8695</v>
      </c>
      <c r="L1832" t="str">
        <f>CONCATENATE(B1832,-C1832)</f>
        <v>002-2057</v>
      </c>
      <c r="M1832" t="str">
        <f>LEFT(K1832)</f>
        <v>D</v>
      </c>
      <c r="N1832" t="str">
        <f>RIGHT(K1832,3)</f>
        <v>641</v>
      </c>
      <c r="O1832" t="str">
        <f>RIGHT(C1832,3)</f>
        <v>057</v>
      </c>
    </row>
    <row r="1833" spans="1:15" ht="19.5" customHeight="1" x14ac:dyDescent="0.2">
      <c r="A1833" s="2" t="s">
        <v>17</v>
      </c>
      <c r="B1833" s="3" t="s">
        <v>272</v>
      </c>
      <c r="C1833" s="4" t="s">
        <v>22810</v>
      </c>
      <c r="D1833" s="5" t="s">
        <v>22811</v>
      </c>
      <c r="E1833" s="6" t="s">
        <v>21</v>
      </c>
      <c r="F1833" s="6" t="s">
        <v>24191</v>
      </c>
      <c r="G1833" s="6" t="s">
        <v>275</v>
      </c>
      <c r="H1833" s="7">
        <v>0</v>
      </c>
      <c r="I1833" s="8" t="s">
        <v>276</v>
      </c>
      <c r="J1833" s="42">
        <v>207</v>
      </c>
      <c r="K1833" s="10" t="s">
        <v>22812</v>
      </c>
      <c r="L1833" t="str">
        <f>CONCATENATE(B1833,-C1833)</f>
        <v>016-16227</v>
      </c>
      <c r="M1833" t="str">
        <f>LEFT(K1833)</f>
        <v>L</v>
      </c>
      <c r="N1833" t="str">
        <f>RIGHT(K1833,3)</f>
        <v>642</v>
      </c>
      <c r="O1833" t="str">
        <f>RIGHT(C1833,3)</f>
        <v>227</v>
      </c>
    </row>
    <row r="1834" spans="1:15" ht="19.5" customHeight="1" x14ac:dyDescent="0.2">
      <c r="A1834" s="2" t="s">
        <v>745</v>
      </c>
      <c r="B1834" s="3" t="s">
        <v>746</v>
      </c>
      <c r="C1834" s="4" t="s">
        <v>1886</v>
      </c>
      <c r="D1834" s="5" t="s">
        <v>1887</v>
      </c>
      <c r="E1834" s="6" t="s">
        <v>21</v>
      </c>
      <c r="F1834" s="6" t="s">
        <v>24213</v>
      </c>
      <c r="G1834" s="6" t="s">
        <v>24213</v>
      </c>
      <c r="H1834" s="7">
        <v>0</v>
      </c>
      <c r="I1834" s="8" t="s">
        <v>749</v>
      </c>
      <c r="J1834" s="42">
        <v>125</v>
      </c>
      <c r="K1834" s="10" t="s">
        <v>1888</v>
      </c>
      <c r="L1834" t="str">
        <f>CONCATENATE(B1834,-C1834)</f>
        <v>007-7009</v>
      </c>
      <c r="M1834" t="str">
        <f>LEFT(K1834)</f>
        <v>A</v>
      </c>
      <c r="N1834" t="str">
        <f>RIGHT(K1834,3)</f>
        <v>643</v>
      </c>
      <c r="O1834" t="str">
        <f>RIGHT(C1834,3)</f>
        <v>009</v>
      </c>
    </row>
    <row r="1835" spans="1:15" ht="19.5" customHeight="1" x14ac:dyDescent="0.2">
      <c r="A1835" s="2" t="s">
        <v>745</v>
      </c>
      <c r="B1835" s="3" t="s">
        <v>746</v>
      </c>
      <c r="C1835" s="4" t="s">
        <v>22813</v>
      </c>
      <c r="D1835" s="5" t="s">
        <v>22814</v>
      </c>
      <c r="E1835" s="6" t="s">
        <v>21</v>
      </c>
      <c r="F1835" s="6" t="s">
        <v>24213</v>
      </c>
      <c r="G1835" s="6" t="s">
        <v>24213</v>
      </c>
      <c r="H1835" s="7">
        <v>0</v>
      </c>
      <c r="I1835" s="8" t="s">
        <v>749</v>
      </c>
      <c r="J1835" s="42">
        <v>655</v>
      </c>
      <c r="K1835" s="10" t="s">
        <v>22815</v>
      </c>
      <c r="L1835" t="str">
        <f>CONCATENATE(B1835,-C1835)</f>
        <v>007-7069</v>
      </c>
      <c r="M1835" t="str">
        <f>LEFT(K1835)</f>
        <v>L</v>
      </c>
      <c r="N1835" t="str">
        <f>RIGHT(K1835,3)</f>
        <v>643</v>
      </c>
      <c r="O1835" t="str">
        <f>RIGHT(C1835,3)</f>
        <v>069</v>
      </c>
    </row>
    <row r="1836" spans="1:15" ht="19.5" customHeight="1" x14ac:dyDescent="0.2">
      <c r="A1836" s="2" t="s">
        <v>17</v>
      </c>
      <c r="B1836" s="3" t="s">
        <v>491</v>
      </c>
      <c r="C1836" s="4" t="s">
        <v>13398</v>
      </c>
      <c r="D1836" s="5" t="s">
        <v>13399</v>
      </c>
      <c r="E1836" s="6" t="s">
        <v>21</v>
      </c>
      <c r="F1836" s="6" t="s">
        <v>24191</v>
      </c>
      <c r="G1836" s="6" t="s">
        <v>494</v>
      </c>
      <c r="H1836" s="7">
        <v>0</v>
      </c>
      <c r="I1836" s="8" t="s">
        <v>495</v>
      </c>
      <c r="J1836" s="42">
        <v>307</v>
      </c>
      <c r="K1836" s="10" t="s">
        <v>13400</v>
      </c>
      <c r="L1836" t="str">
        <f>CONCATENATE(B1836,-C1836)</f>
        <v>018-18098</v>
      </c>
      <c r="M1836" t="str">
        <f>LEFT(K1836)</f>
        <v>F</v>
      </c>
      <c r="N1836" t="str">
        <f>RIGHT(K1836,3)</f>
        <v>644</v>
      </c>
      <c r="O1836" t="str">
        <f>RIGHT(C1836,3)</f>
        <v>098</v>
      </c>
    </row>
    <row r="1837" spans="1:15" ht="19.5" customHeight="1" x14ac:dyDescent="0.2">
      <c r="A1837" s="2" t="s">
        <v>87</v>
      </c>
      <c r="B1837" s="3" t="s">
        <v>342</v>
      </c>
      <c r="C1837" s="4" t="s">
        <v>22816</v>
      </c>
      <c r="D1837" s="5" t="s">
        <v>22817</v>
      </c>
      <c r="E1837" s="6" t="s">
        <v>21</v>
      </c>
      <c r="F1837" s="6" t="s">
        <v>24198</v>
      </c>
      <c r="G1837" s="6" t="s">
        <v>345</v>
      </c>
      <c r="H1837" s="7">
        <v>0</v>
      </c>
      <c r="I1837" s="8" t="s">
        <v>346</v>
      </c>
      <c r="J1837" s="42">
        <v>3163</v>
      </c>
      <c r="K1837" s="10" t="s">
        <v>22818</v>
      </c>
      <c r="L1837" t="str">
        <f>CONCATENATE(B1837,-C1837)</f>
        <v>001-1287</v>
      </c>
      <c r="M1837" t="str">
        <f>LEFT(K1837)</f>
        <v>L</v>
      </c>
      <c r="N1837" t="str">
        <f>RIGHT(K1837,3)</f>
        <v>644</v>
      </c>
      <c r="O1837" t="str">
        <f>RIGHT(C1837,3)</f>
        <v>287</v>
      </c>
    </row>
    <row r="1838" spans="1:15" ht="19.5" customHeight="1" x14ac:dyDescent="0.2">
      <c r="A1838" s="2" t="s">
        <v>17</v>
      </c>
      <c r="B1838" s="3" t="s">
        <v>375</v>
      </c>
      <c r="C1838" s="4" t="s">
        <v>1889</v>
      </c>
      <c r="D1838" s="5" t="s">
        <v>1890</v>
      </c>
      <c r="E1838" s="6" t="s">
        <v>21</v>
      </c>
      <c r="F1838" s="6" t="s">
        <v>24191</v>
      </c>
      <c r="G1838" s="6" t="s">
        <v>378</v>
      </c>
      <c r="H1838" s="7">
        <v>0</v>
      </c>
      <c r="I1838" s="8" t="s">
        <v>379</v>
      </c>
      <c r="J1838" s="42">
        <v>1550</v>
      </c>
      <c r="K1838" s="10" t="s">
        <v>1891</v>
      </c>
      <c r="L1838" t="str">
        <f>CONCATENATE(B1838,-C1838)</f>
        <v>012-12009</v>
      </c>
      <c r="M1838" t="str">
        <f>LEFT(K1838)</f>
        <v>A</v>
      </c>
      <c r="N1838" t="str">
        <f>RIGHT(K1838,3)</f>
        <v>645</v>
      </c>
      <c r="O1838" t="str">
        <f>RIGHT(C1838,3)</f>
        <v>009</v>
      </c>
    </row>
    <row r="1839" spans="1:15" ht="19.5" customHeight="1" x14ac:dyDescent="0.2">
      <c r="A1839" s="2" t="s">
        <v>87</v>
      </c>
      <c r="B1839" s="3" t="s">
        <v>254</v>
      </c>
      <c r="C1839" s="4" t="s">
        <v>20402</v>
      </c>
      <c r="D1839" s="5" t="s">
        <v>20403</v>
      </c>
      <c r="E1839" s="6" t="s">
        <v>21</v>
      </c>
      <c r="F1839" s="6" t="s">
        <v>24198</v>
      </c>
      <c r="G1839" s="6" t="s">
        <v>257</v>
      </c>
      <c r="H1839" s="7">
        <v>0</v>
      </c>
      <c r="I1839" s="8" t="s">
        <v>258</v>
      </c>
      <c r="J1839" s="42">
        <v>579</v>
      </c>
      <c r="K1839" s="10" t="s">
        <v>20404</v>
      </c>
      <c r="L1839" t="str">
        <f>CONCATENATE(B1839,-C1839)</f>
        <v>006-6159</v>
      </c>
      <c r="M1839" t="str">
        <f>LEFT(K1839)</f>
        <v>I</v>
      </c>
      <c r="N1839" t="str">
        <f>RIGHT(K1839,3)</f>
        <v>645</v>
      </c>
      <c r="O1839" t="str">
        <f>RIGHT(C1839,3)</f>
        <v>159</v>
      </c>
    </row>
    <row r="1840" spans="1:15" ht="19.5" customHeight="1" x14ac:dyDescent="0.2">
      <c r="A1840" s="2" t="s">
        <v>87</v>
      </c>
      <c r="B1840" s="3" t="s">
        <v>342</v>
      </c>
      <c r="C1840" s="4" t="s">
        <v>8703</v>
      </c>
      <c r="D1840" s="5" t="s">
        <v>8704</v>
      </c>
      <c r="E1840" s="6" t="s">
        <v>21</v>
      </c>
      <c r="F1840" s="6" t="s">
        <v>24198</v>
      </c>
      <c r="G1840" s="6" t="s">
        <v>345</v>
      </c>
      <c r="H1840" s="7">
        <v>0</v>
      </c>
      <c r="I1840" s="8" t="s">
        <v>346</v>
      </c>
      <c r="J1840" s="42">
        <v>2331</v>
      </c>
      <c r="K1840" s="10" t="s">
        <v>8705</v>
      </c>
      <c r="L1840" t="str">
        <f>CONCATENATE(B1840,-C1840)</f>
        <v>001-1106</v>
      </c>
      <c r="M1840" t="str">
        <f>LEFT(K1840)</f>
        <v>D</v>
      </c>
      <c r="N1840" t="str">
        <f>RIGHT(K1840,3)</f>
        <v>646</v>
      </c>
      <c r="O1840" t="str">
        <f>RIGHT(C1840,3)</f>
        <v>106</v>
      </c>
    </row>
    <row r="1841" spans="1:15" ht="19.5" customHeight="1" x14ac:dyDescent="0.2">
      <c r="A1841" s="2" t="s">
        <v>465</v>
      </c>
      <c r="B1841" s="3" t="s">
        <v>1251</v>
      </c>
      <c r="C1841" s="4" t="s">
        <v>15747</v>
      </c>
      <c r="D1841" s="5" t="s">
        <v>15748</v>
      </c>
      <c r="E1841" s="13" t="s">
        <v>21</v>
      </c>
      <c r="F1841" s="6" t="s">
        <v>24209</v>
      </c>
      <c r="G1841" s="6" t="s">
        <v>1254</v>
      </c>
      <c r="H1841" s="7">
        <v>0</v>
      </c>
      <c r="I1841" s="8" t="s">
        <v>1255</v>
      </c>
      <c r="J1841" s="42">
        <v>2582</v>
      </c>
      <c r="K1841" s="10" t="s">
        <v>15749</v>
      </c>
      <c r="L1841" t="str">
        <f>CONCATENATE(B1841,-C1841)</f>
        <v>010-10043</v>
      </c>
      <c r="M1841" t="str">
        <f>LEFT(K1841)</f>
        <v>G</v>
      </c>
      <c r="N1841" t="str">
        <f>RIGHT(K1841,3)</f>
        <v>646</v>
      </c>
      <c r="O1841" t="str">
        <f>RIGHT(C1841,3)</f>
        <v>043</v>
      </c>
    </row>
    <row r="1842" spans="1:15" ht="19.5" customHeight="1" x14ac:dyDescent="0.2">
      <c r="A1842" s="2" t="s">
        <v>87</v>
      </c>
      <c r="B1842" s="3" t="s">
        <v>88</v>
      </c>
      <c r="C1842" s="4" t="s">
        <v>20399</v>
      </c>
      <c r="D1842" s="5" t="s">
        <v>20400</v>
      </c>
      <c r="E1842" s="6" t="s">
        <v>21</v>
      </c>
      <c r="F1842" s="6" t="s">
        <v>24198</v>
      </c>
      <c r="G1842" s="6" t="s">
        <v>91</v>
      </c>
      <c r="H1842" s="7">
        <v>0</v>
      </c>
      <c r="I1842" s="8" t="s">
        <v>92</v>
      </c>
      <c r="J1842" s="42">
        <v>524</v>
      </c>
      <c r="K1842" s="10" t="s">
        <v>20401</v>
      </c>
      <c r="L1842" t="str">
        <f>CONCATENATE(B1842,-C1842)</f>
        <v>004-4218</v>
      </c>
      <c r="M1842" t="str">
        <f>LEFT(K1842)</f>
        <v>I</v>
      </c>
      <c r="N1842" t="str">
        <f>RIGHT(K1842,3)</f>
        <v>646</v>
      </c>
      <c r="O1842" t="str">
        <f>RIGHT(C1842,3)</f>
        <v>218</v>
      </c>
    </row>
    <row r="1843" spans="1:15" ht="19.5" customHeight="1" x14ac:dyDescent="0.2">
      <c r="A1843" s="2" t="s">
        <v>465</v>
      </c>
      <c r="B1843" s="3" t="s">
        <v>509</v>
      </c>
      <c r="C1843" s="4" t="s">
        <v>1895</v>
      </c>
      <c r="D1843" s="5" t="s">
        <v>1896</v>
      </c>
      <c r="E1843" s="13" t="s">
        <v>21</v>
      </c>
      <c r="F1843" s="6" t="s">
        <v>24209</v>
      </c>
      <c r="G1843" s="6" t="s">
        <v>512</v>
      </c>
      <c r="H1843" s="7">
        <v>0</v>
      </c>
      <c r="I1843" s="8" t="s">
        <v>513</v>
      </c>
      <c r="J1843" s="42">
        <v>697</v>
      </c>
      <c r="K1843" s="10" t="s">
        <v>1897</v>
      </c>
      <c r="L1843" t="str">
        <f>CONCATENATE(B1843,-C1843)</f>
        <v>009-9009</v>
      </c>
      <c r="M1843" t="str">
        <f>LEFT(K1843)</f>
        <v>A</v>
      </c>
      <c r="N1843" t="str">
        <f>RIGHT(K1843,3)</f>
        <v>647</v>
      </c>
      <c r="O1843" t="str">
        <f>RIGHT(C1843,3)</f>
        <v>009</v>
      </c>
    </row>
    <row r="1844" spans="1:15" ht="19.5" customHeight="1" x14ac:dyDescent="0.2">
      <c r="A1844" s="2" t="s">
        <v>17</v>
      </c>
      <c r="B1844" s="3" t="s">
        <v>174</v>
      </c>
      <c r="C1844" s="4" t="s">
        <v>15735</v>
      </c>
      <c r="D1844" s="5" t="s">
        <v>15736</v>
      </c>
      <c r="E1844" s="6" t="s">
        <v>21</v>
      </c>
      <c r="F1844" s="6" t="s">
        <v>24191</v>
      </c>
      <c r="G1844" s="6" t="s">
        <v>177</v>
      </c>
      <c r="H1844" s="7">
        <v>0</v>
      </c>
      <c r="I1844" s="8" t="s">
        <v>178</v>
      </c>
      <c r="J1844" s="42">
        <v>1295</v>
      </c>
      <c r="K1844" s="10" t="s">
        <v>15737</v>
      </c>
      <c r="L1844" t="str">
        <f>CONCATENATE(B1844,-C1844)</f>
        <v>019-19074</v>
      </c>
      <c r="M1844" t="str">
        <f>LEFT(K1844)</f>
        <v>G</v>
      </c>
      <c r="N1844" t="str">
        <f>RIGHT(K1844,3)</f>
        <v>647</v>
      </c>
      <c r="O1844" t="str">
        <f>RIGHT(C1844,3)</f>
        <v>074</v>
      </c>
    </row>
    <row r="1845" spans="1:15" ht="19.5" customHeight="1" x14ac:dyDescent="0.2">
      <c r="A1845" s="2" t="s">
        <v>745</v>
      </c>
      <c r="B1845" s="3" t="s">
        <v>746</v>
      </c>
      <c r="C1845" s="4" t="s">
        <v>22825</v>
      </c>
      <c r="D1845" s="5" t="s">
        <v>22826</v>
      </c>
      <c r="E1845" s="6" t="s">
        <v>21</v>
      </c>
      <c r="F1845" s="6" t="s">
        <v>24213</v>
      </c>
      <c r="G1845" s="6" t="s">
        <v>24213</v>
      </c>
      <c r="H1845" s="7">
        <v>0</v>
      </c>
      <c r="I1845" s="8" t="s">
        <v>749</v>
      </c>
      <c r="J1845" s="42">
        <v>187</v>
      </c>
      <c r="K1845" s="10" t="s">
        <v>22827</v>
      </c>
      <c r="L1845" t="str">
        <f>CONCATENATE(B1845,-C1845)</f>
        <v>007-7070</v>
      </c>
      <c r="M1845" t="str">
        <f>LEFT(K1845)</f>
        <v>L</v>
      </c>
      <c r="N1845" t="str">
        <f>RIGHT(K1845,3)</f>
        <v>647</v>
      </c>
      <c r="O1845" t="str">
        <f>RIGHT(C1845,3)</f>
        <v>070</v>
      </c>
    </row>
    <row r="1846" spans="1:15" ht="19.5" customHeight="1" x14ac:dyDescent="0.2">
      <c r="A1846" s="2" t="s">
        <v>17</v>
      </c>
      <c r="B1846" s="3" t="s">
        <v>18</v>
      </c>
      <c r="C1846" s="4" t="s">
        <v>11045</v>
      </c>
      <c r="D1846" s="5" t="s">
        <v>22</v>
      </c>
      <c r="E1846" s="6" t="s">
        <v>21</v>
      </c>
      <c r="F1846" s="6" t="s">
        <v>24191</v>
      </c>
      <c r="G1846" s="6" t="s">
        <v>22</v>
      </c>
      <c r="H1846" s="7">
        <v>1</v>
      </c>
      <c r="I1846" s="8" t="s">
        <v>23</v>
      </c>
      <c r="J1846" s="42">
        <v>43332</v>
      </c>
      <c r="K1846" s="10" t="s">
        <v>11046</v>
      </c>
      <c r="L1846" t="str">
        <f>CONCATENATE(B1846,-C1846)</f>
        <v>098-98031</v>
      </c>
      <c r="M1846" t="str">
        <f>LEFT(K1846)</f>
        <v>E</v>
      </c>
      <c r="N1846" t="str">
        <f>RIGHT(K1846,3)</f>
        <v>648</v>
      </c>
      <c r="O1846" t="str">
        <f>RIGHT(C1846,3)</f>
        <v>031</v>
      </c>
    </row>
    <row r="1847" spans="1:15" ht="19.5" customHeight="1" x14ac:dyDescent="0.2">
      <c r="A1847" s="2" t="s">
        <v>17</v>
      </c>
      <c r="B1847" s="3" t="s">
        <v>272</v>
      </c>
      <c r="C1847" s="4" t="s">
        <v>6494</v>
      </c>
      <c r="D1847" s="5" t="s">
        <v>6495</v>
      </c>
      <c r="E1847" s="6" t="s">
        <v>21</v>
      </c>
      <c r="F1847" s="6" t="s">
        <v>24191</v>
      </c>
      <c r="G1847" s="6" t="s">
        <v>275</v>
      </c>
      <c r="H1847" s="7">
        <v>0</v>
      </c>
      <c r="I1847" s="8" t="s">
        <v>276</v>
      </c>
      <c r="J1847" s="42">
        <v>5852</v>
      </c>
      <c r="K1847" s="10" t="s">
        <v>6496</v>
      </c>
      <c r="L1847" t="str">
        <f>CONCATENATE(B1847,-C1847)</f>
        <v>016-16073</v>
      </c>
      <c r="M1847" t="str">
        <f>LEFT(K1847)</f>
        <v>C</v>
      </c>
      <c r="N1847" t="str">
        <f>RIGHT(K1847,3)</f>
        <v>649</v>
      </c>
      <c r="O1847" t="str">
        <f>RIGHT(C1847,3)</f>
        <v>073</v>
      </c>
    </row>
    <row r="1848" spans="1:15" ht="19.5" customHeight="1" x14ac:dyDescent="0.2">
      <c r="A1848" s="2" t="s">
        <v>17</v>
      </c>
      <c r="B1848" s="3" t="s">
        <v>25</v>
      </c>
      <c r="C1848" s="4" t="s">
        <v>7429</v>
      </c>
      <c r="D1848" s="5" t="s">
        <v>7430</v>
      </c>
      <c r="E1848" s="6" t="s">
        <v>21</v>
      </c>
      <c r="F1848" s="6" t="s">
        <v>24191</v>
      </c>
      <c r="G1848" s="6" t="s">
        <v>28</v>
      </c>
      <c r="H1848" s="7">
        <v>0</v>
      </c>
      <c r="I1848" s="8" t="s">
        <v>29</v>
      </c>
      <c r="J1848" s="42">
        <v>1265</v>
      </c>
      <c r="K1848" s="10" t="s">
        <v>7431</v>
      </c>
      <c r="L1848" t="str">
        <f>CONCATENATE(B1848,-C1848)</f>
        <v>097-97025</v>
      </c>
      <c r="M1848" t="str">
        <f>LEFT(K1848)</f>
        <v>D</v>
      </c>
      <c r="N1848" t="str">
        <f>RIGHT(K1848,2)</f>
        <v>65</v>
      </c>
      <c r="O1848" t="str">
        <f>RIGHT(C1848,3)</f>
        <v>025</v>
      </c>
    </row>
    <row r="1849" spans="1:15" ht="19.5" customHeight="1" x14ac:dyDescent="0.2">
      <c r="A1849" s="2" t="s">
        <v>17</v>
      </c>
      <c r="B1849" s="3" t="s">
        <v>161</v>
      </c>
      <c r="C1849" s="4" t="s">
        <v>23790</v>
      </c>
      <c r="D1849" s="5" t="s">
        <v>23791</v>
      </c>
      <c r="E1849" s="6" t="s">
        <v>21</v>
      </c>
      <c r="F1849" s="6" t="s">
        <v>24191</v>
      </c>
      <c r="G1849" s="6" t="s">
        <v>164</v>
      </c>
      <c r="H1849" s="7">
        <v>0</v>
      </c>
      <c r="I1849" s="8" t="s">
        <v>165</v>
      </c>
      <c r="J1849" s="42">
        <v>723</v>
      </c>
      <c r="K1849" s="10" t="s">
        <v>23792</v>
      </c>
      <c r="L1849" t="str">
        <f>CONCATENATE(B1849,-C1849)</f>
        <v>017-17202</v>
      </c>
      <c r="M1849" t="str">
        <f>LEFT(K1849)</f>
        <v>M</v>
      </c>
      <c r="N1849" t="str">
        <f>RIGHT(K1849,2)</f>
        <v>65</v>
      </c>
      <c r="O1849" t="str">
        <f>RIGHT(C1849,3)</f>
        <v>202</v>
      </c>
    </row>
    <row r="1850" spans="1:15" ht="19.5" customHeight="1" x14ac:dyDescent="0.2">
      <c r="A1850" s="2" t="s">
        <v>17</v>
      </c>
      <c r="B1850" s="3" t="s">
        <v>174</v>
      </c>
      <c r="C1850" s="4" t="s">
        <v>4148</v>
      </c>
      <c r="D1850" s="5" t="s">
        <v>4149</v>
      </c>
      <c r="E1850" s="6" t="s">
        <v>21</v>
      </c>
      <c r="F1850" s="6" t="s">
        <v>24191</v>
      </c>
      <c r="G1850" s="6" t="s">
        <v>177</v>
      </c>
      <c r="H1850" s="7">
        <v>0</v>
      </c>
      <c r="I1850" s="8" t="s">
        <v>178</v>
      </c>
      <c r="J1850" s="42">
        <v>2095</v>
      </c>
      <c r="K1850" s="10" t="s">
        <v>4150</v>
      </c>
      <c r="L1850" t="str">
        <f>CONCATENATE(B1850,-C1850)</f>
        <v>019-19012</v>
      </c>
      <c r="M1850" t="str">
        <f>LEFT(K1850)</f>
        <v>B</v>
      </c>
      <c r="N1850" t="str">
        <f>RIGHT(K1850,3)</f>
        <v>650</v>
      </c>
      <c r="O1850" t="str">
        <f>RIGHT(C1850,3)</f>
        <v>012</v>
      </c>
    </row>
    <row r="1851" spans="1:15" ht="19.5" customHeight="1" x14ac:dyDescent="0.2">
      <c r="A1851" s="2" t="s">
        <v>17</v>
      </c>
      <c r="B1851" s="3" t="s">
        <v>491</v>
      </c>
      <c r="C1851" s="4" t="s">
        <v>15750</v>
      </c>
      <c r="D1851" s="5" t="s">
        <v>15751</v>
      </c>
      <c r="E1851" s="6" t="s">
        <v>21</v>
      </c>
      <c r="F1851" s="6" t="s">
        <v>24191</v>
      </c>
      <c r="G1851" s="6" t="s">
        <v>494</v>
      </c>
      <c r="H1851" s="7">
        <v>0</v>
      </c>
      <c r="I1851" s="8" t="s">
        <v>495</v>
      </c>
      <c r="J1851" s="42">
        <v>2788</v>
      </c>
      <c r="K1851" s="10" t="s">
        <v>15752</v>
      </c>
      <c r="L1851" t="str">
        <f>CONCATENATE(B1851,-C1851)</f>
        <v>018-18114</v>
      </c>
      <c r="M1851" t="str">
        <f>LEFT(K1851)</f>
        <v>G</v>
      </c>
      <c r="N1851" t="str">
        <f>RIGHT(K1851,3)</f>
        <v>650</v>
      </c>
      <c r="O1851" t="str">
        <f>RIGHT(C1851,3)</f>
        <v>114</v>
      </c>
    </row>
    <row r="1852" spans="1:15" ht="19.5" customHeight="1" x14ac:dyDescent="0.2">
      <c r="A1852" s="2" t="s">
        <v>17</v>
      </c>
      <c r="B1852" s="3" t="s">
        <v>161</v>
      </c>
      <c r="C1852" s="4" t="s">
        <v>18052</v>
      </c>
      <c r="D1852" s="5" t="s">
        <v>18053</v>
      </c>
      <c r="E1852" s="6" t="s">
        <v>21</v>
      </c>
      <c r="F1852" s="6" t="s">
        <v>24191</v>
      </c>
      <c r="G1852" s="6" t="s">
        <v>164</v>
      </c>
      <c r="H1852" s="7">
        <v>0</v>
      </c>
      <c r="I1852" s="8" t="s">
        <v>165</v>
      </c>
      <c r="J1852" s="42">
        <v>3831</v>
      </c>
      <c r="K1852" s="10" t="s">
        <v>18054</v>
      </c>
      <c r="L1852" t="str">
        <f>CONCATENATE(B1852,-C1852)</f>
        <v>017-17168</v>
      </c>
      <c r="M1852" t="str">
        <f>LEFT(K1852)</f>
        <v>H</v>
      </c>
      <c r="N1852" t="str">
        <f>RIGHT(K1852,3)</f>
        <v>650</v>
      </c>
      <c r="O1852" t="str">
        <f>RIGHT(C1852,3)</f>
        <v>168</v>
      </c>
    </row>
    <row r="1853" spans="1:15" ht="19.5" customHeight="1" x14ac:dyDescent="0.2">
      <c r="A1853" s="2" t="s">
        <v>87</v>
      </c>
      <c r="B1853" s="3" t="s">
        <v>342</v>
      </c>
      <c r="C1853" s="4" t="s">
        <v>1901</v>
      </c>
      <c r="D1853" s="5" t="s">
        <v>1902</v>
      </c>
      <c r="E1853" s="6" t="s">
        <v>21</v>
      </c>
      <c r="F1853" s="6" t="s">
        <v>24198</v>
      </c>
      <c r="G1853" s="6" t="s">
        <v>345</v>
      </c>
      <c r="H1853" s="7">
        <v>0</v>
      </c>
      <c r="I1853" s="8" t="s">
        <v>346</v>
      </c>
      <c r="J1853" s="42">
        <v>3212</v>
      </c>
      <c r="K1853" s="10" t="s">
        <v>1903</v>
      </c>
      <c r="L1853" t="str">
        <f>CONCATENATE(B1853,-C1853)</f>
        <v>001-1022</v>
      </c>
      <c r="M1853" t="str">
        <f>LEFT(K1853)</f>
        <v>A</v>
      </c>
      <c r="N1853" t="str">
        <f>RIGHT(K1853,3)</f>
        <v>651</v>
      </c>
      <c r="O1853" t="str">
        <f>RIGHT(C1853,3)</f>
        <v>022</v>
      </c>
    </row>
    <row r="1854" spans="1:15" ht="19.5" customHeight="1" x14ac:dyDescent="0.2">
      <c r="A1854" s="2" t="s">
        <v>17</v>
      </c>
      <c r="B1854" s="3" t="s">
        <v>554</v>
      </c>
      <c r="C1854" s="4" t="s">
        <v>6500</v>
      </c>
      <c r="D1854" s="5" t="s">
        <v>6501</v>
      </c>
      <c r="E1854" s="6" t="s">
        <v>21</v>
      </c>
      <c r="F1854" s="6" t="s">
        <v>24191</v>
      </c>
      <c r="G1854" s="6" t="s">
        <v>557</v>
      </c>
      <c r="H1854" s="7">
        <v>0</v>
      </c>
      <c r="I1854" s="8" t="s">
        <v>558</v>
      </c>
      <c r="J1854" s="42">
        <v>2524</v>
      </c>
      <c r="K1854" s="10" t="s">
        <v>6502</v>
      </c>
      <c r="L1854" t="str">
        <f>CONCATENATE(B1854,-C1854)</f>
        <v>014-14020</v>
      </c>
      <c r="M1854" t="str">
        <f>LEFT(K1854)</f>
        <v>C</v>
      </c>
      <c r="N1854" t="str">
        <f>RIGHT(K1854,3)</f>
        <v>651</v>
      </c>
      <c r="O1854" t="str">
        <f>RIGHT(C1854,3)</f>
        <v>020</v>
      </c>
    </row>
    <row r="1855" spans="1:15" ht="19.5" customHeight="1" x14ac:dyDescent="0.2">
      <c r="A1855" s="2" t="s">
        <v>17</v>
      </c>
      <c r="B1855" s="3" t="s">
        <v>18</v>
      </c>
      <c r="C1855" s="4" t="s">
        <v>11047</v>
      </c>
      <c r="D1855" s="5" t="s">
        <v>11048</v>
      </c>
      <c r="E1855" s="6" t="s">
        <v>21</v>
      </c>
      <c r="F1855" s="6" t="s">
        <v>24191</v>
      </c>
      <c r="G1855" s="6" t="s">
        <v>22</v>
      </c>
      <c r="H1855" s="7">
        <v>0</v>
      </c>
      <c r="I1855" s="8" t="s">
        <v>23</v>
      </c>
      <c r="J1855" s="42">
        <v>7356</v>
      </c>
      <c r="K1855" s="10" t="s">
        <v>11049</v>
      </c>
      <c r="L1855" t="str">
        <f>CONCATENATE(B1855,-C1855)</f>
        <v>098-98032</v>
      </c>
      <c r="M1855" t="str">
        <f>LEFT(K1855)</f>
        <v>E</v>
      </c>
      <c r="N1855" t="str">
        <f>RIGHT(K1855,3)</f>
        <v>651</v>
      </c>
      <c r="O1855" t="str">
        <f>RIGHT(C1855,3)</f>
        <v>032</v>
      </c>
    </row>
    <row r="1856" spans="1:15" ht="19.5" customHeight="1" x14ac:dyDescent="0.2">
      <c r="A1856" s="2" t="s">
        <v>87</v>
      </c>
      <c r="B1856" s="3" t="s">
        <v>342</v>
      </c>
      <c r="C1856" s="4" t="s">
        <v>13407</v>
      </c>
      <c r="D1856" s="5" t="s">
        <v>13408</v>
      </c>
      <c r="E1856" s="6" t="s">
        <v>21</v>
      </c>
      <c r="F1856" s="6" t="s">
        <v>24198</v>
      </c>
      <c r="G1856" s="6" t="s">
        <v>345</v>
      </c>
      <c r="H1856" s="7">
        <v>0</v>
      </c>
      <c r="I1856" s="8" t="s">
        <v>346</v>
      </c>
      <c r="J1856" s="42">
        <v>901</v>
      </c>
      <c r="K1856" s="10" t="s">
        <v>13409</v>
      </c>
      <c r="L1856" t="str">
        <f>CONCATENATE(B1856,-C1856)</f>
        <v>001-1162</v>
      </c>
      <c r="M1856" t="str">
        <f>LEFT(K1856)</f>
        <v>F</v>
      </c>
      <c r="N1856" t="str">
        <f>RIGHT(K1856,3)</f>
        <v>651</v>
      </c>
      <c r="O1856" t="str">
        <f>RIGHT(C1856,3)</f>
        <v>162</v>
      </c>
    </row>
    <row r="1857" spans="1:15" ht="19.5" customHeight="1" x14ac:dyDescent="0.2">
      <c r="A1857" s="2" t="s">
        <v>17</v>
      </c>
      <c r="B1857" s="3" t="s">
        <v>174</v>
      </c>
      <c r="C1857" s="4" t="s">
        <v>15753</v>
      </c>
      <c r="D1857" s="5" t="s">
        <v>15754</v>
      </c>
      <c r="E1857" s="6" t="s">
        <v>21</v>
      </c>
      <c r="F1857" s="6" t="s">
        <v>24191</v>
      </c>
      <c r="G1857" s="6" t="s">
        <v>177</v>
      </c>
      <c r="H1857" s="7">
        <v>0</v>
      </c>
      <c r="I1857" s="8" t="s">
        <v>178</v>
      </c>
      <c r="J1857" s="42">
        <v>1624</v>
      </c>
      <c r="K1857" s="10" t="s">
        <v>15755</v>
      </c>
      <c r="L1857" t="str">
        <f>CONCATENATE(B1857,-C1857)</f>
        <v>019-19075</v>
      </c>
      <c r="M1857" t="str">
        <f>LEFT(K1857)</f>
        <v>G</v>
      </c>
      <c r="N1857" t="str">
        <f>RIGHT(K1857,3)</f>
        <v>651</v>
      </c>
      <c r="O1857" t="str">
        <f>RIGHT(C1857,3)</f>
        <v>075</v>
      </c>
    </row>
    <row r="1858" spans="1:15" ht="19.5" customHeight="1" x14ac:dyDescent="0.2">
      <c r="A1858" s="2" t="s">
        <v>87</v>
      </c>
      <c r="B1858" s="3" t="s">
        <v>1068</v>
      </c>
      <c r="C1858" s="4" t="s">
        <v>22837</v>
      </c>
      <c r="D1858" s="5" t="s">
        <v>22838</v>
      </c>
      <c r="E1858" s="6" t="s">
        <v>21</v>
      </c>
      <c r="F1858" s="6" t="s">
        <v>24198</v>
      </c>
      <c r="G1858" s="6" t="s">
        <v>1071</v>
      </c>
      <c r="H1858" s="7">
        <v>0</v>
      </c>
      <c r="I1858" s="8" t="s">
        <v>1072</v>
      </c>
      <c r="J1858" s="42">
        <v>1268</v>
      </c>
      <c r="K1858" s="10" t="s">
        <v>22839</v>
      </c>
      <c r="L1858" t="str">
        <f>CONCATENATE(B1858,-C1858)</f>
        <v>103-103069</v>
      </c>
      <c r="M1858" t="str">
        <f>LEFT(K1858)</f>
        <v>L</v>
      </c>
      <c r="N1858" t="str">
        <f>RIGHT(K1858,3)</f>
        <v>651</v>
      </c>
      <c r="O1858" t="str">
        <f>RIGHT(C1858,3)</f>
        <v>069</v>
      </c>
    </row>
    <row r="1859" spans="1:15" ht="19.5" customHeight="1" x14ac:dyDescent="0.2">
      <c r="A1859" s="2" t="s">
        <v>17</v>
      </c>
      <c r="B1859" s="3" t="s">
        <v>54</v>
      </c>
      <c r="C1859" s="4" t="s">
        <v>1904</v>
      </c>
      <c r="D1859" s="5" t="s">
        <v>1905</v>
      </c>
      <c r="E1859" s="6" t="s">
        <v>21</v>
      </c>
      <c r="F1859" s="6" t="s">
        <v>24191</v>
      </c>
      <c r="G1859" s="6" t="s">
        <v>57</v>
      </c>
      <c r="H1859" s="7">
        <v>0</v>
      </c>
      <c r="I1859" s="8" t="s">
        <v>58</v>
      </c>
      <c r="J1859" s="42">
        <v>17035</v>
      </c>
      <c r="K1859" s="10" t="s">
        <v>1906</v>
      </c>
      <c r="L1859" t="str">
        <f>CONCATENATE(B1859,-C1859)</f>
        <v>015-15012</v>
      </c>
      <c r="M1859" t="str">
        <f>LEFT(K1859)</f>
        <v>A</v>
      </c>
      <c r="N1859" t="str">
        <f>RIGHT(K1859,3)</f>
        <v>652</v>
      </c>
      <c r="O1859" t="str">
        <f>RIGHT(C1859,3)</f>
        <v>012</v>
      </c>
    </row>
    <row r="1860" spans="1:15" ht="19.5" customHeight="1" x14ac:dyDescent="0.2">
      <c r="A1860" s="2" t="s">
        <v>17</v>
      </c>
      <c r="B1860" s="3" t="s">
        <v>161</v>
      </c>
      <c r="C1860" s="4" t="s">
        <v>11053</v>
      </c>
      <c r="D1860" s="5" t="s">
        <v>11054</v>
      </c>
      <c r="E1860" s="6" t="s">
        <v>21</v>
      </c>
      <c r="F1860" s="6" t="s">
        <v>24191</v>
      </c>
      <c r="G1860" s="6" t="s">
        <v>164</v>
      </c>
      <c r="H1860" s="7">
        <v>0</v>
      </c>
      <c r="I1860" s="8" t="s">
        <v>165</v>
      </c>
      <c r="J1860" s="42">
        <v>1750</v>
      </c>
      <c r="K1860" s="10" t="s">
        <v>11055</v>
      </c>
      <c r="L1860" t="str">
        <f>CONCATENATE(B1860,-C1860)</f>
        <v>017-17090</v>
      </c>
      <c r="M1860" t="str">
        <f>LEFT(K1860)</f>
        <v>E</v>
      </c>
      <c r="N1860" t="str">
        <f>RIGHT(K1860,3)</f>
        <v>652</v>
      </c>
      <c r="O1860" t="str">
        <f>RIGHT(C1860,3)</f>
        <v>090</v>
      </c>
    </row>
    <row r="1861" spans="1:15" ht="19.5" customHeight="1" x14ac:dyDescent="0.2">
      <c r="A1861" s="2" t="s">
        <v>17</v>
      </c>
      <c r="B1861" s="3" t="s">
        <v>180</v>
      </c>
      <c r="C1861" s="4" t="s">
        <v>18055</v>
      </c>
      <c r="D1861" s="5" t="s">
        <v>18056</v>
      </c>
      <c r="E1861" s="6" t="s">
        <v>21</v>
      </c>
      <c r="F1861" s="6" t="s">
        <v>24191</v>
      </c>
      <c r="G1861" s="6" t="s">
        <v>183</v>
      </c>
      <c r="H1861" s="7">
        <v>0</v>
      </c>
      <c r="I1861" s="8" t="s">
        <v>184</v>
      </c>
      <c r="J1861" s="42">
        <v>4313</v>
      </c>
      <c r="K1861" s="10" t="s">
        <v>18057</v>
      </c>
      <c r="L1861" t="str">
        <f>CONCATENATE(B1861,-C1861)</f>
        <v>020-20054</v>
      </c>
      <c r="M1861" t="str">
        <f>LEFT(K1861)</f>
        <v>H</v>
      </c>
      <c r="N1861" t="str">
        <f>RIGHT(K1861,3)</f>
        <v>652</v>
      </c>
      <c r="O1861" t="str">
        <f>RIGHT(C1861,3)</f>
        <v>054</v>
      </c>
    </row>
    <row r="1862" spans="1:15" ht="19.5" customHeight="1" x14ac:dyDescent="0.2">
      <c r="A1862" s="2" t="s">
        <v>87</v>
      </c>
      <c r="B1862" s="3" t="s">
        <v>387</v>
      </c>
      <c r="C1862" s="4" t="s">
        <v>1907</v>
      </c>
      <c r="D1862" s="5" t="s">
        <v>1908</v>
      </c>
      <c r="E1862" s="6" t="s">
        <v>21</v>
      </c>
      <c r="F1862" s="6" t="s">
        <v>24198</v>
      </c>
      <c r="G1862" s="6" t="s">
        <v>390</v>
      </c>
      <c r="H1862" s="7">
        <v>0</v>
      </c>
      <c r="I1862" s="8" t="s">
        <v>391</v>
      </c>
      <c r="J1862" s="42">
        <v>852</v>
      </c>
      <c r="K1862" s="10" t="s">
        <v>1909</v>
      </c>
      <c r="L1862" t="str">
        <f>CONCATENATE(B1862,-C1862)</f>
        <v>003-3012</v>
      </c>
      <c r="M1862" t="str">
        <f>LEFT(K1862)</f>
        <v>A</v>
      </c>
      <c r="N1862" t="str">
        <f>RIGHT(K1862,3)</f>
        <v>653</v>
      </c>
      <c r="O1862" t="str">
        <f>RIGHT(C1862,3)</f>
        <v>012</v>
      </c>
    </row>
    <row r="1863" spans="1:15" ht="19.5" customHeight="1" x14ac:dyDescent="0.2">
      <c r="A1863" s="2" t="s">
        <v>17</v>
      </c>
      <c r="B1863" s="3" t="s">
        <v>569</v>
      </c>
      <c r="C1863" s="4" t="s">
        <v>4154</v>
      </c>
      <c r="D1863" s="5" t="s">
        <v>4155</v>
      </c>
      <c r="E1863" s="6" t="s">
        <v>21</v>
      </c>
      <c r="F1863" s="6" t="s">
        <v>24191</v>
      </c>
      <c r="G1863" s="6" t="s">
        <v>572</v>
      </c>
      <c r="H1863" s="7">
        <v>0</v>
      </c>
      <c r="I1863" s="8" t="s">
        <v>573</v>
      </c>
      <c r="J1863" s="42">
        <v>5525</v>
      </c>
      <c r="K1863" s="10" t="s">
        <v>4156</v>
      </c>
      <c r="L1863" t="str">
        <f>CONCATENATE(B1863,-C1863)</f>
        <v>013-13043</v>
      </c>
      <c r="M1863" t="str">
        <f>LEFT(K1863)</f>
        <v>B</v>
      </c>
      <c r="N1863" t="str">
        <f>RIGHT(K1863,3)</f>
        <v>653</v>
      </c>
      <c r="O1863" t="str">
        <f>RIGHT(C1863,3)</f>
        <v>043</v>
      </c>
    </row>
    <row r="1864" spans="1:15" ht="19.5" customHeight="1" x14ac:dyDescent="0.2">
      <c r="A1864" s="2" t="s">
        <v>87</v>
      </c>
      <c r="B1864" s="3" t="s">
        <v>88</v>
      </c>
      <c r="C1864" s="4" t="s">
        <v>6506</v>
      </c>
      <c r="D1864" s="5" t="s">
        <v>6507</v>
      </c>
      <c r="E1864" s="6" t="s">
        <v>21</v>
      </c>
      <c r="F1864" s="6" t="s">
        <v>24198</v>
      </c>
      <c r="G1864" s="6" t="s">
        <v>91</v>
      </c>
      <c r="H1864" s="7">
        <v>0</v>
      </c>
      <c r="I1864" s="8" t="s">
        <v>92</v>
      </c>
      <c r="J1864" s="42">
        <v>3730</v>
      </c>
      <c r="K1864" s="10" t="s">
        <v>6508</v>
      </c>
      <c r="L1864" t="str">
        <f>CONCATENATE(B1864,-C1864)</f>
        <v>004-4068</v>
      </c>
      <c r="M1864" t="str">
        <f>LEFT(K1864)</f>
        <v>C</v>
      </c>
      <c r="N1864" t="str">
        <f>RIGHT(K1864,3)</f>
        <v>653</v>
      </c>
      <c r="O1864" t="str">
        <f>RIGHT(C1864,3)</f>
        <v>068</v>
      </c>
    </row>
    <row r="1865" spans="1:15" ht="19.5" customHeight="1" x14ac:dyDescent="0.2">
      <c r="A1865" s="2" t="s">
        <v>17</v>
      </c>
      <c r="B1865" s="3" t="s">
        <v>161</v>
      </c>
      <c r="C1865" s="4" t="s">
        <v>11056</v>
      </c>
      <c r="D1865" s="5" t="s">
        <v>11057</v>
      </c>
      <c r="E1865" s="6" t="s">
        <v>21</v>
      </c>
      <c r="F1865" s="6" t="s">
        <v>24191</v>
      </c>
      <c r="G1865" s="6" t="s">
        <v>164</v>
      </c>
      <c r="H1865" s="7">
        <v>0</v>
      </c>
      <c r="I1865" s="8" t="s">
        <v>165</v>
      </c>
      <c r="J1865" s="42">
        <v>3793</v>
      </c>
      <c r="K1865" s="10" t="s">
        <v>11058</v>
      </c>
      <c r="L1865" t="str">
        <f>CONCATENATE(B1865,-C1865)</f>
        <v>017-17091</v>
      </c>
      <c r="M1865" t="str">
        <f>LEFT(K1865)</f>
        <v>E</v>
      </c>
      <c r="N1865" t="str">
        <f>RIGHT(K1865,3)</f>
        <v>654</v>
      </c>
      <c r="O1865" t="str">
        <f>RIGHT(C1865,3)</f>
        <v>091</v>
      </c>
    </row>
    <row r="1866" spans="1:15" ht="19.5" customHeight="1" x14ac:dyDescent="0.2">
      <c r="A1866" s="2" t="s">
        <v>87</v>
      </c>
      <c r="B1866" s="3" t="s">
        <v>88</v>
      </c>
      <c r="C1866" s="4" t="s">
        <v>13410</v>
      </c>
      <c r="D1866" s="5" t="s">
        <v>13411</v>
      </c>
      <c r="E1866" s="6" t="s">
        <v>21</v>
      </c>
      <c r="F1866" s="6" t="s">
        <v>24198</v>
      </c>
      <c r="G1866" s="6" t="s">
        <v>91</v>
      </c>
      <c r="H1866" s="7">
        <v>0</v>
      </c>
      <c r="I1866" s="8" t="s">
        <v>92</v>
      </c>
      <c r="J1866" s="42">
        <v>1667</v>
      </c>
      <c r="K1866" s="10" t="s">
        <v>13412</v>
      </c>
      <c r="L1866" t="str">
        <f>CONCATENATE(B1866,-C1866)</f>
        <v>004-4140</v>
      </c>
      <c r="M1866" t="str">
        <f>LEFT(K1866)</f>
        <v>F</v>
      </c>
      <c r="N1866" t="str">
        <f>RIGHT(K1866,3)</f>
        <v>654</v>
      </c>
      <c r="O1866" t="str">
        <f>RIGHT(C1866,3)</f>
        <v>140</v>
      </c>
    </row>
    <row r="1867" spans="1:15" ht="19.5" customHeight="1" x14ac:dyDescent="0.2">
      <c r="A1867" s="2" t="s">
        <v>745</v>
      </c>
      <c r="B1867" s="3" t="s">
        <v>746</v>
      </c>
      <c r="C1867" s="4" t="s">
        <v>22846</v>
      </c>
      <c r="D1867" s="5" t="s">
        <v>22847</v>
      </c>
      <c r="E1867" s="6" t="s">
        <v>21</v>
      </c>
      <c r="F1867" s="6" t="s">
        <v>24213</v>
      </c>
      <c r="G1867" s="6" t="s">
        <v>24213</v>
      </c>
      <c r="H1867" s="7">
        <v>0</v>
      </c>
      <c r="I1867" s="8" t="s">
        <v>749</v>
      </c>
      <c r="J1867" s="42">
        <v>2147</v>
      </c>
      <c r="K1867" s="10" t="s">
        <v>22848</v>
      </c>
      <c r="L1867" t="str">
        <f>CONCATENATE(B1867,-C1867)</f>
        <v>007-7071</v>
      </c>
      <c r="M1867" t="str">
        <f>LEFT(K1867)</f>
        <v>L</v>
      </c>
      <c r="N1867" t="str">
        <f>RIGHT(K1867,3)</f>
        <v>654</v>
      </c>
      <c r="O1867" t="str">
        <f>RIGHT(C1867,3)</f>
        <v>071</v>
      </c>
    </row>
    <row r="1868" spans="1:15" ht="19.5" customHeight="1" x14ac:dyDescent="0.2">
      <c r="A1868" s="2" t="s">
        <v>87</v>
      </c>
      <c r="B1868" s="3" t="s">
        <v>342</v>
      </c>
      <c r="C1868" s="4" t="s">
        <v>6509</v>
      </c>
      <c r="D1868" s="5" t="s">
        <v>6510</v>
      </c>
      <c r="E1868" s="6" t="s">
        <v>21</v>
      </c>
      <c r="F1868" s="6" t="s">
        <v>24198</v>
      </c>
      <c r="G1868" s="6" t="s">
        <v>345</v>
      </c>
      <c r="H1868" s="7">
        <v>0</v>
      </c>
      <c r="I1868" s="8" t="s">
        <v>346</v>
      </c>
      <c r="J1868" s="42">
        <v>1691</v>
      </c>
      <c r="K1868" s="10" t="s">
        <v>6511</v>
      </c>
      <c r="L1868" t="str">
        <f>CONCATENATE(B1868,-C1868)</f>
        <v>001-1081</v>
      </c>
      <c r="M1868" t="str">
        <f>LEFT(K1868)</f>
        <v>C</v>
      </c>
      <c r="N1868" t="str">
        <f>RIGHT(K1868,3)</f>
        <v>655</v>
      </c>
      <c r="O1868" t="str">
        <f>RIGHT(C1868,3)</f>
        <v>081</v>
      </c>
    </row>
    <row r="1869" spans="1:15" ht="19.5" customHeight="1" x14ac:dyDescent="0.2">
      <c r="A1869" s="2" t="s">
        <v>465</v>
      </c>
      <c r="B1869" s="3" t="s">
        <v>922</v>
      </c>
      <c r="C1869" s="4" t="s">
        <v>8724</v>
      </c>
      <c r="D1869" s="5" t="s">
        <v>8725</v>
      </c>
      <c r="E1869" s="13" t="s">
        <v>21</v>
      </c>
      <c r="F1869" s="6" t="s">
        <v>24209</v>
      </c>
      <c r="G1869" s="6" t="s">
        <v>925</v>
      </c>
      <c r="H1869" s="7">
        <v>0</v>
      </c>
      <c r="I1869" s="8" t="s">
        <v>926</v>
      </c>
      <c r="J1869" s="42">
        <v>6337</v>
      </c>
      <c r="K1869" s="10" t="s">
        <v>8726</v>
      </c>
      <c r="L1869" t="str">
        <f>CONCATENATE(B1869,-C1869)</f>
        <v>011-11013</v>
      </c>
      <c r="M1869" t="str">
        <f>LEFT(K1869)</f>
        <v>D</v>
      </c>
      <c r="N1869" t="str">
        <f>RIGHT(K1869,3)</f>
        <v>655</v>
      </c>
      <c r="O1869" t="str">
        <f>RIGHT(C1869,3)</f>
        <v>013</v>
      </c>
    </row>
    <row r="1870" spans="1:15" ht="19.5" customHeight="1" x14ac:dyDescent="0.2">
      <c r="A1870" s="2" t="s">
        <v>17</v>
      </c>
      <c r="B1870" s="3" t="s">
        <v>272</v>
      </c>
      <c r="C1870" s="4" t="s">
        <v>22843</v>
      </c>
      <c r="D1870" s="5" t="s">
        <v>22844</v>
      </c>
      <c r="E1870" s="6" t="s">
        <v>21</v>
      </c>
      <c r="F1870" s="6" t="s">
        <v>24191</v>
      </c>
      <c r="G1870" s="6" t="s">
        <v>275</v>
      </c>
      <c r="H1870" s="7">
        <v>0</v>
      </c>
      <c r="I1870" s="8" t="s">
        <v>276</v>
      </c>
      <c r="J1870" s="42">
        <v>292</v>
      </c>
      <c r="K1870" s="10" t="s">
        <v>22845</v>
      </c>
      <c r="L1870" t="str">
        <f>CONCATENATE(B1870,-C1870)</f>
        <v>016-16229</v>
      </c>
      <c r="M1870" t="str">
        <f>LEFT(K1870)</f>
        <v>L</v>
      </c>
      <c r="N1870" t="str">
        <f>RIGHT(K1870,3)</f>
        <v>655</v>
      </c>
      <c r="O1870" t="str">
        <f>RIGHT(C1870,3)</f>
        <v>229</v>
      </c>
    </row>
    <row r="1871" spans="1:15" ht="19.5" customHeight="1" x14ac:dyDescent="0.2">
      <c r="A1871" s="2" t="s">
        <v>17</v>
      </c>
      <c r="B1871" s="3" t="s">
        <v>25</v>
      </c>
      <c r="C1871" s="4" t="s">
        <v>11065</v>
      </c>
      <c r="D1871" s="5" t="s">
        <v>11066</v>
      </c>
      <c r="E1871" s="6" t="s">
        <v>21</v>
      </c>
      <c r="F1871" s="6" t="s">
        <v>24191</v>
      </c>
      <c r="G1871" s="6" t="s">
        <v>28</v>
      </c>
      <c r="H1871" s="7">
        <v>0</v>
      </c>
      <c r="I1871" s="8" t="s">
        <v>29</v>
      </c>
      <c r="J1871" s="42">
        <v>4899</v>
      </c>
      <c r="K1871" s="10" t="s">
        <v>11067</v>
      </c>
      <c r="L1871" t="str">
        <f>CONCATENATE(B1871,-C1871)</f>
        <v>097-97044</v>
      </c>
      <c r="M1871" t="str">
        <f>LEFT(K1871)</f>
        <v>E</v>
      </c>
      <c r="N1871" t="str">
        <f>RIGHT(K1871,3)</f>
        <v>656</v>
      </c>
      <c r="O1871" t="str">
        <f>RIGHT(C1871,3)</f>
        <v>044</v>
      </c>
    </row>
    <row r="1872" spans="1:15" ht="19.5" customHeight="1" x14ac:dyDescent="0.2">
      <c r="A1872" s="2" t="s">
        <v>465</v>
      </c>
      <c r="B1872" s="3" t="s">
        <v>466</v>
      </c>
      <c r="C1872" s="4" t="s">
        <v>6518</v>
      </c>
      <c r="D1872" s="5" t="s">
        <v>6519</v>
      </c>
      <c r="E1872" s="6" t="s">
        <v>21</v>
      </c>
      <c r="F1872" s="6" t="s">
        <v>24209</v>
      </c>
      <c r="G1872" s="6" t="s">
        <v>469</v>
      </c>
      <c r="H1872" s="7">
        <v>0</v>
      </c>
      <c r="I1872" s="8" t="s">
        <v>470</v>
      </c>
      <c r="J1872" s="42">
        <v>603</v>
      </c>
      <c r="K1872" s="10" t="s">
        <v>6520</v>
      </c>
      <c r="L1872" t="str">
        <f>CONCATENATE(B1872,-C1872)</f>
        <v>008-8019</v>
      </c>
      <c r="M1872" t="str">
        <f>LEFT(K1872)</f>
        <v>C</v>
      </c>
      <c r="N1872" t="str">
        <f>RIGHT(K1872,3)</f>
        <v>657</v>
      </c>
      <c r="O1872" t="str">
        <f>RIGHT(C1872,3)</f>
        <v>019</v>
      </c>
    </row>
    <row r="1873" spans="1:15" ht="19.5" customHeight="1" x14ac:dyDescent="0.2">
      <c r="A1873" s="2" t="s">
        <v>17</v>
      </c>
      <c r="B1873" s="3" t="s">
        <v>25</v>
      </c>
      <c r="C1873" s="4" t="s">
        <v>13419</v>
      </c>
      <c r="D1873" s="5" t="s">
        <v>13420</v>
      </c>
      <c r="E1873" s="6" t="s">
        <v>21</v>
      </c>
      <c r="F1873" s="6" t="s">
        <v>24191</v>
      </c>
      <c r="G1873" s="6" t="s">
        <v>28</v>
      </c>
      <c r="H1873" s="7">
        <v>0</v>
      </c>
      <c r="I1873" s="8" t="s">
        <v>29</v>
      </c>
      <c r="J1873" s="42">
        <v>2480</v>
      </c>
      <c r="K1873" s="10" t="s">
        <v>13421</v>
      </c>
      <c r="L1873" t="str">
        <f>CONCATENATE(B1873,-C1873)</f>
        <v>097-97053</v>
      </c>
      <c r="M1873" t="str">
        <f>LEFT(K1873)</f>
        <v>F</v>
      </c>
      <c r="N1873" t="str">
        <f>RIGHT(K1873,3)</f>
        <v>657</v>
      </c>
      <c r="O1873" t="str">
        <f>RIGHT(C1873,3)</f>
        <v>053</v>
      </c>
    </row>
    <row r="1874" spans="1:15" ht="19.5" customHeight="1" x14ac:dyDescent="0.2">
      <c r="A1874" s="2" t="s">
        <v>87</v>
      </c>
      <c r="B1874" s="3" t="s">
        <v>254</v>
      </c>
      <c r="C1874" s="4" t="s">
        <v>20441</v>
      </c>
      <c r="D1874" s="5" t="s">
        <v>20442</v>
      </c>
      <c r="E1874" s="6" t="s">
        <v>21</v>
      </c>
      <c r="F1874" s="6" t="s">
        <v>24198</v>
      </c>
      <c r="G1874" s="6" t="s">
        <v>257</v>
      </c>
      <c r="H1874" s="7">
        <v>0</v>
      </c>
      <c r="I1874" s="8" t="s">
        <v>258</v>
      </c>
      <c r="J1874" s="42">
        <v>6322</v>
      </c>
      <c r="K1874" s="10" t="s">
        <v>20443</v>
      </c>
      <c r="L1874" t="str">
        <f>CONCATENATE(B1874,-C1874)</f>
        <v>006-6160</v>
      </c>
      <c r="M1874" t="str">
        <f>LEFT(K1874)</f>
        <v>I</v>
      </c>
      <c r="N1874" t="str">
        <f>RIGHT(K1874,3)</f>
        <v>657</v>
      </c>
      <c r="O1874" t="str">
        <f>RIGHT(C1874,3)</f>
        <v>160</v>
      </c>
    </row>
    <row r="1875" spans="1:15" ht="19.5" customHeight="1" x14ac:dyDescent="0.2">
      <c r="A1875" s="2" t="s">
        <v>465</v>
      </c>
      <c r="B1875" s="3" t="s">
        <v>1251</v>
      </c>
      <c r="C1875" s="4" t="s">
        <v>1919</v>
      </c>
      <c r="D1875" s="5" t="s">
        <v>1920</v>
      </c>
      <c r="E1875" s="13" t="s">
        <v>21</v>
      </c>
      <c r="F1875" s="6" t="s">
        <v>24209</v>
      </c>
      <c r="G1875" s="6" t="s">
        <v>1254</v>
      </c>
      <c r="H1875" s="7">
        <v>0</v>
      </c>
      <c r="I1875" s="8" t="s">
        <v>1255</v>
      </c>
      <c r="J1875" s="42">
        <v>2810</v>
      </c>
      <c r="K1875" s="10" t="s">
        <v>1921</v>
      </c>
      <c r="L1875" t="str">
        <f>CONCATENATE(B1875,-C1875)</f>
        <v>010-10003</v>
      </c>
      <c r="M1875" t="str">
        <f>LEFT(K1875)</f>
        <v>A</v>
      </c>
      <c r="N1875" t="str">
        <f>RIGHT(K1875,3)</f>
        <v>658</v>
      </c>
      <c r="O1875" t="str">
        <f>RIGHT(C1875,3)</f>
        <v>003</v>
      </c>
    </row>
    <row r="1876" spans="1:15" ht="19.5" customHeight="1" x14ac:dyDescent="0.2">
      <c r="A1876" s="2" t="s">
        <v>87</v>
      </c>
      <c r="B1876" s="3" t="s">
        <v>336</v>
      </c>
      <c r="C1876" s="4" t="s">
        <v>6521</v>
      </c>
      <c r="D1876" s="5" t="s">
        <v>6522</v>
      </c>
      <c r="E1876" s="6" t="s">
        <v>21</v>
      </c>
      <c r="F1876" s="6" t="s">
        <v>24198</v>
      </c>
      <c r="G1876" s="6" t="s">
        <v>339</v>
      </c>
      <c r="H1876" s="7">
        <v>0</v>
      </c>
      <c r="I1876" s="9" t="s">
        <v>340</v>
      </c>
      <c r="J1876" s="42">
        <v>226</v>
      </c>
      <c r="K1876" s="10" t="s">
        <v>6523</v>
      </c>
      <c r="L1876" t="str">
        <f>CONCATENATE(B1876,-C1876)</f>
        <v>005-5038</v>
      </c>
      <c r="M1876" t="str">
        <f>LEFT(K1876)</f>
        <v>C</v>
      </c>
      <c r="N1876" t="str">
        <f>RIGHT(K1876,3)</f>
        <v>658</v>
      </c>
      <c r="O1876" t="str">
        <f>RIGHT(C1876,3)</f>
        <v>038</v>
      </c>
    </row>
    <row r="1877" spans="1:15" ht="19.5" customHeight="1" x14ac:dyDescent="0.2">
      <c r="A1877" s="2" t="s">
        <v>87</v>
      </c>
      <c r="B1877" s="3" t="s">
        <v>1068</v>
      </c>
      <c r="C1877" s="4" t="s">
        <v>15765</v>
      </c>
      <c r="D1877" s="5" t="s">
        <v>15766</v>
      </c>
      <c r="E1877" s="6" t="s">
        <v>21</v>
      </c>
      <c r="F1877" s="6" t="s">
        <v>24198</v>
      </c>
      <c r="G1877" s="6" t="s">
        <v>1071</v>
      </c>
      <c r="H1877" s="7">
        <v>0</v>
      </c>
      <c r="I1877" s="8" t="s">
        <v>1072</v>
      </c>
      <c r="J1877" s="42">
        <v>2644</v>
      </c>
      <c r="K1877" s="10" t="s">
        <v>15767</v>
      </c>
      <c r="L1877" t="str">
        <f>CONCATENATE(B1877,-C1877)</f>
        <v>103-103054</v>
      </c>
      <c r="M1877" t="str">
        <f>LEFT(K1877)</f>
        <v>G</v>
      </c>
      <c r="N1877" t="str">
        <f>RIGHT(K1877,3)</f>
        <v>658</v>
      </c>
      <c r="O1877" t="str">
        <f>RIGHT(C1877,3)</f>
        <v>054</v>
      </c>
    </row>
    <row r="1878" spans="1:15" ht="19.5" customHeight="1" x14ac:dyDescent="0.2">
      <c r="A1878" s="2" t="s">
        <v>17</v>
      </c>
      <c r="B1878" s="3" t="s">
        <v>569</v>
      </c>
      <c r="C1878" s="4" t="s">
        <v>11068</v>
      </c>
      <c r="D1878" s="5" t="s">
        <v>11069</v>
      </c>
      <c r="E1878" s="6" t="s">
        <v>21</v>
      </c>
      <c r="F1878" s="6" t="s">
        <v>24191</v>
      </c>
      <c r="G1878" s="6" t="s">
        <v>572</v>
      </c>
      <c r="H1878" s="7">
        <v>0</v>
      </c>
      <c r="I1878" s="8" t="s">
        <v>573</v>
      </c>
      <c r="J1878" s="42">
        <v>9194</v>
      </c>
      <c r="K1878" s="10" t="s">
        <v>11070</v>
      </c>
      <c r="L1878" t="str">
        <f>CONCATENATE(B1878,-C1878)</f>
        <v>013-13133</v>
      </c>
      <c r="M1878" t="str">
        <f>LEFT(K1878)</f>
        <v>E</v>
      </c>
      <c r="N1878" t="str">
        <f>RIGHT(K1878,3)</f>
        <v>659</v>
      </c>
      <c r="O1878" t="str">
        <f>RIGHT(C1878,3)</f>
        <v>133</v>
      </c>
    </row>
    <row r="1879" spans="1:15" ht="19.5" customHeight="1" x14ac:dyDescent="0.2">
      <c r="A1879" s="2" t="s">
        <v>87</v>
      </c>
      <c r="B1879" s="3" t="s">
        <v>88</v>
      </c>
      <c r="C1879" s="4" t="s">
        <v>20435</v>
      </c>
      <c r="D1879" s="5" t="s">
        <v>20436</v>
      </c>
      <c r="E1879" s="6" t="s">
        <v>21</v>
      </c>
      <c r="F1879" s="6" t="s">
        <v>24198</v>
      </c>
      <c r="G1879" s="6" t="s">
        <v>91</v>
      </c>
      <c r="H1879" s="7">
        <v>0</v>
      </c>
      <c r="I1879" s="8" t="s">
        <v>92</v>
      </c>
      <c r="J1879" s="42">
        <v>323</v>
      </c>
      <c r="K1879" s="10" t="s">
        <v>20437</v>
      </c>
      <c r="L1879" t="str">
        <f>CONCATENATE(B1879,-C1879)</f>
        <v>004-4219</v>
      </c>
      <c r="M1879" t="str">
        <f>LEFT(K1879)</f>
        <v>I</v>
      </c>
      <c r="N1879" t="str">
        <f>RIGHT(K1879,3)</f>
        <v>659</v>
      </c>
      <c r="O1879" t="str">
        <f>RIGHT(C1879,3)</f>
        <v>219</v>
      </c>
    </row>
    <row r="1880" spans="1:15" ht="19.5" customHeight="1" x14ac:dyDescent="0.2">
      <c r="A1880" s="2" t="s">
        <v>17</v>
      </c>
      <c r="B1880" s="3" t="s">
        <v>491</v>
      </c>
      <c r="C1880" s="4" t="s">
        <v>22861</v>
      </c>
      <c r="D1880" s="5" t="s">
        <v>22859</v>
      </c>
      <c r="E1880" s="6" t="s">
        <v>21</v>
      </c>
      <c r="F1880" s="6" t="s">
        <v>24191</v>
      </c>
      <c r="G1880" s="6" t="s">
        <v>494</v>
      </c>
      <c r="H1880" s="7">
        <v>0</v>
      </c>
      <c r="I1880" s="8" t="s">
        <v>495</v>
      </c>
      <c r="J1880" s="42">
        <v>299</v>
      </c>
      <c r="K1880" s="10" t="s">
        <v>22862</v>
      </c>
      <c r="L1880" t="str">
        <f>CONCATENATE(B1880,-C1880)</f>
        <v>018-18170</v>
      </c>
      <c r="M1880" t="str">
        <f>LEFT(K1880)</f>
        <v>L</v>
      </c>
      <c r="N1880" t="str">
        <f>RIGHT(K1880,3)</f>
        <v>659</v>
      </c>
      <c r="O1880" t="str">
        <f>RIGHT(C1880,3)</f>
        <v>170</v>
      </c>
    </row>
    <row r="1881" spans="1:15" ht="19.5" customHeight="1" x14ac:dyDescent="0.2">
      <c r="A1881" s="2" t="s">
        <v>17</v>
      </c>
      <c r="B1881" s="3" t="s">
        <v>272</v>
      </c>
      <c r="C1881" s="4" t="s">
        <v>7432</v>
      </c>
      <c r="D1881" s="5" t="s">
        <v>7433</v>
      </c>
      <c r="E1881" s="6" t="s">
        <v>21</v>
      </c>
      <c r="F1881" s="6" t="s">
        <v>24191</v>
      </c>
      <c r="G1881" s="6" t="s">
        <v>275</v>
      </c>
      <c r="H1881" s="7">
        <v>0</v>
      </c>
      <c r="I1881" s="8" t="s">
        <v>276</v>
      </c>
      <c r="J1881" s="42">
        <v>1942</v>
      </c>
      <c r="K1881" s="10" t="s">
        <v>7434</v>
      </c>
      <c r="L1881" t="str">
        <f>CONCATENATE(B1881,-C1881)</f>
        <v>016-16083</v>
      </c>
      <c r="M1881" t="str">
        <f>LEFT(K1881)</f>
        <v>D</v>
      </c>
      <c r="N1881" t="str">
        <f>RIGHT(K1881,2)</f>
        <v>66</v>
      </c>
      <c r="O1881" t="str">
        <f>RIGHT(C1881,3)</f>
        <v>083</v>
      </c>
    </row>
    <row r="1882" spans="1:15" ht="19.5" customHeight="1" x14ac:dyDescent="0.2">
      <c r="A1882" s="2" t="s">
        <v>465</v>
      </c>
      <c r="B1882" s="3" t="s">
        <v>509</v>
      </c>
      <c r="C1882" s="4" t="s">
        <v>9718</v>
      </c>
      <c r="D1882" s="5" t="s">
        <v>9719</v>
      </c>
      <c r="E1882" s="13" t="s">
        <v>21</v>
      </c>
      <c r="F1882" s="6" t="s">
        <v>24209</v>
      </c>
      <c r="G1882" s="6" t="s">
        <v>512</v>
      </c>
      <c r="H1882" s="7">
        <v>0</v>
      </c>
      <c r="I1882" s="8" t="s">
        <v>513</v>
      </c>
      <c r="J1882" s="42">
        <v>460</v>
      </c>
      <c r="K1882" s="10" t="s">
        <v>9720</v>
      </c>
      <c r="L1882" t="str">
        <f>CONCATENATE(B1882,-C1882)</f>
        <v>009-9032</v>
      </c>
      <c r="M1882" t="str">
        <f>LEFT(K1882)</f>
        <v>E</v>
      </c>
      <c r="N1882" t="str">
        <f>RIGHT(K1882,2)</f>
        <v>66</v>
      </c>
      <c r="O1882" t="str">
        <f>RIGHT(C1882,3)</f>
        <v>032</v>
      </c>
    </row>
    <row r="1883" spans="1:15" ht="19.5" customHeight="1" x14ac:dyDescent="0.2">
      <c r="A1883" s="2" t="s">
        <v>87</v>
      </c>
      <c r="B1883" s="3" t="s">
        <v>88</v>
      </c>
      <c r="C1883" s="4" t="s">
        <v>14373</v>
      </c>
      <c r="D1883" s="5" t="s">
        <v>14374</v>
      </c>
      <c r="E1883" s="6" t="s">
        <v>21</v>
      </c>
      <c r="F1883" s="6" t="s">
        <v>24198</v>
      </c>
      <c r="G1883" s="6" t="s">
        <v>91</v>
      </c>
      <c r="H1883" s="7">
        <v>0</v>
      </c>
      <c r="I1883" s="8" t="s">
        <v>92</v>
      </c>
      <c r="J1883" s="42">
        <v>82</v>
      </c>
      <c r="K1883" s="10" t="s">
        <v>14375</v>
      </c>
      <c r="L1883" t="str">
        <f>CONCATENATE(B1883,-C1883)</f>
        <v>004-4154</v>
      </c>
      <c r="M1883" t="str">
        <f>LEFT(K1883)</f>
        <v>G</v>
      </c>
      <c r="N1883" t="str">
        <f>RIGHT(K1883,2)</f>
        <v>66</v>
      </c>
      <c r="O1883" t="str">
        <f>RIGHT(C1883,3)</f>
        <v>154</v>
      </c>
    </row>
    <row r="1884" spans="1:15" ht="19.5" customHeight="1" x14ac:dyDescent="0.2">
      <c r="A1884" s="2" t="s">
        <v>87</v>
      </c>
      <c r="B1884" s="3" t="s">
        <v>342</v>
      </c>
      <c r="C1884" s="4" t="s">
        <v>21396</v>
      </c>
      <c r="D1884" s="5" t="s">
        <v>21397</v>
      </c>
      <c r="E1884" s="6" t="s">
        <v>21</v>
      </c>
      <c r="F1884" s="6" t="s">
        <v>24198</v>
      </c>
      <c r="G1884" s="6" t="s">
        <v>345</v>
      </c>
      <c r="H1884" s="7">
        <v>0</v>
      </c>
      <c r="I1884" s="8" t="s">
        <v>346</v>
      </c>
      <c r="J1884" s="42">
        <v>813</v>
      </c>
      <c r="K1884" s="10" t="s">
        <v>21398</v>
      </c>
      <c r="L1884" t="str">
        <f>CONCATENATE(B1884,-C1884)</f>
        <v>001-1271</v>
      </c>
      <c r="M1884" t="str">
        <f>LEFT(K1884)</f>
        <v>L</v>
      </c>
      <c r="N1884" t="str">
        <f>RIGHT(K1884,2)</f>
        <v>66</v>
      </c>
      <c r="O1884" t="str">
        <f>RIGHT(C1884,3)</f>
        <v>271</v>
      </c>
    </row>
    <row r="1885" spans="1:15" ht="19.5" customHeight="1" x14ac:dyDescent="0.2">
      <c r="A1885" s="2" t="s">
        <v>87</v>
      </c>
      <c r="B1885" s="3" t="s">
        <v>88</v>
      </c>
      <c r="C1885" s="4" t="s">
        <v>1922</v>
      </c>
      <c r="D1885" s="5" t="s">
        <v>1923</v>
      </c>
      <c r="E1885" s="6" t="s">
        <v>21</v>
      </c>
      <c r="F1885" s="6" t="s">
        <v>24198</v>
      </c>
      <c r="G1885" s="6" t="s">
        <v>91</v>
      </c>
      <c r="H1885" s="7">
        <v>0</v>
      </c>
      <c r="I1885" s="8" t="s">
        <v>92</v>
      </c>
      <c r="J1885" s="42">
        <v>7861</v>
      </c>
      <c r="K1885" s="10" t="s">
        <v>1924</v>
      </c>
      <c r="L1885" t="str">
        <f>CONCATENATE(B1885,-C1885)</f>
        <v>004-4012</v>
      </c>
      <c r="M1885" t="str">
        <f>LEFT(K1885)</f>
        <v>A</v>
      </c>
      <c r="N1885" t="str">
        <f>RIGHT(K1885,3)</f>
        <v>660</v>
      </c>
      <c r="O1885" t="str">
        <f>RIGHT(C1885,3)</f>
        <v>012</v>
      </c>
    </row>
    <row r="1886" spans="1:15" ht="19.5" customHeight="1" x14ac:dyDescent="0.2">
      <c r="A1886" s="2" t="s">
        <v>465</v>
      </c>
      <c r="B1886" s="3" t="s">
        <v>466</v>
      </c>
      <c r="C1886" s="4" t="s">
        <v>6527</v>
      </c>
      <c r="D1886" s="5" t="s">
        <v>6528</v>
      </c>
      <c r="E1886" s="6" t="s">
        <v>21</v>
      </c>
      <c r="F1886" s="6" t="s">
        <v>24209</v>
      </c>
      <c r="G1886" s="6" t="s">
        <v>469</v>
      </c>
      <c r="H1886" s="7">
        <v>0</v>
      </c>
      <c r="I1886" s="8" t="s">
        <v>470</v>
      </c>
      <c r="J1886" s="42">
        <v>565</v>
      </c>
      <c r="K1886" s="10" t="s">
        <v>6529</v>
      </c>
      <c r="L1886" t="str">
        <f>CONCATENATE(B1886,-C1886)</f>
        <v>008-8020</v>
      </c>
      <c r="M1886" t="str">
        <f>LEFT(K1886)</f>
        <v>C</v>
      </c>
      <c r="N1886" t="str">
        <f>RIGHT(K1886,3)</f>
        <v>660</v>
      </c>
      <c r="O1886" t="str">
        <f>RIGHT(C1886,3)</f>
        <v>020</v>
      </c>
    </row>
    <row r="1887" spans="1:15" ht="19.5" customHeight="1" x14ac:dyDescent="0.2">
      <c r="A1887" s="2" t="s">
        <v>17</v>
      </c>
      <c r="B1887" s="3" t="s">
        <v>18</v>
      </c>
      <c r="C1887" s="4" t="s">
        <v>8730</v>
      </c>
      <c r="D1887" s="5" t="s">
        <v>8731</v>
      </c>
      <c r="E1887" s="6" t="s">
        <v>21</v>
      </c>
      <c r="F1887" s="6" t="s">
        <v>24191</v>
      </c>
      <c r="G1887" s="6" t="s">
        <v>22</v>
      </c>
      <c r="H1887" s="7">
        <v>0</v>
      </c>
      <c r="I1887" s="8" t="s">
        <v>23</v>
      </c>
      <c r="J1887" s="42">
        <v>2288</v>
      </c>
      <c r="K1887" s="10" t="s">
        <v>8732</v>
      </c>
      <c r="L1887" t="str">
        <f>CONCATENATE(B1887,-C1887)</f>
        <v>098-98026</v>
      </c>
      <c r="M1887" t="str">
        <f>LEFT(K1887)</f>
        <v>D</v>
      </c>
      <c r="N1887" t="str">
        <f>RIGHT(K1887,3)</f>
        <v>660</v>
      </c>
      <c r="O1887" t="str">
        <f>RIGHT(C1887,3)</f>
        <v>026</v>
      </c>
    </row>
    <row r="1888" spans="1:15" ht="19.5" customHeight="1" x14ac:dyDescent="0.2">
      <c r="A1888" s="2" t="s">
        <v>87</v>
      </c>
      <c r="B1888" s="3" t="s">
        <v>342</v>
      </c>
      <c r="C1888" s="4" t="s">
        <v>11071</v>
      </c>
      <c r="D1888" s="5" t="s">
        <v>11072</v>
      </c>
      <c r="E1888" s="6" t="s">
        <v>21</v>
      </c>
      <c r="F1888" s="6" t="s">
        <v>24198</v>
      </c>
      <c r="G1888" s="6" t="s">
        <v>345</v>
      </c>
      <c r="H1888" s="7">
        <v>0</v>
      </c>
      <c r="I1888" s="8" t="s">
        <v>346</v>
      </c>
      <c r="J1888" s="42">
        <v>1706</v>
      </c>
      <c r="K1888" s="10" t="s">
        <v>11073</v>
      </c>
      <c r="L1888" t="str">
        <f>CONCATENATE(B1888,-C1888)</f>
        <v>001-1135</v>
      </c>
      <c r="M1888" t="str">
        <f>LEFT(K1888)</f>
        <v>E</v>
      </c>
      <c r="N1888" t="str">
        <f>RIGHT(K1888,3)</f>
        <v>660</v>
      </c>
      <c r="O1888" t="str">
        <f>RIGHT(C1888,3)</f>
        <v>135</v>
      </c>
    </row>
    <row r="1889" spans="1:15" ht="19.5" customHeight="1" x14ac:dyDescent="0.2">
      <c r="A1889" s="2" t="s">
        <v>465</v>
      </c>
      <c r="B1889" s="3" t="s">
        <v>466</v>
      </c>
      <c r="C1889" s="4" t="s">
        <v>15774</v>
      </c>
      <c r="D1889" s="5" t="s">
        <v>15775</v>
      </c>
      <c r="E1889" s="6" t="s">
        <v>21</v>
      </c>
      <c r="F1889" s="6" t="s">
        <v>24209</v>
      </c>
      <c r="G1889" s="6" t="s">
        <v>469</v>
      </c>
      <c r="H1889" s="7">
        <v>0</v>
      </c>
      <c r="I1889" s="8" t="s">
        <v>470</v>
      </c>
      <c r="J1889" s="42">
        <v>894</v>
      </c>
      <c r="K1889" s="10" t="s">
        <v>15776</v>
      </c>
      <c r="L1889" t="str">
        <f>CONCATENATE(B1889,-C1889)</f>
        <v>008-8043</v>
      </c>
      <c r="M1889" t="str">
        <f>LEFT(K1889)</f>
        <v>G</v>
      </c>
      <c r="N1889" t="str">
        <f>RIGHT(K1889,3)</f>
        <v>660</v>
      </c>
      <c r="O1889" t="str">
        <f>RIGHT(C1889,3)</f>
        <v>043</v>
      </c>
    </row>
    <row r="1890" spans="1:15" ht="19.5" customHeight="1" x14ac:dyDescent="0.2">
      <c r="A1890" s="2" t="s">
        <v>17</v>
      </c>
      <c r="B1890" s="3" t="s">
        <v>161</v>
      </c>
      <c r="C1890" s="4" t="s">
        <v>1925</v>
      </c>
      <c r="D1890" s="5" t="s">
        <v>1926</v>
      </c>
      <c r="E1890" s="6" t="s">
        <v>21</v>
      </c>
      <c r="F1890" s="6" t="s">
        <v>24191</v>
      </c>
      <c r="G1890" s="6" t="s">
        <v>164</v>
      </c>
      <c r="H1890" s="7">
        <v>0</v>
      </c>
      <c r="I1890" s="8" t="s">
        <v>165</v>
      </c>
      <c r="J1890" s="42">
        <v>1188</v>
      </c>
      <c r="K1890" s="10" t="s">
        <v>1927</v>
      </c>
      <c r="L1890" t="str">
        <f>CONCATENATE(B1890,-C1890)</f>
        <v>017-17012</v>
      </c>
      <c r="M1890" t="str">
        <f>LEFT(K1890)</f>
        <v>A</v>
      </c>
      <c r="N1890" t="str">
        <f>RIGHT(K1890,3)</f>
        <v>661</v>
      </c>
      <c r="O1890" t="str">
        <f>RIGHT(C1890,3)</f>
        <v>012</v>
      </c>
    </row>
    <row r="1891" spans="1:15" ht="19.5" customHeight="1" x14ac:dyDescent="0.2">
      <c r="A1891" s="2" t="s">
        <v>17</v>
      </c>
      <c r="B1891" s="3" t="s">
        <v>272</v>
      </c>
      <c r="C1891" s="4" t="s">
        <v>4169</v>
      </c>
      <c r="D1891" s="5" t="s">
        <v>4170</v>
      </c>
      <c r="E1891" s="6" t="s">
        <v>21</v>
      </c>
      <c r="F1891" s="6" t="s">
        <v>24191</v>
      </c>
      <c r="G1891" s="6" t="s">
        <v>275</v>
      </c>
      <c r="H1891" s="7">
        <v>0</v>
      </c>
      <c r="I1891" s="8" t="s">
        <v>276</v>
      </c>
      <c r="J1891" s="42">
        <v>1301</v>
      </c>
      <c r="K1891" s="10" t="s">
        <v>4171</v>
      </c>
      <c r="L1891" t="str">
        <f>CONCATENATE(B1891,-C1891)</f>
        <v>016-16050</v>
      </c>
      <c r="M1891" t="str">
        <f>LEFT(K1891)</f>
        <v>B</v>
      </c>
      <c r="N1891" t="str">
        <f>RIGHT(K1891,3)</f>
        <v>661</v>
      </c>
      <c r="O1891" t="str">
        <f>RIGHT(C1891,3)</f>
        <v>050</v>
      </c>
    </row>
    <row r="1892" spans="1:15" ht="19.5" customHeight="1" x14ac:dyDescent="0.2">
      <c r="A1892" s="2" t="s">
        <v>87</v>
      </c>
      <c r="B1892" s="3" t="s">
        <v>342</v>
      </c>
      <c r="C1892" s="4" t="s">
        <v>11074</v>
      </c>
      <c r="D1892" s="5" t="s">
        <v>11075</v>
      </c>
      <c r="E1892" s="6" t="s">
        <v>21</v>
      </c>
      <c r="F1892" s="6" t="s">
        <v>24198</v>
      </c>
      <c r="G1892" s="6" t="s">
        <v>345</v>
      </c>
      <c r="H1892" s="7">
        <v>0</v>
      </c>
      <c r="I1892" s="8" t="s">
        <v>346</v>
      </c>
      <c r="J1892" s="42">
        <v>1056</v>
      </c>
      <c r="K1892" s="10" t="s">
        <v>11076</v>
      </c>
      <c r="L1892" t="str">
        <f>CONCATENATE(B1892,-C1892)</f>
        <v>001-1136</v>
      </c>
      <c r="M1892" t="str">
        <f>LEFT(K1892)</f>
        <v>E</v>
      </c>
      <c r="N1892" t="str">
        <f>RIGHT(K1892,3)</f>
        <v>661</v>
      </c>
      <c r="O1892" t="str">
        <f>RIGHT(C1892,3)</f>
        <v>136</v>
      </c>
    </row>
    <row r="1893" spans="1:15" ht="19.5" customHeight="1" x14ac:dyDescent="0.2">
      <c r="A1893" s="2" t="s">
        <v>17</v>
      </c>
      <c r="B1893" s="3" t="s">
        <v>491</v>
      </c>
      <c r="C1893" s="4" t="s">
        <v>11077</v>
      </c>
      <c r="D1893" s="5" t="s">
        <v>11078</v>
      </c>
      <c r="E1893" s="6" t="s">
        <v>21</v>
      </c>
      <c r="F1893" s="6" t="s">
        <v>24191</v>
      </c>
      <c r="G1893" s="6" t="s">
        <v>494</v>
      </c>
      <c r="H1893" s="7">
        <v>0</v>
      </c>
      <c r="I1893" s="8" t="s">
        <v>495</v>
      </c>
      <c r="J1893" s="42">
        <v>2295</v>
      </c>
      <c r="K1893" s="10" t="s">
        <v>11079</v>
      </c>
      <c r="L1893" t="str">
        <f>CONCATENATE(B1893,-C1893)</f>
        <v>018-18083</v>
      </c>
      <c r="M1893" t="str">
        <f>LEFT(K1893)</f>
        <v>E</v>
      </c>
      <c r="N1893" t="str">
        <f>RIGHT(K1893,3)</f>
        <v>662</v>
      </c>
      <c r="O1893" t="str">
        <f>RIGHT(C1893,3)</f>
        <v>083</v>
      </c>
    </row>
    <row r="1894" spans="1:15" ht="19.5" customHeight="1" x14ac:dyDescent="0.2">
      <c r="A1894" s="2" t="s">
        <v>87</v>
      </c>
      <c r="B1894" s="3" t="s">
        <v>450</v>
      </c>
      <c r="C1894" s="4" t="s">
        <v>18076</v>
      </c>
      <c r="D1894" s="5" t="s">
        <v>18077</v>
      </c>
      <c r="E1894" s="6" t="s">
        <v>21</v>
      </c>
      <c r="F1894" s="6" t="s">
        <v>24198</v>
      </c>
      <c r="G1894" s="6" t="s">
        <v>453</v>
      </c>
      <c r="H1894" s="7">
        <v>0</v>
      </c>
      <c r="I1894" s="8" t="s">
        <v>454</v>
      </c>
      <c r="J1894" s="42">
        <v>1654</v>
      </c>
      <c r="K1894" s="10" t="s">
        <v>18078</v>
      </c>
      <c r="L1894" t="str">
        <f>CONCATENATE(B1894,-C1894)</f>
        <v>096-96056</v>
      </c>
      <c r="M1894" t="str">
        <f>LEFT(K1894)</f>
        <v>H</v>
      </c>
      <c r="N1894" t="str">
        <f>RIGHT(K1894,3)</f>
        <v>662</v>
      </c>
      <c r="O1894" t="str">
        <f>RIGHT(C1894,3)</f>
        <v>056</v>
      </c>
    </row>
    <row r="1895" spans="1:15" ht="19.5" customHeight="1" x14ac:dyDescent="0.2">
      <c r="A1895" s="2" t="s">
        <v>17</v>
      </c>
      <c r="B1895" s="3" t="s">
        <v>180</v>
      </c>
      <c r="C1895" s="4" t="s">
        <v>20429</v>
      </c>
      <c r="D1895" s="5" t="s">
        <v>20430</v>
      </c>
      <c r="E1895" s="6" t="s">
        <v>21</v>
      </c>
      <c r="F1895" s="6" t="s">
        <v>24191</v>
      </c>
      <c r="G1895" s="6" t="s">
        <v>183</v>
      </c>
      <c r="H1895" s="7">
        <v>0</v>
      </c>
      <c r="I1895" s="8" t="s">
        <v>184</v>
      </c>
      <c r="J1895" s="42">
        <v>1593</v>
      </c>
      <c r="K1895" s="10" t="s">
        <v>20431</v>
      </c>
      <c r="L1895" t="str">
        <f>CONCATENATE(B1895,-C1895)</f>
        <v>020-20062</v>
      </c>
      <c r="M1895" t="str">
        <f>LEFT(K1895)</f>
        <v>I</v>
      </c>
      <c r="N1895" t="str">
        <f>RIGHT(K1895,3)</f>
        <v>662</v>
      </c>
      <c r="O1895" t="str">
        <f>RIGHT(C1895,3)</f>
        <v>062</v>
      </c>
    </row>
    <row r="1896" spans="1:15" ht="19.5" customHeight="1" x14ac:dyDescent="0.2">
      <c r="A1896" s="2" t="s">
        <v>87</v>
      </c>
      <c r="B1896" s="3" t="s">
        <v>497</v>
      </c>
      <c r="C1896" s="4" t="s">
        <v>20444</v>
      </c>
      <c r="D1896" s="5" t="s">
        <v>20445</v>
      </c>
      <c r="E1896" s="6" t="s">
        <v>21</v>
      </c>
      <c r="F1896" s="6" t="s">
        <v>24198</v>
      </c>
      <c r="G1896" s="6" t="s">
        <v>500</v>
      </c>
      <c r="H1896" s="7">
        <v>0</v>
      </c>
      <c r="I1896" s="8" t="s">
        <v>501</v>
      </c>
      <c r="J1896" s="42">
        <v>5141</v>
      </c>
      <c r="K1896" s="10" t="s">
        <v>20446</v>
      </c>
      <c r="L1896" t="str">
        <f>CONCATENATE(B1896,-C1896)</f>
        <v>002-2137</v>
      </c>
      <c r="M1896" t="str">
        <f>LEFT(K1896)</f>
        <v>I</v>
      </c>
      <c r="N1896" t="str">
        <f>RIGHT(K1896,3)</f>
        <v>663</v>
      </c>
      <c r="O1896" t="str">
        <f>RIGHT(C1896,3)</f>
        <v>137</v>
      </c>
    </row>
    <row r="1897" spans="1:15" ht="19.5" customHeight="1" x14ac:dyDescent="0.2">
      <c r="A1897" s="2" t="s">
        <v>17</v>
      </c>
      <c r="B1897" s="3" t="s">
        <v>272</v>
      </c>
      <c r="C1897" s="4" t="s">
        <v>1933</v>
      </c>
      <c r="D1897" s="5" t="s">
        <v>1934</v>
      </c>
      <c r="E1897" s="6" t="s">
        <v>21</v>
      </c>
      <c r="F1897" s="6" t="s">
        <v>24191</v>
      </c>
      <c r="G1897" s="6" t="s">
        <v>275</v>
      </c>
      <c r="H1897" s="7">
        <v>0</v>
      </c>
      <c r="I1897" s="8" t="s">
        <v>276</v>
      </c>
      <c r="J1897" s="42">
        <v>4350</v>
      </c>
      <c r="K1897" s="10" t="s">
        <v>1935</v>
      </c>
      <c r="L1897" t="str">
        <f>CONCATENATE(B1897,-C1897)</f>
        <v>016-16020</v>
      </c>
      <c r="M1897" t="str">
        <f>LEFT(K1897)</f>
        <v>A</v>
      </c>
      <c r="N1897" t="str">
        <f>RIGHT(K1897,3)</f>
        <v>664</v>
      </c>
      <c r="O1897" t="str">
        <f>RIGHT(C1897,3)</f>
        <v>020</v>
      </c>
    </row>
    <row r="1898" spans="1:15" ht="19.5" customHeight="1" x14ac:dyDescent="0.2">
      <c r="A1898" s="2" t="s">
        <v>17</v>
      </c>
      <c r="B1898" s="3" t="s">
        <v>161</v>
      </c>
      <c r="C1898" s="4" t="s">
        <v>4172</v>
      </c>
      <c r="D1898" s="5" t="s">
        <v>4173</v>
      </c>
      <c r="E1898" s="6" t="s">
        <v>21</v>
      </c>
      <c r="F1898" s="6" t="s">
        <v>24191</v>
      </c>
      <c r="G1898" s="6" t="s">
        <v>164</v>
      </c>
      <c r="H1898" s="7">
        <v>0</v>
      </c>
      <c r="I1898" s="8" t="s">
        <v>165</v>
      </c>
      <c r="J1898" s="42">
        <v>2509</v>
      </c>
      <c r="K1898" s="10" t="s">
        <v>4174</v>
      </c>
      <c r="L1898" t="str">
        <f>CONCATENATE(B1898,-C1898)</f>
        <v>017-17035</v>
      </c>
      <c r="M1898" t="str">
        <f>LEFT(K1898)</f>
        <v>B</v>
      </c>
      <c r="N1898" t="str">
        <f>RIGHT(K1898,3)</f>
        <v>664</v>
      </c>
      <c r="O1898" t="str">
        <f>RIGHT(C1898,3)</f>
        <v>035</v>
      </c>
    </row>
    <row r="1899" spans="1:15" ht="19.5" customHeight="1" x14ac:dyDescent="0.2">
      <c r="A1899" s="2" t="s">
        <v>465</v>
      </c>
      <c r="B1899" s="3" t="s">
        <v>922</v>
      </c>
      <c r="C1899" s="4" t="s">
        <v>15786</v>
      </c>
      <c r="D1899" s="5" t="s">
        <v>15787</v>
      </c>
      <c r="E1899" s="13" t="s">
        <v>21</v>
      </c>
      <c r="F1899" s="6" t="s">
        <v>24209</v>
      </c>
      <c r="G1899" s="6" t="s">
        <v>925</v>
      </c>
      <c r="H1899" s="7">
        <v>0</v>
      </c>
      <c r="I1899" s="8" t="s">
        <v>926</v>
      </c>
      <c r="J1899" s="42">
        <v>599</v>
      </c>
      <c r="K1899" s="10" t="s">
        <v>15788</v>
      </c>
      <c r="L1899" t="str">
        <f>CONCATENATE(B1899,-C1899)</f>
        <v>011-11021</v>
      </c>
      <c r="M1899" t="str">
        <f>LEFT(K1899)</f>
        <v>G</v>
      </c>
      <c r="N1899" t="str">
        <f>RIGHT(K1899,3)</f>
        <v>664</v>
      </c>
      <c r="O1899" t="str">
        <f>RIGHT(C1899,3)</f>
        <v>021</v>
      </c>
    </row>
    <row r="1900" spans="1:15" ht="19.5" customHeight="1" x14ac:dyDescent="0.2">
      <c r="A1900" s="2" t="s">
        <v>17</v>
      </c>
      <c r="B1900" s="3" t="s">
        <v>54</v>
      </c>
      <c r="C1900" s="4" t="s">
        <v>22869</v>
      </c>
      <c r="D1900" s="5" t="s">
        <v>22870</v>
      </c>
      <c r="E1900" s="6" t="s">
        <v>21</v>
      </c>
      <c r="F1900" s="6" t="s">
        <v>24191</v>
      </c>
      <c r="G1900" s="6" t="s">
        <v>57</v>
      </c>
      <c r="H1900" s="7">
        <v>0</v>
      </c>
      <c r="I1900" s="8" t="s">
        <v>58</v>
      </c>
      <c r="J1900" s="42">
        <v>5344</v>
      </c>
      <c r="K1900" s="10" t="s">
        <v>22871</v>
      </c>
      <c r="L1900" t="str">
        <f>CONCATENATE(B1900,-C1900)</f>
        <v>015-15249</v>
      </c>
      <c r="M1900" t="str">
        <f>LEFT(K1900)</f>
        <v>L</v>
      </c>
      <c r="N1900" t="str">
        <f>RIGHT(K1900,3)</f>
        <v>664</v>
      </c>
      <c r="O1900" t="str">
        <f>RIGHT(C1900,3)</f>
        <v>249</v>
      </c>
    </row>
    <row r="1901" spans="1:15" ht="19.5" customHeight="1" x14ac:dyDescent="0.2">
      <c r="A1901" s="2" t="s">
        <v>87</v>
      </c>
      <c r="B1901" s="3" t="s">
        <v>342</v>
      </c>
      <c r="C1901" s="4" t="s">
        <v>6539</v>
      </c>
      <c r="D1901" s="5" t="s">
        <v>6540</v>
      </c>
      <c r="E1901" s="6" t="s">
        <v>21</v>
      </c>
      <c r="F1901" s="6" t="s">
        <v>24198</v>
      </c>
      <c r="G1901" s="6" t="s">
        <v>345</v>
      </c>
      <c r="H1901" s="7">
        <v>0</v>
      </c>
      <c r="I1901" s="8" t="s">
        <v>346</v>
      </c>
      <c r="J1901" s="42">
        <v>25914</v>
      </c>
      <c r="K1901" s="10" t="s">
        <v>6541</v>
      </c>
      <c r="L1901" t="str">
        <f>CONCATENATE(B1901,-C1901)</f>
        <v>001-1082</v>
      </c>
      <c r="M1901" t="str">
        <f>LEFT(K1901)</f>
        <v>C</v>
      </c>
      <c r="N1901" t="str">
        <f>RIGHT(K1901,3)</f>
        <v>665</v>
      </c>
      <c r="O1901" t="str">
        <f>RIGHT(C1901,3)</f>
        <v>082</v>
      </c>
    </row>
    <row r="1902" spans="1:15" ht="19.5" customHeight="1" x14ac:dyDescent="0.2">
      <c r="A1902" s="2" t="s">
        <v>17</v>
      </c>
      <c r="B1902" s="3" t="s">
        <v>375</v>
      </c>
      <c r="C1902" s="4" t="s">
        <v>11083</v>
      </c>
      <c r="D1902" s="5" t="s">
        <v>11084</v>
      </c>
      <c r="E1902" s="6" t="s">
        <v>21</v>
      </c>
      <c r="F1902" s="6" t="s">
        <v>24191</v>
      </c>
      <c r="G1902" s="6" t="s">
        <v>378</v>
      </c>
      <c r="H1902" s="7">
        <v>0</v>
      </c>
      <c r="I1902" s="8" t="s">
        <v>379</v>
      </c>
      <c r="J1902" s="42">
        <v>4860</v>
      </c>
      <c r="K1902" s="10" t="s">
        <v>11085</v>
      </c>
      <c r="L1902" t="str">
        <f>CONCATENATE(B1902,-C1902)</f>
        <v>012-12089</v>
      </c>
      <c r="M1902" t="str">
        <f>LEFT(K1902)</f>
        <v>E</v>
      </c>
      <c r="N1902" t="str">
        <f>RIGHT(K1902,3)</f>
        <v>665</v>
      </c>
      <c r="O1902" t="str">
        <f>RIGHT(C1902,3)</f>
        <v>089</v>
      </c>
    </row>
    <row r="1903" spans="1:15" ht="19.5" customHeight="1" x14ac:dyDescent="0.2">
      <c r="A1903" s="2" t="s">
        <v>17</v>
      </c>
      <c r="B1903" s="3" t="s">
        <v>569</v>
      </c>
      <c r="C1903" s="4" t="s">
        <v>15789</v>
      </c>
      <c r="D1903" s="5" t="s">
        <v>15790</v>
      </c>
      <c r="E1903" s="6" t="s">
        <v>21</v>
      </c>
      <c r="F1903" s="6" t="s">
        <v>24191</v>
      </c>
      <c r="G1903" s="6" t="s">
        <v>572</v>
      </c>
      <c r="H1903" s="7">
        <v>0</v>
      </c>
      <c r="I1903" s="8" t="s">
        <v>573</v>
      </c>
      <c r="J1903" s="42">
        <v>266</v>
      </c>
      <c r="K1903" s="10" t="s">
        <v>15791</v>
      </c>
      <c r="L1903" t="str">
        <f>CONCATENATE(B1903,-C1903)</f>
        <v>013-13184</v>
      </c>
      <c r="M1903" t="str">
        <f>LEFT(K1903)</f>
        <v>G</v>
      </c>
      <c r="N1903" t="str">
        <f>RIGHT(K1903,3)</f>
        <v>665</v>
      </c>
      <c r="O1903" t="str">
        <f>RIGHT(C1903,3)</f>
        <v>184</v>
      </c>
    </row>
    <row r="1904" spans="1:15" ht="19.5" customHeight="1" x14ac:dyDescent="0.2">
      <c r="A1904" s="2" t="s">
        <v>17</v>
      </c>
      <c r="B1904" s="3" t="s">
        <v>54</v>
      </c>
      <c r="C1904" s="4" t="s">
        <v>22872</v>
      </c>
      <c r="D1904" s="5" t="s">
        <v>22873</v>
      </c>
      <c r="E1904" s="6" t="s">
        <v>21</v>
      </c>
      <c r="F1904" s="6" t="s">
        <v>24191</v>
      </c>
      <c r="G1904" s="6" t="s">
        <v>57</v>
      </c>
      <c r="H1904" s="7">
        <v>0</v>
      </c>
      <c r="I1904" s="8" t="s">
        <v>58</v>
      </c>
      <c r="J1904" s="42">
        <v>8914</v>
      </c>
      <c r="K1904" s="10" t="s">
        <v>22874</v>
      </c>
      <c r="L1904" t="str">
        <f>CONCATENATE(B1904,-C1904)</f>
        <v>015-15229</v>
      </c>
      <c r="M1904" t="str">
        <f>LEFT(K1904)</f>
        <v>L</v>
      </c>
      <c r="N1904" t="str">
        <f>RIGHT(K1904,3)</f>
        <v>665</v>
      </c>
      <c r="O1904" t="str">
        <f>RIGHT(C1904,3)</f>
        <v>229</v>
      </c>
    </row>
    <row r="1905" spans="1:15" ht="19.5" customHeight="1" x14ac:dyDescent="0.2">
      <c r="A1905" s="2" t="s">
        <v>745</v>
      </c>
      <c r="B1905" s="3" t="s">
        <v>746</v>
      </c>
      <c r="C1905" s="4" t="s">
        <v>8745</v>
      </c>
      <c r="D1905" s="5" t="s">
        <v>8746</v>
      </c>
      <c r="E1905" s="6" t="s">
        <v>21</v>
      </c>
      <c r="F1905" s="6" t="s">
        <v>24213</v>
      </c>
      <c r="G1905" s="6" t="s">
        <v>24213</v>
      </c>
      <c r="H1905" s="7">
        <v>0</v>
      </c>
      <c r="I1905" s="8" t="s">
        <v>749</v>
      </c>
      <c r="J1905" s="42">
        <v>449</v>
      </c>
      <c r="K1905" s="10" t="s">
        <v>8747</v>
      </c>
      <c r="L1905" t="str">
        <f>CONCATENATE(B1905,-C1905)</f>
        <v>007-7028</v>
      </c>
      <c r="M1905" t="str">
        <f>LEFT(K1905)</f>
        <v>D</v>
      </c>
      <c r="N1905" t="str">
        <f>RIGHT(K1905,3)</f>
        <v>666</v>
      </c>
      <c r="O1905" t="str">
        <f>RIGHT(C1905,3)</f>
        <v>028</v>
      </c>
    </row>
    <row r="1906" spans="1:15" ht="19.5" customHeight="1" x14ac:dyDescent="0.2">
      <c r="A1906" s="2" t="s">
        <v>17</v>
      </c>
      <c r="B1906" s="3" t="s">
        <v>375</v>
      </c>
      <c r="C1906" s="4" t="s">
        <v>11086</v>
      </c>
      <c r="D1906" s="5" t="s">
        <v>11087</v>
      </c>
      <c r="E1906" s="6" t="s">
        <v>21</v>
      </c>
      <c r="F1906" s="6" t="s">
        <v>24191</v>
      </c>
      <c r="G1906" s="6" t="s">
        <v>378</v>
      </c>
      <c r="H1906" s="7">
        <v>0</v>
      </c>
      <c r="I1906" s="8" t="s">
        <v>379</v>
      </c>
      <c r="J1906" s="42">
        <v>11748</v>
      </c>
      <c r="K1906" s="10" t="s">
        <v>11088</v>
      </c>
      <c r="L1906" t="str">
        <f>CONCATENATE(B1906,-C1906)</f>
        <v>012-12090</v>
      </c>
      <c r="M1906" t="str">
        <f>LEFT(K1906)</f>
        <v>E</v>
      </c>
      <c r="N1906" t="str">
        <f>RIGHT(K1906,3)</f>
        <v>666</v>
      </c>
      <c r="O1906" t="str">
        <f>RIGHT(C1906,3)</f>
        <v>090</v>
      </c>
    </row>
    <row r="1907" spans="1:15" ht="19.5" customHeight="1" x14ac:dyDescent="0.2">
      <c r="A1907" s="2" t="s">
        <v>87</v>
      </c>
      <c r="B1907" s="3" t="s">
        <v>88</v>
      </c>
      <c r="C1907" s="4" t="s">
        <v>13431</v>
      </c>
      <c r="D1907" s="5" t="s">
        <v>13432</v>
      </c>
      <c r="E1907" s="6" t="s">
        <v>21</v>
      </c>
      <c r="F1907" s="6" t="s">
        <v>24198</v>
      </c>
      <c r="G1907" s="6" t="s">
        <v>91</v>
      </c>
      <c r="H1907" s="7">
        <v>0</v>
      </c>
      <c r="I1907" s="8" t="s">
        <v>92</v>
      </c>
      <c r="J1907" s="42">
        <v>270</v>
      </c>
      <c r="K1907" s="10" t="s">
        <v>13433</v>
      </c>
      <c r="L1907" t="str">
        <f>CONCATENATE(B1907,-C1907)</f>
        <v>004-4141</v>
      </c>
      <c r="M1907" t="str">
        <f>LEFT(K1907)</f>
        <v>F</v>
      </c>
      <c r="N1907" t="str">
        <f>RIGHT(K1907,3)</f>
        <v>666</v>
      </c>
      <c r="O1907" t="str">
        <f>RIGHT(C1907,3)</f>
        <v>141</v>
      </c>
    </row>
    <row r="1908" spans="1:15" ht="19.5" customHeight="1" x14ac:dyDescent="0.2">
      <c r="A1908" s="2" t="s">
        <v>87</v>
      </c>
      <c r="B1908" s="3" t="s">
        <v>497</v>
      </c>
      <c r="C1908" s="4" t="s">
        <v>15792</v>
      </c>
      <c r="D1908" s="5" t="s">
        <v>15793</v>
      </c>
      <c r="E1908" s="6" t="s">
        <v>21</v>
      </c>
      <c r="F1908" s="6" t="s">
        <v>24198</v>
      </c>
      <c r="G1908" s="6" t="s">
        <v>500</v>
      </c>
      <c r="H1908" s="7">
        <v>0</v>
      </c>
      <c r="I1908" s="8" t="s">
        <v>501</v>
      </c>
      <c r="J1908" s="42">
        <v>137</v>
      </c>
      <c r="K1908" s="10" t="s">
        <v>15794</v>
      </c>
      <c r="L1908" t="str">
        <f>CONCATENATE(B1908,-C1908)</f>
        <v>002-2096</v>
      </c>
      <c r="M1908" t="str">
        <f>LEFT(K1908)</f>
        <v>G</v>
      </c>
      <c r="N1908" t="str">
        <f>RIGHT(K1908,3)</f>
        <v>666</v>
      </c>
      <c r="O1908" t="str">
        <f>RIGHT(C1908,3)</f>
        <v>096</v>
      </c>
    </row>
    <row r="1909" spans="1:15" ht="19.5" customHeight="1" x14ac:dyDescent="0.2">
      <c r="A1909" s="2" t="s">
        <v>87</v>
      </c>
      <c r="B1909" s="3" t="s">
        <v>1068</v>
      </c>
      <c r="C1909" s="4" t="s">
        <v>22875</v>
      </c>
      <c r="D1909" s="5" t="s">
        <v>22876</v>
      </c>
      <c r="E1909" s="6" t="s">
        <v>21</v>
      </c>
      <c r="F1909" s="6" t="s">
        <v>24198</v>
      </c>
      <c r="G1909" s="6" t="s">
        <v>1071</v>
      </c>
      <c r="H1909" s="7">
        <v>0</v>
      </c>
      <c r="I1909" s="8" t="s">
        <v>1072</v>
      </c>
      <c r="J1909" s="42">
        <v>435</v>
      </c>
      <c r="K1909" s="10" t="s">
        <v>22877</v>
      </c>
      <c r="L1909" t="str">
        <f>CONCATENATE(B1909,-C1909)</f>
        <v>103-103070</v>
      </c>
      <c r="M1909" t="str">
        <f>LEFT(K1909)</f>
        <v>L</v>
      </c>
      <c r="N1909" t="str">
        <f>RIGHT(K1909,3)</f>
        <v>666</v>
      </c>
      <c r="O1909" t="str">
        <f>RIGHT(C1909,3)</f>
        <v>070</v>
      </c>
    </row>
    <row r="1910" spans="1:15" ht="19.5" customHeight="1" x14ac:dyDescent="0.2">
      <c r="A1910" s="2" t="s">
        <v>17</v>
      </c>
      <c r="B1910" s="3" t="s">
        <v>54</v>
      </c>
      <c r="C1910" s="4" t="s">
        <v>22878</v>
      </c>
      <c r="D1910" s="5" t="s">
        <v>22879</v>
      </c>
      <c r="E1910" s="6" t="s">
        <v>21</v>
      </c>
      <c r="F1910" s="6" t="s">
        <v>24191</v>
      </c>
      <c r="G1910" s="6" t="s">
        <v>57</v>
      </c>
      <c r="H1910" s="7">
        <v>0</v>
      </c>
      <c r="I1910" s="8" t="s">
        <v>58</v>
      </c>
      <c r="J1910" s="42">
        <v>8126</v>
      </c>
      <c r="K1910" s="10" t="s">
        <v>22880</v>
      </c>
      <c r="L1910" t="str">
        <f>CONCATENATE(B1910,-C1910)</f>
        <v>015-15230</v>
      </c>
      <c r="M1910" t="str">
        <f>LEFT(K1910)</f>
        <v>L</v>
      </c>
      <c r="N1910" t="str">
        <f>RIGHT(K1910,3)</f>
        <v>667</v>
      </c>
      <c r="O1910" t="str">
        <f>RIGHT(C1910,3)</f>
        <v>230</v>
      </c>
    </row>
    <row r="1911" spans="1:15" ht="19.5" customHeight="1" x14ac:dyDescent="0.2">
      <c r="A1911" s="2" t="s">
        <v>17</v>
      </c>
      <c r="B1911" s="3" t="s">
        <v>381</v>
      </c>
      <c r="C1911" s="4" t="s">
        <v>1945</v>
      </c>
      <c r="D1911" s="5" t="s">
        <v>1946</v>
      </c>
      <c r="E1911" s="6" t="s">
        <v>21</v>
      </c>
      <c r="F1911" s="6" t="s">
        <v>24191</v>
      </c>
      <c r="G1911" s="6" t="s">
        <v>384</v>
      </c>
      <c r="H1911" s="7">
        <v>0</v>
      </c>
      <c r="I1911" s="8" t="s">
        <v>385</v>
      </c>
      <c r="J1911" s="42">
        <v>6826</v>
      </c>
      <c r="K1911" s="10" t="s">
        <v>1947</v>
      </c>
      <c r="L1911" t="str">
        <f>CONCATENATE(B1911,-C1911)</f>
        <v>108-108005</v>
      </c>
      <c r="M1911" t="str">
        <f>LEFT(K1911)</f>
        <v>A</v>
      </c>
      <c r="N1911" t="str">
        <f>RIGHT(K1911,3)</f>
        <v>668</v>
      </c>
      <c r="O1911" t="str">
        <f>RIGHT(C1911,3)</f>
        <v>005</v>
      </c>
    </row>
    <row r="1912" spans="1:15" ht="19.5" customHeight="1" x14ac:dyDescent="0.2">
      <c r="A1912" s="2" t="s">
        <v>87</v>
      </c>
      <c r="B1912" s="3" t="s">
        <v>387</v>
      </c>
      <c r="C1912" s="4" t="s">
        <v>22881</v>
      </c>
      <c r="D1912" s="5" t="s">
        <v>22882</v>
      </c>
      <c r="E1912" s="6" t="s">
        <v>21</v>
      </c>
      <c r="F1912" s="6" t="s">
        <v>24198</v>
      </c>
      <c r="G1912" s="6" t="s">
        <v>390</v>
      </c>
      <c r="H1912" s="7">
        <v>0</v>
      </c>
      <c r="I1912" s="8" t="s">
        <v>391</v>
      </c>
      <c r="J1912" s="42">
        <v>1015</v>
      </c>
      <c r="K1912" s="10" t="s">
        <v>22883</v>
      </c>
      <c r="L1912" t="str">
        <f>CONCATENATE(B1912,-C1912)</f>
        <v>003-3153</v>
      </c>
      <c r="M1912" t="str">
        <f>LEFT(K1912)</f>
        <v>L</v>
      </c>
      <c r="N1912" t="str">
        <f>RIGHT(K1912,3)</f>
        <v>668</v>
      </c>
      <c r="O1912" t="str">
        <f>RIGHT(C1912,3)</f>
        <v>153</v>
      </c>
    </row>
    <row r="1913" spans="1:15" ht="19.5" customHeight="1" x14ac:dyDescent="0.2">
      <c r="A1913" s="2" t="s">
        <v>87</v>
      </c>
      <c r="B1913" s="3" t="s">
        <v>88</v>
      </c>
      <c r="C1913" s="4" t="s">
        <v>13455</v>
      </c>
      <c r="D1913" s="5" t="s">
        <v>13456</v>
      </c>
      <c r="E1913" s="6" t="s">
        <v>21</v>
      </c>
      <c r="F1913" s="6" t="s">
        <v>24198</v>
      </c>
      <c r="G1913" s="6" t="s">
        <v>91</v>
      </c>
      <c r="H1913" s="7">
        <v>0</v>
      </c>
      <c r="I1913" s="8" t="s">
        <v>92</v>
      </c>
      <c r="J1913" s="42">
        <v>2216</v>
      </c>
      <c r="K1913" s="10" t="s">
        <v>13457</v>
      </c>
      <c r="L1913" t="str">
        <f>CONCATENATE(B1913,-C1913)</f>
        <v>004-4142</v>
      </c>
      <c r="M1913" t="str">
        <f>LEFT(K1913)</f>
        <v>F</v>
      </c>
      <c r="N1913" t="str">
        <f>RIGHT(K1913,3)</f>
        <v>669</v>
      </c>
      <c r="O1913" t="str">
        <f>RIGHT(C1913,3)</f>
        <v>142</v>
      </c>
    </row>
    <row r="1914" spans="1:15" ht="19.5" customHeight="1" x14ac:dyDescent="0.2">
      <c r="A1914" s="2" t="s">
        <v>745</v>
      </c>
      <c r="B1914" s="3" t="s">
        <v>746</v>
      </c>
      <c r="C1914" s="4" t="s">
        <v>18085</v>
      </c>
      <c r="D1914" s="5" t="s">
        <v>18086</v>
      </c>
      <c r="E1914" s="6" t="s">
        <v>21</v>
      </c>
      <c r="F1914" s="6" t="s">
        <v>24213</v>
      </c>
      <c r="G1914" s="6" t="s">
        <v>24213</v>
      </c>
      <c r="H1914" s="7">
        <v>0</v>
      </c>
      <c r="I1914" s="8" t="s">
        <v>749</v>
      </c>
      <c r="J1914" s="42">
        <v>3356</v>
      </c>
      <c r="K1914" s="10" t="s">
        <v>18087</v>
      </c>
      <c r="L1914" t="str">
        <f>CONCATENATE(B1914,-C1914)</f>
        <v>007-7058</v>
      </c>
      <c r="M1914" t="str">
        <f>LEFT(K1914)</f>
        <v>H</v>
      </c>
      <c r="N1914" t="str">
        <f>RIGHT(K1914,3)</f>
        <v>669</v>
      </c>
      <c r="O1914" t="str">
        <f>RIGHT(C1914,3)</f>
        <v>058</v>
      </c>
    </row>
    <row r="1915" spans="1:15" ht="19.5" customHeight="1" x14ac:dyDescent="0.2">
      <c r="A1915" s="2" t="s">
        <v>87</v>
      </c>
      <c r="B1915" s="3" t="s">
        <v>497</v>
      </c>
      <c r="C1915" s="4" t="s">
        <v>22884</v>
      </c>
      <c r="D1915" s="5" t="s">
        <v>22885</v>
      </c>
      <c r="E1915" s="6" t="s">
        <v>21</v>
      </c>
      <c r="F1915" s="6" t="s">
        <v>24198</v>
      </c>
      <c r="G1915" s="6" t="s">
        <v>500</v>
      </c>
      <c r="H1915" s="7">
        <v>0</v>
      </c>
      <c r="I1915" s="8" t="s">
        <v>501</v>
      </c>
      <c r="J1915" s="42">
        <v>7542</v>
      </c>
      <c r="K1915" s="10" t="s">
        <v>22886</v>
      </c>
      <c r="L1915" t="str">
        <f>CONCATENATE(B1915,-C1915)</f>
        <v>002-2156</v>
      </c>
      <c r="M1915" t="str">
        <f>LEFT(K1915)</f>
        <v>L</v>
      </c>
      <c r="N1915" t="str">
        <f>RIGHT(K1915,3)</f>
        <v>669</v>
      </c>
      <c r="O1915" t="str">
        <f>RIGHT(C1915,3)</f>
        <v>156</v>
      </c>
    </row>
    <row r="1916" spans="1:15" ht="19.5" customHeight="1" x14ac:dyDescent="0.2">
      <c r="A1916" s="2" t="s">
        <v>465</v>
      </c>
      <c r="B1916" s="3" t="s">
        <v>1251</v>
      </c>
      <c r="C1916" s="4" t="s">
        <v>2858</v>
      </c>
      <c r="D1916" s="5" t="s">
        <v>2859</v>
      </c>
      <c r="E1916" s="13" t="s">
        <v>21</v>
      </c>
      <c r="F1916" s="6" t="s">
        <v>24209</v>
      </c>
      <c r="G1916" s="6" t="s">
        <v>1254</v>
      </c>
      <c r="H1916" s="7">
        <v>0</v>
      </c>
      <c r="I1916" s="8" t="s">
        <v>1255</v>
      </c>
      <c r="J1916" s="42">
        <v>2124</v>
      </c>
      <c r="K1916" s="10" t="s">
        <v>2860</v>
      </c>
      <c r="L1916" t="str">
        <f>CONCATENATE(B1916,-C1916)</f>
        <v>010-10005</v>
      </c>
      <c r="M1916" t="str">
        <f>LEFT(K1916)</f>
        <v>B</v>
      </c>
      <c r="N1916" t="str">
        <f>RIGHT(K1916,2)</f>
        <v>67</v>
      </c>
      <c r="O1916" t="str">
        <f>RIGHT(C1916,3)</f>
        <v>005</v>
      </c>
    </row>
    <row r="1917" spans="1:15" ht="19.5" customHeight="1" x14ac:dyDescent="0.2">
      <c r="A1917" s="2" t="s">
        <v>87</v>
      </c>
      <c r="B1917" s="3" t="s">
        <v>342</v>
      </c>
      <c r="C1917" s="4" t="s">
        <v>9721</v>
      </c>
      <c r="D1917" s="5" t="s">
        <v>9722</v>
      </c>
      <c r="E1917" s="6" t="s">
        <v>21</v>
      </c>
      <c r="F1917" s="6" t="s">
        <v>24198</v>
      </c>
      <c r="G1917" s="6" t="s">
        <v>345</v>
      </c>
      <c r="H1917" s="7">
        <v>0</v>
      </c>
      <c r="I1917" s="8" t="s">
        <v>346</v>
      </c>
      <c r="J1917" s="42">
        <v>3640</v>
      </c>
      <c r="K1917" s="10" t="s">
        <v>9723</v>
      </c>
      <c r="L1917" t="str">
        <f>CONCATENATE(B1917,-C1917)</f>
        <v>001-1116</v>
      </c>
      <c r="M1917" t="str">
        <f>LEFT(K1917)</f>
        <v>E</v>
      </c>
      <c r="N1917" t="str">
        <f>RIGHT(K1917,2)</f>
        <v>67</v>
      </c>
      <c r="O1917" t="str">
        <f>RIGHT(C1917,3)</f>
        <v>116</v>
      </c>
    </row>
    <row r="1918" spans="1:15" ht="19.5" customHeight="1" x14ac:dyDescent="0.2">
      <c r="A1918" s="2" t="s">
        <v>87</v>
      </c>
      <c r="B1918" s="3" t="s">
        <v>342</v>
      </c>
      <c r="C1918" s="4" t="s">
        <v>12048</v>
      </c>
      <c r="D1918" s="5" t="s">
        <v>12049</v>
      </c>
      <c r="E1918" s="6" t="s">
        <v>21</v>
      </c>
      <c r="F1918" s="6" t="s">
        <v>24198</v>
      </c>
      <c r="G1918" s="6" t="s">
        <v>345</v>
      </c>
      <c r="H1918" s="7">
        <v>0</v>
      </c>
      <c r="I1918" s="8" t="s">
        <v>346</v>
      </c>
      <c r="J1918" s="42">
        <v>4152</v>
      </c>
      <c r="K1918" s="10" t="s">
        <v>12050</v>
      </c>
      <c r="L1918" t="str">
        <f>CONCATENATE(B1918,-C1918)</f>
        <v>001-1148</v>
      </c>
      <c r="M1918" t="str">
        <f>LEFT(K1918)</f>
        <v>F</v>
      </c>
      <c r="N1918" t="str">
        <f>RIGHT(K1918,2)</f>
        <v>67</v>
      </c>
      <c r="O1918" t="str">
        <f>RIGHT(C1918,3)</f>
        <v>148</v>
      </c>
    </row>
    <row r="1919" spans="1:15" ht="19.5" customHeight="1" x14ac:dyDescent="0.2">
      <c r="A1919" s="2" t="s">
        <v>17</v>
      </c>
      <c r="B1919" s="3" t="s">
        <v>569</v>
      </c>
      <c r="C1919" s="4" t="s">
        <v>1951</v>
      </c>
      <c r="D1919" s="5" t="s">
        <v>1952</v>
      </c>
      <c r="E1919" s="6" t="s">
        <v>21</v>
      </c>
      <c r="F1919" s="6" t="s">
        <v>24191</v>
      </c>
      <c r="G1919" s="6" t="s">
        <v>572</v>
      </c>
      <c r="H1919" s="7">
        <v>0</v>
      </c>
      <c r="I1919" s="8" t="s">
        <v>573</v>
      </c>
      <c r="J1919" s="42">
        <v>597</v>
      </c>
      <c r="K1919" s="10" t="s">
        <v>1953</v>
      </c>
      <c r="L1919" t="str">
        <f>CONCATENATE(B1919,-C1919)</f>
        <v>013-13015</v>
      </c>
      <c r="M1919" t="str">
        <f>LEFT(K1919)</f>
        <v>A</v>
      </c>
      <c r="N1919" t="str">
        <f>RIGHT(K1919,3)</f>
        <v>670</v>
      </c>
      <c r="O1919" t="str">
        <f>RIGHT(C1919,3)</f>
        <v>015</v>
      </c>
    </row>
    <row r="1920" spans="1:15" ht="19.5" customHeight="1" x14ac:dyDescent="0.2">
      <c r="A1920" s="2" t="s">
        <v>17</v>
      </c>
      <c r="B1920" s="3" t="s">
        <v>491</v>
      </c>
      <c r="C1920" s="4" t="s">
        <v>13446</v>
      </c>
      <c r="D1920" s="5" t="s">
        <v>13447</v>
      </c>
      <c r="E1920" s="6" t="s">
        <v>21</v>
      </c>
      <c r="F1920" s="6" t="s">
        <v>24191</v>
      </c>
      <c r="G1920" s="6" t="s">
        <v>494</v>
      </c>
      <c r="H1920" s="7">
        <v>0</v>
      </c>
      <c r="I1920" s="8" t="s">
        <v>495</v>
      </c>
      <c r="J1920" s="42">
        <v>711</v>
      </c>
      <c r="K1920" s="10" t="s">
        <v>13448</v>
      </c>
      <c r="L1920" t="str">
        <f>CONCATENATE(B1920,-C1920)</f>
        <v>018-18099</v>
      </c>
      <c r="M1920" t="str">
        <f>LEFT(K1920)</f>
        <v>F</v>
      </c>
      <c r="N1920" t="str">
        <f>RIGHT(K1920,3)</f>
        <v>670</v>
      </c>
      <c r="O1920" t="str">
        <f>RIGHT(C1920,3)</f>
        <v>099</v>
      </c>
    </row>
    <row r="1921" spans="1:15" ht="19.5" customHeight="1" x14ac:dyDescent="0.2">
      <c r="A1921" s="2" t="s">
        <v>745</v>
      </c>
      <c r="B1921" s="3" t="s">
        <v>746</v>
      </c>
      <c r="C1921" s="4" t="s">
        <v>18088</v>
      </c>
      <c r="D1921" s="5" t="s">
        <v>18089</v>
      </c>
      <c r="E1921" s="6" t="s">
        <v>21</v>
      </c>
      <c r="F1921" s="6" t="s">
        <v>24213</v>
      </c>
      <c r="G1921" s="6" t="s">
        <v>24213</v>
      </c>
      <c r="H1921" s="7">
        <v>0</v>
      </c>
      <c r="I1921" s="8" t="s">
        <v>749</v>
      </c>
      <c r="J1921" s="42">
        <v>382</v>
      </c>
      <c r="K1921" s="10" t="s">
        <v>18090</v>
      </c>
      <c r="L1921" t="str">
        <f>CONCATENATE(B1921,-C1921)</f>
        <v>007-7059</v>
      </c>
      <c r="M1921" t="str">
        <f>LEFT(K1921)</f>
        <v>H</v>
      </c>
      <c r="N1921" t="str">
        <f>RIGHT(K1921,3)</f>
        <v>670</v>
      </c>
      <c r="O1921" t="str">
        <f>RIGHT(C1921,3)</f>
        <v>059</v>
      </c>
    </row>
    <row r="1922" spans="1:15" ht="19.5" customHeight="1" x14ac:dyDescent="0.2">
      <c r="A1922" s="2" t="s">
        <v>87</v>
      </c>
      <c r="B1922" s="3" t="s">
        <v>387</v>
      </c>
      <c r="C1922" s="4" t="s">
        <v>22887</v>
      </c>
      <c r="D1922" s="5" t="s">
        <v>22888</v>
      </c>
      <c r="E1922" s="6" t="s">
        <v>21</v>
      </c>
      <c r="F1922" s="6" t="s">
        <v>24198</v>
      </c>
      <c r="G1922" s="6" t="s">
        <v>390</v>
      </c>
      <c r="H1922" s="7">
        <v>0</v>
      </c>
      <c r="I1922" s="8" t="s">
        <v>391</v>
      </c>
      <c r="J1922" s="42">
        <v>5004</v>
      </c>
      <c r="K1922" s="10" t="s">
        <v>22889</v>
      </c>
      <c r="L1922" t="str">
        <f>CONCATENATE(B1922,-C1922)</f>
        <v>003-3154</v>
      </c>
      <c r="M1922" t="str">
        <f>LEFT(K1922)</f>
        <v>L</v>
      </c>
      <c r="N1922" t="str">
        <f>RIGHT(K1922,3)</f>
        <v>670</v>
      </c>
      <c r="O1922" t="str">
        <f>RIGHT(C1922,3)</f>
        <v>154</v>
      </c>
    </row>
    <row r="1923" spans="1:15" ht="19.5" customHeight="1" x14ac:dyDescent="0.2">
      <c r="A1923" s="2" t="s">
        <v>87</v>
      </c>
      <c r="B1923" s="3" t="s">
        <v>88</v>
      </c>
      <c r="C1923" s="4" t="s">
        <v>1954</v>
      </c>
      <c r="D1923" s="5" t="s">
        <v>1955</v>
      </c>
      <c r="E1923" s="6" t="s">
        <v>21</v>
      </c>
      <c r="F1923" s="6" t="s">
        <v>24198</v>
      </c>
      <c r="G1923" s="6" t="s">
        <v>91</v>
      </c>
      <c r="H1923" s="7">
        <v>0</v>
      </c>
      <c r="I1923" s="8" t="s">
        <v>92</v>
      </c>
      <c r="J1923" s="42">
        <v>705</v>
      </c>
      <c r="K1923" s="10" t="s">
        <v>1956</v>
      </c>
      <c r="L1923" t="str">
        <f>CONCATENATE(B1923,-C1923)</f>
        <v>004-4013</v>
      </c>
      <c r="M1923" t="str">
        <f>LEFT(K1923)</f>
        <v>A</v>
      </c>
      <c r="N1923" t="str">
        <f>RIGHT(K1923,3)</f>
        <v>671</v>
      </c>
      <c r="O1923" t="str">
        <f>RIGHT(C1923,3)</f>
        <v>013</v>
      </c>
    </row>
    <row r="1924" spans="1:15" ht="19.5" customHeight="1" x14ac:dyDescent="0.2">
      <c r="A1924" s="2" t="s">
        <v>17</v>
      </c>
      <c r="B1924" s="3" t="s">
        <v>381</v>
      </c>
      <c r="C1924" s="4" t="s">
        <v>4190</v>
      </c>
      <c r="D1924" s="5" t="s">
        <v>4191</v>
      </c>
      <c r="E1924" s="6" t="s">
        <v>21</v>
      </c>
      <c r="F1924" s="6" t="s">
        <v>24191</v>
      </c>
      <c r="G1924" s="6" t="s">
        <v>384</v>
      </c>
      <c r="H1924" s="7">
        <v>0</v>
      </c>
      <c r="I1924" s="8" t="s">
        <v>385</v>
      </c>
      <c r="J1924" s="42">
        <v>5226</v>
      </c>
      <c r="K1924" s="10" t="s">
        <v>4192</v>
      </c>
      <c r="L1924" t="str">
        <f>CONCATENATE(B1924,-C1924)</f>
        <v>108-108052</v>
      </c>
      <c r="M1924" t="str">
        <f>LEFT(K1924)</f>
        <v>B</v>
      </c>
      <c r="N1924" t="str">
        <f>RIGHT(K1924,3)</f>
        <v>671</v>
      </c>
      <c r="O1924" t="str">
        <f>RIGHT(C1924,3)</f>
        <v>052</v>
      </c>
    </row>
    <row r="1925" spans="1:15" ht="19.5" customHeight="1" x14ac:dyDescent="0.2">
      <c r="A1925" s="2" t="s">
        <v>17</v>
      </c>
      <c r="B1925" s="3" t="s">
        <v>491</v>
      </c>
      <c r="C1925" s="4" t="s">
        <v>15801</v>
      </c>
      <c r="D1925" s="5" t="s">
        <v>15802</v>
      </c>
      <c r="E1925" s="6" t="s">
        <v>21</v>
      </c>
      <c r="F1925" s="6" t="s">
        <v>24191</v>
      </c>
      <c r="G1925" s="6" t="s">
        <v>494</v>
      </c>
      <c r="H1925" s="7">
        <v>0</v>
      </c>
      <c r="I1925" s="8" t="s">
        <v>495</v>
      </c>
      <c r="J1925" s="42">
        <v>1702</v>
      </c>
      <c r="K1925" s="10" t="s">
        <v>15803</v>
      </c>
      <c r="L1925" t="str">
        <f>CONCATENATE(B1925,-C1925)</f>
        <v>018-18115</v>
      </c>
      <c r="M1925" t="str">
        <f>LEFT(K1925)</f>
        <v>G</v>
      </c>
      <c r="N1925" t="str">
        <f>RIGHT(K1925,3)</f>
        <v>671</v>
      </c>
      <c r="O1925" t="str">
        <f>RIGHT(C1925,3)</f>
        <v>115</v>
      </c>
    </row>
    <row r="1926" spans="1:15" ht="19.5" customHeight="1" x14ac:dyDescent="0.2">
      <c r="A1926" s="2" t="s">
        <v>745</v>
      </c>
      <c r="B1926" s="3" t="s">
        <v>746</v>
      </c>
      <c r="C1926" s="4" t="s">
        <v>18091</v>
      </c>
      <c r="D1926" s="5" t="s">
        <v>18092</v>
      </c>
      <c r="E1926" s="6" t="s">
        <v>21</v>
      </c>
      <c r="F1926" s="6" t="s">
        <v>24213</v>
      </c>
      <c r="G1926" s="6" t="s">
        <v>24213</v>
      </c>
      <c r="H1926" s="7">
        <v>0</v>
      </c>
      <c r="I1926" s="8" t="s">
        <v>749</v>
      </c>
      <c r="J1926" s="42">
        <v>1275</v>
      </c>
      <c r="K1926" s="10" t="s">
        <v>18093</v>
      </c>
      <c r="L1926" t="str">
        <f>CONCATENATE(B1926,-C1926)</f>
        <v>007-7060</v>
      </c>
      <c r="M1926" t="str">
        <f>LEFT(K1926)</f>
        <v>H</v>
      </c>
      <c r="N1926" t="str">
        <f>RIGHT(K1926,3)</f>
        <v>671</v>
      </c>
      <c r="O1926" t="str">
        <f>RIGHT(C1926,3)</f>
        <v>060</v>
      </c>
    </row>
    <row r="1927" spans="1:15" ht="19.5" customHeight="1" x14ac:dyDescent="0.2">
      <c r="A1927" s="2" t="s">
        <v>17</v>
      </c>
      <c r="B1927" s="3" t="s">
        <v>375</v>
      </c>
      <c r="C1927" s="4" t="s">
        <v>22890</v>
      </c>
      <c r="D1927" s="5" t="s">
        <v>22891</v>
      </c>
      <c r="E1927" s="6" t="s">
        <v>21</v>
      </c>
      <c r="F1927" s="6" t="s">
        <v>24191</v>
      </c>
      <c r="G1927" s="6" t="s">
        <v>378</v>
      </c>
      <c r="H1927" s="7">
        <v>0</v>
      </c>
      <c r="I1927" s="8" t="s">
        <v>379</v>
      </c>
      <c r="J1927" s="42">
        <v>2418</v>
      </c>
      <c r="K1927" s="10" t="s">
        <v>22892</v>
      </c>
      <c r="L1927" t="str">
        <f>CONCATENATE(B1927,-C1927)</f>
        <v>012-12132</v>
      </c>
      <c r="M1927" t="str">
        <f>LEFT(K1927)</f>
        <v>L</v>
      </c>
      <c r="N1927" t="str">
        <f>RIGHT(K1927,3)</f>
        <v>671</v>
      </c>
      <c r="O1927" t="str">
        <f>RIGHT(C1927,3)</f>
        <v>132</v>
      </c>
    </row>
    <row r="1928" spans="1:15" ht="19.5" customHeight="1" x14ac:dyDescent="0.2">
      <c r="A1928" s="2" t="s">
        <v>17</v>
      </c>
      <c r="B1928" s="3" t="s">
        <v>272</v>
      </c>
      <c r="C1928" s="4" t="s">
        <v>8760</v>
      </c>
      <c r="D1928" s="5" t="s">
        <v>8761</v>
      </c>
      <c r="E1928" s="6" t="s">
        <v>21</v>
      </c>
      <c r="F1928" s="6" t="s">
        <v>24191</v>
      </c>
      <c r="G1928" s="6" t="s">
        <v>275</v>
      </c>
      <c r="H1928" s="7">
        <v>0</v>
      </c>
      <c r="I1928" s="8" t="s">
        <v>276</v>
      </c>
      <c r="J1928" s="42">
        <v>4339</v>
      </c>
      <c r="K1928" s="10" t="s">
        <v>8762</v>
      </c>
      <c r="L1928" t="str">
        <f>CONCATENATE(B1928,-C1928)</f>
        <v>016-16101</v>
      </c>
      <c r="M1928" t="str">
        <f>LEFT(K1928)</f>
        <v>D</v>
      </c>
      <c r="N1928" t="str">
        <f>RIGHT(K1928,3)</f>
        <v>672</v>
      </c>
      <c r="O1928" t="str">
        <f>RIGHT(C1928,3)</f>
        <v>101</v>
      </c>
    </row>
    <row r="1929" spans="1:15" ht="19.5" customHeight="1" x14ac:dyDescent="0.2">
      <c r="A1929" s="2" t="s">
        <v>17</v>
      </c>
      <c r="B1929" s="3" t="s">
        <v>161</v>
      </c>
      <c r="C1929" s="4" t="s">
        <v>13440</v>
      </c>
      <c r="D1929" s="5" t="s">
        <v>13441</v>
      </c>
      <c r="E1929" s="6" t="s">
        <v>21</v>
      </c>
      <c r="F1929" s="6" t="s">
        <v>24191</v>
      </c>
      <c r="G1929" s="6" t="s">
        <v>164</v>
      </c>
      <c r="H1929" s="7">
        <v>0</v>
      </c>
      <c r="I1929" s="8" t="s">
        <v>165</v>
      </c>
      <c r="J1929" s="42">
        <v>4401</v>
      </c>
      <c r="K1929" s="10" t="s">
        <v>13442</v>
      </c>
      <c r="L1929" t="str">
        <f>CONCATENATE(B1929,-C1929)</f>
        <v>017-17112</v>
      </c>
      <c r="M1929" t="str">
        <f>LEFT(K1929)</f>
        <v>F</v>
      </c>
      <c r="N1929" t="str">
        <f>RIGHT(K1929,3)</f>
        <v>672</v>
      </c>
      <c r="O1929" t="str">
        <f>RIGHT(C1929,3)</f>
        <v>112</v>
      </c>
    </row>
    <row r="1930" spans="1:15" ht="19.5" customHeight="1" x14ac:dyDescent="0.2">
      <c r="A1930" s="2" t="s">
        <v>87</v>
      </c>
      <c r="B1930" s="3" t="s">
        <v>342</v>
      </c>
      <c r="C1930" s="4" t="s">
        <v>15804</v>
      </c>
      <c r="D1930" s="5" t="s">
        <v>15805</v>
      </c>
      <c r="E1930" s="6" t="s">
        <v>21</v>
      </c>
      <c r="F1930" s="6" t="s">
        <v>24198</v>
      </c>
      <c r="G1930" s="6" t="s">
        <v>345</v>
      </c>
      <c r="H1930" s="7">
        <v>0</v>
      </c>
      <c r="I1930" s="8" t="s">
        <v>346</v>
      </c>
      <c r="J1930" s="42">
        <v>3049</v>
      </c>
      <c r="K1930" s="10" t="s">
        <v>15806</v>
      </c>
      <c r="L1930" t="str">
        <f>CONCATENATE(B1930,-C1930)</f>
        <v>001-1190</v>
      </c>
      <c r="M1930" t="str">
        <f>LEFT(K1930)</f>
        <v>G</v>
      </c>
      <c r="N1930" t="str">
        <f>RIGHT(K1930,3)</f>
        <v>672</v>
      </c>
      <c r="O1930" t="str">
        <f>RIGHT(C1930,3)</f>
        <v>190</v>
      </c>
    </row>
    <row r="1931" spans="1:15" ht="19.5" customHeight="1" x14ac:dyDescent="0.2">
      <c r="A1931" s="2" t="s">
        <v>745</v>
      </c>
      <c r="B1931" s="3" t="s">
        <v>746</v>
      </c>
      <c r="C1931" s="4" t="s">
        <v>18094</v>
      </c>
      <c r="D1931" s="5" t="s">
        <v>18095</v>
      </c>
      <c r="E1931" s="6" t="s">
        <v>21</v>
      </c>
      <c r="F1931" s="6" t="s">
        <v>24213</v>
      </c>
      <c r="G1931" s="6" t="s">
        <v>24213</v>
      </c>
      <c r="H1931" s="7">
        <v>0</v>
      </c>
      <c r="I1931" s="8" t="s">
        <v>749</v>
      </c>
      <c r="J1931" s="42">
        <v>315</v>
      </c>
      <c r="K1931" s="10" t="s">
        <v>18096</v>
      </c>
      <c r="L1931" t="str">
        <f>CONCATENATE(B1931,-C1931)</f>
        <v>007-7061</v>
      </c>
      <c r="M1931" t="str">
        <f>LEFT(K1931)</f>
        <v>H</v>
      </c>
      <c r="N1931" t="str">
        <f>RIGHT(K1931,3)</f>
        <v>672</v>
      </c>
      <c r="O1931" t="str">
        <f>RIGHT(C1931,3)</f>
        <v>061</v>
      </c>
    </row>
    <row r="1932" spans="1:15" ht="19.5" customHeight="1" x14ac:dyDescent="0.2">
      <c r="A1932" s="2" t="s">
        <v>87</v>
      </c>
      <c r="B1932" s="3" t="s">
        <v>342</v>
      </c>
      <c r="C1932" s="4" t="s">
        <v>1957</v>
      </c>
      <c r="D1932" s="5" t="s">
        <v>1958</v>
      </c>
      <c r="E1932" s="6" t="s">
        <v>21</v>
      </c>
      <c r="F1932" s="6" t="s">
        <v>24198</v>
      </c>
      <c r="G1932" s="6" t="s">
        <v>345</v>
      </c>
      <c r="H1932" s="7">
        <v>0</v>
      </c>
      <c r="I1932" s="8" t="s">
        <v>346</v>
      </c>
      <c r="J1932" s="42">
        <v>599</v>
      </c>
      <c r="K1932" s="10" t="s">
        <v>1959</v>
      </c>
      <c r="L1932" t="str">
        <f>CONCATENATE(B1932,-C1932)</f>
        <v>001-1023</v>
      </c>
      <c r="M1932" t="str">
        <f>LEFT(K1932)</f>
        <v>A</v>
      </c>
      <c r="N1932" t="str">
        <f>RIGHT(K1932,3)</f>
        <v>673</v>
      </c>
      <c r="O1932" t="str">
        <f>RIGHT(C1932,3)</f>
        <v>023</v>
      </c>
    </row>
    <row r="1933" spans="1:15" ht="19.5" customHeight="1" x14ac:dyDescent="0.2">
      <c r="A1933" s="2" t="s">
        <v>465</v>
      </c>
      <c r="B1933" s="3" t="s">
        <v>1251</v>
      </c>
      <c r="C1933" s="4" t="s">
        <v>6551</v>
      </c>
      <c r="D1933" s="5" t="s">
        <v>6552</v>
      </c>
      <c r="E1933" s="13" t="s">
        <v>21</v>
      </c>
      <c r="F1933" s="6" t="s">
        <v>24209</v>
      </c>
      <c r="G1933" s="6" t="s">
        <v>1254</v>
      </c>
      <c r="H1933" s="7">
        <v>0</v>
      </c>
      <c r="I1933" s="8" t="s">
        <v>1255</v>
      </c>
      <c r="J1933" s="42">
        <v>2566</v>
      </c>
      <c r="K1933" s="10" t="s">
        <v>6553</v>
      </c>
      <c r="L1933" t="str">
        <f>CONCATENATE(B1933,-C1933)</f>
        <v>010-10016</v>
      </c>
      <c r="M1933" t="str">
        <f>LEFT(K1933)</f>
        <v>C</v>
      </c>
      <c r="N1933" t="str">
        <f>RIGHT(K1933,3)</f>
        <v>673</v>
      </c>
      <c r="O1933" t="str">
        <f>RIGHT(C1933,3)</f>
        <v>016</v>
      </c>
    </row>
    <row r="1934" spans="1:15" ht="19.5" customHeight="1" x14ac:dyDescent="0.2">
      <c r="A1934" s="2" t="s">
        <v>17</v>
      </c>
      <c r="B1934" s="3" t="s">
        <v>161</v>
      </c>
      <c r="C1934" s="4" t="s">
        <v>11104</v>
      </c>
      <c r="D1934" s="5" t="s">
        <v>11105</v>
      </c>
      <c r="E1934" s="6" t="s">
        <v>21</v>
      </c>
      <c r="F1934" s="6" t="s">
        <v>24191</v>
      </c>
      <c r="G1934" s="6" t="s">
        <v>164</v>
      </c>
      <c r="H1934" s="7">
        <v>0</v>
      </c>
      <c r="I1934" s="8" t="s">
        <v>165</v>
      </c>
      <c r="J1934" s="42">
        <v>607</v>
      </c>
      <c r="K1934" s="10" t="s">
        <v>11106</v>
      </c>
      <c r="L1934" t="str">
        <f>CONCATENATE(B1934,-C1934)</f>
        <v>017-17093</v>
      </c>
      <c r="M1934" t="str">
        <f>LEFT(K1934)</f>
        <v>E</v>
      </c>
      <c r="N1934" t="str">
        <f>RIGHT(K1934,3)</f>
        <v>673</v>
      </c>
      <c r="O1934" t="str">
        <f>RIGHT(C1934,3)</f>
        <v>093</v>
      </c>
    </row>
    <row r="1935" spans="1:15" ht="19.5" customHeight="1" x14ac:dyDescent="0.2">
      <c r="A1935" s="2" t="s">
        <v>745</v>
      </c>
      <c r="B1935" s="3" t="s">
        <v>746</v>
      </c>
      <c r="C1935" s="4" t="s">
        <v>18097</v>
      </c>
      <c r="D1935" s="5" t="s">
        <v>18098</v>
      </c>
      <c r="E1935" s="6" t="s">
        <v>21</v>
      </c>
      <c r="F1935" s="6" t="s">
        <v>24213</v>
      </c>
      <c r="G1935" s="6" t="s">
        <v>24213</v>
      </c>
      <c r="H1935" s="7">
        <v>0</v>
      </c>
      <c r="I1935" s="8" t="s">
        <v>749</v>
      </c>
      <c r="J1935" s="42">
        <v>217</v>
      </c>
      <c r="K1935" s="10" t="s">
        <v>18099</v>
      </c>
      <c r="L1935" t="str">
        <f>CONCATENATE(B1935,-C1935)</f>
        <v>007-7062</v>
      </c>
      <c r="M1935" t="str">
        <f>LEFT(K1935)</f>
        <v>H</v>
      </c>
      <c r="N1935" t="str">
        <f>RIGHT(K1935,3)</f>
        <v>673</v>
      </c>
      <c r="O1935" t="str">
        <f>RIGHT(C1935,3)</f>
        <v>062</v>
      </c>
    </row>
    <row r="1936" spans="1:15" ht="19.5" customHeight="1" x14ac:dyDescent="0.2">
      <c r="A1936" s="2" t="s">
        <v>17</v>
      </c>
      <c r="B1936" s="3" t="s">
        <v>25</v>
      </c>
      <c r="C1936" s="4" t="s">
        <v>13449</v>
      </c>
      <c r="D1936" s="5" t="s">
        <v>13450</v>
      </c>
      <c r="E1936" s="6" t="s">
        <v>21</v>
      </c>
      <c r="F1936" s="6" t="s">
        <v>24191</v>
      </c>
      <c r="G1936" s="6" t="s">
        <v>28</v>
      </c>
      <c r="H1936" s="7">
        <v>0</v>
      </c>
      <c r="I1936" s="8" t="s">
        <v>29</v>
      </c>
      <c r="J1936" s="42">
        <v>4217</v>
      </c>
      <c r="K1936" s="10" t="s">
        <v>13451</v>
      </c>
      <c r="L1936" t="str">
        <f>CONCATENATE(B1936,-C1936)</f>
        <v>097-97054</v>
      </c>
      <c r="M1936" t="str">
        <f>LEFT(K1936)</f>
        <v>F</v>
      </c>
      <c r="N1936" t="str">
        <f>RIGHT(K1936,3)</f>
        <v>674</v>
      </c>
      <c r="O1936" t="str">
        <f>RIGHT(C1936,3)</f>
        <v>054</v>
      </c>
    </row>
    <row r="1937" spans="1:15" ht="19.5" customHeight="1" x14ac:dyDescent="0.2">
      <c r="A1937" s="2" t="s">
        <v>87</v>
      </c>
      <c r="B1937" s="3" t="s">
        <v>342</v>
      </c>
      <c r="C1937" s="4" t="s">
        <v>15810</v>
      </c>
      <c r="D1937" s="5" t="s">
        <v>15811</v>
      </c>
      <c r="E1937" s="6" t="s">
        <v>21</v>
      </c>
      <c r="F1937" s="6" t="s">
        <v>24198</v>
      </c>
      <c r="G1937" s="6" t="s">
        <v>345</v>
      </c>
      <c r="H1937" s="7">
        <v>0</v>
      </c>
      <c r="I1937" s="8" t="s">
        <v>346</v>
      </c>
      <c r="J1937" s="42">
        <v>34854</v>
      </c>
      <c r="K1937" s="10" t="s">
        <v>15812</v>
      </c>
      <c r="L1937" t="str">
        <f>CONCATENATE(B1937,-C1937)</f>
        <v>001-1191</v>
      </c>
      <c r="M1937" t="str">
        <f>LEFT(K1937)</f>
        <v>G</v>
      </c>
      <c r="N1937" t="str">
        <f>RIGHT(K1937,3)</f>
        <v>674</v>
      </c>
      <c r="O1937" t="str">
        <f>RIGHT(C1937,3)</f>
        <v>191</v>
      </c>
    </row>
    <row r="1938" spans="1:15" ht="19.5" customHeight="1" x14ac:dyDescent="0.2">
      <c r="A1938" s="2" t="s">
        <v>745</v>
      </c>
      <c r="B1938" s="3" t="s">
        <v>746</v>
      </c>
      <c r="C1938" s="4" t="s">
        <v>18100</v>
      </c>
      <c r="D1938" s="5" t="s">
        <v>18101</v>
      </c>
      <c r="E1938" s="6" t="s">
        <v>21</v>
      </c>
      <c r="F1938" s="6" t="s">
        <v>24213</v>
      </c>
      <c r="G1938" s="6" t="s">
        <v>24213</v>
      </c>
      <c r="H1938" s="7">
        <v>0</v>
      </c>
      <c r="I1938" s="8" t="s">
        <v>749</v>
      </c>
      <c r="J1938" s="42">
        <v>3112</v>
      </c>
      <c r="K1938" s="10" t="s">
        <v>18102</v>
      </c>
      <c r="L1938" t="str">
        <f>CONCATENATE(B1938,-C1938)</f>
        <v>007-7063</v>
      </c>
      <c r="M1938" t="str">
        <f>LEFT(K1938)</f>
        <v>H</v>
      </c>
      <c r="N1938" t="str">
        <f>RIGHT(K1938,3)</f>
        <v>674</v>
      </c>
      <c r="O1938" t="str">
        <f>RIGHT(C1938,3)</f>
        <v>063</v>
      </c>
    </row>
    <row r="1939" spans="1:15" ht="19.5" customHeight="1" x14ac:dyDescent="0.2">
      <c r="A1939" s="2" t="s">
        <v>87</v>
      </c>
      <c r="B1939" s="3" t="s">
        <v>387</v>
      </c>
      <c r="C1939" s="4" t="s">
        <v>8769</v>
      </c>
      <c r="D1939" s="5" t="s">
        <v>8770</v>
      </c>
      <c r="E1939" s="6" t="s">
        <v>21</v>
      </c>
      <c r="F1939" s="6" t="s">
        <v>24198</v>
      </c>
      <c r="G1939" s="6" t="s">
        <v>390</v>
      </c>
      <c r="H1939" s="7">
        <v>0</v>
      </c>
      <c r="I1939" s="8" t="s">
        <v>391</v>
      </c>
      <c r="J1939" s="42">
        <v>2731</v>
      </c>
      <c r="K1939" s="10" t="s">
        <v>8771</v>
      </c>
      <c r="L1939" t="str">
        <f>CONCATENATE(B1939,-C1939)</f>
        <v>003-3066</v>
      </c>
      <c r="M1939" t="str">
        <f>LEFT(K1939)</f>
        <v>D</v>
      </c>
      <c r="N1939" t="str">
        <f>RIGHT(K1939,3)</f>
        <v>675</v>
      </c>
      <c r="O1939" t="str">
        <f>RIGHT(C1939,3)</f>
        <v>066</v>
      </c>
    </row>
    <row r="1940" spans="1:15" ht="19.5" customHeight="1" x14ac:dyDescent="0.2">
      <c r="A1940" s="2" t="s">
        <v>745</v>
      </c>
      <c r="B1940" s="3" t="s">
        <v>746</v>
      </c>
      <c r="C1940" s="4" t="s">
        <v>18103</v>
      </c>
      <c r="D1940" s="5" t="s">
        <v>18104</v>
      </c>
      <c r="E1940" s="6" t="s">
        <v>21</v>
      </c>
      <c r="F1940" s="6" t="s">
        <v>24213</v>
      </c>
      <c r="G1940" s="6" t="s">
        <v>24213</v>
      </c>
      <c r="H1940" s="7">
        <v>0</v>
      </c>
      <c r="I1940" s="8" t="s">
        <v>749</v>
      </c>
      <c r="J1940" s="42">
        <v>367</v>
      </c>
      <c r="K1940" s="10" t="s">
        <v>18105</v>
      </c>
      <c r="L1940" t="str">
        <f>CONCATENATE(B1940,-C1940)</f>
        <v>007-7064</v>
      </c>
      <c r="M1940" t="str">
        <f>LEFT(K1940)</f>
        <v>H</v>
      </c>
      <c r="N1940" t="str">
        <f>RIGHT(K1940,3)</f>
        <v>675</v>
      </c>
      <c r="O1940" t="str">
        <f>RIGHT(C1940,3)</f>
        <v>064</v>
      </c>
    </row>
    <row r="1941" spans="1:15" ht="19.5" customHeight="1" x14ac:dyDescent="0.2">
      <c r="A1941" s="2" t="s">
        <v>465</v>
      </c>
      <c r="B1941" s="3" t="s">
        <v>509</v>
      </c>
      <c r="C1941" s="4" t="s">
        <v>22899</v>
      </c>
      <c r="D1941" s="5" t="s">
        <v>22900</v>
      </c>
      <c r="E1941" s="13" t="s">
        <v>21</v>
      </c>
      <c r="F1941" s="6" t="s">
        <v>24209</v>
      </c>
      <c r="G1941" s="6" t="s">
        <v>512</v>
      </c>
      <c r="H1941" s="7">
        <v>0</v>
      </c>
      <c r="I1941" s="8" t="s">
        <v>513</v>
      </c>
      <c r="J1941" s="42">
        <v>13461</v>
      </c>
      <c r="K1941" s="10" t="s">
        <v>22901</v>
      </c>
      <c r="L1941" t="str">
        <f>CONCATENATE(B1941,-C1941)</f>
        <v>009-9065</v>
      </c>
      <c r="M1941" t="str">
        <f>LEFT(K1941)</f>
        <v>L</v>
      </c>
      <c r="N1941" t="str">
        <f>RIGHT(K1941,3)</f>
        <v>675</v>
      </c>
      <c r="O1941" t="str">
        <f>RIGHT(C1941,3)</f>
        <v>065</v>
      </c>
    </row>
    <row r="1942" spans="1:15" ht="19.5" customHeight="1" x14ac:dyDescent="0.2">
      <c r="A1942" s="2" t="s">
        <v>17</v>
      </c>
      <c r="B1942" s="3" t="s">
        <v>161</v>
      </c>
      <c r="C1942" s="4" t="s">
        <v>4202</v>
      </c>
      <c r="D1942" s="5" t="s">
        <v>4203</v>
      </c>
      <c r="E1942" s="6" t="s">
        <v>21</v>
      </c>
      <c r="F1942" s="6" t="s">
        <v>24191</v>
      </c>
      <c r="G1942" s="6" t="s">
        <v>164</v>
      </c>
      <c r="H1942" s="7">
        <v>0</v>
      </c>
      <c r="I1942" s="8" t="s">
        <v>165</v>
      </c>
      <c r="J1942" s="42">
        <v>388</v>
      </c>
      <c r="K1942" s="10" t="s">
        <v>4204</v>
      </c>
      <c r="L1942" t="str">
        <f>CONCATENATE(B1942,-C1942)</f>
        <v>017-17036</v>
      </c>
      <c r="M1942" t="str">
        <f>LEFT(K1942)</f>
        <v>B</v>
      </c>
      <c r="N1942" t="str">
        <f>RIGHT(K1942,3)</f>
        <v>676</v>
      </c>
      <c r="O1942" t="str">
        <f>RIGHT(C1942,3)</f>
        <v>036</v>
      </c>
    </row>
    <row r="1943" spans="1:15" ht="19.5" customHeight="1" x14ac:dyDescent="0.2">
      <c r="A1943" s="2" t="s">
        <v>87</v>
      </c>
      <c r="B1943" s="3" t="s">
        <v>497</v>
      </c>
      <c r="C1943" s="4" t="s">
        <v>8772</v>
      </c>
      <c r="D1943" s="5" t="s">
        <v>8773</v>
      </c>
      <c r="E1943" s="6" t="s">
        <v>21</v>
      </c>
      <c r="F1943" s="6" t="s">
        <v>24198</v>
      </c>
      <c r="G1943" s="6" t="s">
        <v>500</v>
      </c>
      <c r="H1943" s="7">
        <v>0</v>
      </c>
      <c r="I1943" s="8" t="s">
        <v>501</v>
      </c>
      <c r="J1943" s="42">
        <v>1203</v>
      </c>
      <c r="K1943" s="10" t="s">
        <v>8774</v>
      </c>
      <c r="L1943" t="str">
        <f>CONCATENATE(B1943,-C1943)</f>
        <v>002-2058</v>
      </c>
      <c r="M1943" t="str">
        <f>LEFT(K1943)</f>
        <v>D</v>
      </c>
      <c r="N1943" t="str">
        <f>RIGHT(K1943,3)</f>
        <v>676</v>
      </c>
      <c r="O1943" t="str">
        <f>RIGHT(C1943,3)</f>
        <v>058</v>
      </c>
    </row>
    <row r="1944" spans="1:15" ht="19.5" customHeight="1" x14ac:dyDescent="0.2">
      <c r="A1944" s="2" t="s">
        <v>87</v>
      </c>
      <c r="B1944" s="3" t="s">
        <v>336</v>
      </c>
      <c r="C1944" s="4" t="s">
        <v>15816</v>
      </c>
      <c r="D1944" s="5" t="s">
        <v>15817</v>
      </c>
      <c r="E1944" s="6" t="s">
        <v>21</v>
      </c>
      <c r="F1944" s="6" t="s">
        <v>24198</v>
      </c>
      <c r="G1944" s="6" t="s">
        <v>339</v>
      </c>
      <c r="H1944" s="7">
        <v>0</v>
      </c>
      <c r="I1944" s="9" t="s">
        <v>340</v>
      </c>
      <c r="J1944" s="42">
        <v>221</v>
      </c>
      <c r="K1944" s="10" t="s">
        <v>15818</v>
      </c>
      <c r="L1944" t="str">
        <f>CONCATENATE(B1944,-C1944)</f>
        <v>005-5085</v>
      </c>
      <c r="M1944" t="str">
        <f>LEFT(K1944)</f>
        <v>G</v>
      </c>
      <c r="N1944" t="str">
        <f>RIGHT(K1944,3)</f>
        <v>676</v>
      </c>
      <c r="O1944" t="str">
        <f>RIGHT(C1944,3)</f>
        <v>085</v>
      </c>
    </row>
    <row r="1945" spans="1:15" ht="19.5" customHeight="1" x14ac:dyDescent="0.2">
      <c r="A1945" s="2" t="s">
        <v>745</v>
      </c>
      <c r="B1945" s="3" t="s">
        <v>746</v>
      </c>
      <c r="C1945" s="4" t="s">
        <v>18106</v>
      </c>
      <c r="D1945" s="5" t="s">
        <v>18107</v>
      </c>
      <c r="E1945" s="6" t="s">
        <v>21</v>
      </c>
      <c r="F1945" s="6" t="s">
        <v>24213</v>
      </c>
      <c r="G1945" s="6" t="s">
        <v>24213</v>
      </c>
      <c r="H1945" s="7">
        <v>0</v>
      </c>
      <c r="I1945" s="8" t="s">
        <v>749</v>
      </c>
      <c r="J1945" s="42">
        <v>4654</v>
      </c>
      <c r="K1945" s="10" t="s">
        <v>18108</v>
      </c>
      <c r="L1945" t="str">
        <f>CONCATENATE(B1945,-C1945)</f>
        <v>007-7065</v>
      </c>
      <c r="M1945" t="str">
        <f>LEFT(K1945)</f>
        <v>H</v>
      </c>
      <c r="N1945" t="str">
        <f>RIGHT(K1945,3)</f>
        <v>676</v>
      </c>
      <c r="O1945" t="str">
        <f>RIGHT(C1945,3)</f>
        <v>065</v>
      </c>
    </row>
    <row r="1946" spans="1:15" ht="19.5" customHeight="1" x14ac:dyDescent="0.2">
      <c r="A1946" s="2" t="s">
        <v>465</v>
      </c>
      <c r="B1946" s="3" t="s">
        <v>1251</v>
      </c>
      <c r="C1946" s="4" t="s">
        <v>8775</v>
      </c>
      <c r="D1946" s="5" t="s">
        <v>8776</v>
      </c>
      <c r="E1946" s="13" t="s">
        <v>21</v>
      </c>
      <c r="F1946" s="6" t="s">
        <v>24209</v>
      </c>
      <c r="G1946" s="6" t="s">
        <v>1254</v>
      </c>
      <c r="H1946" s="7">
        <v>0</v>
      </c>
      <c r="I1946" s="8" t="s">
        <v>1255</v>
      </c>
      <c r="J1946" s="42">
        <v>274</v>
      </c>
      <c r="K1946" s="10" t="s">
        <v>8777</v>
      </c>
      <c r="L1946" t="str">
        <f>CONCATENATE(B1946,-C1946)</f>
        <v>010-10024</v>
      </c>
      <c r="M1946" t="str">
        <f>LEFT(K1946)</f>
        <v>D</v>
      </c>
      <c r="N1946" t="str">
        <f>RIGHT(K1946,3)</f>
        <v>677</v>
      </c>
      <c r="O1946" t="str">
        <f>RIGHT(C1946,3)</f>
        <v>024</v>
      </c>
    </row>
    <row r="1947" spans="1:15" ht="19.5" customHeight="1" x14ac:dyDescent="0.2">
      <c r="A1947" s="2" t="s">
        <v>87</v>
      </c>
      <c r="B1947" s="3" t="s">
        <v>254</v>
      </c>
      <c r="C1947" s="4" t="s">
        <v>18124</v>
      </c>
      <c r="D1947" s="5" t="s">
        <v>18125</v>
      </c>
      <c r="E1947" s="6" t="s">
        <v>21</v>
      </c>
      <c r="F1947" s="6" t="s">
        <v>24198</v>
      </c>
      <c r="G1947" s="6" t="s">
        <v>257</v>
      </c>
      <c r="H1947" s="7">
        <v>0</v>
      </c>
      <c r="I1947" s="8" t="s">
        <v>258</v>
      </c>
      <c r="J1947" s="42">
        <v>377</v>
      </c>
      <c r="K1947" s="10" t="s">
        <v>18126</v>
      </c>
      <c r="L1947" t="str">
        <f>CONCATENATE(B1947,-C1947)</f>
        <v>006-6150</v>
      </c>
      <c r="M1947" t="str">
        <f>LEFT(K1947)</f>
        <v>H</v>
      </c>
      <c r="N1947" t="str">
        <f>RIGHT(K1947,3)</f>
        <v>677</v>
      </c>
      <c r="O1947" t="str">
        <f>RIGHT(C1947,3)</f>
        <v>150</v>
      </c>
    </row>
    <row r="1948" spans="1:15" ht="19.5" customHeight="1" x14ac:dyDescent="0.2">
      <c r="A1948" s="2" t="s">
        <v>17</v>
      </c>
      <c r="B1948" s="3" t="s">
        <v>381</v>
      </c>
      <c r="C1948" s="4" t="s">
        <v>22905</v>
      </c>
      <c r="D1948" s="5" t="s">
        <v>22906</v>
      </c>
      <c r="E1948" s="6" t="s">
        <v>21</v>
      </c>
      <c r="F1948" s="6" t="s">
        <v>24191</v>
      </c>
      <c r="G1948" s="6" t="s">
        <v>384</v>
      </c>
      <c r="H1948" s="7">
        <v>0</v>
      </c>
      <c r="I1948" s="8" t="s">
        <v>385</v>
      </c>
      <c r="J1948" s="42">
        <v>12773</v>
      </c>
      <c r="K1948" s="10" t="s">
        <v>22907</v>
      </c>
      <c r="L1948" t="str">
        <f>CONCATENATE(B1948,-C1948)</f>
        <v>108-108045</v>
      </c>
      <c r="M1948" t="str">
        <f>LEFT(K1948)</f>
        <v>L</v>
      </c>
      <c r="N1948" t="str">
        <f>RIGHT(K1948,3)</f>
        <v>677</v>
      </c>
      <c r="O1948" t="str">
        <f>RIGHT(C1948,3)</f>
        <v>045</v>
      </c>
    </row>
    <row r="1949" spans="1:15" ht="19.5" customHeight="1" x14ac:dyDescent="0.2">
      <c r="A1949" s="2" t="s">
        <v>17</v>
      </c>
      <c r="B1949" s="3" t="s">
        <v>174</v>
      </c>
      <c r="C1949" s="4" t="s">
        <v>6566</v>
      </c>
      <c r="D1949" s="5" t="s">
        <v>6567</v>
      </c>
      <c r="E1949" s="6" t="s">
        <v>21</v>
      </c>
      <c r="F1949" s="6" t="s">
        <v>24191</v>
      </c>
      <c r="G1949" s="6" t="s">
        <v>177</v>
      </c>
      <c r="H1949" s="7">
        <v>0</v>
      </c>
      <c r="I1949" s="8" t="s">
        <v>178</v>
      </c>
      <c r="J1949" s="42">
        <v>955</v>
      </c>
      <c r="K1949" s="10" t="s">
        <v>6568</v>
      </c>
      <c r="L1949" t="str">
        <f>CONCATENATE(B1949,-C1949)</f>
        <v>019-19030</v>
      </c>
      <c r="M1949" t="str">
        <f>LEFT(K1949)</f>
        <v>C</v>
      </c>
      <c r="N1949" t="str">
        <f>RIGHT(K1949,3)</f>
        <v>678</v>
      </c>
      <c r="O1949" t="str">
        <f>RIGHT(C1949,3)</f>
        <v>030</v>
      </c>
    </row>
    <row r="1950" spans="1:15" ht="19.5" customHeight="1" x14ac:dyDescent="0.2">
      <c r="A1950" s="2" t="s">
        <v>87</v>
      </c>
      <c r="B1950" s="3" t="s">
        <v>336</v>
      </c>
      <c r="C1950" s="4" t="s">
        <v>8778</v>
      </c>
      <c r="D1950" s="5" t="s">
        <v>8779</v>
      </c>
      <c r="E1950" s="6" t="s">
        <v>21</v>
      </c>
      <c r="F1950" s="6" t="s">
        <v>24198</v>
      </c>
      <c r="G1950" s="6" t="s">
        <v>339</v>
      </c>
      <c r="H1950" s="7">
        <v>0</v>
      </c>
      <c r="I1950" s="9" t="s">
        <v>340</v>
      </c>
      <c r="J1950" s="42">
        <v>566</v>
      </c>
      <c r="K1950" s="10" t="s">
        <v>8780</v>
      </c>
      <c r="L1950" t="str">
        <f>CONCATENATE(B1950,-C1950)</f>
        <v>005-5054</v>
      </c>
      <c r="M1950" t="str">
        <f>LEFT(K1950)</f>
        <v>D</v>
      </c>
      <c r="N1950" t="str">
        <f>RIGHT(K1950,3)</f>
        <v>678</v>
      </c>
      <c r="O1950" t="str">
        <f>RIGHT(C1950,3)</f>
        <v>054</v>
      </c>
    </row>
    <row r="1951" spans="1:15" ht="19.5" customHeight="1" x14ac:dyDescent="0.2">
      <c r="A1951" s="2" t="s">
        <v>87</v>
      </c>
      <c r="B1951" s="3" t="s">
        <v>342</v>
      </c>
      <c r="C1951" s="4" t="s">
        <v>15819</v>
      </c>
      <c r="D1951" s="5" t="s">
        <v>15820</v>
      </c>
      <c r="E1951" s="6" t="s">
        <v>21</v>
      </c>
      <c r="F1951" s="6" t="s">
        <v>24198</v>
      </c>
      <c r="G1951" s="6" t="s">
        <v>345</v>
      </c>
      <c r="H1951" s="7">
        <v>0</v>
      </c>
      <c r="I1951" s="8" t="s">
        <v>346</v>
      </c>
      <c r="J1951" s="42">
        <v>8481</v>
      </c>
      <c r="K1951" s="10" t="s">
        <v>15821</v>
      </c>
      <c r="L1951" t="str">
        <f>CONCATENATE(B1951,-C1951)</f>
        <v>001-1192</v>
      </c>
      <c r="M1951" t="str">
        <f>LEFT(K1951)</f>
        <v>G</v>
      </c>
      <c r="N1951" t="str">
        <f>RIGHT(K1951,3)</f>
        <v>678</v>
      </c>
      <c r="O1951" t="str">
        <f>RIGHT(C1951,3)</f>
        <v>192</v>
      </c>
    </row>
    <row r="1952" spans="1:15" ht="19.5" customHeight="1" x14ac:dyDescent="0.2">
      <c r="A1952" s="2" t="s">
        <v>87</v>
      </c>
      <c r="B1952" s="3" t="s">
        <v>336</v>
      </c>
      <c r="C1952" s="4" t="s">
        <v>20471</v>
      </c>
      <c r="D1952" s="5" t="s">
        <v>20472</v>
      </c>
      <c r="E1952" s="6" t="s">
        <v>21</v>
      </c>
      <c r="F1952" s="6" t="s">
        <v>24198</v>
      </c>
      <c r="G1952" s="6" t="s">
        <v>339</v>
      </c>
      <c r="H1952" s="7">
        <v>0</v>
      </c>
      <c r="I1952" s="9" t="s">
        <v>340</v>
      </c>
      <c r="J1952" s="42">
        <v>284</v>
      </c>
      <c r="K1952" s="10" t="s">
        <v>20473</v>
      </c>
      <c r="L1952" t="str">
        <f>CONCATENATE(B1952,-C1952)</f>
        <v>005-5105</v>
      </c>
      <c r="M1952" t="str">
        <f>LEFT(K1952)</f>
        <v>I</v>
      </c>
      <c r="N1952" t="str">
        <f>RIGHT(K1952,3)</f>
        <v>678</v>
      </c>
      <c r="O1952" t="str">
        <f>RIGHT(C1952,3)</f>
        <v>105</v>
      </c>
    </row>
    <row r="1953" spans="1:15" ht="19.5" customHeight="1" x14ac:dyDescent="0.2">
      <c r="A1953" s="2" t="s">
        <v>17</v>
      </c>
      <c r="B1953" s="3" t="s">
        <v>174</v>
      </c>
      <c r="C1953" s="4" t="s">
        <v>4208</v>
      </c>
      <c r="D1953" s="5" t="s">
        <v>4209</v>
      </c>
      <c r="E1953" s="6" t="s">
        <v>21</v>
      </c>
      <c r="F1953" s="6" t="s">
        <v>24191</v>
      </c>
      <c r="G1953" s="6" t="s">
        <v>177</v>
      </c>
      <c r="H1953" s="7">
        <v>0</v>
      </c>
      <c r="I1953" s="8" t="s">
        <v>178</v>
      </c>
      <c r="J1953" s="42">
        <v>577</v>
      </c>
      <c r="K1953" s="10" t="s">
        <v>4210</v>
      </c>
      <c r="L1953" t="str">
        <f>CONCATENATE(B1953,-C1953)</f>
        <v>019-19013</v>
      </c>
      <c r="M1953" t="str">
        <f>LEFT(K1953)</f>
        <v>B</v>
      </c>
      <c r="N1953" t="str">
        <f>RIGHT(K1953,3)</f>
        <v>679</v>
      </c>
      <c r="O1953" t="str">
        <f>RIGHT(C1953,3)</f>
        <v>013</v>
      </c>
    </row>
    <row r="1954" spans="1:15" ht="19.5" customHeight="1" x14ac:dyDescent="0.2">
      <c r="A1954" s="2" t="s">
        <v>87</v>
      </c>
      <c r="B1954" s="3" t="s">
        <v>342</v>
      </c>
      <c r="C1954" s="4" t="s">
        <v>6569</v>
      </c>
      <c r="D1954" s="5" t="s">
        <v>6570</v>
      </c>
      <c r="E1954" s="6" t="s">
        <v>21</v>
      </c>
      <c r="F1954" s="6" t="s">
        <v>24198</v>
      </c>
      <c r="G1954" s="6" t="s">
        <v>345</v>
      </c>
      <c r="H1954" s="7">
        <v>0</v>
      </c>
      <c r="I1954" s="8" t="s">
        <v>346</v>
      </c>
      <c r="J1954" s="42">
        <v>371</v>
      </c>
      <c r="K1954" s="10" t="s">
        <v>6571</v>
      </c>
      <c r="L1954" t="str">
        <f>CONCATENATE(B1954,-C1954)</f>
        <v>001-1083</v>
      </c>
      <c r="M1954" t="str">
        <f>LEFT(K1954)</f>
        <v>C</v>
      </c>
      <c r="N1954" t="str">
        <f>RIGHT(K1954,3)</f>
        <v>679</v>
      </c>
      <c r="O1954" t="str">
        <f>RIGHT(C1954,3)</f>
        <v>083</v>
      </c>
    </row>
    <row r="1955" spans="1:15" ht="19.5" customHeight="1" x14ac:dyDescent="0.2">
      <c r="A1955" s="2" t="s">
        <v>17</v>
      </c>
      <c r="B1955" s="3" t="s">
        <v>569</v>
      </c>
      <c r="C1955" s="4" t="s">
        <v>11119</v>
      </c>
      <c r="D1955" s="5" t="s">
        <v>11120</v>
      </c>
      <c r="E1955" s="6" t="s">
        <v>21</v>
      </c>
      <c r="F1955" s="6" t="s">
        <v>24191</v>
      </c>
      <c r="G1955" s="6" t="s">
        <v>572</v>
      </c>
      <c r="H1955" s="7">
        <v>0</v>
      </c>
      <c r="I1955" s="8" t="s">
        <v>573</v>
      </c>
      <c r="J1955" s="42">
        <v>1780</v>
      </c>
      <c r="K1955" s="10" t="s">
        <v>11121</v>
      </c>
      <c r="L1955" t="str">
        <f>CONCATENATE(B1955,-C1955)</f>
        <v>013-13134</v>
      </c>
      <c r="M1955" t="str">
        <f>LEFT(K1955)</f>
        <v>E</v>
      </c>
      <c r="N1955" t="str">
        <f>RIGHT(K1955,3)</f>
        <v>679</v>
      </c>
      <c r="O1955" t="str">
        <f>RIGHT(C1955,3)</f>
        <v>134</v>
      </c>
    </row>
    <row r="1956" spans="1:15" ht="19.5" customHeight="1" x14ac:dyDescent="0.2">
      <c r="A1956" s="2" t="s">
        <v>17</v>
      </c>
      <c r="B1956" s="3" t="s">
        <v>569</v>
      </c>
      <c r="C1956" s="4" t="s">
        <v>18118</v>
      </c>
      <c r="D1956" s="5" t="s">
        <v>18119</v>
      </c>
      <c r="E1956" s="6" t="s">
        <v>21</v>
      </c>
      <c r="F1956" s="6" t="s">
        <v>24191</v>
      </c>
      <c r="G1956" s="6" t="s">
        <v>572</v>
      </c>
      <c r="H1956" s="7">
        <v>0</v>
      </c>
      <c r="I1956" s="8" t="s">
        <v>573</v>
      </c>
      <c r="J1956" s="42">
        <v>614</v>
      </c>
      <c r="K1956" s="10" t="s">
        <v>18120</v>
      </c>
      <c r="L1956" t="str">
        <f>CONCATENATE(B1956,-C1956)</f>
        <v>013-13203</v>
      </c>
      <c r="M1956" t="str">
        <f>LEFT(K1956)</f>
        <v>H</v>
      </c>
      <c r="N1956" t="str">
        <f>RIGHT(K1956,3)</f>
        <v>679</v>
      </c>
      <c r="O1956" t="str">
        <f>RIGHT(C1956,3)</f>
        <v>203</v>
      </c>
    </row>
    <row r="1957" spans="1:15" ht="19.5" customHeight="1" x14ac:dyDescent="0.2">
      <c r="A1957" s="2" t="s">
        <v>17</v>
      </c>
      <c r="B1957" s="3" t="s">
        <v>18</v>
      </c>
      <c r="C1957" s="4" t="s">
        <v>7417</v>
      </c>
      <c r="D1957" s="5" t="s">
        <v>7418</v>
      </c>
      <c r="E1957" s="6" t="s">
        <v>21</v>
      </c>
      <c r="F1957" s="6" t="s">
        <v>24191</v>
      </c>
      <c r="G1957" s="6" t="s">
        <v>22</v>
      </c>
      <c r="H1957" s="7">
        <v>0</v>
      </c>
      <c r="I1957" s="8" t="s">
        <v>23</v>
      </c>
      <c r="J1957" s="42">
        <v>1550</v>
      </c>
      <c r="K1957" s="10" t="s">
        <v>7419</v>
      </c>
      <c r="L1957" t="str">
        <f>CONCATENATE(B1957,-C1957)</f>
        <v>098-98024</v>
      </c>
      <c r="M1957" t="str">
        <f>LEFT(K1957)</f>
        <v>D</v>
      </c>
      <c r="N1957" t="str">
        <f>RIGHT(K1957,2)</f>
        <v>68</v>
      </c>
      <c r="O1957" t="str">
        <f>RIGHT(C1957,3)</f>
        <v>024</v>
      </c>
    </row>
    <row r="1958" spans="1:15" ht="19.5" customHeight="1" x14ac:dyDescent="0.2">
      <c r="A1958" s="2" t="s">
        <v>17</v>
      </c>
      <c r="B1958" s="3" t="s">
        <v>272</v>
      </c>
      <c r="C1958" s="4" t="s">
        <v>14376</v>
      </c>
      <c r="D1958" s="5" t="s">
        <v>14377</v>
      </c>
      <c r="E1958" s="6" t="s">
        <v>21</v>
      </c>
      <c r="F1958" s="6" t="s">
        <v>24191</v>
      </c>
      <c r="G1958" s="6" t="s">
        <v>275</v>
      </c>
      <c r="H1958" s="7">
        <v>0</v>
      </c>
      <c r="I1958" s="8" t="s">
        <v>276</v>
      </c>
      <c r="J1958" s="42">
        <v>652</v>
      </c>
      <c r="K1958" s="10" t="s">
        <v>14378</v>
      </c>
      <c r="L1958" t="str">
        <f>CONCATENATE(B1958,-C1958)</f>
        <v>016-16148</v>
      </c>
      <c r="M1958" t="str">
        <f>LEFT(K1958)</f>
        <v>G</v>
      </c>
      <c r="N1958" t="str">
        <f>RIGHT(K1958,2)</f>
        <v>68</v>
      </c>
      <c r="O1958" t="str">
        <f>RIGHT(C1958,3)</f>
        <v>148</v>
      </c>
    </row>
    <row r="1959" spans="1:15" ht="19.5" customHeight="1" x14ac:dyDescent="0.2">
      <c r="A1959" s="2" t="s">
        <v>87</v>
      </c>
      <c r="B1959" s="3" t="s">
        <v>88</v>
      </c>
      <c r="C1959" s="4" t="s">
        <v>16732</v>
      </c>
      <c r="D1959" s="5" t="s">
        <v>16733</v>
      </c>
      <c r="E1959" s="6" t="s">
        <v>21</v>
      </c>
      <c r="F1959" s="6" t="s">
        <v>24198</v>
      </c>
      <c r="G1959" s="6" t="s">
        <v>91</v>
      </c>
      <c r="H1959" s="7">
        <v>0</v>
      </c>
      <c r="I1959" s="8" t="s">
        <v>92</v>
      </c>
      <c r="J1959" s="42">
        <v>2001</v>
      </c>
      <c r="K1959" s="10" t="s">
        <v>16734</v>
      </c>
      <c r="L1959" t="str">
        <f>CONCATENATE(B1959,-C1959)</f>
        <v>004-4176</v>
      </c>
      <c r="M1959" t="str">
        <f>LEFT(K1959)</f>
        <v>H</v>
      </c>
      <c r="N1959" t="str">
        <f>RIGHT(K1959,2)</f>
        <v>68</v>
      </c>
      <c r="O1959" t="str">
        <f>RIGHT(C1959,3)</f>
        <v>176</v>
      </c>
    </row>
    <row r="1960" spans="1:15" ht="19.5" customHeight="1" x14ac:dyDescent="0.2">
      <c r="A1960" s="2" t="s">
        <v>17</v>
      </c>
      <c r="B1960" s="3" t="s">
        <v>174</v>
      </c>
      <c r="C1960" s="4" t="s">
        <v>4211</v>
      </c>
      <c r="D1960" s="5" t="s">
        <v>4212</v>
      </c>
      <c r="E1960" s="6" t="s">
        <v>21</v>
      </c>
      <c r="F1960" s="6" t="s">
        <v>24191</v>
      </c>
      <c r="G1960" s="6" t="s">
        <v>177</v>
      </c>
      <c r="H1960" s="7">
        <v>0</v>
      </c>
      <c r="I1960" s="8" t="s">
        <v>178</v>
      </c>
      <c r="J1960" s="42">
        <v>439</v>
      </c>
      <c r="K1960" s="10" t="s">
        <v>4213</v>
      </c>
      <c r="L1960" t="str">
        <f>CONCATENATE(B1960,-C1960)</f>
        <v>019-19014</v>
      </c>
      <c r="M1960" t="str">
        <f>LEFT(K1960)</f>
        <v>B</v>
      </c>
      <c r="N1960" t="str">
        <f>RIGHT(K1960,3)</f>
        <v>680</v>
      </c>
      <c r="O1960" t="str">
        <f>RIGHT(C1960,3)</f>
        <v>014</v>
      </c>
    </row>
    <row r="1961" spans="1:15" ht="19.5" customHeight="1" x14ac:dyDescent="0.2">
      <c r="A1961" s="2" t="s">
        <v>87</v>
      </c>
      <c r="B1961" s="3" t="s">
        <v>497</v>
      </c>
      <c r="C1961" s="4" t="s">
        <v>6572</v>
      </c>
      <c r="D1961" s="5" t="s">
        <v>6573</v>
      </c>
      <c r="E1961" s="6" t="s">
        <v>21</v>
      </c>
      <c r="F1961" s="6" t="s">
        <v>24198</v>
      </c>
      <c r="G1961" s="6" t="s">
        <v>500</v>
      </c>
      <c r="H1961" s="7">
        <v>0</v>
      </c>
      <c r="I1961" s="8" t="s">
        <v>501</v>
      </c>
      <c r="J1961" s="42">
        <v>4547</v>
      </c>
      <c r="K1961" s="10" t="s">
        <v>6574</v>
      </c>
      <c r="L1961" t="str">
        <f>CONCATENATE(B1961,-C1961)</f>
        <v>002-2042</v>
      </c>
      <c r="M1961" t="str">
        <f>LEFT(K1961)</f>
        <v>C</v>
      </c>
      <c r="N1961" t="str">
        <f>RIGHT(K1961,3)</f>
        <v>680</v>
      </c>
      <c r="O1961" t="str">
        <f>RIGHT(C1961,3)</f>
        <v>042</v>
      </c>
    </row>
    <row r="1962" spans="1:15" ht="19.5" customHeight="1" x14ac:dyDescent="0.2">
      <c r="A1962" s="2" t="s">
        <v>17</v>
      </c>
      <c r="B1962" s="3" t="s">
        <v>161</v>
      </c>
      <c r="C1962" s="4" t="s">
        <v>13473</v>
      </c>
      <c r="D1962" s="5" t="s">
        <v>13474</v>
      </c>
      <c r="E1962" s="6" t="s">
        <v>21</v>
      </c>
      <c r="F1962" s="6" t="s">
        <v>24191</v>
      </c>
      <c r="G1962" s="6" t="s">
        <v>164</v>
      </c>
      <c r="H1962" s="7">
        <v>0</v>
      </c>
      <c r="I1962" s="8" t="s">
        <v>165</v>
      </c>
      <c r="J1962" s="42">
        <v>5044</v>
      </c>
      <c r="K1962" s="10" t="s">
        <v>13475</v>
      </c>
      <c r="L1962" t="str">
        <f>CONCATENATE(B1962,-C1962)</f>
        <v>017-17114</v>
      </c>
      <c r="M1962" t="str">
        <f>LEFT(K1962)</f>
        <v>F</v>
      </c>
      <c r="N1962" t="str">
        <f>RIGHT(K1962,3)</f>
        <v>680</v>
      </c>
      <c r="O1962" t="str">
        <f>RIGHT(C1962,3)</f>
        <v>114</v>
      </c>
    </row>
    <row r="1963" spans="1:15" ht="19.5" customHeight="1" x14ac:dyDescent="0.2">
      <c r="A1963" s="2" t="s">
        <v>17</v>
      </c>
      <c r="B1963" s="3" t="s">
        <v>25</v>
      </c>
      <c r="C1963" s="4" t="s">
        <v>22911</v>
      </c>
      <c r="D1963" s="5" t="s">
        <v>22912</v>
      </c>
      <c r="E1963" s="6" t="s">
        <v>21</v>
      </c>
      <c r="F1963" s="6" t="s">
        <v>24191</v>
      </c>
      <c r="G1963" s="6" t="s">
        <v>28</v>
      </c>
      <c r="H1963" s="7">
        <v>0</v>
      </c>
      <c r="I1963" s="8" t="s">
        <v>29</v>
      </c>
      <c r="J1963" s="42">
        <v>765</v>
      </c>
      <c r="K1963" s="10" t="s">
        <v>22913</v>
      </c>
      <c r="L1963" t="str">
        <f>CONCATENATE(B1963,-C1963)</f>
        <v>097-97084</v>
      </c>
      <c r="M1963" t="str">
        <f>LEFT(K1963)</f>
        <v>L</v>
      </c>
      <c r="N1963" t="str">
        <f>RIGHT(K1963,3)</f>
        <v>680</v>
      </c>
      <c r="O1963" t="str">
        <f>RIGHT(C1963,3)</f>
        <v>084</v>
      </c>
    </row>
    <row r="1964" spans="1:15" ht="19.5" customHeight="1" x14ac:dyDescent="0.2">
      <c r="A1964" s="2" t="s">
        <v>87</v>
      </c>
      <c r="B1964" s="3" t="s">
        <v>88</v>
      </c>
      <c r="C1964" s="4" t="s">
        <v>6575</v>
      </c>
      <c r="D1964" s="5" t="s">
        <v>6576</v>
      </c>
      <c r="E1964" s="6" t="s">
        <v>21</v>
      </c>
      <c r="F1964" s="6" t="s">
        <v>24198</v>
      </c>
      <c r="G1964" s="6" t="s">
        <v>91</v>
      </c>
      <c r="H1964" s="7">
        <v>0</v>
      </c>
      <c r="I1964" s="8" t="s">
        <v>92</v>
      </c>
      <c r="J1964" s="42">
        <v>196</v>
      </c>
      <c r="K1964" s="10" t="s">
        <v>6577</v>
      </c>
      <c r="L1964" t="str">
        <f>CONCATENATE(B1964,-C1964)</f>
        <v>004-4069</v>
      </c>
      <c r="M1964" t="str">
        <f>LEFT(K1964)</f>
        <v>C</v>
      </c>
      <c r="N1964" t="str">
        <f>RIGHT(K1964,3)</f>
        <v>681</v>
      </c>
      <c r="O1964" t="str">
        <f>RIGHT(C1964,3)</f>
        <v>069</v>
      </c>
    </row>
    <row r="1965" spans="1:15" ht="19.5" customHeight="1" x14ac:dyDescent="0.2">
      <c r="A1965" s="2" t="s">
        <v>17</v>
      </c>
      <c r="B1965" s="3" t="s">
        <v>174</v>
      </c>
      <c r="C1965" s="4" t="s">
        <v>13479</v>
      </c>
      <c r="D1965" s="5" t="s">
        <v>13480</v>
      </c>
      <c r="E1965" s="6" t="s">
        <v>21</v>
      </c>
      <c r="F1965" s="6" t="s">
        <v>24191</v>
      </c>
      <c r="G1965" s="6" t="s">
        <v>177</v>
      </c>
      <c r="H1965" s="7">
        <v>0</v>
      </c>
      <c r="I1965" s="8" t="s">
        <v>178</v>
      </c>
      <c r="J1965" s="42">
        <v>2606</v>
      </c>
      <c r="K1965" s="10" t="s">
        <v>13481</v>
      </c>
      <c r="L1965" t="str">
        <f>CONCATENATE(B1965,-C1965)</f>
        <v>019-19059</v>
      </c>
      <c r="M1965" t="str">
        <f>LEFT(K1965)</f>
        <v>F</v>
      </c>
      <c r="N1965" t="str">
        <f>RIGHT(K1965,3)</f>
        <v>681</v>
      </c>
      <c r="O1965" t="str">
        <f>RIGHT(C1965,3)</f>
        <v>059</v>
      </c>
    </row>
    <row r="1966" spans="1:15" ht="19.5" customHeight="1" x14ac:dyDescent="0.2">
      <c r="A1966" s="2" t="s">
        <v>87</v>
      </c>
      <c r="B1966" s="3" t="s">
        <v>450</v>
      </c>
      <c r="C1966" s="4" t="s">
        <v>18112</v>
      </c>
      <c r="D1966" s="5" t="s">
        <v>18113</v>
      </c>
      <c r="E1966" s="6" t="s">
        <v>21</v>
      </c>
      <c r="F1966" s="6" t="s">
        <v>24198</v>
      </c>
      <c r="G1966" s="6" t="s">
        <v>453</v>
      </c>
      <c r="H1966" s="7">
        <v>0</v>
      </c>
      <c r="I1966" s="8" t="s">
        <v>454</v>
      </c>
      <c r="J1966" s="42">
        <v>627</v>
      </c>
      <c r="K1966" s="10" t="s">
        <v>18114</v>
      </c>
      <c r="L1966" t="str">
        <f>CONCATENATE(B1966,-C1966)</f>
        <v>096-96057</v>
      </c>
      <c r="M1966" t="str">
        <f>LEFT(K1966)</f>
        <v>H</v>
      </c>
      <c r="N1966" t="str">
        <f>RIGHT(K1966,3)</f>
        <v>681</v>
      </c>
      <c r="O1966" t="str">
        <f>RIGHT(C1966,3)</f>
        <v>057</v>
      </c>
    </row>
    <row r="1967" spans="1:15" ht="19.5" customHeight="1" x14ac:dyDescent="0.2">
      <c r="A1967" s="2" t="s">
        <v>465</v>
      </c>
      <c r="B1967" s="3" t="s">
        <v>922</v>
      </c>
      <c r="C1967" s="4" t="s">
        <v>22916</v>
      </c>
      <c r="D1967" s="5" t="s">
        <v>22917</v>
      </c>
      <c r="E1967" s="13" t="s">
        <v>21</v>
      </c>
      <c r="F1967" s="6" t="s">
        <v>24209</v>
      </c>
      <c r="G1967" s="6" t="s">
        <v>925</v>
      </c>
      <c r="H1967" s="7">
        <v>0</v>
      </c>
      <c r="I1967" s="8" t="s">
        <v>926</v>
      </c>
      <c r="J1967" s="42">
        <v>2103</v>
      </c>
      <c r="K1967" s="10" t="s">
        <v>22918</v>
      </c>
      <c r="L1967" t="str">
        <f>CONCATENATE(B1967,-C1967)</f>
        <v>011-11029</v>
      </c>
      <c r="M1967" t="str">
        <f>LEFT(K1967)</f>
        <v>L</v>
      </c>
      <c r="N1967" t="str">
        <f>RIGHT(K1967,3)</f>
        <v>681</v>
      </c>
      <c r="O1967" t="str">
        <f>RIGHT(C1967,3)</f>
        <v>029</v>
      </c>
    </row>
    <row r="1968" spans="1:15" ht="19.5" customHeight="1" x14ac:dyDescent="0.2">
      <c r="A1968" s="2" t="s">
        <v>465</v>
      </c>
      <c r="B1968" s="3" t="s">
        <v>1251</v>
      </c>
      <c r="C1968" s="4" t="s">
        <v>13482</v>
      </c>
      <c r="D1968" s="5" t="s">
        <v>13483</v>
      </c>
      <c r="E1968" s="13" t="s">
        <v>21</v>
      </c>
      <c r="F1968" s="6" t="s">
        <v>24209</v>
      </c>
      <c r="G1968" s="6" t="s">
        <v>1254</v>
      </c>
      <c r="H1968" s="7">
        <v>0</v>
      </c>
      <c r="I1968" s="8" t="s">
        <v>1255</v>
      </c>
      <c r="J1968" s="42">
        <v>2062</v>
      </c>
      <c r="K1968" s="10" t="s">
        <v>13484</v>
      </c>
      <c r="L1968" t="str">
        <f>CONCATENATE(B1968,-C1968)</f>
        <v>010-10039</v>
      </c>
      <c r="M1968" t="str">
        <f>LEFT(K1968)</f>
        <v>F</v>
      </c>
      <c r="N1968" t="str">
        <f>RIGHT(K1968,3)</f>
        <v>682</v>
      </c>
      <c r="O1968" t="str">
        <f>RIGHT(C1968,3)</f>
        <v>039</v>
      </c>
    </row>
    <row r="1969" spans="1:15" ht="19.5" customHeight="1" x14ac:dyDescent="0.2">
      <c r="A1969" s="2" t="s">
        <v>17</v>
      </c>
      <c r="B1969" s="3" t="s">
        <v>375</v>
      </c>
      <c r="C1969" s="4" t="s">
        <v>22914</v>
      </c>
      <c r="D1969" s="5" t="s">
        <v>378</v>
      </c>
      <c r="E1969" s="6" t="s">
        <v>21</v>
      </c>
      <c r="F1969" s="6" t="s">
        <v>24191</v>
      </c>
      <c r="G1969" s="6" t="s">
        <v>378</v>
      </c>
      <c r="H1969" s="7">
        <v>1</v>
      </c>
      <c r="I1969" s="8" t="s">
        <v>379</v>
      </c>
      <c r="J1969" s="42">
        <v>79793</v>
      </c>
      <c r="K1969" s="10" t="s">
        <v>22915</v>
      </c>
      <c r="L1969" t="str">
        <f>CONCATENATE(B1969,-C1969)</f>
        <v>012-12133</v>
      </c>
      <c r="M1969" t="str">
        <f>LEFT(K1969)</f>
        <v>L</v>
      </c>
      <c r="N1969" t="str">
        <f>RIGHT(K1969,3)</f>
        <v>682</v>
      </c>
      <c r="O1969" t="str">
        <f>RIGHT(C1969,3)</f>
        <v>133</v>
      </c>
    </row>
    <row r="1970" spans="1:15" ht="19.5" customHeight="1" x14ac:dyDescent="0.2">
      <c r="A1970" s="2" t="s">
        <v>17</v>
      </c>
      <c r="B1970" s="3" t="s">
        <v>25</v>
      </c>
      <c r="C1970" s="4" t="s">
        <v>1975</v>
      </c>
      <c r="D1970" s="5" t="s">
        <v>1976</v>
      </c>
      <c r="E1970" s="6" t="s">
        <v>21</v>
      </c>
      <c r="F1970" s="6" t="s">
        <v>24191</v>
      </c>
      <c r="G1970" s="6" t="s">
        <v>28</v>
      </c>
      <c r="H1970" s="7">
        <v>0</v>
      </c>
      <c r="I1970" s="8" t="s">
        <v>29</v>
      </c>
      <c r="J1970" s="42">
        <v>2577</v>
      </c>
      <c r="K1970" s="10" t="s">
        <v>1977</v>
      </c>
      <c r="L1970" t="str">
        <f>CONCATENATE(B1970,-C1970)</f>
        <v>097-97005</v>
      </c>
      <c r="M1970" t="str">
        <f>LEFT(K1970)</f>
        <v>A</v>
      </c>
      <c r="N1970" t="str">
        <f>RIGHT(K1970,3)</f>
        <v>683</v>
      </c>
      <c r="O1970" t="str">
        <f>RIGHT(C1970,3)</f>
        <v>005</v>
      </c>
    </row>
    <row r="1971" spans="1:15" ht="19.5" customHeight="1" x14ac:dyDescent="0.2">
      <c r="A1971" s="2" t="s">
        <v>87</v>
      </c>
      <c r="B1971" s="3" t="s">
        <v>342</v>
      </c>
      <c r="C1971" s="4" t="s">
        <v>11128</v>
      </c>
      <c r="D1971" s="5" t="s">
        <v>11129</v>
      </c>
      <c r="E1971" s="6" t="s">
        <v>21</v>
      </c>
      <c r="F1971" s="6" t="s">
        <v>24198</v>
      </c>
      <c r="G1971" s="6" t="s">
        <v>345</v>
      </c>
      <c r="H1971" s="7">
        <v>0</v>
      </c>
      <c r="I1971" s="8" t="s">
        <v>346</v>
      </c>
      <c r="J1971" s="42">
        <v>1126</v>
      </c>
      <c r="K1971" s="10" t="s">
        <v>11130</v>
      </c>
      <c r="L1971" t="str">
        <f>CONCATENATE(B1971,-C1971)</f>
        <v>001-1137</v>
      </c>
      <c r="M1971" t="str">
        <f>LEFT(K1971)</f>
        <v>E</v>
      </c>
      <c r="N1971" t="str">
        <f>RIGHT(K1971,3)</f>
        <v>683</v>
      </c>
      <c r="O1971" t="str">
        <f>RIGHT(C1971,3)</f>
        <v>137</v>
      </c>
    </row>
    <row r="1972" spans="1:15" ht="19.5" customHeight="1" x14ac:dyDescent="0.2">
      <c r="A1972" s="2" t="s">
        <v>87</v>
      </c>
      <c r="B1972" s="3" t="s">
        <v>88</v>
      </c>
      <c r="C1972" s="4" t="s">
        <v>15831</v>
      </c>
      <c r="D1972" s="5" t="s">
        <v>15832</v>
      </c>
      <c r="E1972" s="6" t="s">
        <v>21</v>
      </c>
      <c r="F1972" s="6" t="s">
        <v>24198</v>
      </c>
      <c r="G1972" s="6" t="s">
        <v>91</v>
      </c>
      <c r="H1972" s="7">
        <v>0</v>
      </c>
      <c r="I1972" s="8" t="s">
        <v>92</v>
      </c>
      <c r="J1972" s="42">
        <v>1248</v>
      </c>
      <c r="K1972" s="10" t="s">
        <v>15833</v>
      </c>
      <c r="L1972" t="str">
        <f>CONCATENATE(B1972,-C1972)</f>
        <v>004-4168</v>
      </c>
      <c r="M1972" t="str">
        <f>LEFT(K1972)</f>
        <v>G</v>
      </c>
      <c r="N1972" t="str">
        <f>RIGHT(K1972,3)</f>
        <v>683</v>
      </c>
      <c r="O1972" t="str">
        <f>RIGHT(C1972,3)</f>
        <v>168</v>
      </c>
    </row>
    <row r="1973" spans="1:15" ht="19.5" customHeight="1" x14ac:dyDescent="0.2">
      <c r="A1973" s="2" t="s">
        <v>17</v>
      </c>
      <c r="B1973" s="3" t="s">
        <v>174</v>
      </c>
      <c r="C1973" s="4" t="s">
        <v>20495</v>
      </c>
      <c r="D1973" s="5" t="s">
        <v>20496</v>
      </c>
      <c r="E1973" s="6" t="s">
        <v>21</v>
      </c>
      <c r="F1973" s="6" t="s">
        <v>24191</v>
      </c>
      <c r="G1973" s="6" t="s">
        <v>177</v>
      </c>
      <c r="H1973" s="7">
        <v>0</v>
      </c>
      <c r="I1973" s="8" t="s">
        <v>178</v>
      </c>
      <c r="J1973" s="42">
        <v>3075</v>
      </c>
      <c r="K1973" s="10" t="s">
        <v>20497</v>
      </c>
      <c r="L1973" t="str">
        <f>CONCATENATE(B1973,-C1973)</f>
        <v>019-19095</v>
      </c>
      <c r="M1973" t="str">
        <f>LEFT(K1973)</f>
        <v>I</v>
      </c>
      <c r="N1973" t="str">
        <f>RIGHT(K1973,3)</f>
        <v>683</v>
      </c>
      <c r="O1973" t="str">
        <f>RIGHT(C1973,3)</f>
        <v>095</v>
      </c>
    </row>
    <row r="1974" spans="1:15" ht="19.5" customHeight="1" x14ac:dyDescent="0.2">
      <c r="A1974" s="2" t="s">
        <v>17</v>
      </c>
      <c r="B1974" s="3" t="s">
        <v>272</v>
      </c>
      <c r="C1974" s="4" t="s">
        <v>1978</v>
      </c>
      <c r="D1974" s="5" t="s">
        <v>1979</v>
      </c>
      <c r="E1974" s="6" t="s">
        <v>21</v>
      </c>
      <c r="F1974" s="6" t="s">
        <v>24191</v>
      </c>
      <c r="G1974" s="6" t="s">
        <v>275</v>
      </c>
      <c r="H1974" s="7">
        <v>0</v>
      </c>
      <c r="I1974" s="8" t="s">
        <v>276</v>
      </c>
      <c r="J1974" s="42">
        <v>1790</v>
      </c>
      <c r="K1974" s="10" t="s">
        <v>1980</v>
      </c>
      <c r="L1974" t="str">
        <f>CONCATENATE(B1974,-C1974)</f>
        <v>016-16021</v>
      </c>
      <c r="M1974" t="str">
        <f>LEFT(K1974)</f>
        <v>A</v>
      </c>
      <c r="N1974" t="str">
        <f>RIGHT(K1974,3)</f>
        <v>684</v>
      </c>
      <c r="O1974" t="str">
        <f>RIGHT(C1974,3)</f>
        <v>021</v>
      </c>
    </row>
    <row r="1975" spans="1:15" ht="19.5" customHeight="1" x14ac:dyDescent="0.2">
      <c r="A1975" s="2" t="s">
        <v>17</v>
      </c>
      <c r="B1975" s="3" t="s">
        <v>491</v>
      </c>
      <c r="C1975" s="4" t="s">
        <v>6578</v>
      </c>
      <c r="D1975" s="5" t="s">
        <v>6579</v>
      </c>
      <c r="E1975" s="6" t="s">
        <v>21</v>
      </c>
      <c r="F1975" s="6" t="s">
        <v>24191</v>
      </c>
      <c r="G1975" s="6" t="s">
        <v>494</v>
      </c>
      <c r="H1975" s="7">
        <v>0</v>
      </c>
      <c r="I1975" s="8" t="s">
        <v>495</v>
      </c>
      <c r="J1975" s="42">
        <v>1363</v>
      </c>
      <c r="K1975" s="10" t="s">
        <v>6580</v>
      </c>
      <c r="L1975" t="str">
        <f>CONCATENATE(B1975,-C1975)</f>
        <v>018-18049</v>
      </c>
      <c r="M1975" t="str">
        <f>LEFT(K1975)</f>
        <v>C</v>
      </c>
      <c r="N1975" t="str">
        <f>RIGHT(K1975,3)</f>
        <v>684</v>
      </c>
      <c r="O1975" t="str">
        <f>RIGHT(C1975,3)</f>
        <v>049</v>
      </c>
    </row>
    <row r="1976" spans="1:15" ht="19.5" customHeight="1" x14ac:dyDescent="0.2">
      <c r="A1976" s="2" t="s">
        <v>17</v>
      </c>
      <c r="B1976" s="3" t="s">
        <v>272</v>
      </c>
      <c r="C1976" s="4" t="s">
        <v>8799</v>
      </c>
      <c r="D1976" s="5" t="s">
        <v>8800</v>
      </c>
      <c r="E1976" s="6" t="s">
        <v>21</v>
      </c>
      <c r="F1976" s="6" t="s">
        <v>24191</v>
      </c>
      <c r="G1976" s="6" t="s">
        <v>275</v>
      </c>
      <c r="H1976" s="7">
        <v>0</v>
      </c>
      <c r="I1976" s="8" t="s">
        <v>276</v>
      </c>
      <c r="J1976" s="42">
        <v>685</v>
      </c>
      <c r="K1976" s="10" t="s">
        <v>8801</v>
      </c>
      <c r="L1976" t="str">
        <f>CONCATENATE(B1976,-C1976)</f>
        <v>016-16102</v>
      </c>
      <c r="M1976" t="str">
        <f>LEFT(K1976)</f>
        <v>D</v>
      </c>
      <c r="N1976" t="str">
        <f>RIGHT(K1976,3)</f>
        <v>684</v>
      </c>
      <c r="O1976" t="str">
        <f>RIGHT(C1976,3)</f>
        <v>102</v>
      </c>
    </row>
    <row r="1977" spans="1:15" ht="19.5" customHeight="1" x14ac:dyDescent="0.2">
      <c r="A1977" s="2" t="s">
        <v>87</v>
      </c>
      <c r="B1977" s="3" t="s">
        <v>342</v>
      </c>
      <c r="C1977" s="4" t="s">
        <v>15834</v>
      </c>
      <c r="D1977" s="5" t="s">
        <v>15835</v>
      </c>
      <c r="E1977" s="6" t="s">
        <v>21</v>
      </c>
      <c r="F1977" s="6" t="s">
        <v>24198</v>
      </c>
      <c r="G1977" s="6" t="s">
        <v>345</v>
      </c>
      <c r="H1977" s="7">
        <v>0</v>
      </c>
      <c r="I1977" s="8" t="s">
        <v>346</v>
      </c>
      <c r="J1977" s="42">
        <v>3713</v>
      </c>
      <c r="K1977" s="10" t="s">
        <v>15836</v>
      </c>
      <c r="L1977" t="str">
        <f>CONCATENATE(B1977,-C1977)</f>
        <v>001-1193</v>
      </c>
      <c r="M1977" t="str">
        <f>LEFT(K1977)</f>
        <v>G</v>
      </c>
      <c r="N1977" t="str">
        <f>RIGHT(K1977,3)</f>
        <v>684</v>
      </c>
      <c r="O1977" t="str">
        <f>RIGHT(C1977,3)</f>
        <v>193</v>
      </c>
    </row>
    <row r="1978" spans="1:15" ht="19.5" customHeight="1" x14ac:dyDescent="0.2">
      <c r="A1978" s="2" t="s">
        <v>87</v>
      </c>
      <c r="B1978" s="3" t="s">
        <v>342</v>
      </c>
      <c r="C1978" s="4" t="s">
        <v>18142</v>
      </c>
      <c r="D1978" s="5" t="s">
        <v>18143</v>
      </c>
      <c r="E1978" s="6" t="s">
        <v>21</v>
      </c>
      <c r="F1978" s="6" t="s">
        <v>24198</v>
      </c>
      <c r="G1978" s="6" t="s">
        <v>345</v>
      </c>
      <c r="H1978" s="7">
        <v>0</v>
      </c>
      <c r="I1978" s="8" t="s">
        <v>346</v>
      </c>
      <c r="J1978" s="42">
        <v>579</v>
      </c>
      <c r="K1978" s="10" t="s">
        <v>18144</v>
      </c>
      <c r="L1978" t="str">
        <f>CONCATENATE(B1978,-C1978)</f>
        <v>001-1232</v>
      </c>
      <c r="M1978" t="str">
        <f>LEFT(K1978)</f>
        <v>H</v>
      </c>
      <c r="N1978" t="str">
        <f>RIGHT(K1978,3)</f>
        <v>684</v>
      </c>
      <c r="O1978" t="str">
        <f>RIGHT(C1978,3)</f>
        <v>232</v>
      </c>
    </row>
    <row r="1979" spans="1:15" ht="19.5" customHeight="1" x14ac:dyDescent="0.2">
      <c r="A1979" s="2" t="s">
        <v>17</v>
      </c>
      <c r="B1979" s="3" t="s">
        <v>161</v>
      </c>
      <c r="C1979" s="4" t="s">
        <v>6581</v>
      </c>
      <c r="D1979" s="5" t="s">
        <v>6582</v>
      </c>
      <c r="E1979" s="6" t="s">
        <v>21</v>
      </c>
      <c r="F1979" s="6" t="s">
        <v>24191</v>
      </c>
      <c r="G1979" s="6" t="s">
        <v>164</v>
      </c>
      <c r="H1979" s="7">
        <v>0</v>
      </c>
      <c r="I1979" s="8" t="s">
        <v>165</v>
      </c>
      <c r="J1979" s="42">
        <v>1619</v>
      </c>
      <c r="K1979" s="10" t="s">
        <v>6583</v>
      </c>
      <c r="L1979" t="str">
        <f>CONCATENATE(B1979,-C1979)</f>
        <v>017-17053</v>
      </c>
      <c r="M1979" t="str">
        <f>LEFT(K1979)</f>
        <v>C</v>
      </c>
      <c r="N1979" t="str">
        <f>RIGHT(K1979,3)</f>
        <v>685</v>
      </c>
      <c r="O1979" t="str">
        <f>RIGHT(C1979,3)</f>
        <v>053</v>
      </c>
    </row>
    <row r="1980" spans="1:15" ht="19.5" customHeight="1" x14ac:dyDescent="0.2">
      <c r="A1980" s="2" t="s">
        <v>87</v>
      </c>
      <c r="B1980" s="3" t="s">
        <v>1068</v>
      </c>
      <c r="C1980" s="4" t="s">
        <v>11134</v>
      </c>
      <c r="D1980" s="5" t="s">
        <v>11135</v>
      </c>
      <c r="E1980" s="6" t="s">
        <v>21</v>
      </c>
      <c r="F1980" s="6" t="s">
        <v>24198</v>
      </c>
      <c r="G1980" s="6" t="s">
        <v>1071</v>
      </c>
      <c r="H1980" s="7">
        <v>0</v>
      </c>
      <c r="I1980" s="8" t="s">
        <v>1072</v>
      </c>
      <c r="J1980" s="42">
        <v>262</v>
      </c>
      <c r="K1980" s="10" t="s">
        <v>11136</v>
      </c>
      <c r="L1980" t="str">
        <f>CONCATENATE(B1980,-C1980)</f>
        <v>103-103038</v>
      </c>
      <c r="M1980" t="str">
        <f>LEFT(K1980)</f>
        <v>E</v>
      </c>
      <c r="N1980" t="str">
        <f>RIGHT(K1980,3)</f>
        <v>685</v>
      </c>
      <c r="O1980" t="str">
        <f>RIGHT(C1980,3)</f>
        <v>038</v>
      </c>
    </row>
    <row r="1981" spans="1:15" ht="19.5" customHeight="1" x14ac:dyDescent="0.2">
      <c r="A1981" s="2" t="s">
        <v>87</v>
      </c>
      <c r="B1981" s="3" t="s">
        <v>497</v>
      </c>
      <c r="C1981" s="4" t="s">
        <v>15837</v>
      </c>
      <c r="D1981" s="5" t="s">
        <v>15838</v>
      </c>
      <c r="E1981" s="6" t="s">
        <v>21</v>
      </c>
      <c r="F1981" s="6" t="s">
        <v>24198</v>
      </c>
      <c r="G1981" s="6" t="s">
        <v>500</v>
      </c>
      <c r="H1981" s="7">
        <v>0</v>
      </c>
      <c r="I1981" s="8" t="s">
        <v>501</v>
      </c>
      <c r="J1981" s="42">
        <v>193</v>
      </c>
      <c r="K1981" s="10" t="s">
        <v>15839</v>
      </c>
      <c r="L1981" t="str">
        <f>CONCATENATE(B1981,-C1981)</f>
        <v>002-2097</v>
      </c>
      <c r="M1981" t="str">
        <f>LEFT(K1981)</f>
        <v>G</v>
      </c>
      <c r="N1981" t="str">
        <f>RIGHT(K1981,3)</f>
        <v>685</v>
      </c>
      <c r="O1981" t="str">
        <f>RIGHT(C1981,3)</f>
        <v>097</v>
      </c>
    </row>
    <row r="1982" spans="1:15" ht="19.5" customHeight="1" x14ac:dyDescent="0.2">
      <c r="A1982" s="2" t="s">
        <v>87</v>
      </c>
      <c r="B1982" s="3" t="s">
        <v>342</v>
      </c>
      <c r="C1982" s="4" t="s">
        <v>22919</v>
      </c>
      <c r="D1982" s="5" t="s">
        <v>22920</v>
      </c>
      <c r="E1982" s="6" t="s">
        <v>21</v>
      </c>
      <c r="F1982" s="6" t="s">
        <v>24198</v>
      </c>
      <c r="G1982" s="6" t="s">
        <v>345</v>
      </c>
      <c r="H1982" s="7">
        <v>0</v>
      </c>
      <c r="I1982" s="8" t="s">
        <v>346</v>
      </c>
      <c r="J1982" s="42">
        <v>830</v>
      </c>
      <c r="K1982" s="10" t="s">
        <v>22921</v>
      </c>
      <c r="L1982" t="str">
        <f>CONCATENATE(B1982,-C1982)</f>
        <v>001-1289</v>
      </c>
      <c r="M1982" t="str">
        <f>LEFT(K1982)</f>
        <v>L</v>
      </c>
      <c r="N1982" t="str">
        <f>RIGHT(K1982,3)</f>
        <v>685</v>
      </c>
      <c r="O1982" t="str">
        <f>RIGHT(C1982,3)</f>
        <v>289</v>
      </c>
    </row>
    <row r="1983" spans="1:15" ht="19.5" customHeight="1" x14ac:dyDescent="0.2">
      <c r="A1983" s="2" t="s">
        <v>17</v>
      </c>
      <c r="B1983" s="3" t="s">
        <v>25</v>
      </c>
      <c r="C1983" s="4" t="s">
        <v>1981</v>
      </c>
      <c r="D1983" s="5" t="s">
        <v>1982</v>
      </c>
      <c r="E1983" s="6" t="s">
        <v>21</v>
      </c>
      <c r="F1983" s="6" t="s">
        <v>24191</v>
      </c>
      <c r="G1983" s="6" t="s">
        <v>28</v>
      </c>
      <c r="H1983" s="7">
        <v>0</v>
      </c>
      <c r="I1983" s="8" t="s">
        <v>29</v>
      </c>
      <c r="J1983" s="42">
        <v>5171</v>
      </c>
      <c r="K1983" s="10" t="s">
        <v>1983</v>
      </c>
      <c r="L1983" t="str">
        <f>CONCATENATE(B1983,-C1983)</f>
        <v>097-97006</v>
      </c>
      <c r="M1983" t="str">
        <f>LEFT(K1983)</f>
        <v>A</v>
      </c>
      <c r="N1983" t="str">
        <f>RIGHT(K1983,3)</f>
        <v>686</v>
      </c>
      <c r="O1983" t="str">
        <f>RIGHT(C1983,3)</f>
        <v>006</v>
      </c>
    </row>
    <row r="1984" spans="1:15" ht="19.5" customHeight="1" x14ac:dyDescent="0.2">
      <c r="A1984" s="2" t="s">
        <v>17</v>
      </c>
      <c r="B1984" s="3" t="s">
        <v>174</v>
      </c>
      <c r="C1984" s="4" t="s">
        <v>4229</v>
      </c>
      <c r="D1984" s="5" t="s">
        <v>4230</v>
      </c>
      <c r="E1984" s="6" t="s">
        <v>21</v>
      </c>
      <c r="F1984" s="6" t="s">
        <v>24191</v>
      </c>
      <c r="G1984" s="6" t="s">
        <v>177</v>
      </c>
      <c r="H1984" s="7">
        <v>0</v>
      </c>
      <c r="I1984" s="8" t="s">
        <v>178</v>
      </c>
      <c r="J1984" s="42">
        <v>2452</v>
      </c>
      <c r="K1984" s="10" t="s">
        <v>4231</v>
      </c>
      <c r="L1984" t="str">
        <f>CONCATENATE(B1984,-C1984)</f>
        <v>019-19015</v>
      </c>
      <c r="M1984" t="str">
        <f>LEFT(K1984)</f>
        <v>B</v>
      </c>
      <c r="N1984" t="str">
        <f>RIGHT(K1984,3)</f>
        <v>686</v>
      </c>
      <c r="O1984" t="str">
        <f>RIGHT(C1984,3)</f>
        <v>015</v>
      </c>
    </row>
    <row r="1985" spans="1:15" ht="19.5" customHeight="1" x14ac:dyDescent="0.2">
      <c r="A1985" s="2" t="s">
        <v>17</v>
      </c>
      <c r="B1985" s="3" t="s">
        <v>491</v>
      </c>
      <c r="C1985" s="4" t="s">
        <v>6584</v>
      </c>
      <c r="D1985" s="5" t="s">
        <v>6585</v>
      </c>
      <c r="E1985" s="6" t="s">
        <v>21</v>
      </c>
      <c r="F1985" s="6" t="s">
        <v>24191</v>
      </c>
      <c r="G1985" s="6" t="s">
        <v>494</v>
      </c>
      <c r="H1985" s="7">
        <v>0</v>
      </c>
      <c r="I1985" s="8" t="s">
        <v>495</v>
      </c>
      <c r="J1985" s="42">
        <v>5656</v>
      </c>
      <c r="K1985" s="10" t="s">
        <v>6586</v>
      </c>
      <c r="L1985" t="str">
        <f>CONCATENATE(B1985,-C1985)</f>
        <v>018-18050</v>
      </c>
      <c r="M1985" t="str">
        <f>LEFT(K1985)</f>
        <v>C</v>
      </c>
      <c r="N1985" t="str">
        <f>RIGHT(K1985,3)</f>
        <v>686</v>
      </c>
      <c r="O1985" t="str">
        <f>RIGHT(C1985,3)</f>
        <v>050</v>
      </c>
    </row>
    <row r="1986" spans="1:15" ht="19.5" customHeight="1" x14ac:dyDescent="0.2">
      <c r="A1986" s="2" t="s">
        <v>17</v>
      </c>
      <c r="B1986" s="3" t="s">
        <v>54</v>
      </c>
      <c r="C1986" s="4" t="s">
        <v>15840</v>
      </c>
      <c r="D1986" s="5" t="s">
        <v>15841</v>
      </c>
      <c r="E1986" s="6" t="s">
        <v>21</v>
      </c>
      <c r="F1986" s="6" t="s">
        <v>24191</v>
      </c>
      <c r="G1986" s="6" t="s">
        <v>57</v>
      </c>
      <c r="H1986" s="7">
        <v>0</v>
      </c>
      <c r="I1986" s="8" t="s">
        <v>58</v>
      </c>
      <c r="J1986" s="42">
        <v>35066</v>
      </c>
      <c r="K1986" s="10" t="s">
        <v>15842</v>
      </c>
      <c r="L1986" t="str">
        <f>CONCATENATE(B1986,-C1986)</f>
        <v>015-15175</v>
      </c>
      <c r="M1986" t="str">
        <f>LEFT(K1986)</f>
        <v>G</v>
      </c>
      <c r="N1986" t="str">
        <f>RIGHT(K1986,3)</f>
        <v>686</v>
      </c>
      <c r="O1986" t="str">
        <f>RIGHT(C1986,3)</f>
        <v>175</v>
      </c>
    </row>
    <row r="1987" spans="1:15" ht="19.5" customHeight="1" x14ac:dyDescent="0.2">
      <c r="A1987" s="2" t="s">
        <v>17</v>
      </c>
      <c r="B1987" s="3" t="s">
        <v>25</v>
      </c>
      <c r="C1987" s="4" t="s">
        <v>1984</v>
      </c>
      <c r="D1987" s="5" t="s">
        <v>1985</v>
      </c>
      <c r="E1987" s="6" t="s">
        <v>21</v>
      </c>
      <c r="F1987" s="6" t="s">
        <v>24191</v>
      </c>
      <c r="G1987" s="6" t="s">
        <v>28</v>
      </c>
      <c r="H1987" s="7">
        <v>0</v>
      </c>
      <c r="I1987" s="8" t="s">
        <v>29</v>
      </c>
      <c r="J1987" s="42">
        <v>1297</v>
      </c>
      <c r="K1987" s="10" t="s">
        <v>1986</v>
      </c>
      <c r="L1987" t="str">
        <f>CONCATENATE(B1987,-C1987)</f>
        <v>097-97007</v>
      </c>
      <c r="M1987" t="str">
        <f>LEFT(K1987)</f>
        <v>A</v>
      </c>
      <c r="N1987" t="str">
        <f>RIGHT(K1987,3)</f>
        <v>687</v>
      </c>
      <c r="O1987" t="str">
        <f>RIGHT(C1987,3)</f>
        <v>007</v>
      </c>
    </row>
    <row r="1988" spans="1:15" ht="19.5" customHeight="1" x14ac:dyDescent="0.2">
      <c r="A1988" s="2" t="s">
        <v>17</v>
      </c>
      <c r="B1988" s="3" t="s">
        <v>272</v>
      </c>
      <c r="C1988" s="4" t="s">
        <v>8808</v>
      </c>
      <c r="D1988" s="5" t="s">
        <v>8809</v>
      </c>
      <c r="E1988" s="6" t="s">
        <v>21</v>
      </c>
      <c r="F1988" s="6" t="s">
        <v>24191</v>
      </c>
      <c r="G1988" s="6" t="s">
        <v>275</v>
      </c>
      <c r="H1988" s="7">
        <v>0</v>
      </c>
      <c r="I1988" s="8" t="s">
        <v>276</v>
      </c>
      <c r="J1988" s="42">
        <v>202</v>
      </c>
      <c r="K1988" s="10" t="s">
        <v>8810</v>
      </c>
      <c r="L1988" t="str">
        <f>CONCATENATE(B1988,-C1988)</f>
        <v>016-16103</v>
      </c>
      <c r="M1988" t="str">
        <f>LEFT(K1988)</f>
        <v>D</v>
      </c>
      <c r="N1988" t="str">
        <f>RIGHT(K1988,3)</f>
        <v>688</v>
      </c>
      <c r="O1988" t="str">
        <f>RIGHT(C1988,3)</f>
        <v>103</v>
      </c>
    </row>
    <row r="1989" spans="1:15" ht="19.5" customHeight="1" x14ac:dyDescent="0.2">
      <c r="A1989" s="2" t="s">
        <v>17</v>
      </c>
      <c r="B1989" s="3" t="s">
        <v>569</v>
      </c>
      <c r="C1989" s="4" t="s">
        <v>13494</v>
      </c>
      <c r="D1989" s="5" t="s">
        <v>13495</v>
      </c>
      <c r="E1989" s="6" t="s">
        <v>21</v>
      </c>
      <c r="F1989" s="6" t="s">
        <v>24191</v>
      </c>
      <c r="G1989" s="6" t="s">
        <v>572</v>
      </c>
      <c r="H1989" s="7">
        <v>0</v>
      </c>
      <c r="I1989" s="8" t="s">
        <v>573</v>
      </c>
      <c r="J1989" s="42">
        <v>2619</v>
      </c>
      <c r="K1989" s="10" t="s">
        <v>13496</v>
      </c>
      <c r="L1989" t="str">
        <f>CONCATENATE(B1989,-C1989)</f>
        <v>013-13157</v>
      </c>
      <c r="M1989" t="str">
        <f>LEFT(K1989)</f>
        <v>F</v>
      </c>
      <c r="N1989" t="str">
        <f>RIGHT(K1989,3)</f>
        <v>688</v>
      </c>
      <c r="O1989" t="str">
        <f>RIGHT(C1989,3)</f>
        <v>157</v>
      </c>
    </row>
    <row r="1990" spans="1:15" ht="19.5" customHeight="1" x14ac:dyDescent="0.2">
      <c r="A1990" s="2" t="s">
        <v>17</v>
      </c>
      <c r="B1990" s="3" t="s">
        <v>375</v>
      </c>
      <c r="C1990" s="4" t="s">
        <v>20489</v>
      </c>
      <c r="D1990" s="5" t="s">
        <v>20490</v>
      </c>
      <c r="E1990" s="6" t="s">
        <v>21</v>
      </c>
      <c r="F1990" s="6" t="s">
        <v>24191</v>
      </c>
      <c r="G1990" s="6" t="s">
        <v>378</v>
      </c>
      <c r="H1990" s="7">
        <v>0</v>
      </c>
      <c r="I1990" s="8" t="s">
        <v>379</v>
      </c>
      <c r="J1990" s="42">
        <v>10819</v>
      </c>
      <c r="K1990" s="10" t="s">
        <v>20491</v>
      </c>
      <c r="L1990" t="str">
        <f>CONCATENATE(B1990,-C1990)</f>
        <v>012-12120</v>
      </c>
      <c r="M1990" t="str">
        <f>LEFT(K1990)</f>
        <v>I</v>
      </c>
      <c r="N1990" t="str">
        <f>RIGHT(K1990,3)</f>
        <v>688</v>
      </c>
      <c r="O1990" t="str">
        <f>RIGHT(C1990,3)</f>
        <v>120</v>
      </c>
    </row>
    <row r="1991" spans="1:15" ht="19.5" customHeight="1" x14ac:dyDescent="0.2">
      <c r="A1991" s="2" t="s">
        <v>87</v>
      </c>
      <c r="B1991" s="3" t="s">
        <v>254</v>
      </c>
      <c r="C1991" s="4" t="s">
        <v>1987</v>
      </c>
      <c r="D1991" s="5" t="s">
        <v>1988</v>
      </c>
      <c r="E1991" s="6" t="s">
        <v>21</v>
      </c>
      <c r="F1991" s="6" t="s">
        <v>24198</v>
      </c>
      <c r="G1991" s="6" t="s">
        <v>257</v>
      </c>
      <c r="H1991" s="7">
        <v>0</v>
      </c>
      <c r="I1991" s="8" t="s">
        <v>258</v>
      </c>
      <c r="J1991" s="42">
        <v>2071</v>
      </c>
      <c r="K1991" s="10" t="s">
        <v>1989</v>
      </c>
      <c r="L1991" t="str">
        <f>CONCATENATE(B1991,-C1991)</f>
        <v>006-6012</v>
      </c>
      <c r="M1991" t="str">
        <f>LEFT(K1991)</f>
        <v>A</v>
      </c>
      <c r="N1991" t="str">
        <f>RIGHT(K1991,3)</f>
        <v>689</v>
      </c>
      <c r="O1991" t="str">
        <f>RIGHT(C1991,3)</f>
        <v>012</v>
      </c>
    </row>
    <row r="1992" spans="1:15" ht="19.5" customHeight="1" x14ac:dyDescent="0.2">
      <c r="A1992" s="2" t="s">
        <v>87</v>
      </c>
      <c r="B1992" s="3" t="s">
        <v>88</v>
      </c>
      <c r="C1992" s="4" t="s">
        <v>16735</v>
      </c>
      <c r="D1992" s="5" t="s">
        <v>16736</v>
      </c>
      <c r="E1992" s="6" t="s">
        <v>21</v>
      </c>
      <c r="F1992" s="6" t="s">
        <v>24198</v>
      </c>
      <c r="G1992" s="6" t="s">
        <v>91</v>
      </c>
      <c r="H1992" s="7">
        <v>0</v>
      </c>
      <c r="I1992" s="8" t="s">
        <v>92</v>
      </c>
      <c r="J1992" s="42">
        <v>719</v>
      </c>
      <c r="K1992" s="10" t="s">
        <v>16737</v>
      </c>
      <c r="L1992" t="str">
        <f>CONCATENATE(B1992,-C1992)</f>
        <v>004-4177</v>
      </c>
      <c r="M1992" t="str">
        <f>LEFT(K1992)</f>
        <v>H</v>
      </c>
      <c r="N1992" t="str">
        <f>RIGHT(K1992,2)</f>
        <v>69</v>
      </c>
      <c r="O1992" t="str">
        <f>RIGHT(C1992,3)</f>
        <v>177</v>
      </c>
    </row>
    <row r="1993" spans="1:15" ht="19.5" customHeight="1" x14ac:dyDescent="0.2">
      <c r="A1993" s="2" t="s">
        <v>87</v>
      </c>
      <c r="B1993" s="3" t="s">
        <v>342</v>
      </c>
      <c r="C1993" s="4" t="s">
        <v>23796</v>
      </c>
      <c r="D1993" s="5" t="s">
        <v>23797</v>
      </c>
      <c r="E1993" s="6" t="s">
        <v>21</v>
      </c>
      <c r="F1993" s="6" t="s">
        <v>24198</v>
      </c>
      <c r="G1993" s="6" t="s">
        <v>345</v>
      </c>
      <c r="H1993" s="7">
        <v>0</v>
      </c>
      <c r="I1993" s="8" t="s">
        <v>346</v>
      </c>
      <c r="J1993" s="42">
        <v>1191</v>
      </c>
      <c r="K1993" s="10" t="s">
        <v>23798</v>
      </c>
      <c r="L1993" t="str">
        <f>CONCATENATE(B1993,-C1993)</f>
        <v>001-1310</v>
      </c>
      <c r="M1993" t="str">
        <f>LEFT(K1993)</f>
        <v>M</v>
      </c>
      <c r="N1993" t="str">
        <f>RIGHT(K1993,2)</f>
        <v>69</v>
      </c>
      <c r="O1993" t="str">
        <f>RIGHT(C1993,3)</f>
        <v>310</v>
      </c>
    </row>
    <row r="1994" spans="1:15" ht="19.5" customHeight="1" x14ac:dyDescent="0.2">
      <c r="A1994" s="2" t="s">
        <v>17</v>
      </c>
      <c r="B1994" s="3" t="s">
        <v>491</v>
      </c>
      <c r="C1994" s="4" t="s">
        <v>1990</v>
      </c>
      <c r="D1994" s="5" t="s">
        <v>1991</v>
      </c>
      <c r="E1994" s="6" t="s">
        <v>21</v>
      </c>
      <c r="F1994" s="6" t="s">
        <v>24191</v>
      </c>
      <c r="G1994" s="6" t="s">
        <v>494</v>
      </c>
      <c r="H1994" s="7">
        <v>0</v>
      </c>
      <c r="I1994" s="8" t="s">
        <v>495</v>
      </c>
      <c r="J1994" s="42">
        <v>1715</v>
      </c>
      <c r="K1994" s="10" t="s">
        <v>1992</v>
      </c>
      <c r="L1994" t="str">
        <f>CONCATENATE(B1994,-C1994)</f>
        <v>018-18009</v>
      </c>
      <c r="M1994" t="str">
        <f>LEFT(K1994)</f>
        <v>A</v>
      </c>
      <c r="N1994" t="str">
        <f>RIGHT(K1994,3)</f>
        <v>690</v>
      </c>
      <c r="O1994" t="str">
        <f>RIGHT(C1994,3)</f>
        <v>009</v>
      </c>
    </row>
    <row r="1995" spans="1:15" ht="19.5" customHeight="1" x14ac:dyDescent="0.2">
      <c r="A1995" s="2" t="s">
        <v>87</v>
      </c>
      <c r="B1995" s="3" t="s">
        <v>497</v>
      </c>
      <c r="C1995" s="4" t="s">
        <v>18136</v>
      </c>
      <c r="D1995" s="5" t="s">
        <v>18137</v>
      </c>
      <c r="E1995" s="6" t="s">
        <v>21</v>
      </c>
      <c r="F1995" s="6" t="s">
        <v>24198</v>
      </c>
      <c r="G1995" s="6" t="s">
        <v>500</v>
      </c>
      <c r="H1995" s="7">
        <v>0</v>
      </c>
      <c r="I1995" s="8" t="s">
        <v>501</v>
      </c>
      <c r="J1995" s="42">
        <v>237</v>
      </c>
      <c r="K1995" s="10" t="s">
        <v>18138</v>
      </c>
      <c r="L1995" t="str">
        <f>CONCATENATE(B1995,-C1995)</f>
        <v>002-2126</v>
      </c>
      <c r="M1995" t="str">
        <f>LEFT(K1995)</f>
        <v>H</v>
      </c>
      <c r="N1995" t="str">
        <f>RIGHT(K1995,3)</f>
        <v>690</v>
      </c>
      <c r="O1995" t="str">
        <f>RIGHT(C1995,3)</f>
        <v>126</v>
      </c>
    </row>
    <row r="1996" spans="1:15" ht="19.5" customHeight="1" x14ac:dyDescent="0.2">
      <c r="A1996" s="2" t="s">
        <v>17</v>
      </c>
      <c r="B1996" s="3" t="s">
        <v>54</v>
      </c>
      <c r="C1996" s="4" t="s">
        <v>20501</v>
      </c>
      <c r="D1996" s="5" t="s">
        <v>20502</v>
      </c>
      <c r="E1996" s="6" t="s">
        <v>21</v>
      </c>
      <c r="F1996" s="6" t="s">
        <v>24191</v>
      </c>
      <c r="G1996" s="6" t="s">
        <v>57</v>
      </c>
      <c r="H1996" s="7">
        <v>0</v>
      </c>
      <c r="I1996" s="8" t="s">
        <v>58</v>
      </c>
      <c r="J1996" s="42">
        <v>76514</v>
      </c>
      <c r="K1996" s="10" t="s">
        <v>20503</v>
      </c>
      <c r="L1996" t="str">
        <f>CONCATENATE(B1996,-C1996)</f>
        <v>015-15209</v>
      </c>
      <c r="M1996" t="str">
        <f>LEFT(K1996)</f>
        <v>I</v>
      </c>
      <c r="N1996" t="str">
        <f>RIGHT(K1996,3)</f>
        <v>690</v>
      </c>
      <c r="O1996" t="str">
        <f>RIGHT(C1996,3)</f>
        <v>209</v>
      </c>
    </row>
    <row r="1997" spans="1:15" ht="19.5" customHeight="1" x14ac:dyDescent="0.2">
      <c r="A1997" s="2" t="s">
        <v>17</v>
      </c>
      <c r="B1997" s="3" t="s">
        <v>491</v>
      </c>
      <c r="C1997" s="4" t="s">
        <v>22931</v>
      </c>
      <c r="D1997" s="5" t="s">
        <v>22932</v>
      </c>
      <c r="E1997" s="6" t="s">
        <v>21</v>
      </c>
      <c r="F1997" s="6" t="s">
        <v>24191</v>
      </c>
      <c r="G1997" s="6" t="s">
        <v>494</v>
      </c>
      <c r="H1997" s="7">
        <v>0</v>
      </c>
      <c r="I1997" s="8" t="s">
        <v>495</v>
      </c>
      <c r="J1997" s="42">
        <v>3405</v>
      </c>
      <c r="K1997" s="10" t="s">
        <v>22933</v>
      </c>
      <c r="L1997" t="str">
        <f>CONCATENATE(B1997,-C1997)</f>
        <v>018-18171</v>
      </c>
      <c r="M1997" t="str">
        <f>LEFT(K1997)</f>
        <v>L</v>
      </c>
      <c r="N1997" t="str">
        <f>RIGHT(K1997,3)</f>
        <v>690</v>
      </c>
      <c r="O1997" t="str">
        <f>RIGHT(C1997,3)</f>
        <v>171</v>
      </c>
    </row>
    <row r="1998" spans="1:15" ht="19.5" customHeight="1" x14ac:dyDescent="0.2">
      <c r="A1998" s="2" t="s">
        <v>17</v>
      </c>
      <c r="B1998" s="3" t="s">
        <v>161</v>
      </c>
      <c r="C1998" s="4" t="s">
        <v>6590</v>
      </c>
      <c r="D1998" s="5" t="s">
        <v>6591</v>
      </c>
      <c r="E1998" s="6" t="s">
        <v>21</v>
      </c>
      <c r="F1998" s="6" t="s">
        <v>24191</v>
      </c>
      <c r="G1998" s="6" t="s">
        <v>164</v>
      </c>
      <c r="H1998" s="7">
        <v>0</v>
      </c>
      <c r="I1998" s="8" t="s">
        <v>165</v>
      </c>
      <c r="J1998" s="42">
        <v>562</v>
      </c>
      <c r="K1998" s="10" t="s">
        <v>6592</v>
      </c>
      <c r="L1998" t="str">
        <f>CONCATENATE(B1998,-C1998)</f>
        <v>017-17054</v>
      </c>
      <c r="M1998" t="str">
        <f>LEFT(K1998)</f>
        <v>C</v>
      </c>
      <c r="N1998" t="str">
        <f>RIGHT(K1998,3)</f>
        <v>691</v>
      </c>
      <c r="O1998" t="str">
        <f>RIGHT(C1998,3)</f>
        <v>054</v>
      </c>
    </row>
    <row r="1999" spans="1:15" ht="19.5" customHeight="1" x14ac:dyDescent="0.2">
      <c r="A1999" s="2" t="s">
        <v>87</v>
      </c>
      <c r="B1999" s="3" t="s">
        <v>342</v>
      </c>
      <c r="C1999" s="4" t="s">
        <v>15852</v>
      </c>
      <c r="D1999" s="5" t="s">
        <v>15853</v>
      </c>
      <c r="E1999" s="6" t="s">
        <v>21</v>
      </c>
      <c r="F1999" s="6" t="s">
        <v>24198</v>
      </c>
      <c r="G1999" s="6" t="s">
        <v>345</v>
      </c>
      <c r="H1999" s="7">
        <v>0</v>
      </c>
      <c r="I1999" s="8" t="s">
        <v>346</v>
      </c>
      <c r="J1999" s="42">
        <v>18186</v>
      </c>
      <c r="K1999" s="10" t="s">
        <v>15854</v>
      </c>
      <c r="L1999" t="str">
        <f>CONCATENATE(B1999,-C1999)</f>
        <v>001-1194</v>
      </c>
      <c r="M1999" t="str">
        <f>LEFT(K1999)</f>
        <v>G</v>
      </c>
      <c r="N1999" t="str">
        <f>RIGHT(K1999,3)</f>
        <v>691</v>
      </c>
      <c r="O1999" t="str">
        <f>RIGHT(C1999,3)</f>
        <v>194</v>
      </c>
    </row>
    <row r="2000" spans="1:15" ht="19.5" customHeight="1" x14ac:dyDescent="0.2">
      <c r="A2000" s="2" t="s">
        <v>87</v>
      </c>
      <c r="B2000" s="3" t="s">
        <v>342</v>
      </c>
      <c r="C2000" s="4" t="s">
        <v>18139</v>
      </c>
      <c r="D2000" s="5" t="s">
        <v>18140</v>
      </c>
      <c r="E2000" s="6" t="s">
        <v>21</v>
      </c>
      <c r="F2000" s="6" t="s">
        <v>24198</v>
      </c>
      <c r="G2000" s="6" t="s">
        <v>345</v>
      </c>
      <c r="H2000" s="7">
        <v>0</v>
      </c>
      <c r="I2000" s="8" t="s">
        <v>346</v>
      </c>
      <c r="J2000" s="42">
        <v>1795</v>
      </c>
      <c r="K2000" s="10" t="s">
        <v>18141</v>
      </c>
      <c r="L2000" t="str">
        <f>CONCATENATE(B2000,-C2000)</f>
        <v>001-1231</v>
      </c>
      <c r="M2000" t="str">
        <f>LEFT(K2000)</f>
        <v>H</v>
      </c>
      <c r="N2000" t="str">
        <f>RIGHT(K2000,3)</f>
        <v>691</v>
      </c>
      <c r="O2000" t="str">
        <f>RIGHT(C2000,3)</f>
        <v>231</v>
      </c>
    </row>
    <row r="2001" spans="1:15" ht="19.5" customHeight="1" x14ac:dyDescent="0.2">
      <c r="A2001" s="2" t="s">
        <v>87</v>
      </c>
      <c r="B2001" s="3" t="s">
        <v>1068</v>
      </c>
      <c r="C2001" s="4" t="s">
        <v>22934</v>
      </c>
      <c r="D2001" s="5" t="s">
        <v>22935</v>
      </c>
      <c r="E2001" s="6" t="s">
        <v>21</v>
      </c>
      <c r="F2001" s="6" t="s">
        <v>24198</v>
      </c>
      <c r="G2001" s="6" t="s">
        <v>1071</v>
      </c>
      <c r="H2001" s="7">
        <v>0</v>
      </c>
      <c r="I2001" s="8" t="s">
        <v>1072</v>
      </c>
      <c r="J2001" s="42">
        <v>2106</v>
      </c>
      <c r="K2001" s="10" t="s">
        <v>22936</v>
      </c>
      <c r="L2001" t="str">
        <f>CONCATENATE(B2001,-C2001)</f>
        <v>103-103071</v>
      </c>
      <c r="M2001" t="str">
        <f>LEFT(K2001)</f>
        <v>L</v>
      </c>
      <c r="N2001" t="str">
        <f>RIGHT(K2001,3)</f>
        <v>691</v>
      </c>
      <c r="O2001" t="str">
        <f>RIGHT(C2001,3)</f>
        <v>071</v>
      </c>
    </row>
    <row r="2002" spans="1:15" ht="19.5" customHeight="1" x14ac:dyDescent="0.2">
      <c r="A2002" s="2" t="s">
        <v>87</v>
      </c>
      <c r="B2002" s="3" t="s">
        <v>88</v>
      </c>
      <c r="C2002" s="4" t="s">
        <v>4244</v>
      </c>
      <c r="D2002" s="5" t="s">
        <v>4245</v>
      </c>
      <c r="E2002" s="6" t="s">
        <v>21</v>
      </c>
      <c r="F2002" s="6" t="s">
        <v>24198</v>
      </c>
      <c r="G2002" s="6" t="s">
        <v>91</v>
      </c>
      <c r="H2002" s="7">
        <v>0</v>
      </c>
      <c r="I2002" s="8" t="s">
        <v>92</v>
      </c>
      <c r="J2002" s="42">
        <v>120</v>
      </c>
      <c r="K2002" s="10" t="s">
        <v>4246</v>
      </c>
      <c r="L2002" t="str">
        <f>CONCATENATE(B2002,-C2002)</f>
        <v>004-4039</v>
      </c>
      <c r="M2002" t="str">
        <f>LEFT(K2002)</f>
        <v>B</v>
      </c>
      <c r="N2002" t="str">
        <f>RIGHT(K2002,3)</f>
        <v>692</v>
      </c>
      <c r="O2002" t="str">
        <f>RIGHT(C2002,3)</f>
        <v>039</v>
      </c>
    </row>
    <row r="2003" spans="1:15" ht="19.5" customHeight="1" x14ac:dyDescent="0.2">
      <c r="A2003" s="2" t="s">
        <v>87</v>
      </c>
      <c r="B2003" s="3" t="s">
        <v>336</v>
      </c>
      <c r="C2003" s="4" t="s">
        <v>15855</v>
      </c>
      <c r="D2003" s="5" t="s">
        <v>15856</v>
      </c>
      <c r="E2003" s="6" t="s">
        <v>21</v>
      </c>
      <c r="F2003" s="6" t="s">
        <v>24198</v>
      </c>
      <c r="G2003" s="6" t="s">
        <v>339</v>
      </c>
      <c r="H2003" s="7">
        <v>0</v>
      </c>
      <c r="I2003" s="9" t="s">
        <v>340</v>
      </c>
      <c r="J2003" s="42">
        <v>680</v>
      </c>
      <c r="K2003" s="10" t="s">
        <v>15857</v>
      </c>
      <c r="L2003" t="str">
        <f>CONCATENATE(B2003,-C2003)</f>
        <v>005-5086</v>
      </c>
      <c r="M2003" t="str">
        <f>LEFT(K2003)</f>
        <v>G</v>
      </c>
      <c r="N2003" t="str">
        <f>RIGHT(K2003,3)</f>
        <v>692</v>
      </c>
      <c r="O2003" t="str">
        <f>RIGHT(C2003,3)</f>
        <v>086</v>
      </c>
    </row>
    <row r="2004" spans="1:15" ht="19.5" customHeight="1" x14ac:dyDescent="0.2">
      <c r="A2004" s="2" t="s">
        <v>87</v>
      </c>
      <c r="B2004" s="3" t="s">
        <v>342</v>
      </c>
      <c r="C2004" s="4" t="s">
        <v>20510</v>
      </c>
      <c r="D2004" s="5" t="s">
        <v>20511</v>
      </c>
      <c r="E2004" s="6" t="s">
        <v>21</v>
      </c>
      <c r="F2004" s="6" t="s">
        <v>24198</v>
      </c>
      <c r="G2004" s="6" t="s">
        <v>345</v>
      </c>
      <c r="H2004" s="7">
        <v>0</v>
      </c>
      <c r="I2004" s="8" t="s">
        <v>346</v>
      </c>
      <c r="J2004" s="42">
        <v>838</v>
      </c>
      <c r="K2004" s="10" t="s">
        <v>20512</v>
      </c>
      <c r="L2004" t="str">
        <f>CONCATENATE(B2004,-C2004)</f>
        <v>001-1263</v>
      </c>
      <c r="M2004" t="str">
        <f>LEFT(K2004)</f>
        <v>I</v>
      </c>
      <c r="N2004" t="str">
        <f>RIGHT(K2004,3)</f>
        <v>692</v>
      </c>
      <c r="O2004" t="str">
        <f>RIGHT(C2004,3)</f>
        <v>263</v>
      </c>
    </row>
    <row r="2005" spans="1:15" ht="19.5" customHeight="1" x14ac:dyDescent="0.2">
      <c r="A2005" s="2" t="s">
        <v>465</v>
      </c>
      <c r="B2005" s="3" t="s">
        <v>1251</v>
      </c>
      <c r="C2005" s="4" t="s">
        <v>20507</v>
      </c>
      <c r="D2005" s="5" t="s">
        <v>20508</v>
      </c>
      <c r="E2005" s="13" t="s">
        <v>21</v>
      </c>
      <c r="F2005" s="6" t="s">
        <v>24209</v>
      </c>
      <c r="G2005" s="6" t="s">
        <v>1254</v>
      </c>
      <c r="H2005" s="7">
        <v>0</v>
      </c>
      <c r="I2005" s="8" t="s">
        <v>1255</v>
      </c>
      <c r="J2005" s="42">
        <v>18172</v>
      </c>
      <c r="K2005" s="10" t="s">
        <v>20509</v>
      </c>
      <c r="L2005" t="str">
        <f>CONCATENATE(B2005,-C2005)</f>
        <v>010-10059</v>
      </c>
      <c r="M2005" t="str">
        <f>LEFT(K2005)</f>
        <v>I</v>
      </c>
      <c r="N2005" t="str">
        <f>RIGHT(K2005,3)</f>
        <v>693</v>
      </c>
      <c r="O2005" t="str">
        <f>RIGHT(C2005,3)</f>
        <v>059</v>
      </c>
    </row>
    <row r="2006" spans="1:15" ht="19.5" customHeight="1" x14ac:dyDescent="0.2">
      <c r="A2006" s="2" t="s">
        <v>465</v>
      </c>
      <c r="B2006" s="3" t="s">
        <v>466</v>
      </c>
      <c r="C2006" s="4" t="s">
        <v>22940</v>
      </c>
      <c r="D2006" s="5" t="s">
        <v>22941</v>
      </c>
      <c r="E2006" s="6" t="s">
        <v>21</v>
      </c>
      <c r="F2006" s="6" t="s">
        <v>24209</v>
      </c>
      <c r="G2006" s="6" t="s">
        <v>469</v>
      </c>
      <c r="H2006" s="7">
        <v>0</v>
      </c>
      <c r="I2006" s="8" t="s">
        <v>470</v>
      </c>
      <c r="J2006" s="42">
        <v>424</v>
      </c>
      <c r="K2006" s="10" t="s">
        <v>22942</v>
      </c>
      <c r="L2006" t="str">
        <f>CONCATENATE(B2006,-C2006)</f>
        <v>008-8064</v>
      </c>
      <c r="M2006" t="str">
        <f>LEFT(K2006)</f>
        <v>L</v>
      </c>
      <c r="N2006" t="str">
        <f>RIGHT(K2006,3)</f>
        <v>693</v>
      </c>
      <c r="O2006" t="str">
        <f>RIGHT(C2006,3)</f>
        <v>064</v>
      </c>
    </row>
    <row r="2007" spans="1:15" ht="19.5" customHeight="1" x14ac:dyDescent="0.2">
      <c r="A2007" s="2" t="s">
        <v>87</v>
      </c>
      <c r="B2007" s="3" t="s">
        <v>1068</v>
      </c>
      <c r="C2007" s="4" t="s">
        <v>4250</v>
      </c>
      <c r="D2007" s="5" t="s">
        <v>4251</v>
      </c>
      <c r="E2007" s="6" t="s">
        <v>21</v>
      </c>
      <c r="F2007" s="6" t="s">
        <v>24198</v>
      </c>
      <c r="G2007" s="6" t="s">
        <v>1071</v>
      </c>
      <c r="H2007" s="7">
        <v>0</v>
      </c>
      <c r="I2007" s="8" t="s">
        <v>1072</v>
      </c>
      <c r="J2007" s="42">
        <v>168</v>
      </c>
      <c r="K2007" s="10" t="s">
        <v>4252</v>
      </c>
      <c r="L2007" t="str">
        <f>CONCATENATE(B2007,-C2007)</f>
        <v>103-103018</v>
      </c>
      <c r="M2007" t="str">
        <f>LEFT(K2007)</f>
        <v>B</v>
      </c>
      <c r="N2007" t="str">
        <f>RIGHT(K2007,3)</f>
        <v>694</v>
      </c>
      <c r="O2007" t="str">
        <f>RIGHT(C2007,3)</f>
        <v>018</v>
      </c>
    </row>
    <row r="2008" spans="1:15" ht="19.5" customHeight="1" x14ac:dyDescent="0.2">
      <c r="A2008" s="2" t="s">
        <v>17</v>
      </c>
      <c r="B2008" s="3" t="s">
        <v>554</v>
      </c>
      <c r="C2008" s="4" t="s">
        <v>8820</v>
      </c>
      <c r="D2008" s="5" t="s">
        <v>8821</v>
      </c>
      <c r="E2008" s="6" t="s">
        <v>21</v>
      </c>
      <c r="F2008" s="6" t="s">
        <v>24191</v>
      </c>
      <c r="G2008" s="6" t="s">
        <v>557</v>
      </c>
      <c r="H2008" s="7">
        <v>0</v>
      </c>
      <c r="I2008" s="8" t="s">
        <v>558</v>
      </c>
      <c r="J2008" s="42">
        <v>835</v>
      </c>
      <c r="K2008" s="10" t="s">
        <v>8822</v>
      </c>
      <c r="L2008" t="str">
        <f>CONCATENATE(B2008,-C2008)</f>
        <v>014-14029</v>
      </c>
      <c r="M2008" t="str">
        <f>LEFT(K2008)</f>
        <v>D</v>
      </c>
      <c r="N2008" t="str">
        <f>RIGHT(K2008,3)</f>
        <v>694</v>
      </c>
      <c r="O2008" t="str">
        <f>RIGHT(C2008,3)</f>
        <v>029</v>
      </c>
    </row>
    <row r="2009" spans="1:15" ht="19.5" customHeight="1" x14ac:dyDescent="0.2">
      <c r="A2009" s="2" t="s">
        <v>87</v>
      </c>
      <c r="B2009" s="3" t="s">
        <v>254</v>
      </c>
      <c r="C2009" s="4" t="s">
        <v>18151</v>
      </c>
      <c r="D2009" s="5" t="s">
        <v>18152</v>
      </c>
      <c r="E2009" s="6" t="s">
        <v>21</v>
      </c>
      <c r="F2009" s="6" t="s">
        <v>24198</v>
      </c>
      <c r="G2009" s="6" t="s">
        <v>257</v>
      </c>
      <c r="H2009" s="7">
        <v>0</v>
      </c>
      <c r="I2009" s="8" t="s">
        <v>258</v>
      </c>
      <c r="J2009" s="42">
        <v>4218</v>
      </c>
      <c r="K2009" s="10" t="s">
        <v>18153</v>
      </c>
      <c r="L2009" t="str">
        <f>CONCATENATE(B2009,-C2009)</f>
        <v>006-6151</v>
      </c>
      <c r="M2009" t="str">
        <f>LEFT(K2009)</f>
        <v>H</v>
      </c>
      <c r="N2009" t="str">
        <f>RIGHT(K2009,3)</f>
        <v>694</v>
      </c>
      <c r="O2009" t="str">
        <f>RIGHT(C2009,3)</f>
        <v>151</v>
      </c>
    </row>
    <row r="2010" spans="1:15" ht="19.5" customHeight="1" x14ac:dyDescent="0.2">
      <c r="A2010" s="2" t="s">
        <v>465</v>
      </c>
      <c r="B2010" s="3" t="s">
        <v>1251</v>
      </c>
      <c r="C2010" s="4" t="s">
        <v>11158</v>
      </c>
      <c r="D2010" s="5" t="s">
        <v>11159</v>
      </c>
      <c r="E2010" s="13" t="s">
        <v>21</v>
      </c>
      <c r="F2010" s="6" t="s">
        <v>24209</v>
      </c>
      <c r="G2010" s="6" t="s">
        <v>1254</v>
      </c>
      <c r="H2010" s="7">
        <v>0</v>
      </c>
      <c r="I2010" s="8" t="s">
        <v>1255</v>
      </c>
      <c r="J2010" s="42">
        <v>519</v>
      </c>
      <c r="K2010" s="10" t="s">
        <v>11160</v>
      </c>
      <c r="L2010" t="str">
        <f>CONCATENATE(B2010,-C2010)</f>
        <v>010-10030</v>
      </c>
      <c r="M2010" t="str">
        <f>LEFT(K2010)</f>
        <v>E</v>
      </c>
      <c r="N2010" t="str">
        <f>RIGHT(K2010,3)</f>
        <v>695</v>
      </c>
      <c r="O2010" t="str">
        <f>RIGHT(C2010,3)</f>
        <v>030</v>
      </c>
    </row>
    <row r="2011" spans="1:15" ht="19.5" customHeight="1" x14ac:dyDescent="0.2">
      <c r="A2011" s="2" t="s">
        <v>87</v>
      </c>
      <c r="B2011" s="3" t="s">
        <v>88</v>
      </c>
      <c r="C2011" s="4" t="s">
        <v>18154</v>
      </c>
      <c r="D2011" s="5" t="s">
        <v>18155</v>
      </c>
      <c r="E2011" s="6" t="s">
        <v>21</v>
      </c>
      <c r="F2011" s="6" t="s">
        <v>24198</v>
      </c>
      <c r="G2011" s="6" t="s">
        <v>91</v>
      </c>
      <c r="H2011" s="7">
        <v>0</v>
      </c>
      <c r="I2011" s="8" t="s">
        <v>92</v>
      </c>
      <c r="J2011" s="42">
        <v>525</v>
      </c>
      <c r="K2011" s="10" t="s">
        <v>18156</v>
      </c>
      <c r="L2011" t="str">
        <f>CONCATENATE(B2011,-C2011)</f>
        <v>004-4199</v>
      </c>
      <c r="M2011" t="str">
        <f>LEFT(K2011)</f>
        <v>H</v>
      </c>
      <c r="N2011" t="str">
        <f>RIGHT(K2011,3)</f>
        <v>695</v>
      </c>
      <c r="O2011" t="str">
        <f>RIGHT(C2011,3)</f>
        <v>199</v>
      </c>
    </row>
    <row r="2012" spans="1:15" ht="19.5" customHeight="1" x14ac:dyDescent="0.2">
      <c r="A2012" s="2" t="s">
        <v>17</v>
      </c>
      <c r="B2012" s="3" t="s">
        <v>54</v>
      </c>
      <c r="C2012" s="4" t="s">
        <v>20516</v>
      </c>
      <c r="D2012" s="5" t="s">
        <v>20517</v>
      </c>
      <c r="E2012" s="6" t="s">
        <v>21</v>
      </c>
      <c r="F2012" s="6" t="s">
        <v>24191</v>
      </c>
      <c r="G2012" s="6" t="s">
        <v>57</v>
      </c>
      <c r="H2012" s="7">
        <v>0</v>
      </c>
      <c r="I2012" s="8" t="s">
        <v>58</v>
      </c>
      <c r="J2012" s="42">
        <v>7328</v>
      </c>
      <c r="K2012" s="10" t="s">
        <v>20518</v>
      </c>
      <c r="L2012" t="str">
        <f>CONCATENATE(B2012,-C2012)</f>
        <v>015-15210</v>
      </c>
      <c r="M2012" t="str">
        <f>LEFT(K2012)</f>
        <v>I</v>
      </c>
      <c r="N2012" t="str">
        <f>RIGHT(K2012,3)</f>
        <v>696</v>
      </c>
      <c r="O2012" t="str">
        <f>RIGHT(C2012,3)</f>
        <v>210</v>
      </c>
    </row>
    <row r="2013" spans="1:15" ht="19.5" customHeight="1" x14ac:dyDescent="0.2">
      <c r="A2013" s="2" t="s">
        <v>17</v>
      </c>
      <c r="B2013" s="3" t="s">
        <v>54</v>
      </c>
      <c r="C2013" s="4" t="s">
        <v>2005</v>
      </c>
      <c r="D2013" s="5" t="s">
        <v>2006</v>
      </c>
      <c r="E2013" s="6" t="s">
        <v>21</v>
      </c>
      <c r="F2013" s="6" t="s">
        <v>24191</v>
      </c>
      <c r="G2013" s="6" t="s">
        <v>57</v>
      </c>
      <c r="H2013" s="7">
        <v>0</v>
      </c>
      <c r="I2013" s="8" t="s">
        <v>58</v>
      </c>
      <c r="J2013" s="42">
        <v>3639</v>
      </c>
      <c r="K2013" s="10" t="s">
        <v>2007</v>
      </c>
      <c r="L2013" t="str">
        <f>CONCATENATE(B2013,-C2013)</f>
        <v>015-15014</v>
      </c>
      <c r="M2013" t="str">
        <f>LEFT(K2013)</f>
        <v>A</v>
      </c>
      <c r="N2013" t="str">
        <f>RIGHT(K2013,3)</f>
        <v>697</v>
      </c>
      <c r="O2013" t="str">
        <f>RIGHT(C2013,3)</f>
        <v>014</v>
      </c>
    </row>
    <row r="2014" spans="1:15" ht="19.5" customHeight="1" x14ac:dyDescent="0.2">
      <c r="A2014" s="2" t="s">
        <v>17</v>
      </c>
      <c r="B2014" s="3" t="s">
        <v>272</v>
      </c>
      <c r="C2014" s="4" t="s">
        <v>8829</v>
      </c>
      <c r="D2014" s="5" t="s">
        <v>8830</v>
      </c>
      <c r="E2014" s="6" t="s">
        <v>21</v>
      </c>
      <c r="F2014" s="6" t="s">
        <v>24191</v>
      </c>
      <c r="G2014" s="6" t="s">
        <v>275</v>
      </c>
      <c r="H2014" s="7">
        <v>0</v>
      </c>
      <c r="I2014" s="8" t="s">
        <v>276</v>
      </c>
      <c r="J2014" s="42">
        <v>3153</v>
      </c>
      <c r="K2014" s="10" t="s">
        <v>8831</v>
      </c>
      <c r="L2014" t="str">
        <f>CONCATENATE(B2014,-C2014)</f>
        <v>016-16104</v>
      </c>
      <c r="M2014" t="str">
        <f>LEFT(K2014)</f>
        <v>D</v>
      </c>
      <c r="N2014" t="str">
        <f>RIGHT(K2014,3)</f>
        <v>697</v>
      </c>
      <c r="O2014" t="str">
        <f>RIGHT(C2014,3)</f>
        <v>104</v>
      </c>
    </row>
    <row r="2015" spans="1:15" ht="19.5" customHeight="1" x14ac:dyDescent="0.2">
      <c r="A2015" s="2" t="s">
        <v>87</v>
      </c>
      <c r="B2015" s="3" t="s">
        <v>88</v>
      </c>
      <c r="C2015" s="4" t="s">
        <v>15867</v>
      </c>
      <c r="D2015" s="5" t="s">
        <v>15868</v>
      </c>
      <c r="E2015" s="6" t="s">
        <v>21</v>
      </c>
      <c r="F2015" s="6" t="s">
        <v>24198</v>
      </c>
      <c r="G2015" s="6" t="s">
        <v>91</v>
      </c>
      <c r="H2015" s="7">
        <v>0</v>
      </c>
      <c r="I2015" s="8" t="s">
        <v>92</v>
      </c>
      <c r="J2015" s="42">
        <v>1007</v>
      </c>
      <c r="K2015" s="10" t="s">
        <v>15869</v>
      </c>
      <c r="L2015" t="str">
        <f>CONCATENATE(B2015,-C2015)</f>
        <v>004-4169</v>
      </c>
      <c r="M2015" t="str">
        <f>LEFT(K2015)</f>
        <v>G</v>
      </c>
      <c r="N2015" t="str">
        <f>RIGHT(K2015,3)</f>
        <v>697</v>
      </c>
      <c r="O2015" t="str">
        <f>RIGHT(C2015,3)</f>
        <v>169</v>
      </c>
    </row>
    <row r="2016" spans="1:15" ht="19.5" customHeight="1" x14ac:dyDescent="0.2">
      <c r="A2016" s="2" t="s">
        <v>17</v>
      </c>
      <c r="B2016" s="3" t="s">
        <v>161</v>
      </c>
      <c r="C2016" s="4" t="s">
        <v>4262</v>
      </c>
      <c r="D2016" s="5" t="s">
        <v>4263</v>
      </c>
      <c r="E2016" s="6" t="s">
        <v>21</v>
      </c>
      <c r="F2016" s="6" t="s">
        <v>24191</v>
      </c>
      <c r="G2016" s="6" t="s">
        <v>164</v>
      </c>
      <c r="H2016" s="7">
        <v>0</v>
      </c>
      <c r="I2016" s="8" t="s">
        <v>165</v>
      </c>
      <c r="J2016" s="42">
        <v>4553</v>
      </c>
      <c r="K2016" s="10" t="s">
        <v>4264</v>
      </c>
      <c r="L2016" t="str">
        <f>CONCATENATE(B2016,-C2016)</f>
        <v>017-17037</v>
      </c>
      <c r="M2016" t="str">
        <f>LEFT(K2016)</f>
        <v>B</v>
      </c>
      <c r="N2016" t="str">
        <f>RIGHT(K2016,3)</f>
        <v>698</v>
      </c>
      <c r="O2016" t="str">
        <f>RIGHT(C2016,3)</f>
        <v>037</v>
      </c>
    </row>
    <row r="2017" spans="1:15" ht="19.5" customHeight="1" x14ac:dyDescent="0.2">
      <c r="A2017" s="2" t="s">
        <v>17</v>
      </c>
      <c r="B2017" s="3" t="s">
        <v>161</v>
      </c>
      <c r="C2017" s="4" t="s">
        <v>11161</v>
      </c>
      <c r="D2017" s="5" t="s">
        <v>11162</v>
      </c>
      <c r="E2017" s="6" t="s">
        <v>21</v>
      </c>
      <c r="F2017" s="6" t="s">
        <v>24191</v>
      </c>
      <c r="G2017" s="6" t="s">
        <v>164</v>
      </c>
      <c r="H2017" s="7">
        <v>0</v>
      </c>
      <c r="I2017" s="8" t="s">
        <v>165</v>
      </c>
      <c r="J2017" s="42">
        <v>591</v>
      </c>
      <c r="K2017" s="10" t="s">
        <v>11163</v>
      </c>
      <c r="L2017" t="str">
        <f>CONCATENATE(B2017,-C2017)</f>
        <v>017-17094</v>
      </c>
      <c r="M2017" t="str">
        <f>LEFT(K2017)</f>
        <v>E</v>
      </c>
      <c r="N2017" t="str">
        <f>RIGHT(K2017,3)</f>
        <v>698</v>
      </c>
      <c r="O2017" t="str">
        <f>RIGHT(C2017,3)</f>
        <v>094</v>
      </c>
    </row>
    <row r="2018" spans="1:15" ht="19.5" customHeight="1" x14ac:dyDescent="0.2">
      <c r="A2018" s="2" t="s">
        <v>87</v>
      </c>
      <c r="B2018" s="3" t="s">
        <v>336</v>
      </c>
      <c r="C2018" s="4" t="s">
        <v>20522</v>
      </c>
      <c r="D2018" s="5" t="s">
        <v>20523</v>
      </c>
      <c r="E2018" s="6" t="s">
        <v>21</v>
      </c>
      <c r="F2018" s="6" t="s">
        <v>24198</v>
      </c>
      <c r="G2018" s="6" t="s">
        <v>339</v>
      </c>
      <c r="H2018" s="7">
        <v>0</v>
      </c>
      <c r="I2018" s="9" t="s">
        <v>340</v>
      </c>
      <c r="J2018" s="42">
        <v>581</v>
      </c>
      <c r="K2018" s="10" t="s">
        <v>20524</v>
      </c>
      <c r="L2018" t="str">
        <f>CONCATENATE(B2018,-C2018)</f>
        <v>005-5106</v>
      </c>
      <c r="M2018" t="str">
        <f>LEFT(K2018)</f>
        <v>I</v>
      </c>
      <c r="N2018" t="str">
        <f>RIGHT(K2018,3)</f>
        <v>698</v>
      </c>
      <c r="O2018" t="str">
        <f>RIGHT(C2018,3)</f>
        <v>106</v>
      </c>
    </row>
    <row r="2019" spans="1:15" ht="19.5" customHeight="1" x14ac:dyDescent="0.2">
      <c r="A2019" s="2" t="s">
        <v>17</v>
      </c>
      <c r="B2019" s="3" t="s">
        <v>161</v>
      </c>
      <c r="C2019" s="4" t="s">
        <v>21417</v>
      </c>
      <c r="D2019" s="5" t="s">
        <v>21418</v>
      </c>
      <c r="E2019" s="6" t="s">
        <v>21</v>
      </c>
      <c r="F2019" s="6" t="s">
        <v>24191</v>
      </c>
      <c r="G2019" s="6" t="s">
        <v>164</v>
      </c>
      <c r="H2019" s="7">
        <v>0</v>
      </c>
      <c r="I2019" s="8" t="s">
        <v>165</v>
      </c>
      <c r="J2019" s="42">
        <v>1359</v>
      </c>
      <c r="K2019" s="10" t="s">
        <v>21419</v>
      </c>
      <c r="L2019" t="str">
        <f>CONCATENATE(B2019,-C2019)</f>
        <v>017-17183</v>
      </c>
      <c r="M2019" t="str">
        <f>LEFT(K2019)</f>
        <v>C</v>
      </c>
      <c r="N2019" t="str">
        <f>RIGHT(K2019,3)</f>
        <v>698</v>
      </c>
      <c r="O2019" t="str">
        <f>RIGHT(C2019,3)</f>
        <v>183</v>
      </c>
    </row>
    <row r="2020" spans="1:15" ht="19.5" customHeight="1" x14ac:dyDescent="0.2">
      <c r="A2020" s="2" t="s">
        <v>87</v>
      </c>
      <c r="B2020" s="3" t="s">
        <v>342</v>
      </c>
      <c r="C2020" s="4" t="s">
        <v>22949</v>
      </c>
      <c r="D2020" s="5" t="s">
        <v>22950</v>
      </c>
      <c r="E2020" s="6" t="s">
        <v>21</v>
      </c>
      <c r="F2020" s="6" t="s">
        <v>24198</v>
      </c>
      <c r="G2020" s="6" t="s">
        <v>345</v>
      </c>
      <c r="H2020" s="7">
        <v>0</v>
      </c>
      <c r="I2020" s="8" t="s">
        <v>346</v>
      </c>
      <c r="J2020" s="42">
        <v>1465</v>
      </c>
      <c r="K2020" s="10" t="s">
        <v>22951</v>
      </c>
      <c r="L2020" t="str">
        <f>CONCATENATE(B2020,-C2020)</f>
        <v>001-1290</v>
      </c>
      <c r="M2020" t="str">
        <f>LEFT(K2020)</f>
        <v>L</v>
      </c>
      <c r="N2020" t="str">
        <f>RIGHT(K2020,3)</f>
        <v>698</v>
      </c>
      <c r="O2020" t="str">
        <f>RIGHT(C2020,3)</f>
        <v>290</v>
      </c>
    </row>
    <row r="2021" spans="1:15" ht="19.5" customHeight="1" x14ac:dyDescent="0.2">
      <c r="A2021" s="2" t="s">
        <v>17</v>
      </c>
      <c r="B2021" s="3" t="s">
        <v>54</v>
      </c>
      <c r="C2021" s="4" t="s">
        <v>2011</v>
      </c>
      <c r="D2021" s="5" t="s">
        <v>2012</v>
      </c>
      <c r="E2021" s="6" t="s">
        <v>21</v>
      </c>
      <c r="F2021" s="6" t="s">
        <v>24191</v>
      </c>
      <c r="G2021" s="6" t="s">
        <v>57</v>
      </c>
      <c r="H2021" s="7">
        <v>0</v>
      </c>
      <c r="I2021" s="8" t="s">
        <v>58</v>
      </c>
      <c r="J2021" s="42">
        <v>7567</v>
      </c>
      <c r="K2021" s="10" t="s">
        <v>2013</v>
      </c>
      <c r="L2021" t="str">
        <f>CONCATENATE(B2021,-C2021)</f>
        <v>015-15015</v>
      </c>
      <c r="M2021" t="str">
        <f>LEFT(K2021)</f>
        <v>A</v>
      </c>
      <c r="N2021" t="str">
        <f>RIGHT(K2021,3)</f>
        <v>699</v>
      </c>
      <c r="O2021" t="str">
        <f>RIGHT(C2021,3)</f>
        <v>015</v>
      </c>
    </row>
    <row r="2022" spans="1:15" ht="19.5" customHeight="1" x14ac:dyDescent="0.2">
      <c r="A2022" s="2" t="s">
        <v>17</v>
      </c>
      <c r="B2022" s="3" t="s">
        <v>161</v>
      </c>
      <c r="C2022" s="4" t="s">
        <v>18157</v>
      </c>
      <c r="D2022" s="5" t="s">
        <v>18158</v>
      </c>
      <c r="E2022" s="6" t="s">
        <v>21</v>
      </c>
      <c r="F2022" s="6" t="s">
        <v>24191</v>
      </c>
      <c r="G2022" s="6" t="s">
        <v>164</v>
      </c>
      <c r="H2022" s="7">
        <v>0</v>
      </c>
      <c r="I2022" s="8" t="s">
        <v>165</v>
      </c>
      <c r="J2022" s="42">
        <v>3370</v>
      </c>
      <c r="K2022" s="10" t="s">
        <v>18159</v>
      </c>
      <c r="L2022" t="str">
        <f>CONCATENATE(B2022,-C2022)</f>
        <v>017-17169</v>
      </c>
      <c r="M2022" t="str">
        <f>LEFT(K2022)</f>
        <v>H</v>
      </c>
      <c r="N2022" t="str">
        <f>RIGHT(K2022,3)</f>
        <v>699</v>
      </c>
      <c r="O2022" t="str">
        <f>RIGHT(C2022,3)</f>
        <v>169</v>
      </c>
    </row>
    <row r="2023" spans="1:15" ht="19.5" customHeight="1" x14ac:dyDescent="0.2">
      <c r="A2023" s="2" t="s">
        <v>17</v>
      </c>
      <c r="B2023" s="3" t="s">
        <v>272</v>
      </c>
      <c r="C2023" s="4" t="s">
        <v>4986</v>
      </c>
      <c r="D2023" s="5" t="s">
        <v>4987</v>
      </c>
      <c r="E2023" s="6" t="s">
        <v>21</v>
      </c>
      <c r="F2023" s="6" t="s">
        <v>24191</v>
      </c>
      <c r="G2023" s="6" t="s">
        <v>275</v>
      </c>
      <c r="H2023" s="7">
        <v>0</v>
      </c>
      <c r="I2023" s="8" t="s">
        <v>276</v>
      </c>
      <c r="J2023" s="42">
        <v>122</v>
      </c>
      <c r="K2023" s="10" t="s">
        <v>4988</v>
      </c>
      <c r="L2023" t="str">
        <f>CONCATENATE(B2023,-C2023)</f>
        <v>016-16061</v>
      </c>
      <c r="M2023" t="str">
        <f>LEFT(K2023)</f>
        <v>C</v>
      </c>
      <c r="N2023" t="str">
        <f>RIGHT(K2023,1)</f>
        <v>7</v>
      </c>
      <c r="O2023" t="str">
        <f>RIGHT(C2023,3)</f>
        <v>061</v>
      </c>
    </row>
    <row r="2024" spans="1:15" ht="19.5" customHeight="1" x14ac:dyDescent="0.2">
      <c r="A2024" s="2" t="s">
        <v>87</v>
      </c>
      <c r="B2024" s="3" t="s">
        <v>497</v>
      </c>
      <c r="C2024" s="4" t="s">
        <v>9562</v>
      </c>
      <c r="D2024" s="5" t="s">
        <v>9563</v>
      </c>
      <c r="E2024" s="6" t="s">
        <v>21</v>
      </c>
      <c r="F2024" s="6" t="s">
        <v>24198</v>
      </c>
      <c r="G2024" s="6" t="s">
        <v>500</v>
      </c>
      <c r="H2024" s="7">
        <v>0</v>
      </c>
      <c r="I2024" s="8" t="s">
        <v>501</v>
      </c>
      <c r="J2024" s="42">
        <v>899</v>
      </c>
      <c r="K2024" s="10" t="s">
        <v>9564</v>
      </c>
      <c r="L2024" t="str">
        <f>CONCATENATE(B2024,-C2024)</f>
        <v>002-2062</v>
      </c>
      <c r="M2024" t="str">
        <f>LEFT(K2024)</f>
        <v>E</v>
      </c>
      <c r="N2024" t="str">
        <f>RIGHT(K2024,1)</f>
        <v>7</v>
      </c>
      <c r="O2024" t="str">
        <f>RIGHT(C2024,3)</f>
        <v>062</v>
      </c>
    </row>
    <row r="2025" spans="1:15" ht="19.5" customHeight="1" x14ac:dyDescent="0.2">
      <c r="A2025" s="2" t="s">
        <v>17</v>
      </c>
      <c r="B2025" s="3" t="s">
        <v>375</v>
      </c>
      <c r="C2025" s="4" t="s">
        <v>11911</v>
      </c>
      <c r="D2025" s="5" t="s">
        <v>11912</v>
      </c>
      <c r="E2025" s="6" t="s">
        <v>21</v>
      </c>
      <c r="F2025" s="6" t="s">
        <v>24191</v>
      </c>
      <c r="G2025" s="6" t="s">
        <v>378</v>
      </c>
      <c r="H2025" s="7">
        <v>0</v>
      </c>
      <c r="I2025" s="8" t="s">
        <v>379</v>
      </c>
      <c r="J2025" s="42">
        <v>290</v>
      </c>
      <c r="K2025" s="10" t="s">
        <v>11913</v>
      </c>
      <c r="L2025" t="str">
        <f>CONCATENATE(B2025,-C2025)</f>
        <v>012-12100</v>
      </c>
      <c r="M2025" t="str">
        <f>LEFT(K2025)</f>
        <v>F</v>
      </c>
      <c r="N2025" t="str">
        <f>RIGHT(K2025,1)</f>
        <v>7</v>
      </c>
      <c r="O2025" t="str">
        <f>RIGHT(C2025,3)</f>
        <v>100</v>
      </c>
    </row>
    <row r="2026" spans="1:15" ht="19.5" customHeight="1" x14ac:dyDescent="0.2">
      <c r="A2026" s="2" t="s">
        <v>87</v>
      </c>
      <c r="B2026" s="3" t="s">
        <v>1068</v>
      </c>
      <c r="C2026" s="4" t="s">
        <v>14247</v>
      </c>
      <c r="D2026" s="5" t="s">
        <v>14248</v>
      </c>
      <c r="E2026" s="6" t="s">
        <v>21</v>
      </c>
      <c r="F2026" s="6" t="s">
        <v>24198</v>
      </c>
      <c r="G2026" s="6" t="s">
        <v>1071</v>
      </c>
      <c r="H2026" s="7">
        <v>0</v>
      </c>
      <c r="I2026" s="8" t="s">
        <v>1072</v>
      </c>
      <c r="J2026" s="42">
        <v>881</v>
      </c>
      <c r="K2026" s="10" t="s">
        <v>14249</v>
      </c>
      <c r="L2026" t="str">
        <f>CONCATENATE(B2026,-C2026)</f>
        <v>103-103049</v>
      </c>
      <c r="M2026" t="str">
        <f>LEFT(K2026)</f>
        <v>G</v>
      </c>
      <c r="N2026" t="str">
        <f>RIGHT(K2026,1)</f>
        <v>7</v>
      </c>
      <c r="O2026" t="str">
        <f>RIGHT(C2026,3)</f>
        <v>049</v>
      </c>
    </row>
    <row r="2027" spans="1:15" ht="19.5" customHeight="1" x14ac:dyDescent="0.2">
      <c r="A2027" s="2" t="s">
        <v>17</v>
      </c>
      <c r="B2027" s="3" t="s">
        <v>174</v>
      </c>
      <c r="C2027" s="4" t="s">
        <v>18854</v>
      </c>
      <c r="D2027" s="5" t="s">
        <v>18855</v>
      </c>
      <c r="E2027" s="6" t="s">
        <v>21</v>
      </c>
      <c r="F2027" s="6" t="s">
        <v>24191</v>
      </c>
      <c r="G2027" s="6" t="s">
        <v>177</v>
      </c>
      <c r="H2027" s="7">
        <v>0</v>
      </c>
      <c r="I2027" s="8" t="s">
        <v>178</v>
      </c>
      <c r="J2027" s="42">
        <v>473</v>
      </c>
      <c r="K2027" s="10" t="s">
        <v>18856</v>
      </c>
      <c r="L2027" t="str">
        <f>CONCATENATE(B2027,-C2027)</f>
        <v>019-19091</v>
      </c>
      <c r="M2027" t="str">
        <f>LEFT(K2027)</f>
        <v>I</v>
      </c>
      <c r="N2027" t="str">
        <f>RIGHT(K2027,1)</f>
        <v>7</v>
      </c>
      <c r="O2027" t="str">
        <f>RIGHT(C2027,3)</f>
        <v>091</v>
      </c>
    </row>
    <row r="2028" spans="1:15" ht="19.5" customHeight="1" x14ac:dyDescent="0.2">
      <c r="A2028" s="2" t="s">
        <v>87</v>
      </c>
      <c r="B2028" s="3" t="s">
        <v>387</v>
      </c>
      <c r="C2028" s="4" t="s">
        <v>21259</v>
      </c>
      <c r="D2028" s="5" t="s">
        <v>21260</v>
      </c>
      <c r="E2028" s="6" t="s">
        <v>21</v>
      </c>
      <c r="F2028" s="6" t="s">
        <v>24198</v>
      </c>
      <c r="G2028" s="6" t="s">
        <v>390</v>
      </c>
      <c r="H2028" s="7">
        <v>0</v>
      </c>
      <c r="I2028" s="8" t="s">
        <v>391</v>
      </c>
      <c r="J2028" s="42">
        <v>2808</v>
      </c>
      <c r="K2028" s="10" t="s">
        <v>21261</v>
      </c>
      <c r="L2028" t="str">
        <f>CONCATENATE(B2028,-C2028)</f>
        <v>003-3143</v>
      </c>
      <c r="M2028" t="str">
        <f>LEFT(K2028)</f>
        <v>L</v>
      </c>
      <c r="N2028" t="str">
        <f>RIGHT(K2028,1)</f>
        <v>7</v>
      </c>
      <c r="O2028" t="str">
        <f>RIGHT(C2028,3)</f>
        <v>143</v>
      </c>
    </row>
    <row r="2029" spans="1:15" ht="19.5" customHeight="1" x14ac:dyDescent="0.2">
      <c r="A2029" s="2" t="s">
        <v>87</v>
      </c>
      <c r="B2029" s="3" t="s">
        <v>342</v>
      </c>
      <c r="C2029" s="4" t="s">
        <v>23676</v>
      </c>
      <c r="D2029" s="5" t="s">
        <v>23677</v>
      </c>
      <c r="E2029" s="6" t="s">
        <v>21</v>
      </c>
      <c r="F2029" s="6" t="s">
        <v>24198</v>
      </c>
      <c r="G2029" s="6" t="s">
        <v>345</v>
      </c>
      <c r="H2029" s="7">
        <v>0</v>
      </c>
      <c r="I2029" s="8" t="s">
        <v>346</v>
      </c>
      <c r="J2029" s="42">
        <v>2068</v>
      </c>
      <c r="K2029" s="10" t="s">
        <v>23678</v>
      </c>
      <c r="L2029" t="str">
        <f>CONCATENATE(B2029,-C2029)</f>
        <v>001-1305</v>
      </c>
      <c r="M2029" t="str">
        <f>LEFT(K2029)</f>
        <v>M</v>
      </c>
      <c r="N2029" t="str">
        <f>RIGHT(K2029,1)</f>
        <v>7</v>
      </c>
      <c r="O2029" t="str">
        <f>RIGHT(C2029,3)</f>
        <v>305</v>
      </c>
    </row>
    <row r="2030" spans="1:15" ht="19.5" customHeight="1" x14ac:dyDescent="0.2">
      <c r="A2030" s="2" t="s">
        <v>465</v>
      </c>
      <c r="B2030" s="3" t="s">
        <v>922</v>
      </c>
      <c r="C2030" s="4" t="s">
        <v>20477</v>
      </c>
      <c r="D2030" s="5" t="s">
        <v>20478</v>
      </c>
      <c r="E2030" s="13" t="s">
        <v>21</v>
      </c>
      <c r="F2030" s="6" t="s">
        <v>24209</v>
      </c>
      <c r="G2030" s="6" t="s">
        <v>925</v>
      </c>
      <c r="H2030" s="7">
        <v>0</v>
      </c>
      <c r="I2030" s="8" t="s">
        <v>926</v>
      </c>
      <c r="J2030" s="42">
        <v>1452</v>
      </c>
      <c r="K2030" s="10" t="s">
        <v>20479</v>
      </c>
      <c r="L2030" t="str">
        <f>CONCATENATE(B2030,-C2030)</f>
        <v>011-11028</v>
      </c>
      <c r="M2030" t="str">
        <f>LEFT(K2030)</f>
        <v>E</v>
      </c>
      <c r="N2030" t="str">
        <f>RIGHT(K2030,2)</f>
        <v>70</v>
      </c>
      <c r="O2030" t="str">
        <f>RIGHT(C2030,3)</f>
        <v>028</v>
      </c>
    </row>
    <row r="2031" spans="1:15" ht="19.5" customHeight="1" x14ac:dyDescent="0.2">
      <c r="A2031" s="2" t="s">
        <v>17</v>
      </c>
      <c r="B2031" s="3" t="s">
        <v>554</v>
      </c>
      <c r="C2031" s="4" t="s">
        <v>12054</v>
      </c>
      <c r="D2031" s="5" t="s">
        <v>12055</v>
      </c>
      <c r="E2031" s="6" t="s">
        <v>21</v>
      </c>
      <c r="F2031" s="6" t="s">
        <v>24191</v>
      </c>
      <c r="G2031" s="6" t="s">
        <v>557</v>
      </c>
      <c r="H2031" s="7">
        <v>0</v>
      </c>
      <c r="I2031" s="8" t="s">
        <v>558</v>
      </c>
      <c r="J2031" s="42">
        <v>1041</v>
      </c>
      <c r="K2031" s="10" t="s">
        <v>12056</v>
      </c>
      <c r="L2031" t="str">
        <f>CONCATENATE(B2031,-C2031)</f>
        <v>014-14040</v>
      </c>
      <c r="M2031" t="str">
        <f>LEFT(K2031)</f>
        <v>F</v>
      </c>
      <c r="N2031" t="str">
        <f>RIGHT(K2031,2)</f>
        <v>70</v>
      </c>
      <c r="O2031" t="str">
        <f>RIGHT(C2031,3)</f>
        <v>040</v>
      </c>
    </row>
    <row r="2032" spans="1:15" ht="19.5" customHeight="1" x14ac:dyDescent="0.2">
      <c r="A2032" s="2" t="s">
        <v>17</v>
      </c>
      <c r="B2032" s="3" t="s">
        <v>161</v>
      </c>
      <c r="C2032" s="4" t="s">
        <v>23799</v>
      </c>
      <c r="D2032" s="5" t="s">
        <v>23800</v>
      </c>
      <c r="E2032" s="6" t="s">
        <v>21</v>
      </c>
      <c r="F2032" s="6" t="s">
        <v>24191</v>
      </c>
      <c r="G2032" s="6" t="s">
        <v>164</v>
      </c>
      <c r="H2032" s="7">
        <v>0</v>
      </c>
      <c r="I2032" s="8" t="s">
        <v>165</v>
      </c>
      <c r="J2032" s="42">
        <v>1933</v>
      </c>
      <c r="K2032" s="10" t="s">
        <v>23801</v>
      </c>
      <c r="L2032" t="str">
        <f>CONCATENATE(B2032,-C2032)</f>
        <v>017-17203</v>
      </c>
      <c r="M2032" t="str">
        <f>LEFT(K2032)</f>
        <v>M</v>
      </c>
      <c r="N2032" t="str">
        <f>RIGHT(K2032,2)</f>
        <v>70</v>
      </c>
      <c r="O2032" t="str">
        <f>RIGHT(C2032,3)</f>
        <v>203</v>
      </c>
    </row>
    <row r="2033" spans="1:15" ht="19.5" customHeight="1" x14ac:dyDescent="0.2">
      <c r="A2033" s="2" t="s">
        <v>17</v>
      </c>
      <c r="B2033" s="3" t="s">
        <v>54</v>
      </c>
      <c r="C2033" s="4" t="s">
        <v>20525</v>
      </c>
      <c r="D2033" s="5" t="s">
        <v>20526</v>
      </c>
      <c r="E2033" s="6" t="s">
        <v>21</v>
      </c>
      <c r="F2033" s="6" t="s">
        <v>24191</v>
      </c>
      <c r="G2033" s="6" t="s">
        <v>57</v>
      </c>
      <c r="H2033" s="7">
        <v>0</v>
      </c>
      <c r="I2033" s="8" t="s">
        <v>58</v>
      </c>
      <c r="J2033" s="42">
        <v>19148</v>
      </c>
      <c r="K2033" s="10" t="s">
        <v>20527</v>
      </c>
      <c r="L2033" t="str">
        <f>CONCATENATE(B2033,-C2033)</f>
        <v>015-15211</v>
      </c>
      <c r="M2033" t="str">
        <f>LEFT(K2033)</f>
        <v>I</v>
      </c>
      <c r="N2033" t="str">
        <f>RIGHT(K2033,3)</f>
        <v>700</v>
      </c>
      <c r="O2033" t="str">
        <f>RIGHT(C2033,3)</f>
        <v>211</v>
      </c>
    </row>
    <row r="2034" spans="1:15" ht="19.5" customHeight="1" x14ac:dyDescent="0.2">
      <c r="A2034" s="2" t="s">
        <v>87</v>
      </c>
      <c r="B2034" s="3" t="s">
        <v>254</v>
      </c>
      <c r="C2034" s="4" t="s">
        <v>4265</v>
      </c>
      <c r="D2034" s="5" t="s">
        <v>4266</v>
      </c>
      <c r="E2034" s="6" t="s">
        <v>21</v>
      </c>
      <c r="F2034" s="6" t="s">
        <v>24198</v>
      </c>
      <c r="G2034" s="6" t="s">
        <v>257</v>
      </c>
      <c r="H2034" s="7">
        <v>0</v>
      </c>
      <c r="I2034" s="8" t="s">
        <v>258</v>
      </c>
      <c r="J2034" s="42">
        <v>1926</v>
      </c>
      <c r="K2034" s="10" t="s">
        <v>4267</v>
      </c>
      <c r="L2034" t="str">
        <f>CONCATENATE(B2034,-C2034)</f>
        <v>006-6029</v>
      </c>
      <c r="M2034" t="str">
        <f>LEFT(K2034)</f>
        <v>B</v>
      </c>
      <c r="N2034" t="str">
        <f>RIGHT(K2034,3)</f>
        <v>701</v>
      </c>
      <c r="O2034" t="str">
        <f>RIGHT(C2034,3)</f>
        <v>029</v>
      </c>
    </row>
    <row r="2035" spans="1:15" ht="19.5" customHeight="1" x14ac:dyDescent="0.2">
      <c r="A2035" s="2" t="s">
        <v>87</v>
      </c>
      <c r="B2035" s="3" t="s">
        <v>336</v>
      </c>
      <c r="C2035" s="4" t="s">
        <v>6608</v>
      </c>
      <c r="D2035" s="5" t="s">
        <v>6609</v>
      </c>
      <c r="E2035" s="6" t="s">
        <v>21</v>
      </c>
      <c r="F2035" s="6" t="s">
        <v>24198</v>
      </c>
      <c r="G2035" s="6" t="s">
        <v>339</v>
      </c>
      <c r="H2035" s="7">
        <v>0</v>
      </c>
      <c r="I2035" s="9" t="s">
        <v>340</v>
      </c>
      <c r="J2035" s="42">
        <v>455</v>
      </c>
      <c r="K2035" s="10" t="s">
        <v>6610</v>
      </c>
      <c r="L2035" t="str">
        <f>CONCATENATE(B2035,-C2035)</f>
        <v>005-5039</v>
      </c>
      <c r="M2035" t="str">
        <f>LEFT(K2035)</f>
        <v>C</v>
      </c>
      <c r="N2035" t="str">
        <f>RIGHT(K2035,3)</f>
        <v>701</v>
      </c>
      <c r="O2035" t="str">
        <f>RIGHT(C2035,3)</f>
        <v>039</v>
      </c>
    </row>
    <row r="2036" spans="1:15" ht="19.5" customHeight="1" x14ac:dyDescent="0.2">
      <c r="A2036" s="2" t="s">
        <v>17</v>
      </c>
      <c r="B2036" s="3" t="s">
        <v>491</v>
      </c>
      <c r="C2036" s="4" t="s">
        <v>13518</v>
      </c>
      <c r="D2036" s="5" t="s">
        <v>13519</v>
      </c>
      <c r="E2036" s="6" t="s">
        <v>21</v>
      </c>
      <c r="F2036" s="6" t="s">
        <v>24191</v>
      </c>
      <c r="G2036" s="6" t="s">
        <v>494</v>
      </c>
      <c r="H2036" s="7">
        <v>0</v>
      </c>
      <c r="I2036" s="8" t="s">
        <v>495</v>
      </c>
      <c r="J2036" s="42">
        <v>1722</v>
      </c>
      <c r="K2036" s="10" t="s">
        <v>13520</v>
      </c>
      <c r="L2036" t="str">
        <f>CONCATENATE(B2036,-C2036)</f>
        <v>018-18100</v>
      </c>
      <c r="M2036" t="str">
        <f>LEFT(K2036)</f>
        <v>F</v>
      </c>
      <c r="N2036" t="str">
        <f>RIGHT(K2036,3)</f>
        <v>701</v>
      </c>
      <c r="O2036" t="str">
        <f>RIGHT(C2036,3)</f>
        <v>100</v>
      </c>
    </row>
    <row r="2037" spans="1:15" ht="19.5" customHeight="1" x14ac:dyDescent="0.2">
      <c r="A2037" s="2" t="s">
        <v>17</v>
      </c>
      <c r="B2037" s="3" t="s">
        <v>18</v>
      </c>
      <c r="C2037" s="4" t="s">
        <v>18172</v>
      </c>
      <c r="D2037" s="5" t="s">
        <v>18173</v>
      </c>
      <c r="E2037" s="6" t="s">
        <v>21</v>
      </c>
      <c r="F2037" s="6" t="s">
        <v>24191</v>
      </c>
      <c r="G2037" s="6" t="s">
        <v>22</v>
      </c>
      <c r="H2037" s="7">
        <v>0</v>
      </c>
      <c r="I2037" s="8" t="s">
        <v>23</v>
      </c>
      <c r="J2037" s="42">
        <v>2653</v>
      </c>
      <c r="K2037" s="10" t="s">
        <v>18174</v>
      </c>
      <c r="L2037" t="str">
        <f>CONCATENATE(B2037,-C2037)</f>
        <v>098-98046</v>
      </c>
      <c r="M2037" t="str">
        <f>LEFT(K2037)</f>
        <v>H</v>
      </c>
      <c r="N2037" t="str">
        <f>RIGHT(K2037,3)</f>
        <v>701</v>
      </c>
      <c r="O2037" t="str">
        <f>RIGHT(C2037,3)</f>
        <v>046</v>
      </c>
    </row>
    <row r="2038" spans="1:15" ht="19.5" customHeight="1" x14ac:dyDescent="0.2">
      <c r="A2038" s="2" t="s">
        <v>87</v>
      </c>
      <c r="B2038" s="3" t="s">
        <v>342</v>
      </c>
      <c r="C2038" s="4" t="s">
        <v>20528</v>
      </c>
      <c r="D2038" s="5" t="s">
        <v>20529</v>
      </c>
      <c r="E2038" s="6" t="s">
        <v>21</v>
      </c>
      <c r="F2038" s="6" t="s">
        <v>24198</v>
      </c>
      <c r="G2038" s="6" t="s">
        <v>345</v>
      </c>
      <c r="H2038" s="7">
        <v>0</v>
      </c>
      <c r="I2038" s="8" t="s">
        <v>346</v>
      </c>
      <c r="J2038" s="42">
        <v>503</v>
      </c>
      <c r="K2038" s="10" t="s">
        <v>20530</v>
      </c>
      <c r="L2038" t="str">
        <f>CONCATENATE(B2038,-C2038)</f>
        <v>001-1264</v>
      </c>
      <c r="M2038" t="str">
        <f>LEFT(K2038)</f>
        <v>I</v>
      </c>
      <c r="N2038" t="str">
        <f>RIGHT(K2038,3)</f>
        <v>701</v>
      </c>
      <c r="O2038" t="str">
        <f>RIGHT(C2038,3)</f>
        <v>264</v>
      </c>
    </row>
    <row r="2039" spans="1:15" ht="19.5" customHeight="1" x14ac:dyDescent="0.2">
      <c r="A2039" s="2" t="s">
        <v>17</v>
      </c>
      <c r="B2039" s="3" t="s">
        <v>161</v>
      </c>
      <c r="C2039" s="4" t="s">
        <v>2017</v>
      </c>
      <c r="D2039" s="5" t="s">
        <v>2018</v>
      </c>
      <c r="E2039" s="6" t="s">
        <v>21</v>
      </c>
      <c r="F2039" s="6" t="s">
        <v>24191</v>
      </c>
      <c r="G2039" s="6" t="s">
        <v>164</v>
      </c>
      <c r="H2039" s="7">
        <v>0</v>
      </c>
      <c r="I2039" s="8" t="s">
        <v>165</v>
      </c>
      <c r="J2039" s="42">
        <v>2224</v>
      </c>
      <c r="K2039" s="10" t="s">
        <v>2019</v>
      </c>
      <c r="L2039" t="str">
        <f>CONCATENATE(B2039,-C2039)</f>
        <v>017-17013</v>
      </c>
      <c r="M2039" t="str">
        <f>LEFT(K2039)</f>
        <v>A</v>
      </c>
      <c r="N2039" t="str">
        <f>RIGHT(K2039,3)</f>
        <v>702</v>
      </c>
      <c r="O2039" t="str">
        <f>RIGHT(C2039,3)</f>
        <v>013</v>
      </c>
    </row>
    <row r="2040" spans="1:15" ht="19.5" customHeight="1" x14ac:dyDescent="0.2">
      <c r="A2040" s="2" t="s">
        <v>87</v>
      </c>
      <c r="B2040" s="3" t="s">
        <v>342</v>
      </c>
      <c r="C2040" s="4" t="s">
        <v>18169</v>
      </c>
      <c r="D2040" s="5" t="s">
        <v>18170</v>
      </c>
      <c r="E2040" s="6" t="s">
        <v>21</v>
      </c>
      <c r="F2040" s="6" t="s">
        <v>24198</v>
      </c>
      <c r="G2040" s="6" t="s">
        <v>345</v>
      </c>
      <c r="H2040" s="7">
        <v>0</v>
      </c>
      <c r="I2040" s="8" t="s">
        <v>346</v>
      </c>
      <c r="J2040" s="42">
        <v>522</v>
      </c>
      <c r="K2040" s="10" t="s">
        <v>18171</v>
      </c>
      <c r="L2040" t="str">
        <f>CONCATENATE(B2040,-C2040)</f>
        <v>001-1233</v>
      </c>
      <c r="M2040" t="str">
        <f>LEFT(K2040)</f>
        <v>H</v>
      </c>
      <c r="N2040" t="str">
        <f>RIGHT(K2040,3)</f>
        <v>702</v>
      </c>
      <c r="O2040" t="str">
        <f>RIGHT(C2040,3)</f>
        <v>233</v>
      </c>
    </row>
    <row r="2041" spans="1:15" ht="19.5" customHeight="1" x14ac:dyDescent="0.2">
      <c r="A2041" s="2" t="s">
        <v>87</v>
      </c>
      <c r="B2041" s="3" t="s">
        <v>342</v>
      </c>
      <c r="C2041" s="4" t="s">
        <v>20537</v>
      </c>
      <c r="D2041" s="5" t="s">
        <v>20538</v>
      </c>
      <c r="E2041" s="6" t="s">
        <v>21</v>
      </c>
      <c r="F2041" s="6" t="s">
        <v>24198</v>
      </c>
      <c r="G2041" s="6" t="s">
        <v>345</v>
      </c>
      <c r="H2041" s="7">
        <v>0</v>
      </c>
      <c r="I2041" s="8" t="s">
        <v>346</v>
      </c>
      <c r="J2041" s="42">
        <v>1543</v>
      </c>
      <c r="K2041" s="10" t="s">
        <v>20539</v>
      </c>
      <c r="L2041" t="str">
        <f>CONCATENATE(B2041,-C2041)</f>
        <v>001-1266</v>
      </c>
      <c r="M2041" t="str">
        <f>LEFT(K2041)</f>
        <v>I</v>
      </c>
      <c r="N2041" t="str">
        <f>RIGHT(K2041,3)</f>
        <v>702</v>
      </c>
      <c r="O2041" t="str">
        <f>RIGHT(C2041,3)</f>
        <v>266</v>
      </c>
    </row>
    <row r="2042" spans="1:15" ht="19.5" customHeight="1" x14ac:dyDescent="0.2">
      <c r="A2042" s="2" t="s">
        <v>17</v>
      </c>
      <c r="B2042" s="3" t="s">
        <v>272</v>
      </c>
      <c r="C2042" s="4" t="s">
        <v>4268</v>
      </c>
      <c r="D2042" s="5" t="s">
        <v>4269</v>
      </c>
      <c r="E2042" s="6" t="s">
        <v>21</v>
      </c>
      <c r="F2042" s="6" t="s">
        <v>24191</v>
      </c>
      <c r="G2042" s="6" t="s">
        <v>275</v>
      </c>
      <c r="H2042" s="7">
        <v>0</v>
      </c>
      <c r="I2042" s="8" t="s">
        <v>276</v>
      </c>
      <c r="J2042" s="42">
        <v>7777</v>
      </c>
      <c r="K2042" s="10" t="s">
        <v>4270</v>
      </c>
      <c r="L2042" t="str">
        <f>CONCATENATE(B2042,-C2042)</f>
        <v>016-16051</v>
      </c>
      <c r="M2042" t="str">
        <f>LEFT(K2042)</f>
        <v>B</v>
      </c>
      <c r="N2042" t="str">
        <f>RIGHT(K2042,3)</f>
        <v>703</v>
      </c>
      <c r="O2042" t="str">
        <f>RIGHT(C2042,3)</f>
        <v>051</v>
      </c>
    </row>
    <row r="2043" spans="1:15" ht="19.5" customHeight="1" x14ac:dyDescent="0.2">
      <c r="A2043" s="2" t="s">
        <v>17</v>
      </c>
      <c r="B2043" s="3" t="s">
        <v>174</v>
      </c>
      <c r="C2043" s="4" t="s">
        <v>6614</v>
      </c>
      <c r="D2043" s="5" t="s">
        <v>6615</v>
      </c>
      <c r="E2043" s="6" t="s">
        <v>21</v>
      </c>
      <c r="F2043" s="6" t="s">
        <v>24191</v>
      </c>
      <c r="G2043" s="6" t="s">
        <v>177</v>
      </c>
      <c r="H2043" s="7">
        <v>0</v>
      </c>
      <c r="I2043" s="8" t="s">
        <v>178</v>
      </c>
      <c r="J2043" s="42">
        <v>1371</v>
      </c>
      <c r="K2043" s="10" t="s">
        <v>6616</v>
      </c>
      <c r="L2043" t="str">
        <f>CONCATENATE(B2043,-C2043)</f>
        <v>019-19031</v>
      </c>
      <c r="M2043" t="str">
        <f>LEFT(K2043)</f>
        <v>C</v>
      </c>
      <c r="N2043" t="str">
        <f>RIGHT(K2043,3)</f>
        <v>703</v>
      </c>
      <c r="O2043" t="str">
        <f>RIGHT(C2043,3)</f>
        <v>031</v>
      </c>
    </row>
    <row r="2044" spans="1:15" ht="19.5" customHeight="1" x14ac:dyDescent="0.2">
      <c r="A2044" s="2" t="s">
        <v>17</v>
      </c>
      <c r="B2044" s="3" t="s">
        <v>375</v>
      </c>
      <c r="C2044" s="4" t="s">
        <v>13521</v>
      </c>
      <c r="D2044" s="5" t="s">
        <v>13522</v>
      </c>
      <c r="E2044" s="6" t="s">
        <v>21</v>
      </c>
      <c r="F2044" s="6" t="s">
        <v>24191</v>
      </c>
      <c r="G2044" s="6" t="s">
        <v>378</v>
      </c>
      <c r="H2044" s="7">
        <v>0</v>
      </c>
      <c r="I2044" s="8" t="s">
        <v>379</v>
      </c>
      <c r="J2044" s="42">
        <v>1944</v>
      </c>
      <c r="K2044" s="10" t="s">
        <v>13523</v>
      </c>
      <c r="L2044" t="str">
        <f>CONCATENATE(B2044,-C2044)</f>
        <v>012-12104</v>
      </c>
      <c r="M2044" t="str">
        <f>LEFT(K2044)</f>
        <v>F</v>
      </c>
      <c r="N2044" t="str">
        <f>RIGHT(K2044,3)</f>
        <v>703</v>
      </c>
      <c r="O2044" t="str">
        <f>RIGHT(C2044,3)</f>
        <v>104</v>
      </c>
    </row>
    <row r="2045" spans="1:15" ht="19.5" customHeight="1" x14ac:dyDescent="0.2">
      <c r="A2045" s="2" t="s">
        <v>87</v>
      </c>
      <c r="B2045" s="3" t="s">
        <v>387</v>
      </c>
      <c r="C2045" s="4" t="s">
        <v>15875</v>
      </c>
      <c r="D2045" s="5" t="s">
        <v>15876</v>
      </c>
      <c r="E2045" s="6" t="s">
        <v>21</v>
      </c>
      <c r="F2045" s="6" t="s">
        <v>24198</v>
      </c>
      <c r="G2045" s="6" t="s">
        <v>390</v>
      </c>
      <c r="H2045" s="7">
        <v>0</v>
      </c>
      <c r="I2045" s="8" t="s">
        <v>391</v>
      </c>
      <c r="J2045" s="42">
        <v>770</v>
      </c>
      <c r="K2045" s="10" t="s">
        <v>15877</v>
      </c>
      <c r="L2045" t="str">
        <f>CONCATENATE(B2045,-C2045)</f>
        <v>003-3119</v>
      </c>
      <c r="M2045" t="str">
        <f>LEFT(K2045)</f>
        <v>G</v>
      </c>
      <c r="N2045" t="str">
        <f>RIGHT(K2045,3)</f>
        <v>703</v>
      </c>
      <c r="O2045" t="str">
        <f>RIGHT(C2045,3)</f>
        <v>119</v>
      </c>
    </row>
    <row r="2046" spans="1:15" ht="19.5" customHeight="1" x14ac:dyDescent="0.2">
      <c r="A2046" s="2" t="s">
        <v>87</v>
      </c>
      <c r="B2046" s="3" t="s">
        <v>342</v>
      </c>
      <c r="C2046" s="4" t="s">
        <v>20534</v>
      </c>
      <c r="D2046" s="5" t="s">
        <v>20535</v>
      </c>
      <c r="E2046" s="6" t="s">
        <v>21</v>
      </c>
      <c r="F2046" s="6" t="s">
        <v>24198</v>
      </c>
      <c r="G2046" s="6" t="s">
        <v>345</v>
      </c>
      <c r="H2046" s="7">
        <v>0</v>
      </c>
      <c r="I2046" s="8" t="s">
        <v>346</v>
      </c>
      <c r="J2046" s="42">
        <v>46873</v>
      </c>
      <c r="K2046" s="10" t="s">
        <v>20536</v>
      </c>
      <c r="L2046" t="str">
        <f>CONCATENATE(B2046,-C2046)</f>
        <v>001-1265</v>
      </c>
      <c r="M2046" t="str">
        <f>LEFT(K2046)</f>
        <v>I</v>
      </c>
      <c r="N2046" t="str">
        <f>RIGHT(K2046,3)</f>
        <v>703</v>
      </c>
      <c r="O2046" t="str">
        <f>RIGHT(C2046,3)</f>
        <v>265</v>
      </c>
    </row>
    <row r="2047" spans="1:15" ht="19.5" customHeight="1" x14ac:dyDescent="0.2">
      <c r="A2047" s="2" t="s">
        <v>17</v>
      </c>
      <c r="B2047" s="3" t="s">
        <v>375</v>
      </c>
      <c r="C2047" s="4" t="s">
        <v>22964</v>
      </c>
      <c r="D2047" s="5" t="s">
        <v>22965</v>
      </c>
      <c r="E2047" s="6" t="s">
        <v>21</v>
      </c>
      <c r="F2047" s="6" t="s">
        <v>24191</v>
      </c>
      <c r="G2047" s="6" t="s">
        <v>378</v>
      </c>
      <c r="H2047" s="7">
        <v>0</v>
      </c>
      <c r="I2047" s="8" t="s">
        <v>379</v>
      </c>
      <c r="J2047" s="42">
        <v>7301</v>
      </c>
      <c r="K2047" s="10" t="s">
        <v>22966</v>
      </c>
      <c r="L2047" t="str">
        <f>CONCATENATE(B2047,-C2047)</f>
        <v>012-12134</v>
      </c>
      <c r="M2047" t="str">
        <f>LEFT(K2047)</f>
        <v>L</v>
      </c>
      <c r="N2047" t="str">
        <f>RIGHT(K2047,3)</f>
        <v>703</v>
      </c>
      <c r="O2047" t="str">
        <f>RIGHT(C2047,3)</f>
        <v>134</v>
      </c>
    </row>
    <row r="2048" spans="1:15" ht="19.5" customHeight="1" x14ac:dyDescent="0.2">
      <c r="A2048" s="2" t="s">
        <v>17</v>
      </c>
      <c r="B2048" s="3" t="s">
        <v>272</v>
      </c>
      <c r="C2048" s="4" t="s">
        <v>11167</v>
      </c>
      <c r="D2048" s="5" t="s">
        <v>11168</v>
      </c>
      <c r="E2048" s="6" t="s">
        <v>21</v>
      </c>
      <c r="F2048" s="6" t="s">
        <v>24191</v>
      </c>
      <c r="G2048" s="6" t="s">
        <v>275</v>
      </c>
      <c r="H2048" s="7">
        <v>0</v>
      </c>
      <c r="I2048" s="8" t="s">
        <v>276</v>
      </c>
      <c r="J2048" s="42">
        <v>5318</v>
      </c>
      <c r="K2048" s="10" t="s">
        <v>11169</v>
      </c>
      <c r="L2048" t="str">
        <f>CONCATENATE(B2048,-C2048)</f>
        <v>016-16128</v>
      </c>
      <c r="M2048" t="str">
        <f>LEFT(K2048)</f>
        <v>E</v>
      </c>
      <c r="N2048" t="str">
        <f>RIGHT(K2048,3)</f>
        <v>704</v>
      </c>
      <c r="O2048" t="str">
        <f>RIGHT(C2048,3)</f>
        <v>128</v>
      </c>
    </row>
    <row r="2049" spans="1:15" ht="19.5" customHeight="1" x14ac:dyDescent="0.2">
      <c r="A2049" s="2" t="s">
        <v>17</v>
      </c>
      <c r="B2049" s="3" t="s">
        <v>381</v>
      </c>
      <c r="C2049" s="4" t="s">
        <v>13524</v>
      </c>
      <c r="D2049" s="5" t="s">
        <v>13525</v>
      </c>
      <c r="E2049" s="6" t="s">
        <v>21</v>
      </c>
      <c r="F2049" s="6" t="s">
        <v>24191</v>
      </c>
      <c r="G2049" s="6" t="s">
        <v>384</v>
      </c>
      <c r="H2049" s="7">
        <v>1</v>
      </c>
      <c r="I2049" s="8" t="s">
        <v>385</v>
      </c>
      <c r="J2049" s="42">
        <v>119856</v>
      </c>
      <c r="K2049" s="10" t="s">
        <v>13526</v>
      </c>
      <c r="L2049" t="str">
        <f>CONCATENATE(B2049,-C2049)</f>
        <v>108-108033</v>
      </c>
      <c r="M2049" t="str">
        <f>LEFT(K2049)</f>
        <v>F</v>
      </c>
      <c r="N2049" t="str">
        <f>RIGHT(K2049,3)</f>
        <v>704</v>
      </c>
      <c r="O2049" t="str">
        <f>RIGHT(C2049,3)</f>
        <v>033</v>
      </c>
    </row>
    <row r="2050" spans="1:15" ht="19.5" customHeight="1" x14ac:dyDescent="0.2">
      <c r="A2050" s="2" t="s">
        <v>87</v>
      </c>
      <c r="B2050" s="3" t="s">
        <v>88</v>
      </c>
      <c r="C2050" s="4" t="s">
        <v>18160</v>
      </c>
      <c r="D2050" s="5" t="s">
        <v>18161</v>
      </c>
      <c r="E2050" s="6" t="s">
        <v>21</v>
      </c>
      <c r="F2050" s="6" t="s">
        <v>24198</v>
      </c>
      <c r="G2050" s="6" t="s">
        <v>91</v>
      </c>
      <c r="H2050" s="7">
        <v>0</v>
      </c>
      <c r="I2050" s="8" t="s">
        <v>92</v>
      </c>
      <c r="J2050" s="42">
        <v>178</v>
      </c>
      <c r="K2050" s="10" t="s">
        <v>18162</v>
      </c>
      <c r="L2050" t="str">
        <f>CONCATENATE(B2050,-C2050)</f>
        <v>004-4200</v>
      </c>
      <c r="M2050" t="str">
        <f>LEFT(K2050)</f>
        <v>H</v>
      </c>
      <c r="N2050" t="str">
        <f>RIGHT(K2050,3)</f>
        <v>704</v>
      </c>
      <c r="O2050" t="str">
        <f>RIGHT(C2050,3)</f>
        <v>200</v>
      </c>
    </row>
    <row r="2051" spans="1:15" ht="19.5" customHeight="1" x14ac:dyDescent="0.2">
      <c r="A2051" s="2" t="s">
        <v>17</v>
      </c>
      <c r="B2051" s="3" t="s">
        <v>381</v>
      </c>
      <c r="C2051" s="4" t="s">
        <v>22961</v>
      </c>
      <c r="D2051" s="5" t="s">
        <v>22962</v>
      </c>
      <c r="E2051" s="6" t="s">
        <v>21</v>
      </c>
      <c r="F2051" s="6" t="s">
        <v>24191</v>
      </c>
      <c r="G2051" s="6" t="s">
        <v>384</v>
      </c>
      <c r="H2051" s="7">
        <v>0</v>
      </c>
      <c r="I2051" s="8" t="s">
        <v>385</v>
      </c>
      <c r="J2051" s="42">
        <v>7426</v>
      </c>
      <c r="K2051" s="10" t="s">
        <v>22963</v>
      </c>
      <c r="L2051" t="str">
        <f>CONCATENATE(B2051,-C2051)</f>
        <v>108-108046</v>
      </c>
      <c r="M2051" t="str">
        <f>LEFT(K2051)</f>
        <v>L</v>
      </c>
      <c r="N2051" t="str">
        <f>RIGHT(K2051,3)</f>
        <v>704</v>
      </c>
      <c r="O2051" t="str">
        <f>RIGHT(C2051,3)</f>
        <v>046</v>
      </c>
    </row>
    <row r="2052" spans="1:15" ht="19.5" customHeight="1" x14ac:dyDescent="0.2">
      <c r="A2052" s="2" t="s">
        <v>87</v>
      </c>
      <c r="B2052" s="3" t="s">
        <v>342</v>
      </c>
      <c r="C2052" s="4" t="s">
        <v>4274</v>
      </c>
      <c r="D2052" s="5" t="s">
        <v>4275</v>
      </c>
      <c r="E2052" s="6" t="s">
        <v>21</v>
      </c>
      <c r="F2052" s="6" t="s">
        <v>24198</v>
      </c>
      <c r="G2052" s="6" t="s">
        <v>345</v>
      </c>
      <c r="H2052" s="7">
        <v>0</v>
      </c>
      <c r="I2052" s="8" t="s">
        <v>346</v>
      </c>
      <c r="J2052" s="42">
        <v>2116</v>
      </c>
      <c r="K2052" s="10" t="s">
        <v>4276</v>
      </c>
      <c r="L2052" t="str">
        <f>CONCATENATE(B2052,-C2052)</f>
        <v>001-1055</v>
      </c>
      <c r="M2052" t="str">
        <f>LEFT(K2052)</f>
        <v>B</v>
      </c>
      <c r="N2052" t="str">
        <f>RIGHT(K2052,3)</f>
        <v>705</v>
      </c>
      <c r="O2052" t="str">
        <f>RIGHT(C2052,3)</f>
        <v>055</v>
      </c>
    </row>
    <row r="2053" spans="1:15" ht="19.5" customHeight="1" x14ac:dyDescent="0.2">
      <c r="A2053" s="2" t="s">
        <v>17</v>
      </c>
      <c r="B2053" s="3" t="s">
        <v>554</v>
      </c>
      <c r="C2053" s="4" t="s">
        <v>11170</v>
      </c>
      <c r="D2053" s="5" t="s">
        <v>11171</v>
      </c>
      <c r="E2053" s="6" t="s">
        <v>21</v>
      </c>
      <c r="F2053" s="6" t="s">
        <v>24191</v>
      </c>
      <c r="G2053" s="6" t="s">
        <v>557</v>
      </c>
      <c r="H2053" s="7">
        <v>0</v>
      </c>
      <c r="I2053" s="8" t="s">
        <v>558</v>
      </c>
      <c r="J2053" s="42">
        <v>667</v>
      </c>
      <c r="K2053" s="10" t="s">
        <v>11172</v>
      </c>
      <c r="L2053" t="str">
        <f>CONCATENATE(B2053,-C2053)</f>
        <v>014-14038</v>
      </c>
      <c r="M2053" t="str">
        <f>LEFT(K2053)</f>
        <v>E</v>
      </c>
      <c r="N2053" t="str">
        <f>RIGHT(K2053,3)</f>
        <v>705</v>
      </c>
      <c r="O2053" t="str">
        <f>RIGHT(C2053,3)</f>
        <v>038</v>
      </c>
    </row>
    <row r="2054" spans="1:15" ht="19.5" customHeight="1" x14ac:dyDescent="0.2">
      <c r="A2054" s="2" t="s">
        <v>17</v>
      </c>
      <c r="B2054" s="3" t="s">
        <v>180</v>
      </c>
      <c r="C2054" s="4" t="s">
        <v>13527</v>
      </c>
      <c r="D2054" s="5" t="s">
        <v>13528</v>
      </c>
      <c r="E2054" s="6" t="s">
        <v>21</v>
      </c>
      <c r="F2054" s="6" t="s">
        <v>24191</v>
      </c>
      <c r="G2054" s="6" t="s">
        <v>183</v>
      </c>
      <c r="H2054" s="7">
        <v>0</v>
      </c>
      <c r="I2054" s="8" t="s">
        <v>184</v>
      </c>
      <c r="J2054" s="42">
        <v>4837</v>
      </c>
      <c r="K2054" s="10" t="s">
        <v>13529</v>
      </c>
      <c r="L2054" t="str">
        <f>CONCATENATE(B2054,-C2054)</f>
        <v>020-20036</v>
      </c>
      <c r="M2054" t="str">
        <f>LEFT(K2054)</f>
        <v>F</v>
      </c>
      <c r="N2054" t="str">
        <f>RIGHT(K2054,3)</f>
        <v>705</v>
      </c>
      <c r="O2054" t="str">
        <f>RIGHT(C2054,3)</f>
        <v>036</v>
      </c>
    </row>
    <row r="2055" spans="1:15" ht="19.5" customHeight="1" x14ac:dyDescent="0.2">
      <c r="A2055" s="2" t="s">
        <v>87</v>
      </c>
      <c r="B2055" s="3" t="s">
        <v>342</v>
      </c>
      <c r="C2055" s="4" t="s">
        <v>15878</v>
      </c>
      <c r="D2055" s="5" t="s">
        <v>15879</v>
      </c>
      <c r="E2055" s="6" t="s">
        <v>21</v>
      </c>
      <c r="F2055" s="6" t="s">
        <v>24198</v>
      </c>
      <c r="G2055" s="6" t="s">
        <v>345</v>
      </c>
      <c r="H2055" s="7">
        <v>0</v>
      </c>
      <c r="I2055" s="8" t="s">
        <v>346</v>
      </c>
      <c r="J2055" s="42">
        <v>3450</v>
      </c>
      <c r="K2055" s="10" t="s">
        <v>15880</v>
      </c>
      <c r="L2055" t="str">
        <f>CONCATENATE(B2055,-C2055)</f>
        <v>001-1195</v>
      </c>
      <c r="M2055" t="str">
        <f>LEFT(K2055)</f>
        <v>G</v>
      </c>
      <c r="N2055" t="str">
        <f>RIGHT(K2055,3)</f>
        <v>705</v>
      </c>
      <c r="O2055" t="str">
        <f>RIGHT(C2055,3)</f>
        <v>195</v>
      </c>
    </row>
    <row r="2056" spans="1:15" ht="19.5" customHeight="1" x14ac:dyDescent="0.2">
      <c r="A2056" s="2" t="s">
        <v>17</v>
      </c>
      <c r="B2056" s="3" t="s">
        <v>375</v>
      </c>
      <c r="C2056" s="4" t="s">
        <v>22322</v>
      </c>
      <c r="D2056" s="5" t="s">
        <v>22323</v>
      </c>
      <c r="E2056" s="6" t="s">
        <v>21</v>
      </c>
      <c r="F2056" s="6" t="s">
        <v>24191</v>
      </c>
      <c r="G2056" s="6" t="s">
        <v>378</v>
      </c>
      <c r="H2056" s="7">
        <v>0</v>
      </c>
      <c r="I2056" s="8" t="s">
        <v>379</v>
      </c>
      <c r="J2056" s="42">
        <v>254</v>
      </c>
      <c r="K2056" s="10" t="s">
        <v>22324</v>
      </c>
      <c r="L2056" t="str">
        <f>CONCATENATE(B2056,-C2056)</f>
        <v>012-12129</v>
      </c>
      <c r="M2056" t="str">
        <f>LEFT(K2056)</f>
        <v>A</v>
      </c>
      <c r="N2056" t="str">
        <f>RIGHT(K2056,3)</f>
        <v>705</v>
      </c>
      <c r="O2056" t="str">
        <f>RIGHT(C2056,3)</f>
        <v>129</v>
      </c>
    </row>
    <row r="2057" spans="1:15" ht="19.5" customHeight="1" x14ac:dyDescent="0.2">
      <c r="A2057" s="2" t="s">
        <v>87</v>
      </c>
      <c r="B2057" s="3" t="s">
        <v>1068</v>
      </c>
      <c r="C2057" s="4" t="s">
        <v>8850</v>
      </c>
      <c r="D2057" s="5" t="s">
        <v>8851</v>
      </c>
      <c r="E2057" s="6" t="s">
        <v>21</v>
      </c>
      <c r="F2057" s="6" t="s">
        <v>24198</v>
      </c>
      <c r="G2057" s="6" t="s">
        <v>1071</v>
      </c>
      <c r="H2057" s="7">
        <v>0</v>
      </c>
      <c r="I2057" s="8" t="s">
        <v>1072</v>
      </c>
      <c r="J2057" s="42">
        <v>442</v>
      </c>
      <c r="K2057" s="10" t="s">
        <v>8852</v>
      </c>
      <c r="L2057" t="str">
        <f>CONCATENATE(B2057,-C2057)</f>
        <v>103-103031</v>
      </c>
      <c r="M2057" t="str">
        <f>LEFT(K2057)</f>
        <v>D</v>
      </c>
      <c r="N2057" t="str">
        <f>RIGHT(K2057,3)</f>
        <v>706</v>
      </c>
      <c r="O2057" t="str">
        <f>RIGHT(C2057,3)</f>
        <v>031</v>
      </c>
    </row>
    <row r="2058" spans="1:15" ht="19.5" customHeight="1" x14ac:dyDescent="0.2">
      <c r="A2058" s="2" t="s">
        <v>17</v>
      </c>
      <c r="B2058" s="3" t="s">
        <v>161</v>
      </c>
      <c r="C2058" s="4" t="s">
        <v>11173</v>
      </c>
      <c r="D2058" s="5" t="s">
        <v>11174</v>
      </c>
      <c r="E2058" s="6" t="s">
        <v>21</v>
      </c>
      <c r="F2058" s="6" t="s">
        <v>24191</v>
      </c>
      <c r="G2058" s="6" t="s">
        <v>164</v>
      </c>
      <c r="H2058" s="7">
        <v>0</v>
      </c>
      <c r="I2058" s="8" t="s">
        <v>165</v>
      </c>
      <c r="J2058" s="42">
        <v>418</v>
      </c>
      <c r="K2058" s="10" t="s">
        <v>11175</v>
      </c>
      <c r="L2058" t="str">
        <f>CONCATENATE(B2058,-C2058)</f>
        <v>017-17095</v>
      </c>
      <c r="M2058" t="str">
        <f>LEFT(K2058)</f>
        <v>E</v>
      </c>
      <c r="N2058" t="str">
        <f>RIGHT(K2058,3)</f>
        <v>706</v>
      </c>
      <c r="O2058" t="str">
        <f>RIGHT(C2058,3)</f>
        <v>095</v>
      </c>
    </row>
    <row r="2059" spans="1:15" ht="19.5" customHeight="1" x14ac:dyDescent="0.2">
      <c r="A2059" s="2" t="s">
        <v>87</v>
      </c>
      <c r="B2059" s="3" t="s">
        <v>336</v>
      </c>
      <c r="C2059" s="4" t="s">
        <v>4280</v>
      </c>
      <c r="D2059" s="5" t="s">
        <v>4281</v>
      </c>
      <c r="E2059" s="6" t="s">
        <v>21</v>
      </c>
      <c r="F2059" s="6" t="s">
        <v>24198</v>
      </c>
      <c r="G2059" s="6" t="s">
        <v>339</v>
      </c>
      <c r="H2059" s="7">
        <v>0</v>
      </c>
      <c r="I2059" s="9" t="s">
        <v>340</v>
      </c>
      <c r="J2059" s="42">
        <v>300</v>
      </c>
      <c r="K2059" s="10" t="s">
        <v>4282</v>
      </c>
      <c r="L2059" t="str">
        <f>CONCATENATE(B2059,-C2059)</f>
        <v>005-5019</v>
      </c>
      <c r="M2059" t="str">
        <f>LEFT(K2059)</f>
        <v>B</v>
      </c>
      <c r="N2059" t="str">
        <f>RIGHT(K2059,3)</f>
        <v>707</v>
      </c>
      <c r="O2059" t="str">
        <f>RIGHT(C2059,3)</f>
        <v>019</v>
      </c>
    </row>
    <row r="2060" spans="1:15" ht="19.5" customHeight="1" x14ac:dyDescent="0.2">
      <c r="A2060" s="2" t="s">
        <v>17</v>
      </c>
      <c r="B2060" s="3" t="s">
        <v>54</v>
      </c>
      <c r="C2060" s="4" t="s">
        <v>6623</v>
      </c>
      <c r="D2060" s="5" t="s">
        <v>6624</v>
      </c>
      <c r="E2060" s="6" t="s">
        <v>21</v>
      </c>
      <c r="F2060" s="6" t="s">
        <v>24191</v>
      </c>
      <c r="G2060" s="6" t="s">
        <v>57</v>
      </c>
      <c r="H2060" s="7">
        <v>0</v>
      </c>
      <c r="I2060" s="8" t="s">
        <v>58</v>
      </c>
      <c r="J2060" s="42">
        <v>71128</v>
      </c>
      <c r="K2060" s="10" t="s">
        <v>6625</v>
      </c>
      <c r="L2060" t="str">
        <f>CONCATENATE(B2060,-C2060)</f>
        <v>015-15077</v>
      </c>
      <c r="M2060" t="str">
        <f>LEFT(K2060)</f>
        <v>C</v>
      </c>
      <c r="N2060" t="str">
        <f>RIGHT(K2060,3)</f>
        <v>707</v>
      </c>
      <c r="O2060" t="str">
        <f>RIGHT(C2060,3)</f>
        <v>077</v>
      </c>
    </row>
    <row r="2061" spans="1:15" ht="19.5" customHeight="1" x14ac:dyDescent="0.2">
      <c r="A2061" s="2" t="s">
        <v>17</v>
      </c>
      <c r="B2061" s="3" t="s">
        <v>375</v>
      </c>
      <c r="C2061" s="4" t="s">
        <v>11176</v>
      </c>
      <c r="D2061" s="5" t="s">
        <v>11177</v>
      </c>
      <c r="E2061" s="6" t="s">
        <v>21</v>
      </c>
      <c r="F2061" s="6" t="s">
        <v>24191</v>
      </c>
      <c r="G2061" s="6" t="s">
        <v>378</v>
      </c>
      <c r="H2061" s="7">
        <v>0</v>
      </c>
      <c r="I2061" s="8" t="s">
        <v>379</v>
      </c>
      <c r="J2061" s="42">
        <v>1237</v>
      </c>
      <c r="K2061" s="10" t="s">
        <v>11178</v>
      </c>
      <c r="L2061" t="str">
        <f>CONCATENATE(B2061,-C2061)</f>
        <v>012-12091</v>
      </c>
      <c r="M2061" t="str">
        <f>LEFT(K2061)</f>
        <v>E</v>
      </c>
      <c r="N2061" t="str">
        <f>RIGHT(K2061,3)</f>
        <v>707</v>
      </c>
      <c r="O2061" t="str">
        <f>RIGHT(C2061,3)</f>
        <v>091</v>
      </c>
    </row>
    <row r="2062" spans="1:15" ht="19.5" customHeight="1" x14ac:dyDescent="0.2">
      <c r="A2062" s="2" t="s">
        <v>87</v>
      </c>
      <c r="B2062" s="3" t="s">
        <v>254</v>
      </c>
      <c r="C2062" s="4" t="s">
        <v>13536</v>
      </c>
      <c r="D2062" s="5" t="s">
        <v>13537</v>
      </c>
      <c r="E2062" s="6" t="s">
        <v>21</v>
      </c>
      <c r="F2062" s="6" t="s">
        <v>24198</v>
      </c>
      <c r="G2062" s="6" t="s">
        <v>257</v>
      </c>
      <c r="H2062" s="7">
        <v>0</v>
      </c>
      <c r="I2062" s="8" t="s">
        <v>258</v>
      </c>
      <c r="J2062" s="42">
        <v>1511</v>
      </c>
      <c r="K2062" s="10" t="s">
        <v>13538</v>
      </c>
      <c r="L2062" t="str">
        <f>CONCATENATE(B2062,-C2062)</f>
        <v>006-6109</v>
      </c>
      <c r="M2062" t="str">
        <f>LEFT(K2062)</f>
        <v>F</v>
      </c>
      <c r="N2062" t="str">
        <f>RIGHT(K2062,3)</f>
        <v>707</v>
      </c>
      <c r="O2062" t="str">
        <f>RIGHT(C2062,3)</f>
        <v>109</v>
      </c>
    </row>
    <row r="2063" spans="1:15" ht="19.5" customHeight="1" x14ac:dyDescent="0.2">
      <c r="A2063" s="2" t="s">
        <v>87</v>
      </c>
      <c r="B2063" s="3" t="s">
        <v>497</v>
      </c>
      <c r="C2063" s="4" t="s">
        <v>18180</v>
      </c>
      <c r="D2063" s="5" t="s">
        <v>18181</v>
      </c>
      <c r="E2063" s="6" t="s">
        <v>21</v>
      </c>
      <c r="F2063" s="6" t="s">
        <v>24198</v>
      </c>
      <c r="G2063" s="6" t="s">
        <v>500</v>
      </c>
      <c r="H2063" s="7">
        <v>0</v>
      </c>
      <c r="I2063" s="8" t="s">
        <v>501</v>
      </c>
      <c r="J2063" s="42">
        <v>114</v>
      </c>
      <c r="K2063" s="10" t="s">
        <v>18182</v>
      </c>
      <c r="L2063" t="str">
        <f>CONCATENATE(B2063,-C2063)</f>
        <v>002-2127</v>
      </c>
      <c r="M2063" t="str">
        <f>LEFT(K2063)</f>
        <v>H</v>
      </c>
      <c r="N2063" t="str">
        <f>RIGHT(K2063,3)</f>
        <v>707</v>
      </c>
      <c r="O2063" t="str">
        <f>RIGHT(C2063,3)</f>
        <v>127</v>
      </c>
    </row>
    <row r="2064" spans="1:15" ht="19.5" customHeight="1" x14ac:dyDescent="0.2">
      <c r="A2064" s="2" t="s">
        <v>17</v>
      </c>
      <c r="B2064" s="3" t="s">
        <v>272</v>
      </c>
      <c r="C2064" s="4" t="s">
        <v>22970</v>
      </c>
      <c r="D2064" s="5" t="s">
        <v>22971</v>
      </c>
      <c r="E2064" s="6" t="s">
        <v>21</v>
      </c>
      <c r="F2064" s="6" t="s">
        <v>24191</v>
      </c>
      <c r="G2064" s="6" t="s">
        <v>275</v>
      </c>
      <c r="H2064" s="7">
        <v>0</v>
      </c>
      <c r="I2064" s="8" t="s">
        <v>276</v>
      </c>
      <c r="J2064" s="42">
        <v>210</v>
      </c>
      <c r="K2064" s="10" t="s">
        <v>22972</v>
      </c>
      <c r="L2064" t="str">
        <f>CONCATENATE(B2064,-C2064)</f>
        <v>016-16230</v>
      </c>
      <c r="M2064" t="str">
        <f>LEFT(K2064)</f>
        <v>L</v>
      </c>
      <c r="N2064" t="str">
        <f>RIGHT(K2064,3)</f>
        <v>707</v>
      </c>
      <c r="O2064" t="str">
        <f>RIGHT(C2064,3)</f>
        <v>230</v>
      </c>
    </row>
    <row r="2065" spans="1:15" ht="19.5" customHeight="1" x14ac:dyDescent="0.2">
      <c r="A2065" s="2" t="s">
        <v>87</v>
      </c>
      <c r="B2065" s="3" t="s">
        <v>254</v>
      </c>
      <c r="C2065" s="4" t="s">
        <v>2032</v>
      </c>
      <c r="D2065" s="5" t="s">
        <v>2033</v>
      </c>
      <c r="E2065" s="6" t="s">
        <v>21</v>
      </c>
      <c r="F2065" s="6" t="s">
        <v>24198</v>
      </c>
      <c r="G2065" s="6" t="s">
        <v>257</v>
      </c>
      <c r="H2065" s="7">
        <v>0</v>
      </c>
      <c r="I2065" s="8" t="s">
        <v>258</v>
      </c>
      <c r="J2065" s="42">
        <v>1742</v>
      </c>
      <c r="K2065" s="10" t="s">
        <v>2034</v>
      </c>
      <c r="L2065" t="str">
        <f>CONCATENATE(B2065,-C2065)</f>
        <v>006-6013</v>
      </c>
      <c r="M2065" t="str">
        <f>LEFT(K2065)</f>
        <v>A</v>
      </c>
      <c r="N2065" t="str">
        <f>RIGHT(K2065,3)</f>
        <v>708</v>
      </c>
      <c r="O2065" t="str">
        <f>RIGHT(C2065,3)</f>
        <v>013</v>
      </c>
    </row>
    <row r="2066" spans="1:15" ht="19.5" customHeight="1" x14ac:dyDescent="0.2">
      <c r="A2066" s="2" t="s">
        <v>87</v>
      </c>
      <c r="B2066" s="3" t="s">
        <v>450</v>
      </c>
      <c r="C2066" s="4" t="s">
        <v>4283</v>
      </c>
      <c r="D2066" s="5" t="s">
        <v>4284</v>
      </c>
      <c r="E2066" s="6" t="s">
        <v>21</v>
      </c>
      <c r="F2066" s="6" t="s">
        <v>24198</v>
      </c>
      <c r="G2066" s="6" t="s">
        <v>453</v>
      </c>
      <c r="H2066" s="7">
        <v>0</v>
      </c>
      <c r="I2066" s="8" t="s">
        <v>454</v>
      </c>
      <c r="J2066" s="42">
        <v>206</v>
      </c>
      <c r="K2066" s="10" t="s">
        <v>4285</v>
      </c>
      <c r="L2066" t="str">
        <f>CONCATENATE(B2066,-C2066)</f>
        <v>096-96013</v>
      </c>
      <c r="M2066" t="str">
        <f>LEFT(K2066)</f>
        <v>B</v>
      </c>
      <c r="N2066" t="str">
        <f>RIGHT(K2066,3)</f>
        <v>708</v>
      </c>
      <c r="O2066" t="str">
        <f>RIGHT(C2066,3)</f>
        <v>013</v>
      </c>
    </row>
    <row r="2067" spans="1:15" ht="19.5" customHeight="1" x14ac:dyDescent="0.2">
      <c r="A2067" s="2" t="s">
        <v>87</v>
      </c>
      <c r="B2067" s="3" t="s">
        <v>88</v>
      </c>
      <c r="C2067" s="4" t="s">
        <v>2035</v>
      </c>
      <c r="D2067" s="5" t="s">
        <v>2036</v>
      </c>
      <c r="E2067" s="6" t="s">
        <v>21</v>
      </c>
      <c r="F2067" s="6" t="s">
        <v>24198</v>
      </c>
      <c r="G2067" s="6" t="s">
        <v>91</v>
      </c>
      <c r="H2067" s="7">
        <v>0</v>
      </c>
      <c r="I2067" s="8" t="s">
        <v>92</v>
      </c>
      <c r="J2067" s="42">
        <v>646</v>
      </c>
      <c r="K2067" s="10" t="s">
        <v>2037</v>
      </c>
      <c r="L2067" t="str">
        <f>CONCATENATE(B2067,-C2067)</f>
        <v>004-4014</v>
      </c>
      <c r="M2067" t="str">
        <f>LEFT(K2067)</f>
        <v>A</v>
      </c>
      <c r="N2067" t="str">
        <f>RIGHT(K2067,3)</f>
        <v>709</v>
      </c>
      <c r="O2067" t="str">
        <f>RIGHT(C2067,3)</f>
        <v>014</v>
      </c>
    </row>
    <row r="2068" spans="1:15" ht="19.5" customHeight="1" x14ac:dyDescent="0.2">
      <c r="A2068" s="2" t="s">
        <v>17</v>
      </c>
      <c r="B2068" s="3" t="s">
        <v>554</v>
      </c>
      <c r="C2068" s="4" t="s">
        <v>6629</v>
      </c>
      <c r="D2068" s="5" t="s">
        <v>6630</v>
      </c>
      <c r="E2068" s="6" t="s">
        <v>21</v>
      </c>
      <c r="F2068" s="6" t="s">
        <v>24191</v>
      </c>
      <c r="G2068" s="6" t="s">
        <v>557</v>
      </c>
      <c r="H2068" s="7">
        <v>0</v>
      </c>
      <c r="I2068" s="8" t="s">
        <v>558</v>
      </c>
      <c r="J2068" s="42">
        <v>373</v>
      </c>
      <c r="K2068" s="10" t="s">
        <v>6631</v>
      </c>
      <c r="L2068" t="str">
        <f>CONCATENATE(B2068,-C2068)</f>
        <v>014-14021</v>
      </c>
      <c r="M2068" t="str">
        <f>LEFT(K2068)</f>
        <v>C</v>
      </c>
      <c r="N2068" t="str">
        <f>RIGHT(K2068,3)</f>
        <v>709</v>
      </c>
      <c r="O2068" t="str">
        <f>RIGHT(C2068,3)</f>
        <v>021</v>
      </c>
    </row>
    <row r="2069" spans="1:15" ht="19.5" customHeight="1" x14ac:dyDescent="0.2">
      <c r="A2069" s="2" t="s">
        <v>87</v>
      </c>
      <c r="B2069" s="3" t="s">
        <v>336</v>
      </c>
      <c r="C2069" s="4" t="s">
        <v>13539</v>
      </c>
      <c r="D2069" s="5" t="s">
        <v>13540</v>
      </c>
      <c r="E2069" s="6" t="s">
        <v>21</v>
      </c>
      <c r="F2069" s="6" t="s">
        <v>24198</v>
      </c>
      <c r="G2069" s="6" t="s">
        <v>339</v>
      </c>
      <c r="H2069" s="7">
        <v>0</v>
      </c>
      <c r="I2069" s="9" t="s">
        <v>340</v>
      </c>
      <c r="J2069" s="42">
        <v>212</v>
      </c>
      <c r="K2069" s="10" t="s">
        <v>13541</v>
      </c>
      <c r="L2069" t="str">
        <f>CONCATENATE(B2069,-C2069)</f>
        <v>005-5079</v>
      </c>
      <c r="M2069" t="str">
        <f>LEFT(K2069)</f>
        <v>F</v>
      </c>
      <c r="N2069" t="str">
        <f>RIGHT(K2069,3)</f>
        <v>709</v>
      </c>
      <c r="O2069" t="str">
        <f>RIGHT(C2069,3)</f>
        <v>079</v>
      </c>
    </row>
    <row r="2070" spans="1:15" ht="19.5" customHeight="1" x14ac:dyDescent="0.2">
      <c r="A2070" s="2" t="s">
        <v>17</v>
      </c>
      <c r="B2070" s="3" t="s">
        <v>381</v>
      </c>
      <c r="C2070" s="4" t="s">
        <v>20552</v>
      </c>
      <c r="D2070" s="5" t="s">
        <v>20553</v>
      </c>
      <c r="E2070" s="6" t="s">
        <v>21</v>
      </c>
      <c r="F2070" s="6" t="s">
        <v>24191</v>
      </c>
      <c r="G2070" s="6" t="s">
        <v>384</v>
      </c>
      <c r="H2070" s="7">
        <v>0</v>
      </c>
      <c r="I2070" s="8" t="s">
        <v>385</v>
      </c>
      <c r="J2070" s="42">
        <v>22733</v>
      </c>
      <c r="K2070" s="10" t="s">
        <v>20554</v>
      </c>
      <c r="L2070" t="str">
        <f>CONCATENATE(B2070,-C2070)</f>
        <v>108-108040</v>
      </c>
      <c r="M2070" t="str">
        <f>LEFT(K2070)</f>
        <v>I</v>
      </c>
      <c r="N2070" t="str">
        <f>RIGHT(K2070,3)</f>
        <v>709</v>
      </c>
      <c r="O2070" t="str">
        <f>RIGHT(C2070,3)</f>
        <v>040</v>
      </c>
    </row>
    <row r="2071" spans="1:15" ht="19.5" customHeight="1" x14ac:dyDescent="0.2">
      <c r="A2071" s="2" t="s">
        <v>17</v>
      </c>
      <c r="B2071" s="3" t="s">
        <v>381</v>
      </c>
      <c r="C2071" s="4" t="s">
        <v>22973</v>
      </c>
      <c r="D2071" s="5" t="s">
        <v>22974</v>
      </c>
      <c r="E2071" s="6" t="s">
        <v>21</v>
      </c>
      <c r="F2071" s="6" t="s">
        <v>24191</v>
      </c>
      <c r="G2071" s="6" t="s">
        <v>384</v>
      </c>
      <c r="H2071" s="7">
        <v>0</v>
      </c>
      <c r="I2071" s="8" t="s">
        <v>385</v>
      </c>
      <c r="J2071" s="42">
        <v>4434</v>
      </c>
      <c r="K2071" s="10" t="s">
        <v>22975</v>
      </c>
      <c r="L2071" t="str">
        <f>CONCATENATE(B2071,-C2071)</f>
        <v>108-108047</v>
      </c>
      <c r="M2071" t="str">
        <f>LEFT(K2071)</f>
        <v>L</v>
      </c>
      <c r="N2071" t="str">
        <f>RIGHT(K2071,3)</f>
        <v>709</v>
      </c>
      <c r="O2071" t="str">
        <f>RIGHT(C2071,3)</f>
        <v>047</v>
      </c>
    </row>
    <row r="2072" spans="1:15" ht="19.5" customHeight="1" x14ac:dyDescent="0.2">
      <c r="A2072" s="2" t="s">
        <v>87</v>
      </c>
      <c r="B2072" s="3" t="s">
        <v>254</v>
      </c>
      <c r="C2072" s="4" t="s">
        <v>2873</v>
      </c>
      <c r="D2072" s="5" t="s">
        <v>2874</v>
      </c>
      <c r="E2072" s="6" t="s">
        <v>21</v>
      </c>
      <c r="F2072" s="6" t="s">
        <v>24198</v>
      </c>
      <c r="G2072" s="6" t="s">
        <v>257</v>
      </c>
      <c r="H2072" s="7">
        <v>0</v>
      </c>
      <c r="I2072" s="8" t="s">
        <v>258</v>
      </c>
      <c r="J2072" s="42">
        <v>2531</v>
      </c>
      <c r="K2072" s="10" t="s">
        <v>2875</v>
      </c>
      <c r="L2072" t="str">
        <f>CONCATENATE(B2072,-C2072)</f>
        <v>006-6021</v>
      </c>
      <c r="M2072" t="str">
        <f>LEFT(K2072)</f>
        <v>B</v>
      </c>
      <c r="N2072" t="str">
        <f>RIGHT(K2072,2)</f>
        <v>71</v>
      </c>
      <c r="O2072" t="str">
        <f>RIGHT(C2072,3)</f>
        <v>021</v>
      </c>
    </row>
    <row r="2073" spans="1:15" ht="19.5" customHeight="1" x14ac:dyDescent="0.2">
      <c r="A2073" s="2" t="s">
        <v>17</v>
      </c>
      <c r="B2073" s="3" t="s">
        <v>569</v>
      </c>
      <c r="C2073" s="4" t="s">
        <v>21411</v>
      </c>
      <c r="D2073" s="5" t="s">
        <v>21412</v>
      </c>
      <c r="E2073" s="6" t="s">
        <v>21</v>
      </c>
      <c r="F2073" s="6" t="s">
        <v>24191</v>
      </c>
      <c r="G2073" s="6" t="s">
        <v>572</v>
      </c>
      <c r="H2073" s="7">
        <v>0</v>
      </c>
      <c r="I2073" s="8" t="s">
        <v>573</v>
      </c>
      <c r="J2073" s="42">
        <v>5705</v>
      </c>
      <c r="K2073" s="10" t="s">
        <v>21413</v>
      </c>
      <c r="L2073" t="str">
        <f>CONCATENATE(B2073,-C2073)</f>
        <v>013-13222</v>
      </c>
      <c r="M2073" t="str">
        <f>LEFT(K2073)</f>
        <v>L</v>
      </c>
      <c r="N2073" t="str">
        <f>RIGHT(K2073,2)</f>
        <v>71</v>
      </c>
      <c r="O2073" t="str">
        <f>RIGHT(C2073,3)</f>
        <v>222</v>
      </c>
    </row>
    <row r="2074" spans="1:15" ht="19.5" customHeight="1" x14ac:dyDescent="0.2">
      <c r="A2074" s="2" t="s">
        <v>87</v>
      </c>
      <c r="B2074" s="3" t="s">
        <v>342</v>
      </c>
      <c r="C2074" s="4" t="s">
        <v>23802</v>
      </c>
      <c r="D2074" s="5" t="s">
        <v>23803</v>
      </c>
      <c r="E2074" s="6" t="s">
        <v>21</v>
      </c>
      <c r="F2074" s="6" t="s">
        <v>24198</v>
      </c>
      <c r="G2074" s="6" t="s">
        <v>345</v>
      </c>
      <c r="H2074" s="7">
        <v>0</v>
      </c>
      <c r="I2074" s="8" t="s">
        <v>346</v>
      </c>
      <c r="J2074" s="42">
        <v>1314</v>
      </c>
      <c r="K2074" s="10" t="s">
        <v>23804</v>
      </c>
      <c r="L2074" t="str">
        <f>CONCATENATE(B2074,-C2074)</f>
        <v>001-1311</v>
      </c>
      <c r="M2074" t="str">
        <f>LEFT(K2074)</f>
        <v>M</v>
      </c>
      <c r="N2074" t="str">
        <f>RIGHT(K2074,2)</f>
        <v>71</v>
      </c>
      <c r="O2074" t="str">
        <f>RIGHT(C2074,3)</f>
        <v>311</v>
      </c>
    </row>
    <row r="2075" spans="1:15" ht="19.5" customHeight="1" x14ac:dyDescent="0.2">
      <c r="A2075" s="2" t="s">
        <v>17</v>
      </c>
      <c r="B2075" s="3" t="s">
        <v>272</v>
      </c>
      <c r="C2075" s="4" t="s">
        <v>4286</v>
      </c>
      <c r="D2075" s="5" t="s">
        <v>4287</v>
      </c>
      <c r="E2075" s="6" t="s">
        <v>21</v>
      </c>
      <c r="F2075" s="6" t="s">
        <v>24191</v>
      </c>
      <c r="G2075" s="6" t="s">
        <v>275</v>
      </c>
      <c r="H2075" s="7">
        <v>0</v>
      </c>
      <c r="I2075" s="8" t="s">
        <v>276</v>
      </c>
      <c r="J2075" s="42">
        <v>3127</v>
      </c>
      <c r="K2075" s="10" t="s">
        <v>4288</v>
      </c>
      <c r="L2075" t="str">
        <f>CONCATENATE(B2075,-C2075)</f>
        <v>016-16052</v>
      </c>
      <c r="M2075" t="str">
        <f>LEFT(K2075)</f>
        <v>B</v>
      </c>
      <c r="N2075" t="str">
        <f>RIGHT(K2075,3)</f>
        <v>710</v>
      </c>
      <c r="O2075" t="str">
        <f>RIGHT(C2075,3)</f>
        <v>052</v>
      </c>
    </row>
    <row r="2076" spans="1:15" ht="19.5" customHeight="1" x14ac:dyDescent="0.2">
      <c r="A2076" s="2" t="s">
        <v>17</v>
      </c>
      <c r="B2076" s="3" t="s">
        <v>174</v>
      </c>
      <c r="C2076" s="4" t="s">
        <v>8862</v>
      </c>
      <c r="D2076" s="5" t="s">
        <v>8863</v>
      </c>
      <c r="E2076" s="6" t="s">
        <v>21</v>
      </c>
      <c r="F2076" s="6" t="s">
        <v>24191</v>
      </c>
      <c r="G2076" s="6" t="s">
        <v>177</v>
      </c>
      <c r="H2076" s="7">
        <v>0</v>
      </c>
      <c r="I2076" s="8" t="s">
        <v>178</v>
      </c>
      <c r="J2076" s="42">
        <v>1116</v>
      </c>
      <c r="K2076" s="10" t="s">
        <v>8864</v>
      </c>
      <c r="L2076" t="str">
        <f>CONCATENATE(B2076,-C2076)</f>
        <v>019-19044</v>
      </c>
      <c r="M2076" t="str">
        <f>LEFT(K2076)</f>
        <v>D</v>
      </c>
      <c r="N2076" t="str">
        <f>RIGHT(K2076,3)</f>
        <v>710</v>
      </c>
      <c r="O2076" t="str">
        <f>RIGHT(C2076,3)</f>
        <v>044</v>
      </c>
    </row>
    <row r="2077" spans="1:15" ht="19.5" customHeight="1" x14ac:dyDescent="0.2">
      <c r="A2077" s="2" t="s">
        <v>17</v>
      </c>
      <c r="B2077" s="3" t="s">
        <v>161</v>
      </c>
      <c r="C2077" s="4" t="s">
        <v>15887</v>
      </c>
      <c r="D2077" s="5" t="s">
        <v>15888</v>
      </c>
      <c r="E2077" s="6" t="s">
        <v>21</v>
      </c>
      <c r="F2077" s="6" t="s">
        <v>24191</v>
      </c>
      <c r="G2077" s="6" t="s">
        <v>164</v>
      </c>
      <c r="H2077" s="7">
        <v>0</v>
      </c>
      <c r="I2077" s="8" t="s">
        <v>165</v>
      </c>
      <c r="J2077" s="42">
        <v>8112</v>
      </c>
      <c r="K2077" s="10" t="s">
        <v>15889</v>
      </c>
      <c r="L2077" t="str">
        <f>CONCATENATE(B2077,-C2077)</f>
        <v>017-17143</v>
      </c>
      <c r="M2077" t="str">
        <f>LEFT(K2077)</f>
        <v>G</v>
      </c>
      <c r="N2077" t="str">
        <f>RIGHT(K2077,3)</f>
        <v>710</v>
      </c>
      <c r="O2077" t="str">
        <f>RIGHT(C2077,3)</f>
        <v>143</v>
      </c>
    </row>
    <row r="2078" spans="1:15" ht="19.5" customHeight="1" x14ac:dyDescent="0.2">
      <c r="A2078" s="2" t="s">
        <v>87</v>
      </c>
      <c r="B2078" s="3" t="s">
        <v>88</v>
      </c>
      <c r="C2078" s="4" t="s">
        <v>18186</v>
      </c>
      <c r="D2078" s="5" t="s">
        <v>18187</v>
      </c>
      <c r="E2078" s="6" t="s">
        <v>21</v>
      </c>
      <c r="F2078" s="6" t="s">
        <v>24198</v>
      </c>
      <c r="G2078" s="6" t="s">
        <v>91</v>
      </c>
      <c r="H2078" s="7">
        <v>0</v>
      </c>
      <c r="I2078" s="8" t="s">
        <v>92</v>
      </c>
      <c r="J2078" s="42">
        <v>1382</v>
      </c>
      <c r="K2078" s="10" t="s">
        <v>18188</v>
      </c>
      <c r="L2078" t="str">
        <f>CONCATENATE(B2078,-C2078)</f>
        <v>004-4201</v>
      </c>
      <c r="M2078" t="str">
        <f>LEFT(K2078)</f>
        <v>H</v>
      </c>
      <c r="N2078" t="str">
        <f>RIGHT(K2078,3)</f>
        <v>710</v>
      </c>
      <c r="O2078" t="str">
        <f>RIGHT(C2078,3)</f>
        <v>201</v>
      </c>
    </row>
    <row r="2079" spans="1:15" ht="19.5" customHeight="1" x14ac:dyDescent="0.2">
      <c r="A2079" s="2" t="s">
        <v>17</v>
      </c>
      <c r="B2079" s="3" t="s">
        <v>161</v>
      </c>
      <c r="C2079" s="4" t="s">
        <v>4292</v>
      </c>
      <c r="D2079" s="5" t="s">
        <v>4293</v>
      </c>
      <c r="E2079" s="6" t="s">
        <v>21</v>
      </c>
      <c r="F2079" s="6" t="s">
        <v>24191</v>
      </c>
      <c r="G2079" s="6" t="s">
        <v>164</v>
      </c>
      <c r="H2079" s="7">
        <v>0</v>
      </c>
      <c r="I2079" s="8" t="s">
        <v>165</v>
      </c>
      <c r="J2079" s="42">
        <v>9115</v>
      </c>
      <c r="K2079" s="10" t="s">
        <v>4294</v>
      </c>
      <c r="L2079" t="str">
        <f>CONCATENATE(B2079,-C2079)</f>
        <v>017-17038</v>
      </c>
      <c r="M2079" t="str">
        <f>LEFT(K2079)</f>
        <v>B</v>
      </c>
      <c r="N2079" t="str">
        <f>RIGHT(K2079,3)</f>
        <v>711</v>
      </c>
      <c r="O2079" t="str">
        <f>RIGHT(C2079,3)</f>
        <v>038</v>
      </c>
    </row>
    <row r="2080" spans="1:15" ht="19.5" customHeight="1" x14ac:dyDescent="0.2">
      <c r="A2080" s="2" t="s">
        <v>87</v>
      </c>
      <c r="B2080" s="3" t="s">
        <v>342</v>
      </c>
      <c r="C2080" s="4" t="s">
        <v>6635</v>
      </c>
      <c r="D2080" s="5" t="s">
        <v>6636</v>
      </c>
      <c r="E2080" s="6" t="s">
        <v>21</v>
      </c>
      <c r="F2080" s="6" t="s">
        <v>24198</v>
      </c>
      <c r="G2080" s="6" t="s">
        <v>345</v>
      </c>
      <c r="H2080" s="7">
        <v>0</v>
      </c>
      <c r="I2080" s="8" t="s">
        <v>346</v>
      </c>
      <c r="J2080" s="42">
        <v>261</v>
      </c>
      <c r="K2080" s="10" t="s">
        <v>6637</v>
      </c>
      <c r="L2080" t="str">
        <f>CONCATENATE(B2080,-C2080)</f>
        <v>001-1084</v>
      </c>
      <c r="M2080" t="str">
        <f>LEFT(K2080)</f>
        <v>C</v>
      </c>
      <c r="N2080" t="str">
        <f>RIGHT(K2080,3)</f>
        <v>711</v>
      </c>
      <c r="O2080" t="str">
        <f>RIGHT(C2080,3)</f>
        <v>084</v>
      </c>
    </row>
    <row r="2081" spans="1:15" ht="19.5" customHeight="1" x14ac:dyDescent="0.2">
      <c r="A2081" s="2" t="s">
        <v>87</v>
      </c>
      <c r="B2081" s="3" t="s">
        <v>497</v>
      </c>
      <c r="C2081" s="4" t="s">
        <v>11185</v>
      </c>
      <c r="D2081" s="5" t="s">
        <v>11186</v>
      </c>
      <c r="E2081" s="6" t="s">
        <v>21</v>
      </c>
      <c r="F2081" s="6" t="s">
        <v>24198</v>
      </c>
      <c r="G2081" s="6" t="s">
        <v>500</v>
      </c>
      <c r="H2081" s="7">
        <v>0</v>
      </c>
      <c r="I2081" s="8" t="s">
        <v>501</v>
      </c>
      <c r="J2081" s="42">
        <v>819</v>
      </c>
      <c r="K2081" s="10" t="s">
        <v>11187</v>
      </c>
      <c r="L2081" t="str">
        <f>CONCATENATE(B2081,-C2081)</f>
        <v>002-2072</v>
      </c>
      <c r="M2081" t="str">
        <f>LEFT(K2081)</f>
        <v>E</v>
      </c>
      <c r="N2081" t="str">
        <f>RIGHT(K2081,3)</f>
        <v>711</v>
      </c>
      <c r="O2081" t="str">
        <f>RIGHT(C2081,3)</f>
        <v>072</v>
      </c>
    </row>
    <row r="2082" spans="1:15" ht="19.5" customHeight="1" x14ac:dyDescent="0.2">
      <c r="A2082" s="2" t="s">
        <v>17</v>
      </c>
      <c r="B2082" s="3" t="s">
        <v>375</v>
      </c>
      <c r="C2082" s="4" t="s">
        <v>13545</v>
      </c>
      <c r="D2082" s="5" t="s">
        <v>13546</v>
      </c>
      <c r="E2082" s="6" t="s">
        <v>21</v>
      </c>
      <c r="F2082" s="6" t="s">
        <v>24191</v>
      </c>
      <c r="G2082" s="6" t="s">
        <v>378</v>
      </c>
      <c r="H2082" s="7">
        <v>0</v>
      </c>
      <c r="I2082" s="8" t="s">
        <v>379</v>
      </c>
      <c r="J2082" s="42">
        <v>4303</v>
      </c>
      <c r="K2082" s="10" t="s">
        <v>13547</v>
      </c>
      <c r="L2082" t="str">
        <f>CONCATENATE(B2082,-C2082)</f>
        <v>012-12105</v>
      </c>
      <c r="M2082" t="str">
        <f>LEFT(K2082)</f>
        <v>F</v>
      </c>
      <c r="N2082" t="str">
        <f>RIGHT(K2082,3)</f>
        <v>711</v>
      </c>
      <c r="O2082" t="str">
        <f>RIGHT(C2082,3)</f>
        <v>105</v>
      </c>
    </row>
    <row r="2083" spans="1:15" ht="19.5" customHeight="1" x14ac:dyDescent="0.2">
      <c r="A2083" s="2" t="s">
        <v>87</v>
      </c>
      <c r="B2083" s="3" t="s">
        <v>254</v>
      </c>
      <c r="C2083" s="4" t="s">
        <v>20555</v>
      </c>
      <c r="D2083" s="5" t="s">
        <v>20556</v>
      </c>
      <c r="E2083" s="6" t="s">
        <v>21</v>
      </c>
      <c r="F2083" s="6" t="s">
        <v>24198</v>
      </c>
      <c r="G2083" s="6" t="s">
        <v>257</v>
      </c>
      <c r="H2083" s="7">
        <v>0</v>
      </c>
      <c r="I2083" s="8" t="s">
        <v>258</v>
      </c>
      <c r="J2083" s="42">
        <v>1294</v>
      </c>
      <c r="K2083" s="10" t="s">
        <v>20557</v>
      </c>
      <c r="L2083" t="str">
        <f>CONCATENATE(B2083,-C2083)</f>
        <v>006-6161</v>
      </c>
      <c r="M2083" t="str">
        <f>LEFT(K2083)</f>
        <v>I</v>
      </c>
      <c r="N2083" t="str">
        <f>RIGHT(K2083,3)</f>
        <v>711</v>
      </c>
      <c r="O2083" t="str">
        <f>RIGHT(C2083,3)</f>
        <v>161</v>
      </c>
    </row>
    <row r="2084" spans="1:15" ht="19.5" customHeight="1" x14ac:dyDescent="0.2">
      <c r="A2084" s="2" t="s">
        <v>17</v>
      </c>
      <c r="B2084" s="3" t="s">
        <v>491</v>
      </c>
      <c r="C2084" s="4" t="s">
        <v>2041</v>
      </c>
      <c r="D2084" s="5" t="s">
        <v>2042</v>
      </c>
      <c r="E2084" s="6" t="s">
        <v>21</v>
      </c>
      <c r="F2084" s="6" t="s">
        <v>24191</v>
      </c>
      <c r="G2084" s="6" t="s">
        <v>494</v>
      </c>
      <c r="H2084" s="7">
        <v>0</v>
      </c>
      <c r="I2084" s="8" t="s">
        <v>495</v>
      </c>
      <c r="J2084" s="42">
        <v>1032</v>
      </c>
      <c r="K2084" s="10" t="s">
        <v>2043</v>
      </c>
      <c r="L2084" t="str">
        <f>CONCATENATE(B2084,-C2084)</f>
        <v>018-18011</v>
      </c>
      <c r="M2084" t="str">
        <f>LEFT(K2084)</f>
        <v>A</v>
      </c>
      <c r="N2084" t="str">
        <f>RIGHT(K2084,3)</f>
        <v>712</v>
      </c>
      <c r="O2084" t="str">
        <f>RIGHT(C2084,3)</f>
        <v>011</v>
      </c>
    </row>
    <row r="2085" spans="1:15" ht="19.5" customHeight="1" x14ac:dyDescent="0.2">
      <c r="A2085" s="2" t="s">
        <v>87</v>
      </c>
      <c r="B2085" s="3" t="s">
        <v>497</v>
      </c>
      <c r="C2085" s="4" t="s">
        <v>8868</v>
      </c>
      <c r="D2085" s="5" t="s">
        <v>8869</v>
      </c>
      <c r="E2085" s="6" t="s">
        <v>21</v>
      </c>
      <c r="F2085" s="6" t="s">
        <v>24198</v>
      </c>
      <c r="G2085" s="6" t="s">
        <v>500</v>
      </c>
      <c r="H2085" s="7">
        <v>0</v>
      </c>
      <c r="I2085" s="8" t="s">
        <v>501</v>
      </c>
      <c r="J2085" s="42">
        <v>550</v>
      </c>
      <c r="K2085" s="10" t="s">
        <v>8870</v>
      </c>
      <c r="L2085" t="str">
        <f>CONCATENATE(B2085,-C2085)</f>
        <v>002-2059</v>
      </c>
      <c r="M2085" t="str">
        <f>LEFT(K2085)</f>
        <v>D</v>
      </c>
      <c r="N2085" t="str">
        <f>RIGHT(K2085,3)</f>
        <v>712</v>
      </c>
      <c r="O2085" t="str">
        <f>RIGHT(C2085,3)</f>
        <v>059</v>
      </c>
    </row>
    <row r="2086" spans="1:15" ht="19.5" customHeight="1" x14ac:dyDescent="0.2">
      <c r="A2086" s="2" t="s">
        <v>87</v>
      </c>
      <c r="B2086" s="3" t="s">
        <v>254</v>
      </c>
      <c r="C2086" s="4" t="s">
        <v>11188</v>
      </c>
      <c r="D2086" s="5" t="s">
        <v>11189</v>
      </c>
      <c r="E2086" s="6" t="s">
        <v>21</v>
      </c>
      <c r="F2086" s="6" t="s">
        <v>24198</v>
      </c>
      <c r="G2086" s="6" t="s">
        <v>257</v>
      </c>
      <c r="H2086" s="7">
        <v>0</v>
      </c>
      <c r="I2086" s="8" t="s">
        <v>258</v>
      </c>
      <c r="J2086" s="42">
        <v>1181</v>
      </c>
      <c r="K2086" s="10" t="s">
        <v>11190</v>
      </c>
      <c r="L2086" t="str">
        <f>CONCATENATE(B2086,-C2086)</f>
        <v>006-6089</v>
      </c>
      <c r="M2086" t="str">
        <f>LEFT(K2086)</f>
        <v>E</v>
      </c>
      <c r="N2086" t="str">
        <f>RIGHT(K2086,3)</f>
        <v>712</v>
      </c>
      <c r="O2086" t="str">
        <f>RIGHT(C2086,3)</f>
        <v>089</v>
      </c>
    </row>
    <row r="2087" spans="1:15" ht="19.5" customHeight="1" x14ac:dyDescent="0.2">
      <c r="A2087" s="2" t="s">
        <v>17</v>
      </c>
      <c r="B2087" s="3" t="s">
        <v>554</v>
      </c>
      <c r="C2087" s="4" t="s">
        <v>13548</v>
      </c>
      <c r="D2087" s="5" t="s">
        <v>13549</v>
      </c>
      <c r="E2087" s="6" t="s">
        <v>21</v>
      </c>
      <c r="F2087" s="6" t="s">
        <v>24191</v>
      </c>
      <c r="G2087" s="6" t="s">
        <v>557</v>
      </c>
      <c r="H2087" s="7">
        <v>0</v>
      </c>
      <c r="I2087" s="8" t="s">
        <v>558</v>
      </c>
      <c r="J2087" s="42">
        <v>11786</v>
      </c>
      <c r="K2087" s="10" t="s">
        <v>13550</v>
      </c>
      <c r="L2087" t="str">
        <f>CONCATENATE(B2087,-C2087)</f>
        <v>014-14045</v>
      </c>
      <c r="M2087" t="str">
        <f>LEFT(K2087)</f>
        <v>F</v>
      </c>
      <c r="N2087" t="str">
        <f>RIGHT(K2087,3)</f>
        <v>712</v>
      </c>
      <c r="O2087" t="str">
        <f>RIGHT(C2087,3)</f>
        <v>045</v>
      </c>
    </row>
    <row r="2088" spans="1:15" ht="19.5" customHeight="1" x14ac:dyDescent="0.2">
      <c r="A2088" s="2" t="s">
        <v>87</v>
      </c>
      <c r="B2088" s="3" t="s">
        <v>450</v>
      </c>
      <c r="C2088" s="4" t="s">
        <v>22982</v>
      </c>
      <c r="D2088" s="5" t="s">
        <v>22983</v>
      </c>
      <c r="E2088" s="6" t="s">
        <v>21</v>
      </c>
      <c r="F2088" s="6" t="s">
        <v>24198</v>
      </c>
      <c r="G2088" s="6" t="s">
        <v>453</v>
      </c>
      <c r="H2088" s="7">
        <v>0</v>
      </c>
      <c r="I2088" s="8" t="s">
        <v>454</v>
      </c>
      <c r="J2088" s="42">
        <v>566</v>
      </c>
      <c r="K2088" s="10" t="s">
        <v>22984</v>
      </c>
      <c r="L2088" t="str">
        <f>CONCATENATE(B2088,-C2088)</f>
        <v>096-96075</v>
      </c>
      <c r="M2088" t="str">
        <f>LEFT(K2088)</f>
        <v>L</v>
      </c>
      <c r="N2088" t="str">
        <f>RIGHT(K2088,3)</f>
        <v>712</v>
      </c>
      <c r="O2088" t="str">
        <f>RIGHT(C2088,3)</f>
        <v>075</v>
      </c>
    </row>
    <row r="2089" spans="1:15" ht="19.5" customHeight="1" x14ac:dyDescent="0.2">
      <c r="A2089" s="2" t="s">
        <v>87</v>
      </c>
      <c r="B2089" s="3" t="s">
        <v>254</v>
      </c>
      <c r="C2089" s="4" t="s">
        <v>13551</v>
      </c>
      <c r="D2089" s="5" t="s">
        <v>13552</v>
      </c>
      <c r="E2089" s="6" t="s">
        <v>21</v>
      </c>
      <c r="F2089" s="6" t="s">
        <v>24198</v>
      </c>
      <c r="G2089" s="6" t="s">
        <v>257</v>
      </c>
      <c r="H2089" s="7">
        <v>0</v>
      </c>
      <c r="I2089" s="8" t="s">
        <v>258</v>
      </c>
      <c r="J2089" s="42">
        <v>408</v>
      </c>
      <c r="K2089" s="10" t="s">
        <v>13553</v>
      </c>
      <c r="L2089" t="str">
        <f>CONCATENATE(B2089,-C2089)</f>
        <v>006-6110</v>
      </c>
      <c r="M2089" t="str">
        <f>LEFT(K2089)</f>
        <v>F</v>
      </c>
      <c r="N2089" t="str">
        <f>RIGHT(K2089,3)</f>
        <v>713</v>
      </c>
      <c r="O2089" t="str">
        <f>RIGHT(C2089,3)</f>
        <v>110</v>
      </c>
    </row>
    <row r="2090" spans="1:15" ht="19.5" customHeight="1" x14ac:dyDescent="0.2">
      <c r="A2090" s="2" t="s">
        <v>87</v>
      </c>
      <c r="B2090" s="3" t="s">
        <v>342</v>
      </c>
      <c r="C2090" s="4" t="s">
        <v>6647</v>
      </c>
      <c r="D2090" s="5" t="s">
        <v>6648</v>
      </c>
      <c r="E2090" s="6" t="s">
        <v>21</v>
      </c>
      <c r="F2090" s="6" t="s">
        <v>24198</v>
      </c>
      <c r="G2090" s="6" t="s">
        <v>345</v>
      </c>
      <c r="H2090" s="7">
        <v>0</v>
      </c>
      <c r="I2090" s="8" t="s">
        <v>346</v>
      </c>
      <c r="J2090" s="42">
        <v>375</v>
      </c>
      <c r="K2090" s="10" t="s">
        <v>6649</v>
      </c>
      <c r="L2090" t="str">
        <f>CONCATENATE(B2090,-C2090)</f>
        <v>001-1085</v>
      </c>
      <c r="M2090" t="str">
        <f>LEFT(K2090)</f>
        <v>C</v>
      </c>
      <c r="N2090" t="str">
        <f>RIGHT(K2090,3)</f>
        <v>715</v>
      </c>
      <c r="O2090" t="str">
        <f>RIGHT(C2090,3)</f>
        <v>085</v>
      </c>
    </row>
    <row r="2091" spans="1:15" ht="19.5" customHeight="1" x14ac:dyDescent="0.2">
      <c r="A2091" s="2" t="s">
        <v>17</v>
      </c>
      <c r="B2091" s="3" t="s">
        <v>569</v>
      </c>
      <c r="C2091" s="4" t="s">
        <v>22988</v>
      </c>
      <c r="D2091" s="5" t="s">
        <v>22989</v>
      </c>
      <c r="E2091" s="6" t="s">
        <v>21</v>
      </c>
      <c r="F2091" s="6" t="s">
        <v>24191</v>
      </c>
      <c r="G2091" s="6" t="s">
        <v>572</v>
      </c>
      <c r="H2091" s="7">
        <v>0</v>
      </c>
      <c r="I2091" s="8" t="s">
        <v>573</v>
      </c>
      <c r="J2091" s="42">
        <v>274</v>
      </c>
      <c r="K2091" s="10" t="s">
        <v>22990</v>
      </c>
      <c r="L2091" t="str">
        <f>CONCATENATE(B2091,-C2091)</f>
        <v>013-13236</v>
      </c>
      <c r="M2091" t="str">
        <f>LEFT(K2091)</f>
        <v>L</v>
      </c>
      <c r="N2091" t="str">
        <f>RIGHT(K2091,3)</f>
        <v>715</v>
      </c>
      <c r="O2091" t="str">
        <f>RIGHT(C2091,3)</f>
        <v>236</v>
      </c>
    </row>
    <row r="2092" spans="1:15" ht="19.5" customHeight="1" x14ac:dyDescent="0.2">
      <c r="A2092" s="2" t="s">
        <v>87</v>
      </c>
      <c r="B2092" s="3" t="s">
        <v>88</v>
      </c>
      <c r="C2092" s="4" t="s">
        <v>2053</v>
      </c>
      <c r="D2092" s="5" t="s">
        <v>2054</v>
      </c>
      <c r="E2092" s="6" t="s">
        <v>21</v>
      </c>
      <c r="F2092" s="6" t="s">
        <v>24198</v>
      </c>
      <c r="G2092" s="6" t="s">
        <v>91</v>
      </c>
      <c r="H2092" s="7">
        <v>0</v>
      </c>
      <c r="I2092" s="8" t="s">
        <v>92</v>
      </c>
      <c r="J2092" s="42">
        <v>234</v>
      </c>
      <c r="K2092" s="10" t="s">
        <v>2055</v>
      </c>
      <c r="L2092" t="str">
        <f>CONCATENATE(B2092,-C2092)</f>
        <v>004-4015</v>
      </c>
      <c r="M2092" t="str">
        <f>LEFT(K2092)</f>
        <v>A</v>
      </c>
      <c r="N2092" t="str">
        <f>RIGHT(K2092,3)</f>
        <v>716</v>
      </c>
      <c r="O2092" t="str">
        <f>RIGHT(C2092,3)</f>
        <v>015</v>
      </c>
    </row>
    <row r="2093" spans="1:15" ht="19.5" customHeight="1" x14ac:dyDescent="0.2">
      <c r="A2093" s="2" t="s">
        <v>87</v>
      </c>
      <c r="B2093" s="3" t="s">
        <v>88</v>
      </c>
      <c r="C2093" s="4" t="s">
        <v>18198</v>
      </c>
      <c r="D2093" s="5" t="s">
        <v>18199</v>
      </c>
      <c r="E2093" s="6" t="s">
        <v>21</v>
      </c>
      <c r="F2093" s="6" t="s">
        <v>24198</v>
      </c>
      <c r="G2093" s="6" t="s">
        <v>91</v>
      </c>
      <c r="H2093" s="7">
        <v>0</v>
      </c>
      <c r="I2093" s="8" t="s">
        <v>92</v>
      </c>
      <c r="J2093" s="42">
        <v>706</v>
      </c>
      <c r="K2093" s="10" t="s">
        <v>18200</v>
      </c>
      <c r="L2093" t="str">
        <f>CONCATENATE(B2093,-C2093)</f>
        <v>004-4202</v>
      </c>
      <c r="M2093" t="str">
        <f>LEFT(K2093)</f>
        <v>H</v>
      </c>
      <c r="N2093" t="str">
        <f>RIGHT(K2093,3)</f>
        <v>716</v>
      </c>
      <c r="O2093" t="str">
        <f>RIGHT(C2093,3)</f>
        <v>202</v>
      </c>
    </row>
    <row r="2094" spans="1:15" ht="19.5" customHeight="1" x14ac:dyDescent="0.2">
      <c r="A2094" s="2" t="s">
        <v>17</v>
      </c>
      <c r="B2094" s="3" t="s">
        <v>491</v>
      </c>
      <c r="C2094" s="4" t="s">
        <v>22991</v>
      </c>
      <c r="D2094" s="5" t="s">
        <v>22992</v>
      </c>
      <c r="E2094" s="6" t="s">
        <v>21</v>
      </c>
      <c r="F2094" s="6" t="s">
        <v>24191</v>
      </c>
      <c r="G2094" s="6" t="s">
        <v>494</v>
      </c>
      <c r="H2094" s="7">
        <v>0</v>
      </c>
      <c r="I2094" s="8" t="s">
        <v>495</v>
      </c>
      <c r="J2094" s="42">
        <v>101</v>
      </c>
      <c r="K2094" s="10" t="s">
        <v>22993</v>
      </c>
      <c r="L2094" t="str">
        <f>CONCATENATE(B2094,-C2094)</f>
        <v>018-18172</v>
      </c>
      <c r="M2094" t="str">
        <f>LEFT(K2094)</f>
        <v>L</v>
      </c>
      <c r="N2094" t="str">
        <f>RIGHT(K2094,3)</f>
        <v>716</v>
      </c>
      <c r="O2094" t="str">
        <f>RIGHT(C2094,3)</f>
        <v>172</v>
      </c>
    </row>
    <row r="2095" spans="1:15" ht="19.5" customHeight="1" x14ac:dyDescent="0.2">
      <c r="A2095" s="2" t="s">
        <v>17</v>
      </c>
      <c r="B2095" s="3" t="s">
        <v>180</v>
      </c>
      <c r="C2095" s="4" t="s">
        <v>15901</v>
      </c>
      <c r="D2095" s="5" t="s">
        <v>15902</v>
      </c>
      <c r="E2095" s="6" t="s">
        <v>21</v>
      </c>
      <c r="F2095" s="6" t="s">
        <v>24191</v>
      </c>
      <c r="G2095" s="6" t="s">
        <v>183</v>
      </c>
      <c r="H2095" s="7">
        <v>0</v>
      </c>
      <c r="I2095" s="8" t="s">
        <v>184</v>
      </c>
      <c r="J2095" s="42">
        <v>1768</v>
      </c>
      <c r="K2095" s="10" t="s">
        <v>15903</v>
      </c>
      <c r="L2095" t="str">
        <f>CONCATENATE(B2095,-C2095)</f>
        <v>020-20041</v>
      </c>
      <c r="M2095" t="str">
        <f>LEFT(K2095)</f>
        <v>G</v>
      </c>
      <c r="N2095" t="str">
        <f>RIGHT(K2095,3)</f>
        <v>717</v>
      </c>
      <c r="O2095" t="str">
        <f>RIGHT(C2095,3)</f>
        <v>041</v>
      </c>
    </row>
    <row r="2096" spans="1:15" ht="19.5" customHeight="1" x14ac:dyDescent="0.2">
      <c r="A2096" s="2" t="s">
        <v>17</v>
      </c>
      <c r="B2096" s="3" t="s">
        <v>161</v>
      </c>
      <c r="C2096" s="4" t="s">
        <v>18201</v>
      </c>
      <c r="D2096" s="5" t="s">
        <v>18202</v>
      </c>
      <c r="E2096" s="6" t="s">
        <v>21</v>
      </c>
      <c r="F2096" s="6" t="s">
        <v>24191</v>
      </c>
      <c r="G2096" s="6" t="s">
        <v>164</v>
      </c>
      <c r="H2096" s="7">
        <v>0</v>
      </c>
      <c r="I2096" s="8" t="s">
        <v>165</v>
      </c>
      <c r="J2096" s="42">
        <v>10350</v>
      </c>
      <c r="K2096" s="10" t="s">
        <v>18203</v>
      </c>
      <c r="L2096" t="str">
        <f>CONCATENATE(B2096,-C2096)</f>
        <v>017-17170</v>
      </c>
      <c r="M2096" t="str">
        <f>LEFT(K2096)</f>
        <v>H</v>
      </c>
      <c r="N2096" t="str">
        <f>RIGHT(K2096,3)</f>
        <v>717</v>
      </c>
      <c r="O2096" t="str">
        <f>RIGHT(C2096,3)</f>
        <v>170</v>
      </c>
    </row>
    <row r="2097" spans="1:15" ht="19.5" customHeight="1" x14ac:dyDescent="0.2">
      <c r="A2097" s="2" t="s">
        <v>17</v>
      </c>
      <c r="B2097" s="3" t="s">
        <v>491</v>
      </c>
      <c r="C2097" s="4" t="s">
        <v>2059</v>
      </c>
      <c r="D2097" s="5" t="s">
        <v>2060</v>
      </c>
      <c r="E2097" s="6" t="s">
        <v>21</v>
      </c>
      <c r="F2097" s="6" t="s">
        <v>24191</v>
      </c>
      <c r="G2097" s="6" t="s">
        <v>494</v>
      </c>
      <c r="H2097" s="7">
        <v>0</v>
      </c>
      <c r="I2097" s="8" t="s">
        <v>495</v>
      </c>
      <c r="J2097" s="42">
        <v>582</v>
      </c>
      <c r="K2097" s="10" t="s">
        <v>2061</v>
      </c>
      <c r="L2097" t="str">
        <f>CONCATENATE(B2097,-C2097)</f>
        <v>018-18012</v>
      </c>
      <c r="M2097" t="str">
        <f>LEFT(K2097)</f>
        <v>A</v>
      </c>
      <c r="N2097" t="str">
        <f>RIGHT(K2097,3)</f>
        <v>718</v>
      </c>
      <c r="O2097" t="str">
        <f>RIGHT(C2097,3)</f>
        <v>012</v>
      </c>
    </row>
    <row r="2098" spans="1:15" ht="19.5" customHeight="1" x14ac:dyDescent="0.2">
      <c r="A2098" s="2" t="s">
        <v>465</v>
      </c>
      <c r="B2098" s="3" t="s">
        <v>466</v>
      </c>
      <c r="C2098" s="4" t="s">
        <v>6653</v>
      </c>
      <c r="D2098" s="5" t="s">
        <v>6654</v>
      </c>
      <c r="E2098" s="6" t="s">
        <v>21</v>
      </c>
      <c r="F2098" s="6" t="s">
        <v>24209</v>
      </c>
      <c r="G2098" s="6" t="s">
        <v>469</v>
      </c>
      <c r="H2098" s="7">
        <v>0</v>
      </c>
      <c r="I2098" s="8" t="s">
        <v>470</v>
      </c>
      <c r="J2098" s="42">
        <v>1271</v>
      </c>
      <c r="K2098" s="10" t="s">
        <v>6655</v>
      </c>
      <c r="L2098" t="str">
        <f>CONCATENATE(B2098,-C2098)</f>
        <v>008-8021</v>
      </c>
      <c r="M2098" t="str">
        <f>LEFT(K2098)</f>
        <v>C</v>
      </c>
      <c r="N2098" t="str">
        <f>RIGHT(K2098,3)</f>
        <v>718</v>
      </c>
      <c r="O2098" t="str">
        <f>RIGHT(C2098,3)</f>
        <v>021</v>
      </c>
    </row>
    <row r="2099" spans="1:15" ht="19.5" customHeight="1" x14ac:dyDescent="0.2">
      <c r="A2099" s="2" t="s">
        <v>17</v>
      </c>
      <c r="B2099" s="3" t="s">
        <v>554</v>
      </c>
      <c r="C2099" s="4" t="s">
        <v>15904</v>
      </c>
      <c r="D2099" s="5" t="s">
        <v>15905</v>
      </c>
      <c r="E2099" s="6" t="s">
        <v>21</v>
      </c>
      <c r="F2099" s="6" t="s">
        <v>24191</v>
      </c>
      <c r="G2099" s="6" t="s">
        <v>557</v>
      </c>
      <c r="H2099" s="7">
        <v>0</v>
      </c>
      <c r="I2099" s="8" t="s">
        <v>558</v>
      </c>
      <c r="J2099" s="42">
        <v>1950</v>
      </c>
      <c r="K2099" s="10" t="s">
        <v>15906</v>
      </c>
      <c r="L2099" t="str">
        <f>CONCATENATE(B2099,-C2099)</f>
        <v>014-14050</v>
      </c>
      <c r="M2099" t="str">
        <f>LEFT(K2099)</f>
        <v>G</v>
      </c>
      <c r="N2099" t="str">
        <f>RIGHT(K2099,3)</f>
        <v>718</v>
      </c>
      <c r="O2099" t="str">
        <f>RIGHT(C2099,3)</f>
        <v>050</v>
      </c>
    </row>
    <row r="2100" spans="1:15" ht="19.5" customHeight="1" x14ac:dyDescent="0.2">
      <c r="A2100" s="2" t="s">
        <v>87</v>
      </c>
      <c r="B2100" s="3" t="s">
        <v>88</v>
      </c>
      <c r="C2100" s="4" t="s">
        <v>4313</v>
      </c>
      <c r="D2100" s="5" t="s">
        <v>4314</v>
      </c>
      <c r="E2100" s="6" t="s">
        <v>21</v>
      </c>
      <c r="F2100" s="6" t="s">
        <v>24198</v>
      </c>
      <c r="G2100" s="6" t="s">
        <v>91</v>
      </c>
      <c r="H2100" s="7">
        <v>0</v>
      </c>
      <c r="I2100" s="8" t="s">
        <v>92</v>
      </c>
      <c r="J2100" s="42">
        <v>6755</v>
      </c>
      <c r="K2100" s="10" t="s">
        <v>4315</v>
      </c>
      <c r="L2100" t="str">
        <f>CONCATENATE(B2100,-C2100)</f>
        <v>004-4040</v>
      </c>
      <c r="M2100" t="str">
        <f>LEFT(K2100)</f>
        <v>B</v>
      </c>
      <c r="N2100" t="str">
        <f>RIGHT(K2100,3)</f>
        <v>719</v>
      </c>
      <c r="O2100" t="str">
        <f>RIGHT(C2100,3)</f>
        <v>040</v>
      </c>
    </row>
    <row r="2101" spans="1:15" ht="19.5" customHeight="1" x14ac:dyDescent="0.2">
      <c r="A2101" s="2" t="s">
        <v>465</v>
      </c>
      <c r="B2101" s="3" t="s">
        <v>466</v>
      </c>
      <c r="C2101" s="4" t="s">
        <v>11205</v>
      </c>
      <c r="D2101" s="5" t="s">
        <v>11206</v>
      </c>
      <c r="E2101" s="6" t="s">
        <v>21</v>
      </c>
      <c r="F2101" s="6" t="s">
        <v>24209</v>
      </c>
      <c r="G2101" s="6" t="s">
        <v>469</v>
      </c>
      <c r="H2101" s="7">
        <v>0</v>
      </c>
      <c r="I2101" s="8" t="s">
        <v>470</v>
      </c>
      <c r="J2101" s="42">
        <v>280</v>
      </c>
      <c r="K2101" s="10" t="s">
        <v>11207</v>
      </c>
      <c r="L2101" t="str">
        <f>CONCATENATE(B2101,-C2101)</f>
        <v>008-8033</v>
      </c>
      <c r="M2101" t="str">
        <f>LEFT(K2101)</f>
        <v>E</v>
      </c>
      <c r="N2101" t="str">
        <f>RIGHT(K2101,3)</f>
        <v>719</v>
      </c>
      <c r="O2101" t="str">
        <f>RIGHT(C2101,3)</f>
        <v>033</v>
      </c>
    </row>
    <row r="2102" spans="1:15" ht="19.5" customHeight="1" x14ac:dyDescent="0.2">
      <c r="A2102" s="2" t="s">
        <v>87</v>
      </c>
      <c r="B2102" s="3" t="s">
        <v>342</v>
      </c>
      <c r="C2102" s="4" t="s">
        <v>15907</v>
      </c>
      <c r="D2102" s="5" t="s">
        <v>15908</v>
      </c>
      <c r="E2102" s="6" t="s">
        <v>21</v>
      </c>
      <c r="F2102" s="6" t="s">
        <v>24198</v>
      </c>
      <c r="G2102" s="6" t="s">
        <v>345</v>
      </c>
      <c r="H2102" s="7">
        <v>0</v>
      </c>
      <c r="I2102" s="8" t="s">
        <v>346</v>
      </c>
      <c r="J2102" s="42">
        <v>1378</v>
      </c>
      <c r="K2102" s="10" t="s">
        <v>15909</v>
      </c>
      <c r="L2102" t="str">
        <f>CONCATENATE(B2102,-C2102)</f>
        <v>001-1196</v>
      </c>
      <c r="M2102" t="str">
        <f>LEFT(K2102)</f>
        <v>G</v>
      </c>
      <c r="N2102" t="str">
        <f>RIGHT(K2102,3)</f>
        <v>719</v>
      </c>
      <c r="O2102" t="str">
        <f>RIGHT(C2102,3)</f>
        <v>196</v>
      </c>
    </row>
    <row r="2103" spans="1:15" ht="19.5" customHeight="1" x14ac:dyDescent="0.2">
      <c r="A2103" s="2" t="s">
        <v>87</v>
      </c>
      <c r="B2103" s="3" t="s">
        <v>336</v>
      </c>
      <c r="C2103" s="4" t="s">
        <v>337</v>
      </c>
      <c r="D2103" s="5" t="s">
        <v>338</v>
      </c>
      <c r="E2103" s="6" t="s">
        <v>21</v>
      </c>
      <c r="F2103" s="6" t="s">
        <v>24198</v>
      </c>
      <c r="G2103" s="6" t="s">
        <v>339</v>
      </c>
      <c r="H2103" s="7">
        <v>0</v>
      </c>
      <c r="I2103" s="9" t="s">
        <v>340</v>
      </c>
      <c r="J2103" s="42">
        <v>1673</v>
      </c>
      <c r="K2103" s="10" t="s">
        <v>341</v>
      </c>
      <c r="L2103" t="str">
        <f>CONCATENATE(B2103,-C2103)</f>
        <v>005-5001</v>
      </c>
      <c r="M2103" t="str">
        <f>LEFT(K2103)</f>
        <v>A</v>
      </c>
      <c r="N2103" t="str">
        <f>RIGHT(K2103,2)</f>
        <v>72</v>
      </c>
      <c r="O2103" t="str">
        <f>RIGHT(C2103,3)</f>
        <v>001</v>
      </c>
    </row>
    <row r="2104" spans="1:15" ht="19.5" customHeight="1" x14ac:dyDescent="0.2">
      <c r="A2104" s="2" t="s">
        <v>17</v>
      </c>
      <c r="B2104" s="3" t="s">
        <v>161</v>
      </c>
      <c r="C2104" s="4" t="s">
        <v>5223</v>
      </c>
      <c r="D2104" s="5" t="s">
        <v>5224</v>
      </c>
      <c r="E2104" s="6" t="s">
        <v>21</v>
      </c>
      <c r="F2104" s="6" t="s">
        <v>24191</v>
      </c>
      <c r="G2104" s="6" t="s">
        <v>164</v>
      </c>
      <c r="H2104" s="7">
        <v>0</v>
      </c>
      <c r="I2104" s="8" t="s">
        <v>165</v>
      </c>
      <c r="J2104" s="42">
        <v>6593</v>
      </c>
      <c r="K2104" s="10" t="s">
        <v>5225</v>
      </c>
      <c r="L2104" t="str">
        <f>CONCATENATE(B2104,-C2104)</f>
        <v>017-17041</v>
      </c>
      <c r="M2104" t="str">
        <f>LEFT(K2104)</f>
        <v>C</v>
      </c>
      <c r="N2104" t="str">
        <f>RIGHT(K2104,2)</f>
        <v>72</v>
      </c>
      <c r="O2104" t="str">
        <f>RIGHT(C2104,3)</f>
        <v>041</v>
      </c>
    </row>
    <row r="2105" spans="1:15" ht="19.5" customHeight="1" x14ac:dyDescent="0.2">
      <c r="A2105" s="2" t="s">
        <v>87</v>
      </c>
      <c r="B2105" s="3" t="s">
        <v>336</v>
      </c>
      <c r="C2105" s="4" t="s">
        <v>7438</v>
      </c>
      <c r="D2105" s="5" t="s">
        <v>7439</v>
      </c>
      <c r="E2105" s="6" t="s">
        <v>21</v>
      </c>
      <c r="F2105" s="6" t="s">
        <v>24198</v>
      </c>
      <c r="G2105" s="6" t="s">
        <v>339</v>
      </c>
      <c r="H2105" s="7">
        <v>0</v>
      </c>
      <c r="I2105" s="9" t="s">
        <v>340</v>
      </c>
      <c r="J2105" s="42">
        <v>576</v>
      </c>
      <c r="K2105" s="10" t="s">
        <v>7440</v>
      </c>
      <c r="L2105" t="str">
        <f>CONCATENATE(B2105,-C2105)</f>
        <v>005-5048</v>
      </c>
      <c r="M2105" t="str">
        <f>LEFT(K2105)</f>
        <v>D</v>
      </c>
      <c r="N2105" t="str">
        <f>RIGHT(K2105,2)</f>
        <v>72</v>
      </c>
      <c r="O2105" t="str">
        <f>RIGHT(C2105,3)</f>
        <v>048</v>
      </c>
    </row>
    <row r="2106" spans="1:15" ht="19.5" customHeight="1" x14ac:dyDescent="0.2">
      <c r="A2106" s="2" t="s">
        <v>17</v>
      </c>
      <c r="B2106" s="3" t="s">
        <v>491</v>
      </c>
      <c r="C2106" s="4" t="s">
        <v>9733</v>
      </c>
      <c r="D2106" s="5" t="s">
        <v>9734</v>
      </c>
      <c r="E2106" s="6" t="s">
        <v>21</v>
      </c>
      <c r="F2106" s="6" t="s">
        <v>24191</v>
      </c>
      <c r="G2106" s="6" t="s">
        <v>494</v>
      </c>
      <c r="H2106" s="7">
        <v>0</v>
      </c>
      <c r="I2106" s="8" t="s">
        <v>495</v>
      </c>
      <c r="J2106" s="42">
        <v>3130</v>
      </c>
      <c r="K2106" s="10" t="s">
        <v>9735</v>
      </c>
      <c r="L2106" t="str">
        <f>CONCATENATE(B2106,-C2106)</f>
        <v>018-18073</v>
      </c>
      <c r="M2106" t="str">
        <f>LEFT(K2106)</f>
        <v>E</v>
      </c>
      <c r="N2106" t="str">
        <f>RIGHT(K2106,2)</f>
        <v>72</v>
      </c>
      <c r="O2106" t="str">
        <f>RIGHT(C2106,3)</f>
        <v>073</v>
      </c>
    </row>
    <row r="2107" spans="1:15" ht="19.5" customHeight="1" x14ac:dyDescent="0.2">
      <c r="A2107" s="2" t="s">
        <v>87</v>
      </c>
      <c r="B2107" s="3" t="s">
        <v>88</v>
      </c>
      <c r="C2107" s="4" t="s">
        <v>4316</v>
      </c>
      <c r="D2107" s="5" t="s">
        <v>4317</v>
      </c>
      <c r="E2107" s="6" t="s">
        <v>21</v>
      </c>
      <c r="F2107" s="6" t="s">
        <v>24198</v>
      </c>
      <c r="G2107" s="6" t="s">
        <v>91</v>
      </c>
      <c r="H2107" s="7">
        <v>0</v>
      </c>
      <c r="I2107" s="8" t="s">
        <v>92</v>
      </c>
      <c r="J2107" s="42">
        <v>3032</v>
      </c>
      <c r="K2107" s="10" t="s">
        <v>4318</v>
      </c>
      <c r="L2107" t="str">
        <f>CONCATENATE(B2107,-C2107)</f>
        <v>004-4041</v>
      </c>
      <c r="M2107" t="str">
        <f>LEFT(K2107)</f>
        <v>B</v>
      </c>
      <c r="N2107" t="str">
        <f>RIGHT(K2107,3)</f>
        <v>720</v>
      </c>
      <c r="O2107" t="str">
        <f>RIGHT(C2107,3)</f>
        <v>041</v>
      </c>
    </row>
    <row r="2108" spans="1:15" ht="19.5" customHeight="1" x14ac:dyDescent="0.2">
      <c r="A2108" s="2" t="s">
        <v>17</v>
      </c>
      <c r="B2108" s="3" t="s">
        <v>272</v>
      </c>
      <c r="C2108" s="4" t="s">
        <v>13566</v>
      </c>
      <c r="D2108" s="5" t="s">
        <v>13567</v>
      </c>
      <c r="E2108" s="6" t="s">
        <v>21</v>
      </c>
      <c r="F2108" s="6" t="s">
        <v>24191</v>
      </c>
      <c r="G2108" s="6" t="s">
        <v>275</v>
      </c>
      <c r="H2108" s="7">
        <v>0</v>
      </c>
      <c r="I2108" s="8" t="s">
        <v>276</v>
      </c>
      <c r="J2108" s="42">
        <v>2581</v>
      </c>
      <c r="K2108" s="10" t="s">
        <v>13568</v>
      </c>
      <c r="L2108" t="str">
        <f>CONCATENATE(B2108,-C2108)</f>
        <v>016-16140</v>
      </c>
      <c r="M2108" t="str">
        <f>LEFT(K2108)</f>
        <v>F</v>
      </c>
      <c r="N2108" t="str">
        <f>RIGHT(K2108,3)</f>
        <v>720</v>
      </c>
      <c r="O2108" t="str">
        <f>RIGHT(C2108,3)</f>
        <v>140</v>
      </c>
    </row>
    <row r="2109" spans="1:15" ht="19.5" customHeight="1" x14ac:dyDescent="0.2">
      <c r="A2109" s="2" t="s">
        <v>17</v>
      </c>
      <c r="B2109" s="3" t="s">
        <v>491</v>
      </c>
      <c r="C2109" s="4" t="s">
        <v>15910</v>
      </c>
      <c r="D2109" s="5" t="s">
        <v>15911</v>
      </c>
      <c r="E2109" s="6" t="s">
        <v>21</v>
      </c>
      <c r="F2109" s="6" t="s">
        <v>24191</v>
      </c>
      <c r="G2109" s="6" t="s">
        <v>494</v>
      </c>
      <c r="H2109" s="7">
        <v>0</v>
      </c>
      <c r="I2109" s="8" t="s">
        <v>495</v>
      </c>
      <c r="J2109" s="42">
        <v>722</v>
      </c>
      <c r="K2109" s="10" t="s">
        <v>15912</v>
      </c>
      <c r="L2109" t="str">
        <f>CONCATENATE(B2109,-C2109)</f>
        <v>018-18116</v>
      </c>
      <c r="M2109" t="str">
        <f>LEFT(K2109)</f>
        <v>G</v>
      </c>
      <c r="N2109" t="str">
        <f>RIGHT(K2109,3)</f>
        <v>720</v>
      </c>
      <c r="O2109" t="str">
        <f>RIGHT(C2109,3)</f>
        <v>116</v>
      </c>
    </row>
    <row r="2110" spans="1:15" ht="19.5" customHeight="1" x14ac:dyDescent="0.2">
      <c r="A2110" s="2" t="s">
        <v>17</v>
      </c>
      <c r="B2110" s="3" t="s">
        <v>491</v>
      </c>
      <c r="C2110" s="4" t="s">
        <v>22997</v>
      </c>
      <c r="D2110" s="5" t="s">
        <v>22998</v>
      </c>
      <c r="E2110" s="6" t="s">
        <v>21</v>
      </c>
      <c r="F2110" s="6" t="s">
        <v>24191</v>
      </c>
      <c r="G2110" s="6" t="s">
        <v>494</v>
      </c>
      <c r="H2110" s="7">
        <v>0</v>
      </c>
      <c r="I2110" s="8" t="s">
        <v>495</v>
      </c>
      <c r="J2110" s="42">
        <v>3066</v>
      </c>
      <c r="K2110" s="10" t="s">
        <v>22999</v>
      </c>
      <c r="L2110" t="str">
        <f>CONCATENATE(B2110,-C2110)</f>
        <v>018-18173</v>
      </c>
      <c r="M2110" t="str">
        <f>LEFT(K2110)</f>
        <v>L</v>
      </c>
      <c r="N2110" t="str">
        <f>RIGHT(K2110,3)</f>
        <v>720</v>
      </c>
      <c r="O2110" t="str">
        <f>RIGHT(C2110,3)</f>
        <v>173</v>
      </c>
    </row>
    <row r="2111" spans="1:15" ht="19.5" customHeight="1" x14ac:dyDescent="0.2">
      <c r="A2111" s="2" t="s">
        <v>17</v>
      </c>
      <c r="B2111" s="3" t="s">
        <v>174</v>
      </c>
      <c r="C2111" s="4" t="s">
        <v>15913</v>
      </c>
      <c r="D2111" s="5" t="s">
        <v>15914</v>
      </c>
      <c r="E2111" s="6" t="s">
        <v>21</v>
      </c>
      <c r="F2111" s="6" t="s">
        <v>24191</v>
      </c>
      <c r="G2111" s="6" t="s">
        <v>177</v>
      </c>
      <c r="H2111" s="7">
        <v>0</v>
      </c>
      <c r="I2111" s="8" t="s">
        <v>178</v>
      </c>
      <c r="J2111" s="42">
        <v>6703</v>
      </c>
      <c r="K2111" s="10" t="s">
        <v>15915</v>
      </c>
      <c r="L2111" t="str">
        <f>CONCATENATE(B2111,-C2111)</f>
        <v>019-19076</v>
      </c>
      <c r="M2111" t="str">
        <f>LEFT(K2111)</f>
        <v>G</v>
      </c>
      <c r="N2111" t="str">
        <f>RIGHT(K2111,3)</f>
        <v>721</v>
      </c>
      <c r="O2111" t="str">
        <f>RIGHT(C2111,3)</f>
        <v>076</v>
      </c>
    </row>
    <row r="2112" spans="1:15" ht="19.5" customHeight="1" x14ac:dyDescent="0.2">
      <c r="A2112" s="2" t="s">
        <v>87</v>
      </c>
      <c r="B2112" s="3" t="s">
        <v>342</v>
      </c>
      <c r="C2112" s="4" t="s">
        <v>6659</v>
      </c>
      <c r="D2112" s="5" t="s">
        <v>6660</v>
      </c>
      <c r="E2112" s="6" t="s">
        <v>21</v>
      </c>
      <c r="F2112" s="6" t="s">
        <v>24198</v>
      </c>
      <c r="G2112" s="6" t="s">
        <v>345</v>
      </c>
      <c r="H2112" s="7">
        <v>0</v>
      </c>
      <c r="I2112" s="8" t="s">
        <v>346</v>
      </c>
      <c r="J2112" s="42">
        <v>18415</v>
      </c>
      <c r="K2112" s="10" t="s">
        <v>6661</v>
      </c>
      <c r="L2112" t="str">
        <f>CONCATENATE(B2112,-C2112)</f>
        <v>001-1086</v>
      </c>
      <c r="M2112" t="str">
        <f>LEFT(K2112)</f>
        <v>C</v>
      </c>
      <c r="N2112" t="str">
        <f>RIGHT(K2112,3)</f>
        <v>722</v>
      </c>
      <c r="O2112" t="str">
        <f>RIGHT(C2112,3)</f>
        <v>086</v>
      </c>
    </row>
    <row r="2113" spans="1:15" ht="19.5" customHeight="1" x14ac:dyDescent="0.2">
      <c r="A2113" s="2" t="s">
        <v>87</v>
      </c>
      <c r="B2113" s="3" t="s">
        <v>88</v>
      </c>
      <c r="C2113" s="4" t="s">
        <v>13575</v>
      </c>
      <c r="D2113" s="5" t="s">
        <v>13576</v>
      </c>
      <c r="E2113" s="6" t="s">
        <v>21</v>
      </c>
      <c r="F2113" s="6" t="s">
        <v>24198</v>
      </c>
      <c r="G2113" s="6" t="s">
        <v>91</v>
      </c>
      <c r="H2113" s="7">
        <v>0</v>
      </c>
      <c r="I2113" s="8" t="s">
        <v>92</v>
      </c>
      <c r="J2113" s="42">
        <v>4237</v>
      </c>
      <c r="K2113" s="10" t="s">
        <v>13577</v>
      </c>
      <c r="L2113" t="str">
        <f>CONCATENATE(B2113,-C2113)</f>
        <v>004-4143</v>
      </c>
      <c r="M2113" t="str">
        <f>LEFT(K2113)</f>
        <v>F</v>
      </c>
      <c r="N2113" t="str">
        <f>RIGHT(K2113,3)</f>
        <v>723</v>
      </c>
      <c r="O2113" t="str">
        <f>RIGHT(C2113,3)</f>
        <v>143</v>
      </c>
    </row>
    <row r="2114" spans="1:15" ht="19.5" customHeight="1" x14ac:dyDescent="0.2">
      <c r="A2114" s="2" t="s">
        <v>17</v>
      </c>
      <c r="B2114" s="3" t="s">
        <v>375</v>
      </c>
      <c r="C2114" s="4" t="s">
        <v>18210</v>
      </c>
      <c r="D2114" s="5" t="s">
        <v>18211</v>
      </c>
      <c r="E2114" s="6" t="s">
        <v>21</v>
      </c>
      <c r="F2114" s="6" t="s">
        <v>24191</v>
      </c>
      <c r="G2114" s="6" t="s">
        <v>378</v>
      </c>
      <c r="H2114" s="7">
        <v>0</v>
      </c>
      <c r="I2114" s="8" t="s">
        <v>379</v>
      </c>
      <c r="J2114" s="42">
        <v>3013</v>
      </c>
      <c r="K2114" s="10" t="s">
        <v>18212</v>
      </c>
      <c r="L2114" t="str">
        <f>CONCATENATE(B2114,-C2114)</f>
        <v>012-12117</v>
      </c>
      <c r="M2114" t="str">
        <f>LEFT(K2114)</f>
        <v>H</v>
      </c>
      <c r="N2114" t="str">
        <f>RIGHT(K2114,3)</f>
        <v>723</v>
      </c>
      <c r="O2114" t="str">
        <f>RIGHT(C2114,3)</f>
        <v>117</v>
      </c>
    </row>
    <row r="2115" spans="1:15" ht="19.5" customHeight="1" x14ac:dyDescent="0.2">
      <c r="A2115" s="2" t="s">
        <v>17</v>
      </c>
      <c r="B2115" s="3" t="s">
        <v>569</v>
      </c>
      <c r="C2115" s="4" t="s">
        <v>6665</v>
      </c>
      <c r="D2115" s="5" t="s">
        <v>6666</v>
      </c>
      <c r="E2115" s="6" t="s">
        <v>21</v>
      </c>
      <c r="F2115" s="6" t="s">
        <v>24191</v>
      </c>
      <c r="G2115" s="6" t="s">
        <v>572</v>
      </c>
      <c r="H2115" s="7">
        <v>0</v>
      </c>
      <c r="I2115" s="8" t="s">
        <v>573</v>
      </c>
      <c r="J2115" s="42">
        <v>2109</v>
      </c>
      <c r="K2115" s="10" t="s">
        <v>6667</v>
      </c>
      <c r="L2115" t="str">
        <f>CONCATENATE(B2115,-C2115)</f>
        <v>013-13068</v>
      </c>
      <c r="M2115" t="str">
        <f>LEFT(K2115)</f>
        <v>C</v>
      </c>
      <c r="N2115" t="str">
        <f>RIGHT(K2115,3)</f>
        <v>724</v>
      </c>
      <c r="O2115" t="str">
        <f>RIGHT(C2115,3)</f>
        <v>068</v>
      </c>
    </row>
    <row r="2116" spans="1:15" ht="19.5" customHeight="1" x14ac:dyDescent="0.2">
      <c r="A2116" s="2" t="s">
        <v>87</v>
      </c>
      <c r="B2116" s="3" t="s">
        <v>1068</v>
      </c>
      <c r="C2116" s="4" t="s">
        <v>2071</v>
      </c>
      <c r="D2116" s="5" t="s">
        <v>2072</v>
      </c>
      <c r="E2116" s="6" t="s">
        <v>21</v>
      </c>
      <c r="F2116" s="6" t="s">
        <v>24198</v>
      </c>
      <c r="G2116" s="6" t="s">
        <v>1071</v>
      </c>
      <c r="H2116" s="7">
        <v>0</v>
      </c>
      <c r="I2116" s="8" t="s">
        <v>1072</v>
      </c>
      <c r="J2116" s="42">
        <v>4917</v>
      </c>
      <c r="K2116" s="10" t="s">
        <v>2073</v>
      </c>
      <c r="L2116" t="str">
        <f>CONCATENATE(B2116,-C2116)</f>
        <v>103-103008</v>
      </c>
      <c r="M2116" t="str">
        <f>LEFT(K2116)</f>
        <v>A</v>
      </c>
      <c r="N2116" t="str">
        <f>RIGHT(K2116,3)</f>
        <v>725</v>
      </c>
      <c r="O2116" t="str">
        <f>RIGHT(C2116,3)</f>
        <v>008</v>
      </c>
    </row>
    <row r="2117" spans="1:15" ht="19.5" customHeight="1" x14ac:dyDescent="0.2">
      <c r="A2117" s="2" t="s">
        <v>87</v>
      </c>
      <c r="B2117" s="3" t="s">
        <v>342</v>
      </c>
      <c r="C2117" s="4" t="s">
        <v>8889</v>
      </c>
      <c r="D2117" s="5" t="s">
        <v>8890</v>
      </c>
      <c r="E2117" s="6" t="s">
        <v>21</v>
      </c>
      <c r="F2117" s="6" t="s">
        <v>24198</v>
      </c>
      <c r="G2117" s="6" t="s">
        <v>345</v>
      </c>
      <c r="H2117" s="7">
        <v>0</v>
      </c>
      <c r="I2117" s="8" t="s">
        <v>346</v>
      </c>
      <c r="J2117" s="42">
        <v>3612</v>
      </c>
      <c r="K2117" s="10" t="s">
        <v>8891</v>
      </c>
      <c r="L2117" t="str">
        <f>CONCATENATE(B2117,-C2117)</f>
        <v>001-1107</v>
      </c>
      <c r="M2117" t="str">
        <f>LEFT(K2117)</f>
        <v>D</v>
      </c>
      <c r="N2117" t="str">
        <f>RIGHT(K2117,3)</f>
        <v>725</v>
      </c>
      <c r="O2117" t="str">
        <f>RIGHT(C2117,3)</f>
        <v>107</v>
      </c>
    </row>
    <row r="2118" spans="1:15" ht="19.5" customHeight="1" x14ac:dyDescent="0.2">
      <c r="A2118" s="2" t="s">
        <v>87</v>
      </c>
      <c r="B2118" s="3" t="s">
        <v>497</v>
      </c>
      <c r="C2118" s="4" t="s">
        <v>18216</v>
      </c>
      <c r="D2118" s="5" t="s">
        <v>18217</v>
      </c>
      <c r="E2118" s="6" t="s">
        <v>21</v>
      </c>
      <c r="F2118" s="6" t="s">
        <v>24198</v>
      </c>
      <c r="G2118" s="6" t="s">
        <v>500</v>
      </c>
      <c r="H2118" s="7">
        <v>0</v>
      </c>
      <c r="I2118" s="8" t="s">
        <v>501</v>
      </c>
      <c r="J2118" s="42">
        <v>4170</v>
      </c>
      <c r="K2118" s="10" t="s">
        <v>18218</v>
      </c>
      <c r="L2118" t="str">
        <f>CONCATENATE(B2118,-C2118)</f>
        <v>002-2128</v>
      </c>
      <c r="M2118" t="str">
        <f>LEFT(K2118)</f>
        <v>H</v>
      </c>
      <c r="N2118" t="str">
        <f>RIGHT(K2118,3)</f>
        <v>725</v>
      </c>
      <c r="O2118" t="str">
        <f>RIGHT(C2118,3)</f>
        <v>128</v>
      </c>
    </row>
    <row r="2119" spans="1:15" ht="19.5" customHeight="1" x14ac:dyDescent="0.2">
      <c r="A2119" s="2" t="s">
        <v>465</v>
      </c>
      <c r="B2119" s="3" t="s">
        <v>1251</v>
      </c>
      <c r="C2119" s="4" t="s">
        <v>4331</v>
      </c>
      <c r="D2119" s="5" t="s">
        <v>4332</v>
      </c>
      <c r="E2119" s="13" t="s">
        <v>21</v>
      </c>
      <c r="F2119" s="6" t="s">
        <v>24209</v>
      </c>
      <c r="G2119" s="6" t="s">
        <v>1254</v>
      </c>
      <c r="H2119" s="7">
        <v>0</v>
      </c>
      <c r="I2119" s="8" t="s">
        <v>1255</v>
      </c>
      <c r="J2119" s="42">
        <v>3649</v>
      </c>
      <c r="K2119" s="10" t="s">
        <v>4333</v>
      </c>
      <c r="L2119" t="str">
        <f>CONCATENATE(B2119,-C2119)</f>
        <v>010-10010</v>
      </c>
      <c r="M2119" t="str">
        <f>LEFT(K2119)</f>
        <v>B</v>
      </c>
      <c r="N2119" t="str">
        <f>RIGHT(K2119,3)</f>
        <v>726</v>
      </c>
      <c r="O2119" t="str">
        <f>RIGHT(C2119,3)</f>
        <v>010</v>
      </c>
    </row>
    <row r="2120" spans="1:15" ht="19.5" customHeight="1" x14ac:dyDescent="0.2">
      <c r="A2120" s="2" t="s">
        <v>745</v>
      </c>
      <c r="B2120" s="3" t="s">
        <v>746</v>
      </c>
      <c r="C2120" s="4" t="s">
        <v>13584</v>
      </c>
      <c r="D2120" s="5" t="s">
        <v>13585</v>
      </c>
      <c r="E2120" s="6" t="s">
        <v>21</v>
      </c>
      <c r="F2120" s="6" t="s">
        <v>24213</v>
      </c>
      <c r="G2120" s="6" t="s">
        <v>24213</v>
      </c>
      <c r="H2120" s="7">
        <v>0</v>
      </c>
      <c r="I2120" s="8" t="s">
        <v>749</v>
      </c>
      <c r="J2120" s="42">
        <v>2069</v>
      </c>
      <c r="K2120" s="10" t="s">
        <v>13586</v>
      </c>
      <c r="L2120" t="str">
        <f>CONCATENATE(B2120,-C2120)</f>
        <v>007-7044</v>
      </c>
      <c r="M2120" t="str">
        <f>LEFT(K2120)</f>
        <v>F</v>
      </c>
      <c r="N2120" t="str">
        <f>RIGHT(K2120,3)</f>
        <v>726</v>
      </c>
      <c r="O2120" t="str">
        <f>RIGHT(C2120,3)</f>
        <v>044</v>
      </c>
    </row>
    <row r="2121" spans="1:15" ht="19.5" customHeight="1" x14ac:dyDescent="0.2">
      <c r="A2121" s="2" t="s">
        <v>87</v>
      </c>
      <c r="B2121" s="3" t="s">
        <v>450</v>
      </c>
      <c r="C2121" s="4" t="s">
        <v>18219</v>
      </c>
      <c r="D2121" s="5" t="s">
        <v>18220</v>
      </c>
      <c r="E2121" s="6" t="s">
        <v>21</v>
      </c>
      <c r="F2121" s="6" t="s">
        <v>24198</v>
      </c>
      <c r="G2121" s="6" t="s">
        <v>453</v>
      </c>
      <c r="H2121" s="7">
        <v>0</v>
      </c>
      <c r="I2121" s="8" t="s">
        <v>454</v>
      </c>
      <c r="J2121" s="42">
        <v>2015</v>
      </c>
      <c r="K2121" s="10" t="s">
        <v>18221</v>
      </c>
      <c r="L2121" t="str">
        <f>CONCATENATE(B2121,-C2121)</f>
        <v>096-96058</v>
      </c>
      <c r="M2121" t="str">
        <f>LEFT(K2121)</f>
        <v>H</v>
      </c>
      <c r="N2121" t="str">
        <f>RIGHT(K2121,3)</f>
        <v>726</v>
      </c>
      <c r="O2121" t="str">
        <f>RIGHT(C2121,3)</f>
        <v>058</v>
      </c>
    </row>
    <row r="2122" spans="1:15" ht="19.5" customHeight="1" x14ac:dyDescent="0.2">
      <c r="A2122" s="2" t="s">
        <v>87</v>
      </c>
      <c r="B2122" s="3" t="s">
        <v>342</v>
      </c>
      <c r="C2122" s="4" t="s">
        <v>23021</v>
      </c>
      <c r="D2122" s="5" t="s">
        <v>23022</v>
      </c>
      <c r="E2122" s="6" t="s">
        <v>21</v>
      </c>
      <c r="F2122" s="6" t="s">
        <v>24198</v>
      </c>
      <c r="G2122" s="6" t="s">
        <v>345</v>
      </c>
      <c r="H2122" s="7">
        <v>0</v>
      </c>
      <c r="I2122" s="8" t="s">
        <v>346</v>
      </c>
      <c r="J2122" s="42">
        <v>959</v>
      </c>
      <c r="K2122" s="10" t="s">
        <v>23023</v>
      </c>
      <c r="L2122" t="str">
        <f>CONCATENATE(B2122,-C2122)</f>
        <v>001-1291</v>
      </c>
      <c r="M2122" t="str">
        <f>LEFT(K2122)</f>
        <v>L</v>
      </c>
      <c r="N2122" t="str">
        <f>RIGHT(K2122,3)</f>
        <v>726</v>
      </c>
      <c r="O2122" t="str">
        <f>RIGHT(C2122,3)</f>
        <v>291</v>
      </c>
    </row>
    <row r="2123" spans="1:15" ht="19.5" customHeight="1" x14ac:dyDescent="0.2">
      <c r="A2123" s="2" t="s">
        <v>17</v>
      </c>
      <c r="B2123" s="3" t="s">
        <v>272</v>
      </c>
      <c r="C2123" s="4" t="s">
        <v>8895</v>
      </c>
      <c r="D2123" s="5" t="s">
        <v>8896</v>
      </c>
      <c r="E2123" s="6" t="s">
        <v>21</v>
      </c>
      <c r="F2123" s="6" t="s">
        <v>24191</v>
      </c>
      <c r="G2123" s="6" t="s">
        <v>275</v>
      </c>
      <c r="H2123" s="7">
        <v>0</v>
      </c>
      <c r="I2123" s="8" t="s">
        <v>276</v>
      </c>
      <c r="J2123" s="42">
        <v>3319</v>
      </c>
      <c r="K2123" s="10" t="s">
        <v>8897</v>
      </c>
      <c r="L2123" t="str">
        <f>CONCATENATE(B2123,-C2123)</f>
        <v>016-16105</v>
      </c>
      <c r="M2123" t="str">
        <f>LEFT(K2123)</f>
        <v>D</v>
      </c>
      <c r="N2123" t="str">
        <f>RIGHT(K2123,3)</f>
        <v>727</v>
      </c>
      <c r="O2123" t="str">
        <f>RIGHT(C2123,3)</f>
        <v>105</v>
      </c>
    </row>
    <row r="2124" spans="1:15" ht="19.5" customHeight="1" x14ac:dyDescent="0.2">
      <c r="A2124" s="2" t="s">
        <v>87</v>
      </c>
      <c r="B2124" s="3" t="s">
        <v>342</v>
      </c>
      <c r="C2124" s="4" t="s">
        <v>11220</v>
      </c>
      <c r="D2124" s="5" t="s">
        <v>11221</v>
      </c>
      <c r="E2124" s="6" t="s">
        <v>21</v>
      </c>
      <c r="F2124" s="6" t="s">
        <v>24198</v>
      </c>
      <c r="G2124" s="6" t="s">
        <v>345</v>
      </c>
      <c r="H2124" s="7">
        <v>0</v>
      </c>
      <c r="I2124" s="8" t="s">
        <v>346</v>
      </c>
      <c r="J2124" s="42">
        <v>379</v>
      </c>
      <c r="K2124" s="10" t="s">
        <v>11222</v>
      </c>
      <c r="L2124" t="str">
        <f>CONCATENATE(B2124,-C2124)</f>
        <v>001-1138</v>
      </c>
      <c r="M2124" t="str">
        <f>LEFT(K2124)</f>
        <v>E</v>
      </c>
      <c r="N2124" t="str">
        <f>RIGHT(K2124,3)</f>
        <v>727</v>
      </c>
      <c r="O2124" t="str">
        <f>RIGHT(C2124,3)</f>
        <v>138</v>
      </c>
    </row>
    <row r="2125" spans="1:15" ht="19.5" customHeight="1" x14ac:dyDescent="0.2">
      <c r="A2125" s="2" t="s">
        <v>87</v>
      </c>
      <c r="B2125" s="3" t="s">
        <v>88</v>
      </c>
      <c r="C2125" s="4" t="s">
        <v>18222</v>
      </c>
      <c r="D2125" s="5" t="s">
        <v>18223</v>
      </c>
      <c r="E2125" s="6" t="s">
        <v>21</v>
      </c>
      <c r="F2125" s="6" t="s">
        <v>24198</v>
      </c>
      <c r="G2125" s="6" t="s">
        <v>91</v>
      </c>
      <c r="H2125" s="7">
        <v>0</v>
      </c>
      <c r="I2125" s="8" t="s">
        <v>92</v>
      </c>
      <c r="J2125" s="42">
        <v>16940</v>
      </c>
      <c r="K2125" s="10" t="s">
        <v>18224</v>
      </c>
      <c r="L2125" t="str">
        <f>CONCATENATE(B2125,-C2125)</f>
        <v>004-4203</v>
      </c>
      <c r="M2125" t="str">
        <f>LEFT(K2125)</f>
        <v>H</v>
      </c>
      <c r="N2125" t="str">
        <f>RIGHT(K2125,3)</f>
        <v>727</v>
      </c>
      <c r="O2125" t="str">
        <f>RIGHT(C2125,3)</f>
        <v>203</v>
      </c>
    </row>
    <row r="2126" spans="1:15" ht="19.5" customHeight="1" x14ac:dyDescent="0.2">
      <c r="A2126" s="2" t="s">
        <v>87</v>
      </c>
      <c r="B2126" s="3" t="s">
        <v>342</v>
      </c>
      <c r="C2126" s="4" t="s">
        <v>23012</v>
      </c>
      <c r="D2126" s="5" t="s">
        <v>23013</v>
      </c>
      <c r="E2126" s="6" t="s">
        <v>21</v>
      </c>
      <c r="F2126" s="6" t="s">
        <v>24198</v>
      </c>
      <c r="G2126" s="6" t="s">
        <v>345</v>
      </c>
      <c r="H2126" s="7">
        <v>0</v>
      </c>
      <c r="I2126" s="8" t="s">
        <v>346</v>
      </c>
      <c r="J2126" s="42">
        <v>33741</v>
      </c>
      <c r="K2126" s="10" t="s">
        <v>23014</v>
      </c>
      <c r="L2126" t="str">
        <f>CONCATENATE(B2126,-C2126)</f>
        <v>001-1292</v>
      </c>
      <c r="M2126" t="str">
        <f>LEFT(K2126)</f>
        <v>L</v>
      </c>
      <c r="N2126" t="str">
        <f>RIGHT(K2126,3)</f>
        <v>727</v>
      </c>
      <c r="O2126" t="str">
        <f>RIGHT(C2126,3)</f>
        <v>292</v>
      </c>
    </row>
    <row r="2127" spans="1:15" ht="19.5" customHeight="1" x14ac:dyDescent="0.2">
      <c r="A2127" s="2" t="s">
        <v>17</v>
      </c>
      <c r="B2127" s="3" t="s">
        <v>375</v>
      </c>
      <c r="C2127" s="4" t="s">
        <v>2074</v>
      </c>
      <c r="D2127" s="5" t="s">
        <v>2075</v>
      </c>
      <c r="E2127" s="6" t="s">
        <v>21</v>
      </c>
      <c r="F2127" s="6" t="s">
        <v>24191</v>
      </c>
      <c r="G2127" s="6" t="s">
        <v>378</v>
      </c>
      <c r="H2127" s="7">
        <v>0</v>
      </c>
      <c r="I2127" s="8" t="s">
        <v>379</v>
      </c>
      <c r="J2127" s="42">
        <v>667</v>
      </c>
      <c r="K2127" s="10" t="s">
        <v>2076</v>
      </c>
      <c r="L2127" t="str">
        <f>CONCATENATE(B2127,-C2127)</f>
        <v>012-12010</v>
      </c>
      <c r="M2127" t="str">
        <f>LEFT(K2127)</f>
        <v>A</v>
      </c>
      <c r="N2127" t="str">
        <f>RIGHT(K2127,3)</f>
        <v>728</v>
      </c>
      <c r="O2127" t="str">
        <f>RIGHT(C2127,3)</f>
        <v>010</v>
      </c>
    </row>
    <row r="2128" spans="1:15" ht="19.5" customHeight="1" x14ac:dyDescent="0.2">
      <c r="A2128" s="2" t="s">
        <v>17</v>
      </c>
      <c r="B2128" s="3" t="s">
        <v>272</v>
      </c>
      <c r="C2128" s="4" t="s">
        <v>6677</v>
      </c>
      <c r="D2128" s="5" t="s">
        <v>6678</v>
      </c>
      <c r="E2128" s="6" t="s">
        <v>21</v>
      </c>
      <c r="F2128" s="6" t="s">
        <v>24191</v>
      </c>
      <c r="G2128" s="6" t="s">
        <v>275</v>
      </c>
      <c r="H2128" s="7">
        <v>0</v>
      </c>
      <c r="I2128" s="8" t="s">
        <v>276</v>
      </c>
      <c r="J2128" s="42">
        <v>6268</v>
      </c>
      <c r="K2128" s="10" t="s">
        <v>6679</v>
      </c>
      <c r="L2128" t="str">
        <f>CONCATENATE(B2128,-C2128)</f>
        <v>016-16074</v>
      </c>
      <c r="M2128" t="str">
        <f>LEFT(K2128)</f>
        <v>C</v>
      </c>
      <c r="N2128" t="str">
        <f>RIGHT(K2128,3)</f>
        <v>728</v>
      </c>
      <c r="O2128" t="str">
        <f>RIGHT(C2128,3)</f>
        <v>074</v>
      </c>
    </row>
    <row r="2129" spans="1:15" ht="19.5" customHeight="1" x14ac:dyDescent="0.2">
      <c r="A2129" s="2" t="s">
        <v>17</v>
      </c>
      <c r="B2129" s="3" t="s">
        <v>161</v>
      </c>
      <c r="C2129" s="4" t="s">
        <v>2077</v>
      </c>
      <c r="D2129" s="5" t="s">
        <v>2078</v>
      </c>
      <c r="E2129" s="6" t="s">
        <v>21</v>
      </c>
      <c r="F2129" s="6" t="s">
        <v>24191</v>
      </c>
      <c r="G2129" s="6" t="s">
        <v>164</v>
      </c>
      <c r="H2129" s="7">
        <v>0</v>
      </c>
      <c r="I2129" s="8" t="s">
        <v>165</v>
      </c>
      <c r="J2129" s="42">
        <v>11816</v>
      </c>
      <c r="K2129" s="10" t="s">
        <v>2079</v>
      </c>
      <c r="L2129" t="str">
        <f>CONCATENATE(B2129,-C2129)</f>
        <v>017-17014</v>
      </c>
      <c r="M2129" t="str">
        <f>LEFT(K2129)</f>
        <v>A</v>
      </c>
      <c r="N2129" t="str">
        <f>RIGHT(K2129,3)</f>
        <v>729</v>
      </c>
      <c r="O2129" t="str">
        <f>RIGHT(C2129,3)</f>
        <v>014</v>
      </c>
    </row>
    <row r="2130" spans="1:15" ht="19.5" customHeight="1" x14ac:dyDescent="0.2">
      <c r="A2130" s="2" t="s">
        <v>17</v>
      </c>
      <c r="B2130" s="3" t="s">
        <v>381</v>
      </c>
      <c r="C2130" s="4" t="s">
        <v>4337</v>
      </c>
      <c r="D2130" s="5" t="s">
        <v>4338</v>
      </c>
      <c r="E2130" s="6" t="s">
        <v>21</v>
      </c>
      <c r="F2130" s="6" t="s">
        <v>24191</v>
      </c>
      <c r="G2130" s="6" t="s">
        <v>384</v>
      </c>
      <c r="H2130" s="7">
        <v>0</v>
      </c>
      <c r="I2130" s="8" t="s">
        <v>385</v>
      </c>
      <c r="J2130" s="42">
        <v>17684</v>
      </c>
      <c r="K2130" s="10" t="s">
        <v>4339</v>
      </c>
      <c r="L2130" t="str">
        <f>CONCATENATE(B2130,-C2130)</f>
        <v>108-108015</v>
      </c>
      <c r="M2130" t="str">
        <f>LEFT(K2130)</f>
        <v>B</v>
      </c>
      <c r="N2130" t="str">
        <f>RIGHT(K2130,3)</f>
        <v>729</v>
      </c>
      <c r="O2130" t="str">
        <f>RIGHT(C2130,3)</f>
        <v>015</v>
      </c>
    </row>
    <row r="2131" spans="1:15" ht="19.5" customHeight="1" x14ac:dyDescent="0.2">
      <c r="A2131" s="2" t="s">
        <v>465</v>
      </c>
      <c r="B2131" s="3" t="s">
        <v>509</v>
      </c>
      <c r="C2131" s="4" t="s">
        <v>6680</v>
      </c>
      <c r="D2131" s="5" t="s">
        <v>6681</v>
      </c>
      <c r="E2131" s="13" t="s">
        <v>21</v>
      </c>
      <c r="F2131" s="6" t="s">
        <v>24209</v>
      </c>
      <c r="G2131" s="6" t="s">
        <v>512</v>
      </c>
      <c r="H2131" s="7">
        <v>0</v>
      </c>
      <c r="I2131" s="8" t="s">
        <v>513</v>
      </c>
      <c r="J2131" s="42">
        <v>1964</v>
      </c>
      <c r="K2131" s="10" t="s">
        <v>6682</v>
      </c>
      <c r="L2131" t="str">
        <f>CONCATENATE(B2131,-C2131)</f>
        <v>009-9025</v>
      </c>
      <c r="M2131" t="str">
        <f>LEFT(K2131)</f>
        <v>C</v>
      </c>
      <c r="N2131" t="str">
        <f>RIGHT(K2131,3)</f>
        <v>729</v>
      </c>
      <c r="O2131" t="str">
        <f>RIGHT(C2131,3)</f>
        <v>025</v>
      </c>
    </row>
    <row r="2132" spans="1:15" ht="19.5" customHeight="1" x14ac:dyDescent="0.2">
      <c r="A2132" s="2" t="s">
        <v>87</v>
      </c>
      <c r="B2132" s="3" t="s">
        <v>88</v>
      </c>
      <c r="C2132" s="4" t="s">
        <v>23018</v>
      </c>
      <c r="D2132" s="5" t="s">
        <v>23019</v>
      </c>
      <c r="E2132" s="6" t="s">
        <v>21</v>
      </c>
      <c r="F2132" s="6" t="s">
        <v>24198</v>
      </c>
      <c r="G2132" s="6" t="s">
        <v>91</v>
      </c>
      <c r="H2132" s="7">
        <v>0</v>
      </c>
      <c r="I2132" s="8" t="s">
        <v>92</v>
      </c>
      <c r="J2132" s="42">
        <v>1472</v>
      </c>
      <c r="K2132" s="10" t="s">
        <v>23020</v>
      </c>
      <c r="L2132" t="str">
        <f>CONCATENATE(B2132,-C2132)</f>
        <v>004-4237</v>
      </c>
      <c r="M2132" t="str">
        <f>LEFT(K2132)</f>
        <v>L</v>
      </c>
      <c r="N2132" t="str">
        <f>RIGHT(K2132,3)</f>
        <v>729</v>
      </c>
      <c r="O2132" t="str">
        <f>RIGHT(C2132,3)</f>
        <v>237</v>
      </c>
    </row>
    <row r="2133" spans="1:15" ht="19.5" customHeight="1" x14ac:dyDescent="0.2">
      <c r="A2133" s="2" t="s">
        <v>465</v>
      </c>
      <c r="B2133" s="3" t="s">
        <v>1251</v>
      </c>
      <c r="C2133" s="4" t="s">
        <v>16753</v>
      </c>
      <c r="D2133" s="5" t="s">
        <v>16754</v>
      </c>
      <c r="E2133" s="13" t="s">
        <v>21</v>
      </c>
      <c r="F2133" s="6" t="s">
        <v>24209</v>
      </c>
      <c r="G2133" s="6" t="s">
        <v>1254</v>
      </c>
      <c r="H2133" s="7">
        <v>0</v>
      </c>
      <c r="I2133" s="8" t="s">
        <v>1255</v>
      </c>
      <c r="J2133" s="42">
        <v>161</v>
      </c>
      <c r="K2133" s="10" t="s">
        <v>16755</v>
      </c>
      <c r="L2133" t="str">
        <f>CONCATENATE(B2133,-C2133)</f>
        <v>010-10045</v>
      </c>
      <c r="M2133" t="str">
        <f>LEFT(K2133)</f>
        <v>H</v>
      </c>
      <c r="N2133" t="str">
        <f>RIGHT(K2133,2)</f>
        <v>73</v>
      </c>
      <c r="O2133" t="str">
        <f>RIGHT(C2133,3)</f>
        <v>045</v>
      </c>
    </row>
    <row r="2134" spans="1:15" ht="19.5" customHeight="1" x14ac:dyDescent="0.2">
      <c r="A2134" s="2" t="s">
        <v>17</v>
      </c>
      <c r="B2134" s="3" t="s">
        <v>272</v>
      </c>
      <c r="C2134" s="4" t="s">
        <v>21414</v>
      </c>
      <c r="D2134" s="5" t="s">
        <v>21415</v>
      </c>
      <c r="E2134" s="6" t="s">
        <v>21</v>
      </c>
      <c r="F2134" s="6" t="s">
        <v>24191</v>
      </c>
      <c r="G2134" s="6" t="s">
        <v>275</v>
      </c>
      <c r="H2134" s="7">
        <v>0</v>
      </c>
      <c r="I2134" s="8" t="s">
        <v>276</v>
      </c>
      <c r="J2134" s="42">
        <v>2140</v>
      </c>
      <c r="K2134" s="10" t="s">
        <v>21416</v>
      </c>
      <c r="L2134" t="str">
        <f>CONCATENATE(B2134,-C2134)</f>
        <v>016-16211</v>
      </c>
      <c r="M2134" t="str">
        <f>LEFT(K2134)</f>
        <v>L</v>
      </c>
      <c r="N2134" t="str">
        <f>RIGHT(K2134,2)</f>
        <v>73</v>
      </c>
      <c r="O2134" t="str">
        <f>RIGHT(C2134,3)</f>
        <v>211</v>
      </c>
    </row>
    <row r="2135" spans="1:15" ht="19.5" customHeight="1" x14ac:dyDescent="0.2">
      <c r="A2135" s="2" t="s">
        <v>17</v>
      </c>
      <c r="B2135" s="3" t="s">
        <v>569</v>
      </c>
      <c r="C2135" s="4" t="s">
        <v>4340</v>
      </c>
      <c r="D2135" s="5" t="s">
        <v>4341</v>
      </c>
      <c r="E2135" s="6" t="s">
        <v>21</v>
      </c>
      <c r="F2135" s="6" t="s">
        <v>24191</v>
      </c>
      <c r="G2135" s="6" t="s">
        <v>572</v>
      </c>
      <c r="H2135" s="7">
        <v>0</v>
      </c>
      <c r="I2135" s="8" t="s">
        <v>573</v>
      </c>
      <c r="J2135" s="42">
        <v>1216</v>
      </c>
      <c r="K2135" s="10" t="s">
        <v>4342</v>
      </c>
      <c r="L2135" t="str">
        <f>CONCATENATE(B2135,-C2135)</f>
        <v>013-13044</v>
      </c>
      <c r="M2135" t="str">
        <f>LEFT(K2135)</f>
        <v>B</v>
      </c>
      <c r="N2135" t="str">
        <f>RIGHT(K2135,3)</f>
        <v>730</v>
      </c>
      <c r="O2135" t="str">
        <f>RIGHT(C2135,3)</f>
        <v>044</v>
      </c>
    </row>
    <row r="2136" spans="1:15" ht="19.5" customHeight="1" x14ac:dyDescent="0.2">
      <c r="A2136" s="2" t="s">
        <v>17</v>
      </c>
      <c r="B2136" s="3" t="s">
        <v>272</v>
      </c>
      <c r="C2136" s="4" t="s">
        <v>6683</v>
      </c>
      <c r="D2136" s="5" t="s">
        <v>6684</v>
      </c>
      <c r="E2136" s="6" t="s">
        <v>21</v>
      </c>
      <c r="F2136" s="6" t="s">
        <v>24191</v>
      </c>
      <c r="G2136" s="6" t="s">
        <v>275</v>
      </c>
      <c r="H2136" s="7">
        <v>0</v>
      </c>
      <c r="I2136" s="8" t="s">
        <v>276</v>
      </c>
      <c r="J2136" s="42">
        <v>5688</v>
      </c>
      <c r="K2136" s="10" t="s">
        <v>6685</v>
      </c>
      <c r="L2136" t="str">
        <f>CONCATENATE(B2136,-C2136)</f>
        <v>016-16075</v>
      </c>
      <c r="M2136" t="str">
        <f>LEFT(K2136)</f>
        <v>C</v>
      </c>
      <c r="N2136" t="str">
        <f>RIGHT(K2136,3)</f>
        <v>730</v>
      </c>
      <c r="O2136" t="str">
        <f>RIGHT(C2136,3)</f>
        <v>075</v>
      </c>
    </row>
    <row r="2137" spans="1:15" ht="19.5" customHeight="1" x14ac:dyDescent="0.2">
      <c r="A2137" s="2" t="s">
        <v>465</v>
      </c>
      <c r="B2137" s="3" t="s">
        <v>509</v>
      </c>
      <c r="C2137" s="4" t="s">
        <v>23024</v>
      </c>
      <c r="D2137" s="5" t="s">
        <v>23025</v>
      </c>
      <c r="E2137" s="13" t="s">
        <v>21</v>
      </c>
      <c r="F2137" s="6" t="s">
        <v>24209</v>
      </c>
      <c r="G2137" s="6" t="s">
        <v>512</v>
      </c>
      <c r="H2137" s="7">
        <v>0</v>
      </c>
      <c r="I2137" s="8" t="s">
        <v>513</v>
      </c>
      <c r="J2137" s="42">
        <v>403</v>
      </c>
      <c r="K2137" s="10" t="s">
        <v>23026</v>
      </c>
      <c r="L2137" t="str">
        <f>CONCATENATE(B2137,-C2137)</f>
        <v>009-9066</v>
      </c>
      <c r="M2137" t="str">
        <f>LEFT(K2137)</f>
        <v>L</v>
      </c>
      <c r="N2137" t="str">
        <f>RIGHT(K2137,3)</f>
        <v>730</v>
      </c>
      <c r="O2137" t="str">
        <f>RIGHT(C2137,3)</f>
        <v>066</v>
      </c>
    </row>
    <row r="2138" spans="1:15" ht="19.5" customHeight="1" x14ac:dyDescent="0.2">
      <c r="A2138" s="2" t="s">
        <v>17</v>
      </c>
      <c r="B2138" s="3" t="s">
        <v>272</v>
      </c>
      <c r="C2138" s="4" t="s">
        <v>4343</v>
      </c>
      <c r="D2138" s="5" t="s">
        <v>4344</v>
      </c>
      <c r="E2138" s="6" t="s">
        <v>21</v>
      </c>
      <c r="F2138" s="6" t="s">
        <v>24191</v>
      </c>
      <c r="G2138" s="6" t="s">
        <v>275</v>
      </c>
      <c r="H2138" s="7">
        <v>0</v>
      </c>
      <c r="I2138" s="8" t="s">
        <v>276</v>
      </c>
      <c r="J2138" s="42">
        <v>15882</v>
      </c>
      <c r="K2138" s="10" t="s">
        <v>4345</v>
      </c>
      <c r="L2138" t="str">
        <f>CONCATENATE(B2138,-C2138)</f>
        <v>016-16053</v>
      </c>
      <c r="M2138" t="str">
        <f>LEFT(K2138)</f>
        <v>B</v>
      </c>
      <c r="N2138" t="str">
        <f>RIGHT(K2138,3)</f>
        <v>731</v>
      </c>
      <c r="O2138" t="str">
        <f>RIGHT(C2138,3)</f>
        <v>053</v>
      </c>
    </row>
    <row r="2139" spans="1:15" ht="19.5" customHeight="1" x14ac:dyDescent="0.2">
      <c r="A2139" s="2" t="s">
        <v>17</v>
      </c>
      <c r="B2139" s="3" t="s">
        <v>174</v>
      </c>
      <c r="C2139" s="4" t="s">
        <v>18228</v>
      </c>
      <c r="D2139" s="5" t="s">
        <v>18229</v>
      </c>
      <c r="E2139" s="6" t="s">
        <v>21</v>
      </c>
      <c r="F2139" s="6" t="s">
        <v>24191</v>
      </c>
      <c r="G2139" s="6" t="s">
        <v>177</v>
      </c>
      <c r="H2139" s="7">
        <v>0</v>
      </c>
      <c r="I2139" s="8" t="s">
        <v>178</v>
      </c>
      <c r="J2139" s="42">
        <v>1169</v>
      </c>
      <c r="K2139" s="10" t="s">
        <v>18230</v>
      </c>
      <c r="L2139" t="str">
        <f>CONCATENATE(B2139,-C2139)</f>
        <v>019-19087</v>
      </c>
      <c r="M2139" t="str">
        <f>LEFT(K2139)</f>
        <v>H</v>
      </c>
      <c r="N2139" t="str">
        <f>RIGHT(K2139,3)</f>
        <v>731</v>
      </c>
      <c r="O2139" t="str">
        <f>RIGHT(C2139,3)</f>
        <v>087</v>
      </c>
    </row>
    <row r="2140" spans="1:15" ht="19.5" customHeight="1" x14ac:dyDescent="0.2">
      <c r="A2140" s="2" t="s">
        <v>17</v>
      </c>
      <c r="B2140" s="3" t="s">
        <v>25</v>
      </c>
      <c r="C2140" s="4" t="s">
        <v>23027</v>
      </c>
      <c r="D2140" s="5" t="s">
        <v>23028</v>
      </c>
      <c r="E2140" s="6" t="s">
        <v>21</v>
      </c>
      <c r="F2140" s="6" t="s">
        <v>24191</v>
      </c>
      <c r="G2140" s="6" t="s">
        <v>28</v>
      </c>
      <c r="H2140" s="7">
        <v>0</v>
      </c>
      <c r="I2140" s="8" t="s">
        <v>29</v>
      </c>
      <c r="J2140" s="42">
        <v>319</v>
      </c>
      <c r="K2140" s="10" t="s">
        <v>23029</v>
      </c>
      <c r="L2140" t="str">
        <f>CONCATENATE(B2140,-C2140)</f>
        <v>097-97085</v>
      </c>
      <c r="M2140" t="str">
        <f>LEFT(K2140)</f>
        <v>L</v>
      </c>
      <c r="N2140" t="str">
        <f>RIGHT(K2140,3)</f>
        <v>731</v>
      </c>
      <c r="O2140" t="str">
        <f>RIGHT(C2140,3)</f>
        <v>085</v>
      </c>
    </row>
    <row r="2141" spans="1:15" ht="19.5" customHeight="1" x14ac:dyDescent="0.2">
      <c r="A2141" s="2" t="s">
        <v>17</v>
      </c>
      <c r="B2141" s="3" t="s">
        <v>272</v>
      </c>
      <c r="C2141" s="4" t="s">
        <v>2086</v>
      </c>
      <c r="D2141" s="5" t="s">
        <v>2087</v>
      </c>
      <c r="E2141" s="6" t="s">
        <v>21</v>
      </c>
      <c r="F2141" s="6" t="s">
        <v>24191</v>
      </c>
      <c r="G2141" s="6" t="s">
        <v>275</v>
      </c>
      <c r="H2141" s="7">
        <v>0</v>
      </c>
      <c r="I2141" s="8" t="s">
        <v>276</v>
      </c>
      <c r="J2141" s="42">
        <v>723</v>
      </c>
      <c r="K2141" s="10" t="s">
        <v>2088</v>
      </c>
      <c r="L2141" t="str">
        <f>CONCATENATE(B2141,-C2141)</f>
        <v>016-16022</v>
      </c>
      <c r="M2141" t="str">
        <f>LEFT(K2141)</f>
        <v>A</v>
      </c>
      <c r="N2141" t="str">
        <f>RIGHT(K2141,3)</f>
        <v>732</v>
      </c>
      <c r="O2141" t="str">
        <f>RIGHT(C2141,3)</f>
        <v>022</v>
      </c>
    </row>
    <row r="2142" spans="1:15" ht="19.5" customHeight="1" x14ac:dyDescent="0.2">
      <c r="A2142" s="2" t="s">
        <v>17</v>
      </c>
      <c r="B2142" s="3" t="s">
        <v>375</v>
      </c>
      <c r="C2142" s="4" t="s">
        <v>4346</v>
      </c>
      <c r="D2142" s="5" t="s">
        <v>4347</v>
      </c>
      <c r="E2142" s="6" t="s">
        <v>21</v>
      </c>
      <c r="F2142" s="6" t="s">
        <v>24191</v>
      </c>
      <c r="G2142" s="6" t="s">
        <v>378</v>
      </c>
      <c r="H2142" s="7">
        <v>0</v>
      </c>
      <c r="I2142" s="8" t="s">
        <v>379</v>
      </c>
      <c r="J2142" s="42">
        <v>2612</v>
      </c>
      <c r="K2142" s="10" t="s">
        <v>4348</v>
      </c>
      <c r="L2142" t="str">
        <f>CONCATENATE(B2142,-C2142)</f>
        <v>012-12031</v>
      </c>
      <c r="M2142" t="str">
        <f>LEFT(K2142)</f>
        <v>B</v>
      </c>
      <c r="N2142" t="str">
        <f>RIGHT(K2142,3)</f>
        <v>732</v>
      </c>
      <c r="O2142" t="str">
        <f>RIGHT(C2142,3)</f>
        <v>031</v>
      </c>
    </row>
    <row r="2143" spans="1:15" ht="19.5" customHeight="1" x14ac:dyDescent="0.2">
      <c r="A2143" s="2" t="s">
        <v>17</v>
      </c>
      <c r="B2143" s="3" t="s">
        <v>375</v>
      </c>
      <c r="C2143" s="4" t="s">
        <v>6686</v>
      </c>
      <c r="D2143" s="5" t="s">
        <v>6687</v>
      </c>
      <c r="E2143" s="6" t="s">
        <v>21</v>
      </c>
      <c r="F2143" s="6" t="s">
        <v>24191</v>
      </c>
      <c r="G2143" s="6" t="s">
        <v>378</v>
      </c>
      <c r="H2143" s="7">
        <v>0</v>
      </c>
      <c r="I2143" s="8" t="s">
        <v>379</v>
      </c>
      <c r="J2143" s="42">
        <v>9984</v>
      </c>
      <c r="K2143" s="10" t="s">
        <v>6688</v>
      </c>
      <c r="L2143" t="str">
        <f>CONCATENATE(B2143,-C2143)</f>
        <v>012-12050</v>
      </c>
      <c r="M2143" t="str">
        <f>LEFT(K2143)</f>
        <v>C</v>
      </c>
      <c r="N2143" t="str">
        <f>RIGHT(K2143,3)</f>
        <v>732</v>
      </c>
      <c r="O2143" t="str">
        <f>RIGHT(C2143,3)</f>
        <v>050</v>
      </c>
    </row>
    <row r="2144" spans="1:15" ht="19.5" customHeight="1" x14ac:dyDescent="0.2">
      <c r="A2144" s="2" t="s">
        <v>17</v>
      </c>
      <c r="B2144" s="3" t="s">
        <v>491</v>
      </c>
      <c r="C2144" s="4" t="s">
        <v>8904</v>
      </c>
      <c r="D2144" s="5" t="s">
        <v>8905</v>
      </c>
      <c r="E2144" s="6" t="s">
        <v>21</v>
      </c>
      <c r="F2144" s="6" t="s">
        <v>24191</v>
      </c>
      <c r="G2144" s="6" t="s">
        <v>494</v>
      </c>
      <c r="H2144" s="7">
        <v>0</v>
      </c>
      <c r="I2144" s="8" t="s">
        <v>495</v>
      </c>
      <c r="J2144" s="42">
        <v>383</v>
      </c>
      <c r="K2144" s="10" t="s">
        <v>8906</v>
      </c>
      <c r="L2144" t="str">
        <f>CONCATENATE(B2144,-C2144)</f>
        <v>018-18064</v>
      </c>
      <c r="M2144" t="str">
        <f>LEFT(K2144)</f>
        <v>D</v>
      </c>
      <c r="N2144" t="str">
        <f>RIGHT(K2144,3)</f>
        <v>732</v>
      </c>
      <c r="O2144" t="str">
        <f>RIGHT(C2144,3)</f>
        <v>064</v>
      </c>
    </row>
    <row r="2145" spans="1:15" ht="19.5" customHeight="1" x14ac:dyDescent="0.2">
      <c r="A2145" s="2" t="s">
        <v>87</v>
      </c>
      <c r="B2145" s="3" t="s">
        <v>1068</v>
      </c>
      <c r="C2145" s="4" t="s">
        <v>2089</v>
      </c>
      <c r="D2145" s="5" t="s">
        <v>2090</v>
      </c>
      <c r="E2145" s="6" t="s">
        <v>21</v>
      </c>
      <c r="F2145" s="6" t="s">
        <v>24198</v>
      </c>
      <c r="G2145" s="6" t="s">
        <v>1071</v>
      </c>
      <c r="H2145" s="7">
        <v>0</v>
      </c>
      <c r="I2145" s="8" t="s">
        <v>1072</v>
      </c>
      <c r="J2145" s="42">
        <v>729</v>
      </c>
      <c r="K2145" s="10" t="s">
        <v>2091</v>
      </c>
      <c r="L2145" t="str">
        <f>CONCATENATE(B2145,-C2145)</f>
        <v>103-103009</v>
      </c>
      <c r="M2145" t="str">
        <f>LEFT(K2145)</f>
        <v>A</v>
      </c>
      <c r="N2145" t="str">
        <f>RIGHT(K2145,3)</f>
        <v>733</v>
      </c>
      <c r="O2145" t="str">
        <f>RIGHT(C2145,3)</f>
        <v>009</v>
      </c>
    </row>
    <row r="2146" spans="1:15" ht="19.5" customHeight="1" x14ac:dyDescent="0.2">
      <c r="A2146" s="2" t="s">
        <v>87</v>
      </c>
      <c r="B2146" s="3" t="s">
        <v>342</v>
      </c>
      <c r="C2146" s="4" t="s">
        <v>4349</v>
      </c>
      <c r="D2146" s="5" t="s">
        <v>4350</v>
      </c>
      <c r="E2146" s="6" t="s">
        <v>21</v>
      </c>
      <c r="F2146" s="6" t="s">
        <v>24198</v>
      </c>
      <c r="G2146" s="6" t="s">
        <v>345</v>
      </c>
      <c r="H2146" s="7">
        <v>0</v>
      </c>
      <c r="I2146" s="8" t="s">
        <v>346</v>
      </c>
      <c r="J2146" s="42">
        <v>995</v>
      </c>
      <c r="K2146" s="10" t="s">
        <v>4351</v>
      </c>
      <c r="L2146" t="str">
        <f>CONCATENATE(B2146,-C2146)</f>
        <v>001-1056</v>
      </c>
      <c r="M2146" t="str">
        <f>LEFT(K2146)</f>
        <v>B</v>
      </c>
      <c r="N2146" t="str">
        <f>RIGHT(K2146,3)</f>
        <v>733</v>
      </c>
      <c r="O2146" t="str">
        <f>RIGHT(C2146,3)</f>
        <v>056</v>
      </c>
    </row>
    <row r="2147" spans="1:15" ht="19.5" customHeight="1" x14ac:dyDescent="0.2">
      <c r="A2147" s="2" t="s">
        <v>17</v>
      </c>
      <c r="B2147" s="3" t="s">
        <v>54</v>
      </c>
      <c r="C2147" s="4" t="s">
        <v>6689</v>
      </c>
      <c r="D2147" s="5" t="s">
        <v>6690</v>
      </c>
      <c r="E2147" s="6" t="s">
        <v>21</v>
      </c>
      <c r="F2147" s="6" t="s">
        <v>24191</v>
      </c>
      <c r="G2147" s="6" t="s">
        <v>57</v>
      </c>
      <c r="H2147" s="7">
        <v>0</v>
      </c>
      <c r="I2147" s="8" t="s">
        <v>58</v>
      </c>
      <c r="J2147" s="42">
        <v>4263</v>
      </c>
      <c r="K2147" s="10" t="s">
        <v>6691</v>
      </c>
      <c r="L2147" t="str">
        <f>CONCATENATE(B2147,-C2147)</f>
        <v>015-15078</v>
      </c>
      <c r="M2147" t="str">
        <f>LEFT(K2147)</f>
        <v>C</v>
      </c>
      <c r="N2147" t="str">
        <f>RIGHT(K2147,3)</f>
        <v>733</v>
      </c>
      <c r="O2147" t="str">
        <f>RIGHT(C2147,3)</f>
        <v>078</v>
      </c>
    </row>
    <row r="2148" spans="1:15" ht="19.5" customHeight="1" x14ac:dyDescent="0.2">
      <c r="A2148" s="2" t="s">
        <v>87</v>
      </c>
      <c r="B2148" s="3" t="s">
        <v>342</v>
      </c>
      <c r="C2148" s="4" t="s">
        <v>13608</v>
      </c>
      <c r="D2148" s="5" t="s">
        <v>13609</v>
      </c>
      <c r="E2148" s="6" t="s">
        <v>21</v>
      </c>
      <c r="F2148" s="6" t="s">
        <v>24198</v>
      </c>
      <c r="G2148" s="6" t="s">
        <v>345</v>
      </c>
      <c r="H2148" s="7">
        <v>0</v>
      </c>
      <c r="I2148" s="8" t="s">
        <v>346</v>
      </c>
      <c r="J2148" s="42">
        <v>820</v>
      </c>
      <c r="K2148" s="10" t="s">
        <v>13610</v>
      </c>
      <c r="L2148" t="str">
        <f>CONCATENATE(B2148,-C2148)</f>
        <v>001-1163</v>
      </c>
      <c r="M2148" t="str">
        <f>LEFT(K2148)</f>
        <v>F</v>
      </c>
      <c r="N2148" t="str">
        <f>RIGHT(K2148,3)</f>
        <v>733</v>
      </c>
      <c r="O2148" t="str">
        <f>RIGHT(C2148,3)</f>
        <v>163</v>
      </c>
    </row>
    <row r="2149" spans="1:15" ht="19.5" customHeight="1" x14ac:dyDescent="0.2">
      <c r="A2149" s="2" t="s">
        <v>17</v>
      </c>
      <c r="B2149" s="3" t="s">
        <v>375</v>
      </c>
      <c r="C2149" s="4" t="s">
        <v>23030</v>
      </c>
      <c r="D2149" s="5" t="s">
        <v>23031</v>
      </c>
      <c r="E2149" s="6" t="s">
        <v>21</v>
      </c>
      <c r="F2149" s="6" t="s">
        <v>24191</v>
      </c>
      <c r="G2149" s="6" t="s">
        <v>378</v>
      </c>
      <c r="H2149" s="7">
        <v>0</v>
      </c>
      <c r="I2149" s="8" t="s">
        <v>379</v>
      </c>
      <c r="J2149" s="42">
        <v>6238</v>
      </c>
      <c r="K2149" s="10" t="s">
        <v>23032</v>
      </c>
      <c r="L2149" t="str">
        <f>CONCATENATE(B2149,-C2149)</f>
        <v>012-12136</v>
      </c>
      <c r="M2149" t="str">
        <f>LEFT(K2149)</f>
        <v>L</v>
      </c>
      <c r="N2149" t="str">
        <f>RIGHT(K2149,3)</f>
        <v>733</v>
      </c>
      <c r="O2149" t="str">
        <f>RIGHT(C2149,3)</f>
        <v>136</v>
      </c>
    </row>
    <row r="2150" spans="1:15" ht="19.5" customHeight="1" x14ac:dyDescent="0.2">
      <c r="A2150" s="2" t="s">
        <v>87</v>
      </c>
      <c r="B2150" s="3" t="s">
        <v>342</v>
      </c>
      <c r="C2150" s="4" t="s">
        <v>2092</v>
      </c>
      <c r="D2150" s="5" t="s">
        <v>2093</v>
      </c>
      <c r="E2150" s="6" t="s">
        <v>21</v>
      </c>
      <c r="F2150" s="6" t="s">
        <v>24198</v>
      </c>
      <c r="G2150" s="6" t="s">
        <v>345</v>
      </c>
      <c r="H2150" s="7">
        <v>0</v>
      </c>
      <c r="I2150" s="8" t="s">
        <v>346</v>
      </c>
      <c r="J2150" s="42">
        <v>18104</v>
      </c>
      <c r="K2150" s="10" t="s">
        <v>2094</v>
      </c>
      <c r="L2150" t="str">
        <f>CONCATENATE(B2150,-C2150)</f>
        <v>001-1024</v>
      </c>
      <c r="M2150" t="str">
        <f>LEFT(K2150)</f>
        <v>A</v>
      </c>
      <c r="N2150" t="str">
        <f>RIGHT(K2150,3)</f>
        <v>734</v>
      </c>
      <c r="O2150" t="str">
        <f>RIGHT(C2150,3)</f>
        <v>024</v>
      </c>
    </row>
    <row r="2151" spans="1:15" ht="19.5" customHeight="1" x14ac:dyDescent="0.2">
      <c r="A2151" s="2" t="s">
        <v>465</v>
      </c>
      <c r="B2151" s="3" t="s">
        <v>466</v>
      </c>
      <c r="C2151" s="4" t="s">
        <v>4352</v>
      </c>
      <c r="D2151" s="5" t="s">
        <v>4353</v>
      </c>
      <c r="E2151" s="6" t="s">
        <v>21</v>
      </c>
      <c r="F2151" s="6" t="s">
        <v>24209</v>
      </c>
      <c r="G2151" s="6" t="s">
        <v>469</v>
      </c>
      <c r="H2151" s="7">
        <v>0</v>
      </c>
      <c r="I2151" s="8" t="s">
        <v>470</v>
      </c>
      <c r="J2151" s="42">
        <v>303</v>
      </c>
      <c r="K2151" s="10" t="s">
        <v>4354</v>
      </c>
      <c r="L2151" t="str">
        <f>CONCATENATE(B2151,-C2151)</f>
        <v>008-8012</v>
      </c>
      <c r="M2151" t="str">
        <f>LEFT(K2151)</f>
        <v>B</v>
      </c>
      <c r="N2151" t="str">
        <f>RIGHT(K2151,3)</f>
        <v>734</v>
      </c>
      <c r="O2151" t="str">
        <f>RIGHT(C2151,3)</f>
        <v>012</v>
      </c>
    </row>
    <row r="2152" spans="1:15" ht="19.5" customHeight="1" x14ac:dyDescent="0.2">
      <c r="A2152" s="2" t="s">
        <v>17</v>
      </c>
      <c r="B2152" s="3" t="s">
        <v>375</v>
      </c>
      <c r="C2152" s="4" t="s">
        <v>11232</v>
      </c>
      <c r="D2152" s="5" t="s">
        <v>11233</v>
      </c>
      <c r="E2152" s="6" t="s">
        <v>21</v>
      </c>
      <c r="F2152" s="6" t="s">
        <v>24191</v>
      </c>
      <c r="G2152" s="6" t="s">
        <v>378</v>
      </c>
      <c r="H2152" s="7">
        <v>0</v>
      </c>
      <c r="I2152" s="8" t="s">
        <v>379</v>
      </c>
      <c r="J2152" s="42">
        <v>14276</v>
      </c>
      <c r="K2152" s="10" t="s">
        <v>11234</v>
      </c>
      <c r="L2152" t="str">
        <f>CONCATENATE(B2152,-C2152)</f>
        <v>012-12092</v>
      </c>
      <c r="M2152" t="str">
        <f>LEFT(K2152)</f>
        <v>E</v>
      </c>
      <c r="N2152" t="str">
        <f>RIGHT(K2152,3)</f>
        <v>734</v>
      </c>
      <c r="O2152" t="str">
        <f>RIGHT(C2152,3)</f>
        <v>092</v>
      </c>
    </row>
    <row r="2153" spans="1:15" ht="19.5" customHeight="1" x14ac:dyDescent="0.2">
      <c r="A2153" s="2" t="s">
        <v>87</v>
      </c>
      <c r="B2153" s="3" t="s">
        <v>342</v>
      </c>
      <c r="C2153" s="4" t="s">
        <v>18234</v>
      </c>
      <c r="D2153" s="5" t="s">
        <v>18235</v>
      </c>
      <c r="E2153" s="6" t="s">
        <v>21</v>
      </c>
      <c r="F2153" s="6" t="s">
        <v>24198</v>
      </c>
      <c r="G2153" s="6" t="s">
        <v>345</v>
      </c>
      <c r="H2153" s="7">
        <v>0</v>
      </c>
      <c r="I2153" s="8" t="s">
        <v>346</v>
      </c>
      <c r="J2153" s="42">
        <v>78</v>
      </c>
      <c r="K2153" s="10" t="s">
        <v>18236</v>
      </c>
      <c r="L2153" t="str">
        <f>CONCATENATE(B2153,-C2153)</f>
        <v>001-1234</v>
      </c>
      <c r="M2153" t="str">
        <f>LEFT(K2153)</f>
        <v>H</v>
      </c>
      <c r="N2153" t="str">
        <f>RIGHT(K2153,3)</f>
        <v>734</v>
      </c>
      <c r="O2153" t="str">
        <f>RIGHT(C2153,3)</f>
        <v>234</v>
      </c>
    </row>
    <row r="2154" spans="1:15" ht="19.5" customHeight="1" x14ac:dyDescent="0.2">
      <c r="A2154" s="2" t="s">
        <v>17</v>
      </c>
      <c r="B2154" s="3" t="s">
        <v>375</v>
      </c>
      <c r="C2154" s="4" t="s">
        <v>23033</v>
      </c>
      <c r="D2154" s="5" t="s">
        <v>23034</v>
      </c>
      <c r="E2154" s="6" t="s">
        <v>21</v>
      </c>
      <c r="F2154" s="6" t="s">
        <v>24191</v>
      </c>
      <c r="G2154" s="6" t="s">
        <v>378</v>
      </c>
      <c r="H2154" s="7">
        <v>0</v>
      </c>
      <c r="I2154" s="8" t="s">
        <v>379</v>
      </c>
      <c r="J2154" s="42">
        <v>7180</v>
      </c>
      <c r="K2154" s="10" t="s">
        <v>23035</v>
      </c>
      <c r="L2154" t="str">
        <f>CONCATENATE(B2154,-C2154)</f>
        <v>012-12137</v>
      </c>
      <c r="M2154" t="str">
        <f>LEFT(K2154)</f>
        <v>L</v>
      </c>
      <c r="N2154" t="str">
        <f>RIGHT(K2154,3)</f>
        <v>734</v>
      </c>
      <c r="O2154" t="str">
        <f>RIGHT(C2154,3)</f>
        <v>137</v>
      </c>
    </row>
    <row r="2155" spans="1:15" ht="19.5" customHeight="1" x14ac:dyDescent="0.2">
      <c r="A2155" s="2" t="s">
        <v>87</v>
      </c>
      <c r="B2155" s="3" t="s">
        <v>88</v>
      </c>
      <c r="C2155" s="4" t="s">
        <v>2095</v>
      </c>
      <c r="D2155" s="5" t="s">
        <v>2096</v>
      </c>
      <c r="E2155" s="6" t="s">
        <v>21</v>
      </c>
      <c r="F2155" s="6" t="s">
        <v>24198</v>
      </c>
      <c r="G2155" s="6" t="s">
        <v>91</v>
      </c>
      <c r="H2155" s="7">
        <v>0</v>
      </c>
      <c r="I2155" s="8" t="s">
        <v>92</v>
      </c>
      <c r="J2155" s="42">
        <v>3200</v>
      </c>
      <c r="K2155" s="10" t="s">
        <v>2097</v>
      </c>
      <c r="L2155" t="str">
        <f>CONCATENATE(B2155,-C2155)</f>
        <v>004-4016</v>
      </c>
      <c r="M2155" t="str">
        <f>LEFT(K2155)</f>
        <v>A</v>
      </c>
      <c r="N2155" t="str">
        <f>RIGHT(K2155,3)</f>
        <v>735</v>
      </c>
      <c r="O2155" t="str">
        <f>RIGHT(C2155,3)</f>
        <v>016</v>
      </c>
    </row>
    <row r="2156" spans="1:15" ht="19.5" customHeight="1" x14ac:dyDescent="0.2">
      <c r="A2156" s="2" t="s">
        <v>17</v>
      </c>
      <c r="B2156" s="3" t="s">
        <v>569</v>
      </c>
      <c r="C2156" s="4" t="s">
        <v>11235</v>
      </c>
      <c r="D2156" s="5" t="s">
        <v>11236</v>
      </c>
      <c r="E2156" s="6" t="s">
        <v>21</v>
      </c>
      <c r="F2156" s="6" t="s">
        <v>24191</v>
      </c>
      <c r="G2156" s="6" t="s">
        <v>572</v>
      </c>
      <c r="H2156" s="7">
        <v>0</v>
      </c>
      <c r="I2156" s="8" t="s">
        <v>573</v>
      </c>
      <c r="J2156" s="42">
        <v>2686</v>
      </c>
      <c r="K2156" s="10" t="s">
        <v>11237</v>
      </c>
      <c r="L2156" t="str">
        <f>CONCATENATE(B2156,-C2156)</f>
        <v>013-13135</v>
      </c>
      <c r="M2156" t="str">
        <f>LEFT(K2156)</f>
        <v>E</v>
      </c>
      <c r="N2156" t="str">
        <f>RIGHT(K2156,3)</f>
        <v>735</v>
      </c>
      <c r="O2156" t="str">
        <f>RIGHT(C2156,3)</f>
        <v>135</v>
      </c>
    </row>
    <row r="2157" spans="1:15" ht="19.5" customHeight="1" x14ac:dyDescent="0.2">
      <c r="A2157" s="2" t="s">
        <v>87</v>
      </c>
      <c r="B2157" s="3" t="s">
        <v>254</v>
      </c>
      <c r="C2157" s="4" t="s">
        <v>4367</v>
      </c>
      <c r="D2157" s="5" t="s">
        <v>4368</v>
      </c>
      <c r="E2157" s="6" t="s">
        <v>21</v>
      </c>
      <c r="F2157" s="6" t="s">
        <v>24198</v>
      </c>
      <c r="G2157" s="6" t="s">
        <v>257</v>
      </c>
      <c r="H2157" s="7">
        <v>0</v>
      </c>
      <c r="I2157" s="8" t="s">
        <v>258</v>
      </c>
      <c r="J2157" s="42">
        <v>1055</v>
      </c>
      <c r="K2157" s="10" t="s">
        <v>4369</v>
      </c>
      <c r="L2157" t="str">
        <f>CONCATENATE(B2157,-C2157)</f>
        <v>006-6030</v>
      </c>
      <c r="M2157" t="str">
        <f>LEFT(K2157)</f>
        <v>B</v>
      </c>
      <c r="N2157" t="str">
        <f>RIGHT(K2157,3)</f>
        <v>736</v>
      </c>
      <c r="O2157" t="str">
        <f>RIGHT(C2157,3)</f>
        <v>030</v>
      </c>
    </row>
    <row r="2158" spans="1:15" ht="19.5" customHeight="1" x14ac:dyDescent="0.2">
      <c r="A2158" s="2" t="s">
        <v>17</v>
      </c>
      <c r="B2158" s="3" t="s">
        <v>375</v>
      </c>
      <c r="C2158" s="4" t="s">
        <v>13617</v>
      </c>
      <c r="D2158" s="5" t="s">
        <v>13618</v>
      </c>
      <c r="E2158" s="6" t="s">
        <v>21</v>
      </c>
      <c r="F2158" s="6" t="s">
        <v>24191</v>
      </c>
      <c r="G2158" s="6" t="s">
        <v>378</v>
      </c>
      <c r="H2158" s="7">
        <v>0</v>
      </c>
      <c r="I2158" s="8" t="s">
        <v>379</v>
      </c>
      <c r="J2158" s="42">
        <v>4834</v>
      </c>
      <c r="K2158" s="10" t="s">
        <v>13619</v>
      </c>
      <c r="L2158" t="str">
        <f>CONCATENATE(B2158,-C2158)</f>
        <v>012-12106</v>
      </c>
      <c r="M2158" t="str">
        <f>LEFT(K2158)</f>
        <v>F</v>
      </c>
      <c r="N2158" t="str">
        <f>RIGHT(K2158,3)</f>
        <v>736</v>
      </c>
      <c r="O2158" t="str">
        <f>RIGHT(C2158,3)</f>
        <v>106</v>
      </c>
    </row>
    <row r="2159" spans="1:15" ht="19.5" customHeight="1" x14ac:dyDescent="0.2">
      <c r="A2159" s="2" t="s">
        <v>17</v>
      </c>
      <c r="B2159" s="3" t="s">
        <v>375</v>
      </c>
      <c r="C2159" s="4" t="s">
        <v>18243</v>
      </c>
      <c r="D2159" s="5" t="s">
        <v>18244</v>
      </c>
      <c r="E2159" s="6" t="s">
        <v>21</v>
      </c>
      <c r="F2159" s="6" t="s">
        <v>24191</v>
      </c>
      <c r="G2159" s="6" t="s">
        <v>378</v>
      </c>
      <c r="H2159" s="7">
        <v>0</v>
      </c>
      <c r="I2159" s="8" t="s">
        <v>379</v>
      </c>
      <c r="J2159" s="42">
        <v>16168</v>
      </c>
      <c r="K2159" s="10" t="s">
        <v>18245</v>
      </c>
      <c r="L2159" t="str">
        <f>CONCATENATE(B2159,-C2159)</f>
        <v>012-12118</v>
      </c>
      <c r="M2159" t="str">
        <f>LEFT(K2159)</f>
        <v>H</v>
      </c>
      <c r="N2159" t="str">
        <f>RIGHT(K2159,3)</f>
        <v>736</v>
      </c>
      <c r="O2159" t="str">
        <f>RIGHT(C2159,3)</f>
        <v>118</v>
      </c>
    </row>
    <row r="2160" spans="1:15" ht="19.5" customHeight="1" x14ac:dyDescent="0.2">
      <c r="A2160" s="2" t="s">
        <v>87</v>
      </c>
      <c r="B2160" s="3" t="s">
        <v>387</v>
      </c>
      <c r="C2160" s="4" t="s">
        <v>20623</v>
      </c>
      <c r="D2160" s="5" t="s">
        <v>20624</v>
      </c>
      <c r="E2160" s="6" t="s">
        <v>21</v>
      </c>
      <c r="F2160" s="6" t="s">
        <v>24198</v>
      </c>
      <c r="G2160" s="6" t="s">
        <v>390</v>
      </c>
      <c r="H2160" s="7">
        <v>0</v>
      </c>
      <c r="I2160" s="8" t="s">
        <v>391</v>
      </c>
      <c r="J2160" s="42">
        <v>595</v>
      </c>
      <c r="K2160" s="10" t="s">
        <v>20625</v>
      </c>
      <c r="L2160" t="str">
        <f>CONCATENATE(B2160,-C2160)</f>
        <v>003-3138</v>
      </c>
      <c r="M2160" t="str">
        <f>LEFT(K2160)</f>
        <v>I</v>
      </c>
      <c r="N2160" t="str">
        <f>RIGHT(K2160,3)</f>
        <v>736</v>
      </c>
      <c r="O2160" t="str">
        <f>RIGHT(C2160,3)</f>
        <v>138</v>
      </c>
    </row>
    <row r="2161" spans="1:15" ht="19.5" customHeight="1" x14ac:dyDescent="0.2">
      <c r="A2161" s="2" t="s">
        <v>465</v>
      </c>
      <c r="B2161" s="3" t="s">
        <v>1251</v>
      </c>
      <c r="C2161" s="4" t="s">
        <v>11241</v>
      </c>
      <c r="D2161" s="5" t="s">
        <v>11242</v>
      </c>
      <c r="E2161" s="13" t="s">
        <v>21</v>
      </c>
      <c r="F2161" s="6" t="s">
        <v>24209</v>
      </c>
      <c r="G2161" s="6" t="s">
        <v>1254</v>
      </c>
      <c r="H2161" s="7">
        <v>0</v>
      </c>
      <c r="I2161" s="8" t="s">
        <v>1255</v>
      </c>
      <c r="J2161" s="42">
        <v>1594</v>
      </c>
      <c r="K2161" s="10" t="s">
        <v>11243</v>
      </c>
      <c r="L2161" t="str">
        <f>CONCATENATE(B2161,-C2161)</f>
        <v>010-10031</v>
      </c>
      <c r="M2161" t="str">
        <f>LEFT(K2161)</f>
        <v>E</v>
      </c>
      <c r="N2161" t="str">
        <f>RIGHT(K2161,3)</f>
        <v>737</v>
      </c>
      <c r="O2161" t="str">
        <f>RIGHT(C2161,3)</f>
        <v>031</v>
      </c>
    </row>
    <row r="2162" spans="1:15" ht="19.5" customHeight="1" x14ac:dyDescent="0.2">
      <c r="A2162" s="2" t="s">
        <v>87</v>
      </c>
      <c r="B2162" s="3" t="s">
        <v>254</v>
      </c>
      <c r="C2162" s="4" t="s">
        <v>13620</v>
      </c>
      <c r="D2162" s="5" t="s">
        <v>13621</v>
      </c>
      <c r="E2162" s="6" t="s">
        <v>21</v>
      </c>
      <c r="F2162" s="6" t="s">
        <v>24198</v>
      </c>
      <c r="G2162" s="6" t="s">
        <v>257</v>
      </c>
      <c r="H2162" s="7">
        <v>0</v>
      </c>
      <c r="I2162" s="8" t="s">
        <v>258</v>
      </c>
      <c r="J2162" s="42">
        <v>726</v>
      </c>
      <c r="K2162" s="10" t="s">
        <v>13622</v>
      </c>
      <c r="L2162" t="str">
        <f>CONCATENATE(B2162,-C2162)</f>
        <v>006-6111</v>
      </c>
      <c r="M2162" t="str">
        <f>LEFT(K2162)</f>
        <v>F</v>
      </c>
      <c r="N2162" t="str">
        <f>RIGHT(K2162,3)</f>
        <v>737</v>
      </c>
      <c r="O2162" t="str">
        <f>RIGHT(C2162,3)</f>
        <v>111</v>
      </c>
    </row>
    <row r="2163" spans="1:15" ht="19.5" customHeight="1" x14ac:dyDescent="0.2">
      <c r="A2163" s="2" t="s">
        <v>17</v>
      </c>
      <c r="B2163" s="3" t="s">
        <v>569</v>
      </c>
      <c r="C2163" s="4" t="s">
        <v>15946</v>
      </c>
      <c r="D2163" s="5" t="s">
        <v>15947</v>
      </c>
      <c r="E2163" s="6" t="s">
        <v>21</v>
      </c>
      <c r="F2163" s="6" t="s">
        <v>24191</v>
      </c>
      <c r="G2163" s="6" t="s">
        <v>572</v>
      </c>
      <c r="H2163" s="7">
        <v>0</v>
      </c>
      <c r="I2163" s="8" t="s">
        <v>573</v>
      </c>
      <c r="J2163" s="42">
        <v>842</v>
      </c>
      <c r="K2163" s="10" t="s">
        <v>15948</v>
      </c>
      <c r="L2163" t="str">
        <f>CONCATENATE(B2163,-C2163)</f>
        <v>013-13185</v>
      </c>
      <c r="M2163" t="str">
        <f>LEFT(K2163)</f>
        <v>G</v>
      </c>
      <c r="N2163" t="str">
        <f>RIGHT(K2163,3)</f>
        <v>737</v>
      </c>
      <c r="O2163" t="str">
        <f>RIGHT(C2163,3)</f>
        <v>185</v>
      </c>
    </row>
    <row r="2164" spans="1:15" ht="19.5" customHeight="1" x14ac:dyDescent="0.2">
      <c r="A2164" s="2" t="s">
        <v>17</v>
      </c>
      <c r="B2164" s="3" t="s">
        <v>569</v>
      </c>
      <c r="C2164" s="4" t="s">
        <v>23041</v>
      </c>
      <c r="D2164" s="5" t="s">
        <v>23042</v>
      </c>
      <c r="E2164" s="6" t="s">
        <v>21</v>
      </c>
      <c r="F2164" s="6" t="s">
        <v>24191</v>
      </c>
      <c r="G2164" s="6" t="s">
        <v>572</v>
      </c>
      <c r="H2164" s="7">
        <v>0</v>
      </c>
      <c r="I2164" s="8" t="s">
        <v>573</v>
      </c>
      <c r="J2164" s="42">
        <v>2887</v>
      </c>
      <c r="K2164" s="10" t="s">
        <v>23043</v>
      </c>
      <c r="L2164" t="str">
        <f>CONCATENATE(B2164,-C2164)</f>
        <v>013-13238</v>
      </c>
      <c r="M2164" t="str">
        <f>LEFT(K2164)</f>
        <v>L</v>
      </c>
      <c r="N2164" t="str">
        <f>RIGHT(K2164,3)</f>
        <v>737</v>
      </c>
      <c r="O2164" t="str">
        <f>RIGHT(C2164,3)</f>
        <v>238</v>
      </c>
    </row>
    <row r="2165" spans="1:15" ht="19.5" customHeight="1" x14ac:dyDescent="0.2">
      <c r="A2165" s="2" t="s">
        <v>87</v>
      </c>
      <c r="B2165" s="3" t="s">
        <v>254</v>
      </c>
      <c r="C2165" s="4" t="s">
        <v>2110</v>
      </c>
      <c r="D2165" s="5" t="s">
        <v>2111</v>
      </c>
      <c r="E2165" s="6" t="s">
        <v>21</v>
      </c>
      <c r="F2165" s="6" t="s">
        <v>24198</v>
      </c>
      <c r="G2165" s="6" t="s">
        <v>257</v>
      </c>
      <c r="H2165" s="7">
        <v>0</v>
      </c>
      <c r="I2165" s="8" t="s">
        <v>258</v>
      </c>
      <c r="J2165" s="42">
        <v>505</v>
      </c>
      <c r="K2165" s="10" t="s">
        <v>2112</v>
      </c>
      <c r="L2165" t="str">
        <f>CONCATENATE(B2165,-C2165)</f>
        <v>006-6014</v>
      </c>
      <c r="M2165" t="str">
        <f>LEFT(K2165)</f>
        <v>A</v>
      </c>
      <c r="N2165" t="str">
        <f>RIGHT(K2165,3)</f>
        <v>738</v>
      </c>
      <c r="O2165" t="str">
        <f>RIGHT(C2165,3)</f>
        <v>014</v>
      </c>
    </row>
    <row r="2166" spans="1:15" ht="19.5" customHeight="1" x14ac:dyDescent="0.2">
      <c r="A2166" s="2" t="s">
        <v>87</v>
      </c>
      <c r="B2166" s="3" t="s">
        <v>88</v>
      </c>
      <c r="C2166" s="4" t="s">
        <v>6698</v>
      </c>
      <c r="D2166" s="5" t="s">
        <v>6699</v>
      </c>
      <c r="E2166" s="6" t="s">
        <v>21</v>
      </c>
      <c r="F2166" s="6" t="s">
        <v>24198</v>
      </c>
      <c r="G2166" s="6" t="s">
        <v>91</v>
      </c>
      <c r="H2166" s="7">
        <v>0</v>
      </c>
      <c r="I2166" s="8" t="s">
        <v>92</v>
      </c>
      <c r="J2166" s="42">
        <v>82</v>
      </c>
      <c r="K2166" s="10" t="s">
        <v>6700</v>
      </c>
      <c r="L2166" t="str">
        <f>CONCATENATE(B2166,-C2166)</f>
        <v>004-4070</v>
      </c>
      <c r="M2166" t="str">
        <f>LEFT(K2166)</f>
        <v>C</v>
      </c>
      <c r="N2166" t="str">
        <f>RIGHT(K2166,3)</f>
        <v>738</v>
      </c>
      <c r="O2166" t="str">
        <f>RIGHT(C2166,3)</f>
        <v>070</v>
      </c>
    </row>
    <row r="2167" spans="1:15" ht="19.5" customHeight="1" x14ac:dyDescent="0.2">
      <c r="A2167" s="2" t="s">
        <v>17</v>
      </c>
      <c r="B2167" s="3" t="s">
        <v>161</v>
      </c>
      <c r="C2167" s="4" t="s">
        <v>11244</v>
      </c>
      <c r="D2167" s="5" t="s">
        <v>11245</v>
      </c>
      <c r="E2167" s="6" t="s">
        <v>21</v>
      </c>
      <c r="F2167" s="6" t="s">
        <v>24191</v>
      </c>
      <c r="G2167" s="6" t="s">
        <v>164</v>
      </c>
      <c r="H2167" s="7">
        <v>0</v>
      </c>
      <c r="I2167" s="8" t="s">
        <v>165</v>
      </c>
      <c r="J2167" s="42">
        <v>23390</v>
      </c>
      <c r="K2167" s="10" t="s">
        <v>11246</v>
      </c>
      <c r="L2167" t="str">
        <f>CONCATENATE(B2167,-C2167)</f>
        <v>017-17096</v>
      </c>
      <c r="M2167" t="str">
        <f>LEFT(K2167)</f>
        <v>E</v>
      </c>
      <c r="N2167" t="str">
        <f>RIGHT(K2167,3)</f>
        <v>738</v>
      </c>
      <c r="O2167" t="str">
        <f>RIGHT(C2167,3)</f>
        <v>096</v>
      </c>
    </row>
    <row r="2168" spans="1:15" ht="19.5" customHeight="1" x14ac:dyDescent="0.2">
      <c r="A2168" s="2" t="s">
        <v>17</v>
      </c>
      <c r="B2168" s="3" t="s">
        <v>272</v>
      </c>
      <c r="C2168" s="4" t="s">
        <v>13623</v>
      </c>
      <c r="D2168" s="5" t="s">
        <v>13624</v>
      </c>
      <c r="E2168" s="6" t="s">
        <v>21</v>
      </c>
      <c r="F2168" s="6" t="s">
        <v>24191</v>
      </c>
      <c r="G2168" s="6" t="s">
        <v>275</v>
      </c>
      <c r="H2168" s="7">
        <v>0</v>
      </c>
      <c r="I2168" s="8" t="s">
        <v>276</v>
      </c>
      <c r="J2168" s="42">
        <v>2890</v>
      </c>
      <c r="K2168" s="10" t="s">
        <v>13625</v>
      </c>
      <c r="L2168" t="str">
        <f>CONCATENATE(B2168,-C2168)</f>
        <v>016-16141</v>
      </c>
      <c r="M2168" t="str">
        <f>LEFT(K2168)</f>
        <v>F</v>
      </c>
      <c r="N2168" t="str">
        <f>RIGHT(K2168,3)</f>
        <v>738</v>
      </c>
      <c r="O2168" t="str">
        <f>RIGHT(C2168,3)</f>
        <v>141</v>
      </c>
    </row>
    <row r="2169" spans="1:15" ht="19.5" customHeight="1" x14ac:dyDescent="0.2">
      <c r="A2169" s="2" t="s">
        <v>87</v>
      </c>
      <c r="B2169" s="3" t="s">
        <v>254</v>
      </c>
      <c r="C2169" s="4" t="s">
        <v>20626</v>
      </c>
      <c r="D2169" s="5" t="s">
        <v>20627</v>
      </c>
      <c r="E2169" s="6" t="s">
        <v>21</v>
      </c>
      <c r="F2169" s="6" t="s">
        <v>24198</v>
      </c>
      <c r="G2169" s="6" t="s">
        <v>257</v>
      </c>
      <c r="H2169" s="7">
        <v>0</v>
      </c>
      <c r="I2169" s="8" t="s">
        <v>258</v>
      </c>
      <c r="J2169" s="42">
        <v>2056</v>
      </c>
      <c r="K2169" s="10" t="s">
        <v>20628</v>
      </c>
      <c r="L2169" t="str">
        <f>CONCATENATE(B2169,-C2169)</f>
        <v>006-6162</v>
      </c>
      <c r="M2169" t="str">
        <f>LEFT(K2169)</f>
        <v>I</v>
      </c>
      <c r="N2169" t="str">
        <f>RIGHT(K2169,3)</f>
        <v>738</v>
      </c>
      <c r="O2169" t="str">
        <f>RIGHT(C2169,3)</f>
        <v>162</v>
      </c>
    </row>
    <row r="2170" spans="1:15" ht="19.5" customHeight="1" x14ac:dyDescent="0.2">
      <c r="A2170" s="2" t="s">
        <v>17</v>
      </c>
      <c r="B2170" s="3" t="s">
        <v>180</v>
      </c>
      <c r="C2170" s="4" t="s">
        <v>4364</v>
      </c>
      <c r="D2170" s="5" t="s">
        <v>4365</v>
      </c>
      <c r="E2170" s="6" t="s">
        <v>21</v>
      </c>
      <c r="F2170" s="6" t="s">
        <v>24191</v>
      </c>
      <c r="G2170" s="6" t="s">
        <v>183</v>
      </c>
      <c r="H2170" s="7">
        <v>0</v>
      </c>
      <c r="I2170" s="8" t="s">
        <v>184</v>
      </c>
      <c r="J2170" s="42">
        <v>1333</v>
      </c>
      <c r="K2170" s="10" t="s">
        <v>4366</v>
      </c>
      <c r="L2170" t="str">
        <f>CONCATENATE(B2170,-C2170)</f>
        <v>020-20009</v>
      </c>
      <c r="M2170" t="str">
        <f>LEFT(K2170)</f>
        <v>B</v>
      </c>
      <c r="N2170" t="str">
        <f>RIGHT(K2170,3)</f>
        <v>739</v>
      </c>
      <c r="O2170" t="str">
        <f>RIGHT(C2170,3)</f>
        <v>009</v>
      </c>
    </row>
    <row r="2171" spans="1:15" ht="19.5" customHeight="1" x14ac:dyDescent="0.2">
      <c r="A2171" s="2" t="s">
        <v>87</v>
      </c>
      <c r="B2171" s="3" t="s">
        <v>336</v>
      </c>
      <c r="C2171" s="4" t="s">
        <v>6701</v>
      </c>
      <c r="D2171" s="5" t="s">
        <v>6702</v>
      </c>
      <c r="E2171" s="6" t="s">
        <v>21</v>
      </c>
      <c r="F2171" s="6" t="s">
        <v>24198</v>
      </c>
      <c r="G2171" s="6" t="s">
        <v>339</v>
      </c>
      <c r="H2171" s="7">
        <v>0</v>
      </c>
      <c r="I2171" s="9" t="s">
        <v>340</v>
      </c>
      <c r="J2171" s="42">
        <v>1286</v>
      </c>
      <c r="K2171" s="10" t="s">
        <v>6703</v>
      </c>
      <c r="L2171" t="str">
        <f>CONCATENATE(B2171,-C2171)</f>
        <v>005-5040</v>
      </c>
      <c r="M2171" t="str">
        <f>LEFT(K2171)</f>
        <v>C</v>
      </c>
      <c r="N2171" t="str">
        <f>RIGHT(K2171,3)</f>
        <v>739</v>
      </c>
      <c r="O2171" t="str">
        <f>RIGHT(C2171,3)</f>
        <v>040</v>
      </c>
    </row>
    <row r="2172" spans="1:15" ht="19.5" customHeight="1" x14ac:dyDescent="0.2">
      <c r="A2172" s="2" t="s">
        <v>17</v>
      </c>
      <c r="B2172" s="3" t="s">
        <v>491</v>
      </c>
      <c r="C2172" s="4" t="s">
        <v>13626</v>
      </c>
      <c r="D2172" s="5" t="s">
        <v>13627</v>
      </c>
      <c r="E2172" s="6" t="s">
        <v>21</v>
      </c>
      <c r="F2172" s="6" t="s">
        <v>24191</v>
      </c>
      <c r="G2172" s="6" t="s">
        <v>494</v>
      </c>
      <c r="H2172" s="7">
        <v>0</v>
      </c>
      <c r="I2172" s="8" t="s">
        <v>495</v>
      </c>
      <c r="J2172" s="42">
        <v>721</v>
      </c>
      <c r="K2172" s="10" t="s">
        <v>13628</v>
      </c>
      <c r="L2172" t="str">
        <f>CONCATENATE(B2172,-C2172)</f>
        <v>018-18101</v>
      </c>
      <c r="M2172" t="str">
        <f>LEFT(K2172)</f>
        <v>F</v>
      </c>
      <c r="N2172" t="str">
        <f>RIGHT(K2172,3)</f>
        <v>739</v>
      </c>
      <c r="O2172" t="str">
        <f>RIGHT(C2172,3)</f>
        <v>101</v>
      </c>
    </row>
    <row r="2173" spans="1:15" ht="19.5" customHeight="1" x14ac:dyDescent="0.2">
      <c r="A2173" s="2" t="s">
        <v>17</v>
      </c>
      <c r="B2173" s="3" t="s">
        <v>491</v>
      </c>
      <c r="C2173" s="4" t="s">
        <v>20629</v>
      </c>
      <c r="D2173" s="5" t="s">
        <v>20630</v>
      </c>
      <c r="E2173" s="6" t="s">
        <v>21</v>
      </c>
      <c r="F2173" s="6" t="s">
        <v>24191</v>
      </c>
      <c r="G2173" s="6" t="s">
        <v>494</v>
      </c>
      <c r="H2173" s="7">
        <v>0</v>
      </c>
      <c r="I2173" s="8" t="s">
        <v>495</v>
      </c>
      <c r="J2173" s="42">
        <v>680</v>
      </c>
      <c r="K2173" s="10" t="s">
        <v>20631</v>
      </c>
      <c r="L2173" t="str">
        <f>CONCATENATE(B2173,-C2173)</f>
        <v>018-18149</v>
      </c>
      <c r="M2173" t="str">
        <f>LEFT(K2173)</f>
        <v>I</v>
      </c>
      <c r="N2173" t="str">
        <f>RIGHT(K2173,3)</f>
        <v>739</v>
      </c>
      <c r="O2173" t="str">
        <f>RIGHT(C2173,3)</f>
        <v>149</v>
      </c>
    </row>
    <row r="2174" spans="1:15" ht="19.5" customHeight="1" x14ac:dyDescent="0.2">
      <c r="A2174" s="2" t="s">
        <v>87</v>
      </c>
      <c r="B2174" s="3" t="s">
        <v>342</v>
      </c>
      <c r="C2174" s="4" t="s">
        <v>343</v>
      </c>
      <c r="D2174" s="5" t="s">
        <v>344</v>
      </c>
      <c r="E2174" s="6" t="s">
        <v>21</v>
      </c>
      <c r="F2174" s="6" t="s">
        <v>24198</v>
      </c>
      <c r="G2174" s="6" t="s">
        <v>345</v>
      </c>
      <c r="H2174" s="7">
        <v>0</v>
      </c>
      <c r="I2174" s="8" t="s">
        <v>346</v>
      </c>
      <c r="J2174" s="42">
        <v>2644</v>
      </c>
      <c r="K2174" s="10" t="s">
        <v>347</v>
      </c>
      <c r="L2174" t="str">
        <f>CONCATENATE(B2174,-C2174)</f>
        <v>001-1001</v>
      </c>
      <c r="M2174" t="str">
        <f>LEFT(K2174)</f>
        <v>A</v>
      </c>
      <c r="N2174" t="str">
        <f>RIGHT(K2174,2)</f>
        <v>74</v>
      </c>
      <c r="O2174" t="str">
        <f>RIGHT(C2174,3)</f>
        <v>001</v>
      </c>
    </row>
    <row r="2175" spans="1:15" ht="19.5" customHeight="1" x14ac:dyDescent="0.2">
      <c r="A2175" s="2" t="s">
        <v>87</v>
      </c>
      <c r="B2175" s="3" t="s">
        <v>342</v>
      </c>
      <c r="C2175" s="4" t="s">
        <v>12057</v>
      </c>
      <c r="D2175" s="5" t="s">
        <v>12058</v>
      </c>
      <c r="E2175" s="6" t="s">
        <v>21</v>
      </c>
      <c r="F2175" s="6" t="s">
        <v>24198</v>
      </c>
      <c r="G2175" s="6" t="s">
        <v>345</v>
      </c>
      <c r="H2175" s="7">
        <v>0</v>
      </c>
      <c r="I2175" s="8" t="s">
        <v>346</v>
      </c>
      <c r="J2175" s="42">
        <v>880</v>
      </c>
      <c r="K2175" s="10" t="s">
        <v>12059</v>
      </c>
      <c r="L2175" t="str">
        <f>CONCATENATE(B2175,-C2175)</f>
        <v>001-1149</v>
      </c>
      <c r="M2175" t="str">
        <f>LEFT(K2175)</f>
        <v>F</v>
      </c>
      <c r="N2175" t="str">
        <f>RIGHT(K2175,2)</f>
        <v>74</v>
      </c>
      <c r="O2175" t="str">
        <f>RIGHT(C2175,3)</f>
        <v>149</v>
      </c>
    </row>
    <row r="2176" spans="1:15" ht="19.5" customHeight="1" x14ac:dyDescent="0.2">
      <c r="A2176" s="2" t="s">
        <v>17</v>
      </c>
      <c r="B2176" s="3" t="s">
        <v>161</v>
      </c>
      <c r="C2176" s="4" t="s">
        <v>14385</v>
      </c>
      <c r="D2176" s="5" t="s">
        <v>14386</v>
      </c>
      <c r="E2176" s="6" t="s">
        <v>21</v>
      </c>
      <c r="F2176" s="6" t="s">
        <v>24191</v>
      </c>
      <c r="G2176" s="6" t="s">
        <v>164</v>
      </c>
      <c r="H2176" s="7">
        <v>0</v>
      </c>
      <c r="I2176" s="8" t="s">
        <v>165</v>
      </c>
      <c r="J2176" s="42">
        <v>1002</v>
      </c>
      <c r="K2176" s="10" t="s">
        <v>14387</v>
      </c>
      <c r="L2176" t="str">
        <f>CONCATENATE(B2176,-C2176)</f>
        <v>017-17124</v>
      </c>
      <c r="M2176" t="str">
        <f>LEFT(K2176)</f>
        <v>G</v>
      </c>
      <c r="N2176" t="str">
        <f>RIGHT(K2176,2)</f>
        <v>74</v>
      </c>
      <c r="O2176" t="str">
        <f>RIGHT(C2176,3)</f>
        <v>124</v>
      </c>
    </row>
    <row r="2177" spans="1:15" ht="19.5" customHeight="1" x14ac:dyDescent="0.2">
      <c r="A2177" s="2" t="s">
        <v>17</v>
      </c>
      <c r="B2177" s="3" t="s">
        <v>569</v>
      </c>
      <c r="C2177" s="4" t="s">
        <v>16756</v>
      </c>
      <c r="D2177" s="5" t="s">
        <v>16757</v>
      </c>
      <c r="E2177" s="6" t="s">
        <v>21</v>
      </c>
      <c r="F2177" s="6" t="s">
        <v>24191</v>
      </c>
      <c r="G2177" s="6" t="s">
        <v>572</v>
      </c>
      <c r="H2177" s="7">
        <v>0</v>
      </c>
      <c r="I2177" s="8" t="s">
        <v>573</v>
      </c>
      <c r="J2177" s="42">
        <v>892</v>
      </c>
      <c r="K2177" s="10" t="s">
        <v>16758</v>
      </c>
      <c r="L2177" t="str">
        <f>CONCATENATE(B2177,-C2177)</f>
        <v>013-13192</v>
      </c>
      <c r="M2177" t="str">
        <f>LEFT(K2177)</f>
        <v>H</v>
      </c>
      <c r="N2177" t="str">
        <f>RIGHT(K2177,2)</f>
        <v>74</v>
      </c>
      <c r="O2177" t="str">
        <f>RIGHT(C2177,3)</f>
        <v>192</v>
      </c>
    </row>
    <row r="2178" spans="1:15" ht="19.5" customHeight="1" x14ac:dyDescent="0.2">
      <c r="A2178" s="2" t="s">
        <v>17</v>
      </c>
      <c r="B2178" s="3" t="s">
        <v>491</v>
      </c>
      <c r="C2178" s="4" t="s">
        <v>2113</v>
      </c>
      <c r="D2178" s="5" t="s">
        <v>2114</v>
      </c>
      <c r="E2178" s="6" t="s">
        <v>21</v>
      </c>
      <c r="F2178" s="6" t="s">
        <v>24191</v>
      </c>
      <c r="G2178" s="6" t="s">
        <v>494</v>
      </c>
      <c r="H2178" s="7">
        <v>0</v>
      </c>
      <c r="I2178" s="8" t="s">
        <v>495</v>
      </c>
      <c r="J2178" s="42">
        <v>6287</v>
      </c>
      <c r="K2178" s="10" t="s">
        <v>2115</v>
      </c>
      <c r="L2178" t="str">
        <f>CONCATENATE(B2178,-C2178)</f>
        <v>018-18013</v>
      </c>
      <c r="M2178" t="str">
        <f>LEFT(K2178)</f>
        <v>A</v>
      </c>
      <c r="N2178" t="str">
        <f>RIGHT(K2178,3)</f>
        <v>741</v>
      </c>
      <c r="O2178" t="str">
        <f>RIGHT(C2178,3)</f>
        <v>013</v>
      </c>
    </row>
    <row r="2179" spans="1:15" ht="19.5" customHeight="1" x14ac:dyDescent="0.2">
      <c r="A2179" s="2" t="s">
        <v>17</v>
      </c>
      <c r="B2179" s="3" t="s">
        <v>491</v>
      </c>
      <c r="C2179" s="4" t="s">
        <v>4358</v>
      </c>
      <c r="D2179" s="5" t="s">
        <v>4359</v>
      </c>
      <c r="E2179" s="6" t="s">
        <v>21</v>
      </c>
      <c r="F2179" s="6" t="s">
        <v>24191</v>
      </c>
      <c r="G2179" s="6" t="s">
        <v>494</v>
      </c>
      <c r="H2179" s="7">
        <v>0</v>
      </c>
      <c r="I2179" s="8" t="s">
        <v>495</v>
      </c>
      <c r="J2179" s="42">
        <v>1516</v>
      </c>
      <c r="K2179" s="10" t="s">
        <v>4360</v>
      </c>
      <c r="L2179" t="str">
        <f>CONCATENATE(B2179,-C2179)</f>
        <v>018-18030</v>
      </c>
      <c r="M2179" t="str">
        <f>LEFT(K2179)</f>
        <v>B</v>
      </c>
      <c r="N2179" t="str">
        <f>RIGHT(K2179,3)</f>
        <v>741</v>
      </c>
      <c r="O2179" t="str">
        <f>RIGHT(C2179,3)</f>
        <v>030</v>
      </c>
    </row>
    <row r="2180" spans="1:15" ht="19.5" customHeight="1" x14ac:dyDescent="0.2">
      <c r="A2180" s="2" t="s">
        <v>465</v>
      </c>
      <c r="B2180" s="3" t="s">
        <v>509</v>
      </c>
      <c r="C2180" s="4" t="s">
        <v>15952</v>
      </c>
      <c r="D2180" s="5" t="s">
        <v>15953</v>
      </c>
      <c r="E2180" s="13" t="s">
        <v>21</v>
      </c>
      <c r="F2180" s="6" t="s">
        <v>24209</v>
      </c>
      <c r="G2180" s="6" t="s">
        <v>512</v>
      </c>
      <c r="H2180" s="7">
        <v>0</v>
      </c>
      <c r="I2180" s="8" t="s">
        <v>513</v>
      </c>
      <c r="J2180" s="42">
        <v>648</v>
      </c>
      <c r="K2180" s="10" t="s">
        <v>15954</v>
      </c>
      <c r="L2180" t="str">
        <f>CONCATENATE(B2180,-C2180)</f>
        <v>009-9050</v>
      </c>
      <c r="M2180" t="str">
        <f>LEFT(K2180)</f>
        <v>G</v>
      </c>
      <c r="N2180" t="str">
        <f>RIGHT(K2180,3)</f>
        <v>741</v>
      </c>
      <c r="O2180" t="str">
        <f>RIGHT(C2180,3)</f>
        <v>050</v>
      </c>
    </row>
    <row r="2181" spans="1:15" ht="19.5" customHeight="1" x14ac:dyDescent="0.2">
      <c r="A2181" s="2" t="s">
        <v>465</v>
      </c>
      <c r="B2181" s="3" t="s">
        <v>466</v>
      </c>
      <c r="C2181" s="4" t="s">
        <v>23053</v>
      </c>
      <c r="D2181" s="5" t="s">
        <v>23054</v>
      </c>
      <c r="E2181" s="6" t="s">
        <v>21</v>
      </c>
      <c r="F2181" s="6" t="s">
        <v>24209</v>
      </c>
      <c r="G2181" s="6" t="s">
        <v>469</v>
      </c>
      <c r="H2181" s="7">
        <v>0</v>
      </c>
      <c r="I2181" s="8" t="s">
        <v>470</v>
      </c>
      <c r="J2181" s="42">
        <v>23926</v>
      </c>
      <c r="K2181" s="10" t="s">
        <v>23055</v>
      </c>
      <c r="L2181" t="str">
        <f>CONCATENATE(B2181,-C2181)</f>
        <v>008-8065</v>
      </c>
      <c r="M2181" t="str">
        <f>LEFT(K2181)</f>
        <v>L</v>
      </c>
      <c r="N2181" t="str">
        <f>RIGHT(K2181,3)</f>
        <v>741</v>
      </c>
      <c r="O2181" t="str">
        <f>RIGHT(C2181,3)</f>
        <v>065</v>
      </c>
    </row>
    <row r="2182" spans="1:15" ht="19.5" customHeight="1" x14ac:dyDescent="0.2">
      <c r="A2182" s="2" t="s">
        <v>87</v>
      </c>
      <c r="B2182" s="3" t="s">
        <v>1068</v>
      </c>
      <c r="C2182" s="4" t="s">
        <v>2116</v>
      </c>
      <c r="D2182" s="5" t="s">
        <v>2117</v>
      </c>
      <c r="E2182" s="6" t="s">
        <v>21</v>
      </c>
      <c r="F2182" s="6" t="s">
        <v>24198</v>
      </c>
      <c r="G2182" s="6" t="s">
        <v>1071</v>
      </c>
      <c r="H2182" s="7">
        <v>0</v>
      </c>
      <c r="I2182" s="8" t="s">
        <v>1072</v>
      </c>
      <c r="J2182" s="42">
        <v>546</v>
      </c>
      <c r="K2182" s="10" t="s">
        <v>2118</v>
      </c>
      <c r="L2182" t="str">
        <f>CONCATENATE(B2182,-C2182)</f>
        <v>103-103010</v>
      </c>
      <c r="M2182" t="str">
        <f>LEFT(K2182)</f>
        <v>A</v>
      </c>
      <c r="N2182" t="str">
        <f>RIGHT(K2182,3)</f>
        <v>742</v>
      </c>
      <c r="O2182" t="str">
        <f>RIGHT(C2182,3)</f>
        <v>010</v>
      </c>
    </row>
    <row r="2183" spans="1:15" ht="19.5" customHeight="1" x14ac:dyDescent="0.2">
      <c r="A2183" s="2" t="s">
        <v>17</v>
      </c>
      <c r="B2183" s="3" t="s">
        <v>569</v>
      </c>
      <c r="C2183" s="4" t="s">
        <v>4370</v>
      </c>
      <c r="D2183" s="5" t="s">
        <v>4371</v>
      </c>
      <c r="E2183" s="6" t="s">
        <v>21</v>
      </c>
      <c r="F2183" s="6" t="s">
        <v>24191</v>
      </c>
      <c r="G2183" s="6" t="s">
        <v>572</v>
      </c>
      <c r="H2183" s="7">
        <v>0</v>
      </c>
      <c r="I2183" s="8" t="s">
        <v>573</v>
      </c>
      <c r="J2183" s="42">
        <v>2905</v>
      </c>
      <c r="K2183" s="10" t="s">
        <v>4372</v>
      </c>
      <c r="L2183" t="str">
        <f>CONCATENATE(B2183,-C2183)</f>
        <v>013-13045</v>
      </c>
      <c r="M2183" t="str">
        <f>LEFT(K2183)</f>
        <v>B</v>
      </c>
      <c r="N2183" t="str">
        <f>RIGHT(K2183,3)</f>
        <v>742</v>
      </c>
      <c r="O2183" t="str">
        <f>RIGHT(C2183,3)</f>
        <v>045</v>
      </c>
    </row>
    <row r="2184" spans="1:15" ht="19.5" customHeight="1" x14ac:dyDescent="0.2">
      <c r="A2184" s="2" t="s">
        <v>87</v>
      </c>
      <c r="B2184" s="3" t="s">
        <v>88</v>
      </c>
      <c r="C2184" s="4" t="s">
        <v>8931</v>
      </c>
      <c r="D2184" s="5" t="s">
        <v>8932</v>
      </c>
      <c r="E2184" s="6" t="s">
        <v>21</v>
      </c>
      <c r="F2184" s="6" t="s">
        <v>24198</v>
      </c>
      <c r="G2184" s="6" t="s">
        <v>91</v>
      </c>
      <c r="H2184" s="7">
        <v>0</v>
      </c>
      <c r="I2184" s="8" t="s">
        <v>92</v>
      </c>
      <c r="J2184" s="42">
        <v>24710</v>
      </c>
      <c r="K2184" s="10" t="s">
        <v>8933</v>
      </c>
      <c r="L2184" t="str">
        <f>CONCATENATE(B2184,-C2184)</f>
        <v>004-4089</v>
      </c>
      <c r="M2184" t="str">
        <f>LEFT(K2184)</f>
        <v>D</v>
      </c>
      <c r="N2184" t="str">
        <f>RIGHT(K2184,3)</f>
        <v>742</v>
      </c>
      <c r="O2184" t="str">
        <f>RIGHT(C2184,3)</f>
        <v>089</v>
      </c>
    </row>
    <row r="2185" spans="1:15" ht="19.5" customHeight="1" x14ac:dyDescent="0.2">
      <c r="A2185" s="2" t="s">
        <v>87</v>
      </c>
      <c r="B2185" s="3" t="s">
        <v>88</v>
      </c>
      <c r="C2185" s="4" t="s">
        <v>15955</v>
      </c>
      <c r="D2185" s="5" t="s">
        <v>15956</v>
      </c>
      <c r="E2185" s="6" t="s">
        <v>21</v>
      </c>
      <c r="F2185" s="6" t="s">
        <v>24198</v>
      </c>
      <c r="G2185" s="6" t="s">
        <v>91</v>
      </c>
      <c r="H2185" s="7">
        <v>0</v>
      </c>
      <c r="I2185" s="8" t="s">
        <v>92</v>
      </c>
      <c r="J2185" s="42">
        <v>3330</v>
      </c>
      <c r="K2185" s="10" t="s">
        <v>15957</v>
      </c>
      <c r="L2185" t="str">
        <f>CONCATENATE(B2185,-C2185)</f>
        <v>004-4170</v>
      </c>
      <c r="M2185" t="str">
        <f>LEFT(K2185)</f>
        <v>G</v>
      </c>
      <c r="N2185" t="str">
        <f>RIGHT(K2185,3)</f>
        <v>742</v>
      </c>
      <c r="O2185" t="str">
        <f>RIGHT(C2185,3)</f>
        <v>170</v>
      </c>
    </row>
    <row r="2186" spans="1:15" ht="19.5" customHeight="1" x14ac:dyDescent="0.2">
      <c r="A2186" s="2" t="s">
        <v>87</v>
      </c>
      <c r="B2186" s="3" t="s">
        <v>88</v>
      </c>
      <c r="C2186" s="4" t="s">
        <v>13632</v>
      </c>
      <c r="D2186" s="5" t="s">
        <v>13633</v>
      </c>
      <c r="E2186" s="6" t="s">
        <v>21</v>
      </c>
      <c r="F2186" s="6" t="s">
        <v>24198</v>
      </c>
      <c r="G2186" s="6" t="s">
        <v>91</v>
      </c>
      <c r="H2186" s="7">
        <v>0</v>
      </c>
      <c r="I2186" s="8" t="s">
        <v>92</v>
      </c>
      <c r="J2186" s="42">
        <v>2115</v>
      </c>
      <c r="K2186" s="10" t="s">
        <v>13634</v>
      </c>
      <c r="L2186" t="str">
        <f>CONCATENATE(B2186,-C2186)</f>
        <v>004-4144</v>
      </c>
      <c r="M2186" t="str">
        <f>LEFT(K2186)</f>
        <v>F</v>
      </c>
      <c r="N2186" t="str">
        <f>RIGHT(K2186,3)</f>
        <v>743</v>
      </c>
      <c r="O2186" t="str">
        <f>RIGHT(C2186,3)</f>
        <v>144</v>
      </c>
    </row>
    <row r="2187" spans="1:15" ht="19.5" customHeight="1" x14ac:dyDescent="0.2">
      <c r="A2187" s="2" t="s">
        <v>17</v>
      </c>
      <c r="B2187" s="3" t="s">
        <v>381</v>
      </c>
      <c r="C2187" s="4" t="s">
        <v>23068</v>
      </c>
      <c r="D2187" s="5" t="s">
        <v>23069</v>
      </c>
      <c r="E2187" s="6" t="s">
        <v>21</v>
      </c>
      <c r="F2187" s="6" t="s">
        <v>24191</v>
      </c>
      <c r="G2187" s="6" t="s">
        <v>384</v>
      </c>
      <c r="H2187" s="7">
        <v>0</v>
      </c>
      <c r="I2187" s="8" t="s">
        <v>385</v>
      </c>
      <c r="J2187" s="42">
        <v>9275</v>
      </c>
      <c r="K2187" s="10" t="s">
        <v>23070</v>
      </c>
      <c r="L2187" t="str">
        <f>CONCATENATE(B2187,-C2187)</f>
        <v>108-108048</v>
      </c>
      <c r="M2187" t="str">
        <f>LEFT(K2187)</f>
        <v>L</v>
      </c>
      <c r="N2187" t="str">
        <f>RIGHT(K2187,3)</f>
        <v>744</v>
      </c>
      <c r="O2187" t="str">
        <f>RIGHT(C2187,3)</f>
        <v>048</v>
      </c>
    </row>
    <row r="2188" spans="1:15" ht="19.5" customHeight="1" x14ac:dyDescent="0.2">
      <c r="A2188" s="2" t="s">
        <v>17</v>
      </c>
      <c r="B2188" s="3" t="s">
        <v>25</v>
      </c>
      <c r="C2188" s="4" t="s">
        <v>2125</v>
      </c>
      <c r="D2188" s="5" t="s">
        <v>2126</v>
      </c>
      <c r="E2188" s="6" t="s">
        <v>21</v>
      </c>
      <c r="F2188" s="6" t="s">
        <v>24191</v>
      </c>
      <c r="G2188" s="6" t="s">
        <v>28</v>
      </c>
      <c r="H2188" s="7">
        <v>0</v>
      </c>
      <c r="I2188" s="8" t="s">
        <v>29</v>
      </c>
      <c r="J2188" s="42">
        <v>3264</v>
      </c>
      <c r="K2188" s="10" t="s">
        <v>2127</v>
      </c>
      <c r="L2188" t="str">
        <f>CONCATENATE(B2188,-C2188)</f>
        <v>097-97008</v>
      </c>
      <c r="M2188" t="str">
        <f>LEFT(K2188)</f>
        <v>A</v>
      </c>
      <c r="N2188" t="str">
        <f>RIGHT(K2188,3)</f>
        <v>745</v>
      </c>
      <c r="O2188" t="str">
        <f>RIGHT(C2188,3)</f>
        <v>008</v>
      </c>
    </row>
    <row r="2189" spans="1:15" ht="19.5" customHeight="1" x14ac:dyDescent="0.2">
      <c r="A2189" s="2" t="s">
        <v>87</v>
      </c>
      <c r="B2189" s="3" t="s">
        <v>88</v>
      </c>
      <c r="C2189" s="4" t="s">
        <v>18261</v>
      </c>
      <c r="D2189" s="5" t="s">
        <v>18262</v>
      </c>
      <c r="E2189" s="6" t="s">
        <v>21</v>
      </c>
      <c r="F2189" s="6" t="s">
        <v>24198</v>
      </c>
      <c r="G2189" s="6" t="s">
        <v>91</v>
      </c>
      <c r="H2189" s="7">
        <v>0</v>
      </c>
      <c r="I2189" s="8" t="s">
        <v>92</v>
      </c>
      <c r="J2189" s="42">
        <v>100</v>
      </c>
      <c r="K2189" s="10" t="s">
        <v>18263</v>
      </c>
      <c r="L2189" t="str">
        <f>CONCATENATE(B2189,-C2189)</f>
        <v>004-4204</v>
      </c>
      <c r="M2189" t="str">
        <f>LEFT(K2189)</f>
        <v>H</v>
      </c>
      <c r="N2189" t="str">
        <f>RIGHT(K2189,3)</f>
        <v>746</v>
      </c>
      <c r="O2189" t="str">
        <f>RIGHT(C2189,3)</f>
        <v>204</v>
      </c>
    </row>
    <row r="2190" spans="1:15" ht="19.5" customHeight="1" x14ac:dyDescent="0.2">
      <c r="A2190" s="2" t="s">
        <v>87</v>
      </c>
      <c r="B2190" s="3" t="s">
        <v>1068</v>
      </c>
      <c r="C2190" s="4" t="s">
        <v>23071</v>
      </c>
      <c r="D2190" s="5" t="s">
        <v>23072</v>
      </c>
      <c r="E2190" s="6" t="s">
        <v>21</v>
      </c>
      <c r="F2190" s="6" t="s">
        <v>24198</v>
      </c>
      <c r="G2190" s="6" t="s">
        <v>1071</v>
      </c>
      <c r="H2190" s="7">
        <v>1</v>
      </c>
      <c r="I2190" s="8" t="s">
        <v>1072</v>
      </c>
      <c r="J2190" s="42">
        <v>30332</v>
      </c>
      <c r="K2190" s="10" t="s">
        <v>23073</v>
      </c>
      <c r="L2190" t="str">
        <f>CONCATENATE(B2190,-C2190)</f>
        <v>103-103072</v>
      </c>
      <c r="M2190" t="str">
        <f>LEFT(K2190)</f>
        <v>L</v>
      </c>
      <c r="N2190" t="str">
        <f>RIGHT(K2190,3)</f>
        <v>746</v>
      </c>
      <c r="O2190" t="str">
        <f>RIGHT(C2190,3)</f>
        <v>072</v>
      </c>
    </row>
    <row r="2191" spans="1:15" ht="19.5" customHeight="1" x14ac:dyDescent="0.2">
      <c r="A2191" s="2" t="s">
        <v>465</v>
      </c>
      <c r="B2191" s="3" t="s">
        <v>509</v>
      </c>
      <c r="C2191" s="4" t="s">
        <v>4382</v>
      </c>
      <c r="D2191" s="5" t="s">
        <v>4383</v>
      </c>
      <c r="E2191" s="13" t="s">
        <v>21</v>
      </c>
      <c r="F2191" s="6" t="s">
        <v>24209</v>
      </c>
      <c r="G2191" s="6" t="s">
        <v>512</v>
      </c>
      <c r="H2191" s="7">
        <v>0</v>
      </c>
      <c r="I2191" s="8" t="s">
        <v>513</v>
      </c>
      <c r="J2191" s="42">
        <v>5605</v>
      </c>
      <c r="K2191" s="10" t="s">
        <v>4384</v>
      </c>
      <c r="L2191" t="str">
        <f>CONCATENATE(B2191,-C2191)</f>
        <v>009-9018</v>
      </c>
      <c r="M2191" t="str">
        <f>LEFT(K2191)</f>
        <v>B</v>
      </c>
      <c r="N2191" t="str">
        <f>RIGHT(K2191,3)</f>
        <v>748</v>
      </c>
      <c r="O2191" t="str">
        <f>RIGHT(C2191,3)</f>
        <v>018</v>
      </c>
    </row>
    <row r="2192" spans="1:15" ht="19.5" customHeight="1" x14ac:dyDescent="0.2">
      <c r="A2192" s="2" t="s">
        <v>17</v>
      </c>
      <c r="B2192" s="3" t="s">
        <v>569</v>
      </c>
      <c r="C2192" s="4" t="s">
        <v>23077</v>
      </c>
      <c r="D2192" s="5" t="s">
        <v>23078</v>
      </c>
      <c r="E2192" s="6" t="s">
        <v>21</v>
      </c>
      <c r="F2192" s="6" t="s">
        <v>24191</v>
      </c>
      <c r="G2192" s="6" t="s">
        <v>572</v>
      </c>
      <c r="H2192" s="7">
        <v>0</v>
      </c>
      <c r="I2192" s="8" t="s">
        <v>573</v>
      </c>
      <c r="J2192" s="42">
        <v>751</v>
      </c>
      <c r="K2192" s="10" t="s">
        <v>23079</v>
      </c>
      <c r="L2192" t="str">
        <f>CONCATENATE(B2192,-C2192)</f>
        <v>013-13239</v>
      </c>
      <c r="M2192" t="str">
        <f>LEFT(K2192)</f>
        <v>L</v>
      </c>
      <c r="N2192" t="str">
        <f>RIGHT(K2192,3)</f>
        <v>748</v>
      </c>
      <c r="O2192" t="str">
        <f>RIGHT(C2192,3)</f>
        <v>239</v>
      </c>
    </row>
    <row r="2193" spans="1:15" ht="19.5" customHeight="1" x14ac:dyDescent="0.2">
      <c r="A2193" s="2" t="s">
        <v>17</v>
      </c>
      <c r="B2193" s="3" t="s">
        <v>569</v>
      </c>
      <c r="C2193" s="4" t="s">
        <v>11271</v>
      </c>
      <c r="D2193" s="5" t="s">
        <v>11272</v>
      </c>
      <c r="E2193" s="6" t="s">
        <v>21</v>
      </c>
      <c r="F2193" s="6" t="s">
        <v>24191</v>
      </c>
      <c r="G2193" s="6" t="s">
        <v>572</v>
      </c>
      <c r="H2193" s="7">
        <v>0</v>
      </c>
      <c r="I2193" s="8" t="s">
        <v>573</v>
      </c>
      <c r="J2193" s="42">
        <v>5335</v>
      </c>
      <c r="K2193" s="10" t="s">
        <v>11273</v>
      </c>
      <c r="L2193" t="str">
        <f>CONCATENATE(B2193,-C2193)</f>
        <v>013-13136</v>
      </c>
      <c r="M2193" t="str">
        <f>LEFT(K2193)</f>
        <v>E</v>
      </c>
      <c r="N2193" t="str">
        <f>RIGHT(K2193,3)</f>
        <v>749</v>
      </c>
      <c r="O2193" t="str">
        <f>RIGHT(C2193,3)</f>
        <v>136</v>
      </c>
    </row>
    <row r="2194" spans="1:15" ht="19.5" customHeight="1" x14ac:dyDescent="0.2">
      <c r="A2194" s="2" t="s">
        <v>17</v>
      </c>
      <c r="B2194" s="3" t="s">
        <v>554</v>
      </c>
      <c r="C2194" s="4" t="s">
        <v>23080</v>
      </c>
      <c r="D2194" s="5" t="s">
        <v>23081</v>
      </c>
      <c r="E2194" s="6" t="s">
        <v>21</v>
      </c>
      <c r="F2194" s="6" t="s">
        <v>24191</v>
      </c>
      <c r="G2194" s="6" t="s">
        <v>557</v>
      </c>
      <c r="H2194" s="7">
        <v>0</v>
      </c>
      <c r="I2194" s="8" t="s">
        <v>558</v>
      </c>
      <c r="J2194" s="42">
        <v>1093</v>
      </c>
      <c r="K2194" s="10" t="s">
        <v>23082</v>
      </c>
      <c r="L2194" t="str">
        <f>CONCATENATE(B2194,-C2194)</f>
        <v>014-14075</v>
      </c>
      <c r="M2194" t="str">
        <f>LEFT(K2194)</f>
        <v>L</v>
      </c>
      <c r="N2194" t="str">
        <f>RIGHT(K2194,3)</f>
        <v>749</v>
      </c>
      <c r="O2194" t="str">
        <f>RIGHT(C2194,3)</f>
        <v>075</v>
      </c>
    </row>
    <row r="2195" spans="1:15" ht="19.5" customHeight="1" x14ac:dyDescent="0.2">
      <c r="A2195" s="2" t="s">
        <v>87</v>
      </c>
      <c r="B2195" s="3" t="s">
        <v>342</v>
      </c>
      <c r="C2195" s="4" t="s">
        <v>2876</v>
      </c>
      <c r="D2195" s="5" t="s">
        <v>2877</v>
      </c>
      <c r="E2195" s="6" t="s">
        <v>21</v>
      </c>
      <c r="F2195" s="6" t="s">
        <v>24198</v>
      </c>
      <c r="G2195" s="6" t="s">
        <v>345</v>
      </c>
      <c r="H2195" s="7">
        <v>0</v>
      </c>
      <c r="I2195" s="8" t="s">
        <v>346</v>
      </c>
      <c r="J2195" s="42">
        <v>3056</v>
      </c>
      <c r="K2195" s="10" t="s">
        <v>2878</v>
      </c>
      <c r="L2195" t="str">
        <f>CONCATENATE(B2195,-C2195)</f>
        <v>001-1033</v>
      </c>
      <c r="M2195" t="str">
        <f>LEFT(K2195)</f>
        <v>B</v>
      </c>
      <c r="N2195" t="str">
        <f>RIGHT(K2195,2)</f>
        <v>75</v>
      </c>
      <c r="O2195" t="str">
        <f>RIGHT(C2195,3)</f>
        <v>033</v>
      </c>
    </row>
    <row r="2196" spans="1:15" ht="19.5" customHeight="1" x14ac:dyDescent="0.2">
      <c r="A2196" s="2" t="s">
        <v>17</v>
      </c>
      <c r="B2196" s="3" t="s">
        <v>272</v>
      </c>
      <c r="C2196" s="4" t="s">
        <v>14388</v>
      </c>
      <c r="D2196" s="5" t="s">
        <v>14389</v>
      </c>
      <c r="E2196" s="6" t="s">
        <v>21</v>
      </c>
      <c r="F2196" s="6" t="s">
        <v>24191</v>
      </c>
      <c r="G2196" s="6" t="s">
        <v>275</v>
      </c>
      <c r="H2196" s="7">
        <v>0</v>
      </c>
      <c r="I2196" s="8" t="s">
        <v>276</v>
      </c>
      <c r="J2196" s="42">
        <v>846</v>
      </c>
      <c r="K2196" s="10" t="s">
        <v>14390</v>
      </c>
      <c r="L2196" t="str">
        <f>CONCATENATE(B2196,-C2196)</f>
        <v>016-16149</v>
      </c>
      <c r="M2196" t="str">
        <f>LEFT(K2196)</f>
        <v>G</v>
      </c>
      <c r="N2196" t="str">
        <f>RIGHT(K2196,2)</f>
        <v>75</v>
      </c>
      <c r="O2196" t="str">
        <f>RIGHT(C2196,3)</f>
        <v>149</v>
      </c>
    </row>
    <row r="2197" spans="1:15" ht="19.5" customHeight="1" x14ac:dyDescent="0.2">
      <c r="A2197" s="2" t="s">
        <v>87</v>
      </c>
      <c r="B2197" s="3" t="s">
        <v>450</v>
      </c>
      <c r="C2197" s="4" t="s">
        <v>21423</v>
      </c>
      <c r="D2197" s="5" t="s">
        <v>21424</v>
      </c>
      <c r="E2197" s="6" t="s">
        <v>21</v>
      </c>
      <c r="F2197" s="6" t="s">
        <v>24198</v>
      </c>
      <c r="G2197" s="6" t="s">
        <v>453</v>
      </c>
      <c r="H2197" s="7">
        <v>0</v>
      </c>
      <c r="I2197" s="8" t="s">
        <v>454</v>
      </c>
      <c r="J2197" s="42">
        <v>960</v>
      </c>
      <c r="K2197" s="10" t="s">
        <v>21425</v>
      </c>
      <c r="L2197" t="str">
        <f>CONCATENATE(B2197,-C2197)</f>
        <v>096-96066</v>
      </c>
      <c r="M2197" t="str">
        <f>LEFT(K2197)</f>
        <v>L</v>
      </c>
      <c r="N2197" t="str">
        <f>RIGHT(K2197,2)</f>
        <v>75</v>
      </c>
      <c r="O2197" t="str">
        <f>RIGHT(C2197,3)</f>
        <v>066</v>
      </c>
    </row>
    <row r="2198" spans="1:15" ht="19.5" customHeight="1" x14ac:dyDescent="0.2">
      <c r="A2198" s="2" t="s">
        <v>87</v>
      </c>
      <c r="B2198" s="3" t="s">
        <v>88</v>
      </c>
      <c r="C2198" s="4" t="s">
        <v>2140</v>
      </c>
      <c r="D2198" s="5" t="s">
        <v>2141</v>
      </c>
      <c r="E2198" s="6" t="s">
        <v>21</v>
      </c>
      <c r="F2198" s="6" t="s">
        <v>24198</v>
      </c>
      <c r="G2198" s="6" t="s">
        <v>91</v>
      </c>
      <c r="H2198" s="7">
        <v>0</v>
      </c>
      <c r="I2198" s="8" t="s">
        <v>92</v>
      </c>
      <c r="J2198" s="42">
        <v>135</v>
      </c>
      <c r="K2198" s="10" t="s">
        <v>2142</v>
      </c>
      <c r="L2198" t="str">
        <f>CONCATENATE(B2198,-C2198)</f>
        <v>004-4017</v>
      </c>
      <c r="M2198" t="str">
        <f>LEFT(K2198)</f>
        <v>A</v>
      </c>
      <c r="N2198" t="str">
        <f>RIGHT(K2198,3)</f>
        <v>750</v>
      </c>
      <c r="O2198" t="str">
        <f>RIGHT(C2198,3)</f>
        <v>017</v>
      </c>
    </row>
    <row r="2199" spans="1:15" ht="19.5" customHeight="1" x14ac:dyDescent="0.2">
      <c r="A2199" s="2" t="s">
        <v>17</v>
      </c>
      <c r="B2199" s="3" t="s">
        <v>569</v>
      </c>
      <c r="C2199" s="4" t="s">
        <v>11274</v>
      </c>
      <c r="D2199" s="5" t="s">
        <v>11275</v>
      </c>
      <c r="E2199" s="6" t="s">
        <v>21</v>
      </c>
      <c r="F2199" s="6" t="s">
        <v>24191</v>
      </c>
      <c r="G2199" s="6" t="s">
        <v>572</v>
      </c>
      <c r="H2199" s="7">
        <v>0</v>
      </c>
      <c r="I2199" s="8" t="s">
        <v>573</v>
      </c>
      <c r="J2199" s="42">
        <v>2456</v>
      </c>
      <c r="K2199" s="10" t="s">
        <v>11276</v>
      </c>
      <c r="L2199" t="str">
        <f>CONCATENATE(B2199,-C2199)</f>
        <v>013-13137</v>
      </c>
      <c r="M2199" t="str">
        <f>LEFT(K2199)</f>
        <v>E</v>
      </c>
      <c r="N2199" t="str">
        <f>RIGHT(K2199,3)</f>
        <v>750</v>
      </c>
      <c r="O2199" t="str">
        <f>RIGHT(C2199,3)</f>
        <v>137</v>
      </c>
    </row>
    <row r="2200" spans="1:15" ht="19.5" customHeight="1" x14ac:dyDescent="0.2">
      <c r="A2200" s="2" t="s">
        <v>87</v>
      </c>
      <c r="B2200" s="3" t="s">
        <v>88</v>
      </c>
      <c r="C2200" s="4" t="s">
        <v>20659</v>
      </c>
      <c r="D2200" s="5" t="s">
        <v>20660</v>
      </c>
      <c r="E2200" s="6" t="s">
        <v>21</v>
      </c>
      <c r="F2200" s="6" t="s">
        <v>24198</v>
      </c>
      <c r="G2200" s="6" t="s">
        <v>91</v>
      </c>
      <c r="H2200" s="7">
        <v>0</v>
      </c>
      <c r="I2200" s="8" t="s">
        <v>92</v>
      </c>
      <c r="J2200" s="42">
        <v>516</v>
      </c>
      <c r="K2200" s="10" t="s">
        <v>20661</v>
      </c>
      <c r="L2200" t="str">
        <f>CONCATENATE(B2200,-C2200)</f>
        <v>004-4220</v>
      </c>
      <c r="M2200" t="str">
        <f>LEFT(K2200)</f>
        <v>I</v>
      </c>
      <c r="N2200" t="str">
        <f>RIGHT(K2200,3)</f>
        <v>750</v>
      </c>
      <c r="O2200" t="str">
        <f>RIGHT(C2200,3)</f>
        <v>220</v>
      </c>
    </row>
    <row r="2201" spans="1:15" ht="19.5" customHeight="1" x14ac:dyDescent="0.2">
      <c r="A2201" s="2" t="s">
        <v>87</v>
      </c>
      <c r="B2201" s="3" t="s">
        <v>497</v>
      </c>
      <c r="C2201" s="4" t="s">
        <v>23083</v>
      </c>
      <c r="D2201" s="5" t="s">
        <v>500</v>
      </c>
      <c r="E2201" s="6" t="s">
        <v>21</v>
      </c>
      <c r="F2201" s="6" t="s">
        <v>24198</v>
      </c>
      <c r="G2201" s="6" t="s">
        <v>500</v>
      </c>
      <c r="H2201" s="7">
        <v>1</v>
      </c>
      <c r="I2201" s="8" t="s">
        <v>501</v>
      </c>
      <c r="J2201" s="42">
        <v>46308</v>
      </c>
      <c r="K2201" s="10" t="s">
        <v>23084</v>
      </c>
      <c r="L2201" t="str">
        <f>CONCATENATE(B2201,-C2201)</f>
        <v>002-2158</v>
      </c>
      <c r="M2201" t="str">
        <f>LEFT(K2201)</f>
        <v>L</v>
      </c>
      <c r="N2201" t="str">
        <f>RIGHT(K2201,3)</f>
        <v>750</v>
      </c>
      <c r="O2201" t="str">
        <f>RIGHT(C2201,3)</f>
        <v>158</v>
      </c>
    </row>
    <row r="2202" spans="1:15" ht="19.5" customHeight="1" x14ac:dyDescent="0.2">
      <c r="A2202" s="2" t="s">
        <v>17</v>
      </c>
      <c r="B2202" s="3" t="s">
        <v>54</v>
      </c>
      <c r="C2202" s="4" t="s">
        <v>2143</v>
      </c>
      <c r="D2202" s="5" t="s">
        <v>2144</v>
      </c>
      <c r="E2202" s="6" t="s">
        <v>21</v>
      </c>
      <c r="F2202" s="6" t="s">
        <v>24191</v>
      </c>
      <c r="G2202" s="6" t="s">
        <v>57</v>
      </c>
      <c r="H2202" s="7">
        <v>0</v>
      </c>
      <c r="I2202" s="8" t="s">
        <v>58</v>
      </c>
      <c r="J2202" s="42">
        <v>3810</v>
      </c>
      <c r="K2202" s="10" t="s">
        <v>2145</v>
      </c>
      <c r="L2202" t="str">
        <f>CONCATENATE(B2202,-C2202)</f>
        <v>015-15016</v>
      </c>
      <c r="M2202" t="str">
        <f>LEFT(K2202)</f>
        <v>A</v>
      </c>
      <c r="N2202" t="str">
        <f>RIGHT(K2202,3)</f>
        <v>751</v>
      </c>
      <c r="O2202" t="str">
        <f>RIGHT(C2202,3)</f>
        <v>016</v>
      </c>
    </row>
    <row r="2203" spans="1:15" ht="19.5" customHeight="1" x14ac:dyDescent="0.2">
      <c r="A2203" s="2" t="s">
        <v>17</v>
      </c>
      <c r="B2203" s="3" t="s">
        <v>375</v>
      </c>
      <c r="C2203" s="4" t="s">
        <v>6734</v>
      </c>
      <c r="D2203" s="5" t="s">
        <v>6735</v>
      </c>
      <c r="E2203" s="6" t="s">
        <v>21</v>
      </c>
      <c r="F2203" s="6" t="s">
        <v>24191</v>
      </c>
      <c r="G2203" s="6" t="s">
        <v>378</v>
      </c>
      <c r="H2203" s="7">
        <v>0</v>
      </c>
      <c r="I2203" s="8" t="s">
        <v>379</v>
      </c>
      <c r="J2203" s="42">
        <v>3972</v>
      </c>
      <c r="K2203" s="10" t="s">
        <v>6736</v>
      </c>
      <c r="L2203" t="str">
        <f>CONCATENATE(B2203,-C2203)</f>
        <v>012-12051</v>
      </c>
      <c r="M2203" t="str">
        <f>LEFT(K2203)</f>
        <v>C</v>
      </c>
      <c r="N2203" t="str">
        <f>RIGHT(K2203,3)</f>
        <v>751</v>
      </c>
      <c r="O2203" t="str">
        <f>RIGHT(C2203,3)</f>
        <v>051</v>
      </c>
    </row>
    <row r="2204" spans="1:15" ht="19.5" customHeight="1" x14ac:dyDescent="0.2">
      <c r="A2204" s="2" t="s">
        <v>87</v>
      </c>
      <c r="B2204" s="3" t="s">
        <v>88</v>
      </c>
      <c r="C2204" s="4" t="s">
        <v>8949</v>
      </c>
      <c r="D2204" s="5" t="s">
        <v>8950</v>
      </c>
      <c r="E2204" s="6" t="s">
        <v>21</v>
      </c>
      <c r="F2204" s="6" t="s">
        <v>24198</v>
      </c>
      <c r="G2204" s="6" t="s">
        <v>91</v>
      </c>
      <c r="H2204" s="7">
        <v>0</v>
      </c>
      <c r="I2204" s="8" t="s">
        <v>92</v>
      </c>
      <c r="J2204" s="42">
        <v>815</v>
      </c>
      <c r="K2204" s="10" t="s">
        <v>8951</v>
      </c>
      <c r="L2204" t="str">
        <f>CONCATENATE(B2204,-C2204)</f>
        <v>004-4090</v>
      </c>
      <c r="M2204" t="str">
        <f>LEFT(K2204)</f>
        <v>D</v>
      </c>
      <c r="N2204" t="str">
        <f>RIGHT(K2204,3)</f>
        <v>751</v>
      </c>
      <c r="O2204" t="str">
        <f>RIGHT(C2204,3)</f>
        <v>090</v>
      </c>
    </row>
    <row r="2205" spans="1:15" ht="19.5" customHeight="1" x14ac:dyDescent="0.2">
      <c r="A2205" s="2" t="s">
        <v>17</v>
      </c>
      <c r="B2205" s="3" t="s">
        <v>272</v>
      </c>
      <c r="C2205" s="4" t="s">
        <v>11277</v>
      </c>
      <c r="D2205" s="5" t="s">
        <v>11278</v>
      </c>
      <c r="E2205" s="6" t="s">
        <v>21</v>
      </c>
      <c r="F2205" s="6" t="s">
        <v>24191</v>
      </c>
      <c r="G2205" s="6" t="s">
        <v>275</v>
      </c>
      <c r="H2205" s="7">
        <v>0</v>
      </c>
      <c r="I2205" s="8" t="s">
        <v>276</v>
      </c>
      <c r="J2205" s="42">
        <v>2580</v>
      </c>
      <c r="K2205" s="10" t="s">
        <v>11279</v>
      </c>
      <c r="L2205" t="str">
        <f>CONCATENATE(B2205,-C2205)</f>
        <v>016-16129</v>
      </c>
      <c r="M2205" t="str">
        <f>LEFT(K2205)</f>
        <v>E</v>
      </c>
      <c r="N2205" t="str">
        <f>RIGHT(K2205,3)</f>
        <v>751</v>
      </c>
      <c r="O2205" t="str">
        <f>RIGHT(C2205,3)</f>
        <v>129</v>
      </c>
    </row>
    <row r="2206" spans="1:15" ht="19.5" customHeight="1" x14ac:dyDescent="0.2">
      <c r="A2206" s="2" t="s">
        <v>87</v>
      </c>
      <c r="B2206" s="3" t="s">
        <v>254</v>
      </c>
      <c r="C2206" s="4" t="s">
        <v>13656</v>
      </c>
      <c r="D2206" s="5" t="s">
        <v>13657</v>
      </c>
      <c r="E2206" s="6" t="s">
        <v>21</v>
      </c>
      <c r="F2206" s="6" t="s">
        <v>24198</v>
      </c>
      <c r="G2206" s="6" t="s">
        <v>257</v>
      </c>
      <c r="H2206" s="7">
        <v>0</v>
      </c>
      <c r="I2206" s="8" t="s">
        <v>258</v>
      </c>
      <c r="J2206" s="42">
        <v>712</v>
      </c>
      <c r="K2206" s="10" t="s">
        <v>13658</v>
      </c>
      <c r="L2206" t="str">
        <f>CONCATENATE(B2206,-C2206)</f>
        <v>006-6112</v>
      </c>
      <c r="M2206" t="str">
        <f>LEFT(K2206)</f>
        <v>F</v>
      </c>
      <c r="N2206" t="str">
        <f>RIGHT(K2206,3)</f>
        <v>751</v>
      </c>
      <c r="O2206" t="str">
        <f>RIGHT(C2206,3)</f>
        <v>112</v>
      </c>
    </row>
    <row r="2207" spans="1:15" ht="19.5" customHeight="1" x14ac:dyDescent="0.2">
      <c r="A2207" s="2" t="s">
        <v>17</v>
      </c>
      <c r="B2207" s="3" t="s">
        <v>25</v>
      </c>
      <c r="C2207" s="4" t="s">
        <v>23085</v>
      </c>
      <c r="D2207" s="5" t="s">
        <v>23086</v>
      </c>
      <c r="E2207" s="6" t="s">
        <v>21</v>
      </c>
      <c r="F2207" s="6" t="s">
        <v>24191</v>
      </c>
      <c r="G2207" s="6" t="s">
        <v>28</v>
      </c>
      <c r="H2207" s="7">
        <v>0</v>
      </c>
      <c r="I2207" s="8" t="s">
        <v>29</v>
      </c>
      <c r="J2207" s="42">
        <v>2833</v>
      </c>
      <c r="K2207" s="10" t="s">
        <v>23087</v>
      </c>
      <c r="L2207" t="str">
        <f>CONCATENATE(B2207,-C2207)</f>
        <v>097-97086</v>
      </c>
      <c r="M2207" t="str">
        <f>LEFT(K2207)</f>
        <v>L</v>
      </c>
      <c r="N2207" t="str">
        <f>RIGHT(K2207,3)</f>
        <v>751</v>
      </c>
      <c r="O2207" t="str">
        <f>RIGHT(C2207,3)</f>
        <v>086</v>
      </c>
    </row>
    <row r="2208" spans="1:15" ht="19.5" customHeight="1" x14ac:dyDescent="0.2">
      <c r="A2208" s="2" t="s">
        <v>87</v>
      </c>
      <c r="B2208" s="3" t="s">
        <v>387</v>
      </c>
      <c r="C2208" s="4" t="s">
        <v>2146</v>
      </c>
      <c r="D2208" s="5" t="s">
        <v>2147</v>
      </c>
      <c r="E2208" s="6" t="s">
        <v>21</v>
      </c>
      <c r="F2208" s="6" t="s">
        <v>24198</v>
      </c>
      <c r="G2208" s="6" t="s">
        <v>390</v>
      </c>
      <c r="H2208" s="7">
        <v>0</v>
      </c>
      <c r="I2208" s="8" t="s">
        <v>391</v>
      </c>
      <c r="J2208" s="42">
        <v>9375</v>
      </c>
      <c r="K2208" s="10" t="s">
        <v>2148</v>
      </c>
      <c r="L2208" t="str">
        <f>CONCATENATE(B2208,-C2208)</f>
        <v>003-3016</v>
      </c>
      <c r="M2208" t="str">
        <f>LEFT(K2208)</f>
        <v>A</v>
      </c>
      <c r="N2208" t="str">
        <f>RIGHT(K2208,3)</f>
        <v>752</v>
      </c>
      <c r="O2208" t="str">
        <f>RIGHT(C2208,3)</f>
        <v>016</v>
      </c>
    </row>
    <row r="2209" spans="1:15" ht="19.5" customHeight="1" x14ac:dyDescent="0.2">
      <c r="A2209" s="2" t="s">
        <v>87</v>
      </c>
      <c r="B2209" s="3" t="s">
        <v>497</v>
      </c>
      <c r="C2209" s="4" t="s">
        <v>4388</v>
      </c>
      <c r="D2209" s="5" t="s">
        <v>4389</v>
      </c>
      <c r="E2209" s="6" t="s">
        <v>21</v>
      </c>
      <c r="F2209" s="6" t="s">
        <v>24198</v>
      </c>
      <c r="G2209" s="6" t="s">
        <v>500</v>
      </c>
      <c r="H2209" s="7">
        <v>0</v>
      </c>
      <c r="I2209" s="8" t="s">
        <v>501</v>
      </c>
      <c r="J2209" s="42">
        <v>75</v>
      </c>
      <c r="K2209" s="10" t="s">
        <v>4390</v>
      </c>
      <c r="L2209" t="str">
        <f>CONCATENATE(B2209,-C2209)</f>
        <v>002-2029</v>
      </c>
      <c r="M2209" t="str">
        <f>LEFT(K2209)</f>
        <v>B</v>
      </c>
      <c r="N2209" t="str">
        <f>RIGHT(K2209,3)</f>
        <v>752</v>
      </c>
      <c r="O2209" t="str">
        <f>RIGHT(C2209,3)</f>
        <v>029</v>
      </c>
    </row>
    <row r="2210" spans="1:15" ht="19.5" customHeight="1" x14ac:dyDescent="0.2">
      <c r="A2210" s="2" t="s">
        <v>17</v>
      </c>
      <c r="B2210" s="3" t="s">
        <v>25</v>
      </c>
      <c r="C2210" s="4" t="s">
        <v>6737</v>
      </c>
      <c r="D2210" s="5" t="s">
        <v>6738</v>
      </c>
      <c r="E2210" s="6" t="s">
        <v>21</v>
      </c>
      <c r="F2210" s="6" t="s">
        <v>24191</v>
      </c>
      <c r="G2210" s="6" t="s">
        <v>28</v>
      </c>
      <c r="H2210" s="7">
        <v>0</v>
      </c>
      <c r="I2210" s="8" t="s">
        <v>29</v>
      </c>
      <c r="J2210" s="42">
        <v>4019</v>
      </c>
      <c r="K2210" s="10" t="s">
        <v>6739</v>
      </c>
      <c r="L2210" t="str">
        <f>CONCATENATE(B2210,-C2210)</f>
        <v>097-97022</v>
      </c>
      <c r="M2210" t="str">
        <f>LEFT(K2210)</f>
        <v>C</v>
      </c>
      <c r="N2210" t="str">
        <f>RIGHT(K2210,3)</f>
        <v>752</v>
      </c>
      <c r="O2210" t="str">
        <f>RIGHT(C2210,3)</f>
        <v>022</v>
      </c>
    </row>
    <row r="2211" spans="1:15" ht="19.5" customHeight="1" x14ac:dyDescent="0.2">
      <c r="A2211" s="2" t="s">
        <v>87</v>
      </c>
      <c r="B2211" s="3" t="s">
        <v>88</v>
      </c>
      <c r="C2211" s="4" t="s">
        <v>8952</v>
      </c>
      <c r="D2211" s="5" t="s">
        <v>8953</v>
      </c>
      <c r="E2211" s="6" t="s">
        <v>21</v>
      </c>
      <c r="F2211" s="6" t="s">
        <v>24198</v>
      </c>
      <c r="G2211" s="6" t="s">
        <v>91</v>
      </c>
      <c r="H2211" s="7">
        <v>0</v>
      </c>
      <c r="I2211" s="8" t="s">
        <v>92</v>
      </c>
      <c r="J2211" s="42">
        <v>1494</v>
      </c>
      <c r="K2211" s="10" t="s">
        <v>8954</v>
      </c>
      <c r="L2211" t="str">
        <f>CONCATENATE(B2211,-C2211)</f>
        <v>004-4091</v>
      </c>
      <c r="M2211" t="str">
        <f>LEFT(K2211)</f>
        <v>D</v>
      </c>
      <c r="N2211" t="str">
        <f>RIGHT(K2211,3)</f>
        <v>752</v>
      </c>
      <c r="O2211" t="str">
        <f>RIGHT(C2211,3)</f>
        <v>091</v>
      </c>
    </row>
    <row r="2212" spans="1:15" ht="19.5" customHeight="1" x14ac:dyDescent="0.2">
      <c r="A2212" s="2" t="s">
        <v>17</v>
      </c>
      <c r="B2212" s="3" t="s">
        <v>554</v>
      </c>
      <c r="C2212" s="4" t="s">
        <v>18270</v>
      </c>
      <c r="D2212" s="5" t="s">
        <v>18271</v>
      </c>
      <c r="E2212" s="6" t="s">
        <v>21</v>
      </c>
      <c r="F2212" s="6" t="s">
        <v>24191</v>
      </c>
      <c r="G2212" s="6" t="s">
        <v>557</v>
      </c>
      <c r="H2212" s="7">
        <v>0</v>
      </c>
      <c r="I2212" s="8" t="s">
        <v>558</v>
      </c>
      <c r="J2212" s="42">
        <v>2884</v>
      </c>
      <c r="K2212" s="10" t="s">
        <v>18272</v>
      </c>
      <c r="L2212" t="str">
        <f>CONCATENATE(B2212,-C2212)</f>
        <v>014-14057</v>
      </c>
      <c r="M2212" t="str">
        <f>LEFT(K2212)</f>
        <v>H</v>
      </c>
      <c r="N2212" t="str">
        <f>RIGHT(K2212,3)</f>
        <v>752</v>
      </c>
      <c r="O2212" t="str">
        <f>RIGHT(C2212,3)</f>
        <v>057</v>
      </c>
    </row>
    <row r="2213" spans="1:15" ht="19.5" customHeight="1" x14ac:dyDescent="0.2">
      <c r="A2213" s="2" t="s">
        <v>17</v>
      </c>
      <c r="B2213" s="3" t="s">
        <v>272</v>
      </c>
      <c r="C2213" s="4" t="s">
        <v>23088</v>
      </c>
      <c r="D2213" s="5" t="s">
        <v>23089</v>
      </c>
      <c r="E2213" s="6" t="s">
        <v>21</v>
      </c>
      <c r="F2213" s="6" t="s">
        <v>24191</v>
      </c>
      <c r="G2213" s="6" t="s">
        <v>275</v>
      </c>
      <c r="H2213" s="7">
        <v>0</v>
      </c>
      <c r="I2213" s="8" t="s">
        <v>276</v>
      </c>
      <c r="J2213" s="42">
        <v>7654</v>
      </c>
      <c r="K2213" s="10" t="s">
        <v>23090</v>
      </c>
      <c r="L2213" t="str">
        <f>CONCATENATE(B2213,-C2213)</f>
        <v>016-16232</v>
      </c>
      <c r="M2213" t="str">
        <f>LEFT(K2213)</f>
        <v>L</v>
      </c>
      <c r="N2213" t="str">
        <f>RIGHT(K2213,3)</f>
        <v>752</v>
      </c>
      <c r="O2213" t="str">
        <f>RIGHT(C2213,3)</f>
        <v>232</v>
      </c>
    </row>
    <row r="2214" spans="1:15" ht="19.5" customHeight="1" x14ac:dyDescent="0.2">
      <c r="A2214" s="2" t="s">
        <v>17</v>
      </c>
      <c r="B2214" s="3" t="s">
        <v>569</v>
      </c>
      <c r="C2214" s="4" t="s">
        <v>11283</v>
      </c>
      <c r="D2214" s="5" t="s">
        <v>11284</v>
      </c>
      <c r="E2214" s="6" t="s">
        <v>21</v>
      </c>
      <c r="F2214" s="6" t="s">
        <v>24191</v>
      </c>
      <c r="G2214" s="6" t="s">
        <v>572</v>
      </c>
      <c r="H2214" s="7">
        <v>0</v>
      </c>
      <c r="I2214" s="8" t="s">
        <v>573</v>
      </c>
      <c r="J2214" s="42">
        <v>9922</v>
      </c>
      <c r="K2214" s="10" t="s">
        <v>11285</v>
      </c>
      <c r="L2214" t="str">
        <f>CONCATENATE(B2214,-C2214)</f>
        <v>013-13138</v>
      </c>
      <c r="M2214" t="str">
        <f>LEFT(K2214)</f>
        <v>E</v>
      </c>
      <c r="N2214" t="str">
        <f>RIGHT(K2214,3)</f>
        <v>753</v>
      </c>
      <c r="O2214" t="str">
        <f>RIGHT(C2214,3)</f>
        <v>138</v>
      </c>
    </row>
    <row r="2215" spans="1:15" ht="19.5" customHeight="1" x14ac:dyDescent="0.2">
      <c r="A2215" s="2" t="s">
        <v>17</v>
      </c>
      <c r="B2215" s="3" t="s">
        <v>180</v>
      </c>
      <c r="C2215" s="4" t="s">
        <v>16003</v>
      </c>
      <c r="D2215" s="5" t="s">
        <v>16004</v>
      </c>
      <c r="E2215" s="6" t="s">
        <v>21</v>
      </c>
      <c r="F2215" s="6" t="s">
        <v>24191</v>
      </c>
      <c r="G2215" s="6" t="s">
        <v>183</v>
      </c>
      <c r="H2215" s="7">
        <v>0</v>
      </c>
      <c r="I2215" s="8" t="s">
        <v>184</v>
      </c>
      <c r="J2215" s="42">
        <v>6521</v>
      </c>
      <c r="K2215" s="10" t="s">
        <v>16005</v>
      </c>
      <c r="L2215" t="str">
        <f>CONCATENATE(B2215,-C2215)</f>
        <v>020-20042</v>
      </c>
      <c r="M2215" t="str">
        <f>LEFT(K2215)</f>
        <v>G</v>
      </c>
      <c r="N2215" t="str">
        <f>RIGHT(K2215,3)</f>
        <v>753</v>
      </c>
      <c r="O2215" t="str">
        <f>RIGHT(C2215,3)</f>
        <v>042</v>
      </c>
    </row>
    <row r="2216" spans="1:15" ht="19.5" customHeight="1" x14ac:dyDescent="0.2">
      <c r="A2216" s="2" t="s">
        <v>87</v>
      </c>
      <c r="B2216" s="3" t="s">
        <v>342</v>
      </c>
      <c r="C2216" s="4" t="s">
        <v>18276</v>
      </c>
      <c r="D2216" s="5" t="s">
        <v>18274</v>
      </c>
      <c r="E2216" s="6" t="s">
        <v>21</v>
      </c>
      <c r="F2216" s="6" t="s">
        <v>24198</v>
      </c>
      <c r="G2216" s="6" t="s">
        <v>345</v>
      </c>
      <c r="H2216" s="7">
        <v>0</v>
      </c>
      <c r="I2216" s="8" t="s">
        <v>346</v>
      </c>
      <c r="J2216" s="42">
        <v>1614</v>
      </c>
      <c r="K2216" s="10" t="s">
        <v>18277</v>
      </c>
      <c r="L2216" t="str">
        <f>CONCATENATE(B2216,-C2216)</f>
        <v>001-1235</v>
      </c>
      <c r="M2216" t="str">
        <f>LEFT(K2216)</f>
        <v>H</v>
      </c>
      <c r="N2216" t="str">
        <f>RIGHT(K2216,3)</f>
        <v>753</v>
      </c>
      <c r="O2216" t="str">
        <f>RIGHT(C2216,3)</f>
        <v>235</v>
      </c>
    </row>
    <row r="2217" spans="1:15" ht="19.5" customHeight="1" x14ac:dyDescent="0.2">
      <c r="A2217" s="2" t="s">
        <v>17</v>
      </c>
      <c r="B2217" s="3" t="s">
        <v>272</v>
      </c>
      <c r="C2217" s="4" t="s">
        <v>23091</v>
      </c>
      <c r="D2217" s="5" t="s">
        <v>23092</v>
      </c>
      <c r="E2217" s="6" t="s">
        <v>21</v>
      </c>
      <c r="F2217" s="6" t="s">
        <v>24191</v>
      </c>
      <c r="G2217" s="6" t="s">
        <v>275</v>
      </c>
      <c r="H2217" s="7">
        <v>0</v>
      </c>
      <c r="I2217" s="8" t="s">
        <v>276</v>
      </c>
      <c r="J2217" s="42">
        <v>7748</v>
      </c>
      <c r="K2217" s="10" t="s">
        <v>23093</v>
      </c>
      <c r="L2217" t="str">
        <f>CONCATENATE(B2217,-C2217)</f>
        <v>016-16233</v>
      </c>
      <c r="M2217" t="str">
        <f>LEFT(K2217)</f>
        <v>L</v>
      </c>
      <c r="N2217" t="str">
        <f>RIGHT(K2217,3)</f>
        <v>753</v>
      </c>
      <c r="O2217" t="str">
        <f>RIGHT(C2217,3)</f>
        <v>233</v>
      </c>
    </row>
    <row r="2218" spans="1:15" ht="19.5" customHeight="1" x14ac:dyDescent="0.2">
      <c r="A2218" s="2" t="s">
        <v>17</v>
      </c>
      <c r="B2218" s="3" t="s">
        <v>375</v>
      </c>
      <c r="C2218" s="4" t="s">
        <v>4391</v>
      </c>
      <c r="D2218" s="5" t="s">
        <v>4392</v>
      </c>
      <c r="E2218" s="6" t="s">
        <v>21</v>
      </c>
      <c r="F2218" s="6" t="s">
        <v>24191</v>
      </c>
      <c r="G2218" s="6" t="s">
        <v>378</v>
      </c>
      <c r="H2218" s="7">
        <v>0</v>
      </c>
      <c r="I2218" s="8" t="s">
        <v>379</v>
      </c>
      <c r="J2218" s="42">
        <v>14136</v>
      </c>
      <c r="K2218" s="10" t="s">
        <v>4393</v>
      </c>
      <c r="L2218" t="str">
        <f>CONCATENATE(B2218,-C2218)</f>
        <v>012-12032</v>
      </c>
      <c r="M2218" t="str">
        <f>LEFT(K2218)</f>
        <v>B</v>
      </c>
      <c r="N2218" t="str">
        <f>RIGHT(K2218,3)</f>
        <v>754</v>
      </c>
      <c r="O2218" t="str">
        <f>RIGHT(C2218,3)</f>
        <v>032</v>
      </c>
    </row>
    <row r="2219" spans="1:15" ht="19.5" customHeight="1" x14ac:dyDescent="0.2">
      <c r="A2219" s="2" t="s">
        <v>17</v>
      </c>
      <c r="B2219" s="3" t="s">
        <v>491</v>
      </c>
      <c r="C2219" s="4" t="s">
        <v>13659</v>
      </c>
      <c r="D2219" s="5" t="s">
        <v>13660</v>
      </c>
      <c r="E2219" s="6" t="s">
        <v>21</v>
      </c>
      <c r="F2219" s="6" t="s">
        <v>24191</v>
      </c>
      <c r="G2219" s="6" t="s">
        <v>494</v>
      </c>
      <c r="H2219" s="7">
        <v>0</v>
      </c>
      <c r="I2219" s="8" t="s">
        <v>495</v>
      </c>
      <c r="J2219" s="42">
        <v>15156</v>
      </c>
      <c r="K2219" s="10" t="s">
        <v>13661</v>
      </c>
      <c r="L2219" t="str">
        <f>CONCATENATE(B2219,-C2219)</f>
        <v>018-18102</v>
      </c>
      <c r="M2219" t="str">
        <f>LEFT(K2219)</f>
        <v>F</v>
      </c>
      <c r="N2219" t="str">
        <f>RIGHT(K2219,3)</f>
        <v>754</v>
      </c>
      <c r="O2219" t="str">
        <f>RIGHT(C2219,3)</f>
        <v>102</v>
      </c>
    </row>
    <row r="2220" spans="1:15" ht="19.5" customHeight="1" x14ac:dyDescent="0.2">
      <c r="A2220" s="2" t="s">
        <v>87</v>
      </c>
      <c r="B2220" s="3" t="s">
        <v>88</v>
      </c>
      <c r="C2220" s="4" t="s">
        <v>4394</v>
      </c>
      <c r="D2220" s="5" t="s">
        <v>4395</v>
      </c>
      <c r="E2220" s="6" t="s">
        <v>21</v>
      </c>
      <c r="F2220" s="6" t="s">
        <v>24198</v>
      </c>
      <c r="G2220" s="6" t="s">
        <v>91</v>
      </c>
      <c r="H2220" s="7">
        <v>0</v>
      </c>
      <c r="I2220" s="8" t="s">
        <v>92</v>
      </c>
      <c r="J2220" s="42">
        <v>1134</v>
      </c>
      <c r="K2220" s="10" t="s">
        <v>4396</v>
      </c>
      <c r="L2220" t="str">
        <f>CONCATENATE(B2220,-C2220)</f>
        <v>004-4042</v>
      </c>
      <c r="M2220" t="str">
        <f>LEFT(K2220)</f>
        <v>B</v>
      </c>
      <c r="N2220" t="str">
        <f>RIGHT(K2220,3)</f>
        <v>755</v>
      </c>
      <c r="O2220" t="str">
        <f>RIGHT(C2220,3)</f>
        <v>042</v>
      </c>
    </row>
    <row r="2221" spans="1:15" ht="19.5" customHeight="1" x14ac:dyDescent="0.2">
      <c r="A2221" s="2" t="s">
        <v>465</v>
      </c>
      <c r="B2221" s="3" t="s">
        <v>466</v>
      </c>
      <c r="C2221" s="4" t="s">
        <v>6740</v>
      </c>
      <c r="D2221" s="5" t="s">
        <v>6741</v>
      </c>
      <c r="E2221" s="6" t="s">
        <v>21</v>
      </c>
      <c r="F2221" s="6" t="s">
        <v>24209</v>
      </c>
      <c r="G2221" s="6" t="s">
        <v>469</v>
      </c>
      <c r="H2221" s="7">
        <v>0</v>
      </c>
      <c r="I2221" s="8" t="s">
        <v>470</v>
      </c>
      <c r="J2221" s="42">
        <v>640</v>
      </c>
      <c r="K2221" s="10" t="s">
        <v>6742</v>
      </c>
      <c r="L2221" t="str">
        <f>CONCATENATE(B2221,-C2221)</f>
        <v>008-8022</v>
      </c>
      <c r="M2221" t="str">
        <f>LEFT(K2221)</f>
        <v>C</v>
      </c>
      <c r="N2221" t="str">
        <f>RIGHT(K2221,3)</f>
        <v>755</v>
      </c>
      <c r="O2221" t="str">
        <f>RIGHT(C2221,3)</f>
        <v>022</v>
      </c>
    </row>
    <row r="2222" spans="1:15" ht="19.5" customHeight="1" x14ac:dyDescent="0.2">
      <c r="A2222" s="2" t="s">
        <v>87</v>
      </c>
      <c r="B2222" s="3" t="s">
        <v>88</v>
      </c>
      <c r="C2222" s="4" t="s">
        <v>18278</v>
      </c>
      <c r="D2222" s="5" t="s">
        <v>18279</v>
      </c>
      <c r="E2222" s="6" t="s">
        <v>21</v>
      </c>
      <c r="F2222" s="6" t="s">
        <v>24198</v>
      </c>
      <c r="G2222" s="6" t="s">
        <v>91</v>
      </c>
      <c r="H2222" s="7">
        <v>0</v>
      </c>
      <c r="I2222" s="8" t="s">
        <v>92</v>
      </c>
      <c r="J2222" s="42">
        <v>1069</v>
      </c>
      <c r="K2222" s="10" t="s">
        <v>18280</v>
      </c>
      <c r="L2222" t="str">
        <f>CONCATENATE(B2222,-C2222)</f>
        <v>004-4205</v>
      </c>
      <c r="M2222" t="str">
        <f>LEFT(K2222)</f>
        <v>H</v>
      </c>
      <c r="N2222" t="str">
        <f>RIGHT(K2222,3)</f>
        <v>755</v>
      </c>
      <c r="O2222" t="str">
        <f>RIGHT(C2222,3)</f>
        <v>205</v>
      </c>
    </row>
    <row r="2223" spans="1:15" ht="19.5" customHeight="1" x14ac:dyDescent="0.2">
      <c r="A2223" s="2" t="s">
        <v>87</v>
      </c>
      <c r="B2223" s="3" t="s">
        <v>497</v>
      </c>
      <c r="C2223" s="4" t="s">
        <v>6746</v>
      </c>
      <c r="D2223" s="5" t="s">
        <v>6747</v>
      </c>
      <c r="E2223" s="6" t="s">
        <v>21</v>
      </c>
      <c r="F2223" s="6" t="s">
        <v>24198</v>
      </c>
      <c r="G2223" s="6" t="s">
        <v>500</v>
      </c>
      <c r="H2223" s="7">
        <v>0</v>
      </c>
      <c r="I2223" s="8" t="s">
        <v>501</v>
      </c>
      <c r="J2223" s="42">
        <v>265</v>
      </c>
      <c r="K2223" s="10" t="s">
        <v>6748</v>
      </c>
      <c r="L2223" t="str">
        <f>CONCATENATE(B2223,-C2223)</f>
        <v>002-2043</v>
      </c>
      <c r="M2223" t="str">
        <f>LEFT(K2223)</f>
        <v>C</v>
      </c>
      <c r="N2223" t="str">
        <f>RIGHT(K2223,3)</f>
        <v>757</v>
      </c>
      <c r="O2223" t="str">
        <f>RIGHT(C2223,3)</f>
        <v>043</v>
      </c>
    </row>
    <row r="2224" spans="1:15" ht="19.5" customHeight="1" x14ac:dyDescent="0.2">
      <c r="A2224" s="2" t="s">
        <v>465</v>
      </c>
      <c r="B2224" s="3" t="s">
        <v>922</v>
      </c>
      <c r="C2224" s="4" t="s">
        <v>8970</v>
      </c>
      <c r="D2224" s="5" t="s">
        <v>8971</v>
      </c>
      <c r="E2224" s="13" t="s">
        <v>21</v>
      </c>
      <c r="F2224" s="6" t="s">
        <v>24209</v>
      </c>
      <c r="G2224" s="6" t="s">
        <v>925</v>
      </c>
      <c r="H2224" s="7">
        <v>0</v>
      </c>
      <c r="I2224" s="8" t="s">
        <v>926</v>
      </c>
      <c r="J2224" s="42">
        <v>683</v>
      </c>
      <c r="K2224" s="10" t="s">
        <v>8972</v>
      </c>
      <c r="L2224" t="str">
        <f>CONCATENATE(B2224,-C2224)</f>
        <v>011-11014</v>
      </c>
      <c r="M2224" t="str">
        <f>LEFT(K2224)</f>
        <v>D</v>
      </c>
      <c r="N2224" t="str">
        <f>RIGHT(K2224,3)</f>
        <v>758</v>
      </c>
      <c r="O2224" t="str">
        <f>RIGHT(C2224,3)</f>
        <v>014</v>
      </c>
    </row>
    <row r="2225" spans="1:15" ht="19.5" customHeight="1" x14ac:dyDescent="0.2">
      <c r="A2225" s="2" t="s">
        <v>87</v>
      </c>
      <c r="B2225" s="3" t="s">
        <v>342</v>
      </c>
      <c r="C2225" s="4" t="s">
        <v>11292</v>
      </c>
      <c r="D2225" s="5" t="s">
        <v>11293</v>
      </c>
      <c r="E2225" s="6" t="s">
        <v>21</v>
      </c>
      <c r="F2225" s="6" t="s">
        <v>24198</v>
      </c>
      <c r="G2225" s="6" t="s">
        <v>345</v>
      </c>
      <c r="H2225" s="7">
        <v>0</v>
      </c>
      <c r="I2225" s="8" t="s">
        <v>346</v>
      </c>
      <c r="J2225" s="42">
        <v>7531</v>
      </c>
      <c r="K2225" s="10" t="s">
        <v>11294</v>
      </c>
      <c r="L2225" t="str">
        <f>CONCATENATE(B2225,-C2225)</f>
        <v>001-1139</v>
      </c>
      <c r="M2225" t="str">
        <f>LEFT(K2225)</f>
        <v>E</v>
      </c>
      <c r="N2225" t="str">
        <f>RIGHT(K2225,3)</f>
        <v>758</v>
      </c>
      <c r="O2225" t="str">
        <f>RIGHT(C2225,3)</f>
        <v>139</v>
      </c>
    </row>
    <row r="2226" spans="1:15" ht="19.5" customHeight="1" x14ac:dyDescent="0.2">
      <c r="A2226" s="2" t="s">
        <v>17</v>
      </c>
      <c r="B2226" s="3" t="s">
        <v>25</v>
      </c>
      <c r="C2226" s="4" t="s">
        <v>13665</v>
      </c>
      <c r="D2226" s="5" t="s">
        <v>13666</v>
      </c>
      <c r="E2226" s="6" t="s">
        <v>21</v>
      </c>
      <c r="F2226" s="6" t="s">
        <v>24191</v>
      </c>
      <c r="G2226" s="6" t="s">
        <v>28</v>
      </c>
      <c r="H2226" s="7">
        <v>0</v>
      </c>
      <c r="I2226" s="8" t="s">
        <v>29</v>
      </c>
      <c r="J2226" s="42">
        <v>34</v>
      </c>
      <c r="K2226" s="10" t="s">
        <v>13667</v>
      </c>
      <c r="L2226" t="str">
        <f>CONCATENATE(B2226,-C2226)</f>
        <v>097-97055</v>
      </c>
      <c r="M2226" t="str">
        <f>LEFT(K2226)</f>
        <v>F</v>
      </c>
      <c r="N2226" t="str">
        <f>RIGHT(K2226,3)</f>
        <v>758</v>
      </c>
      <c r="O2226" t="str">
        <f>RIGHT(C2226,3)</f>
        <v>055</v>
      </c>
    </row>
    <row r="2227" spans="1:15" ht="19.5" customHeight="1" x14ac:dyDescent="0.2">
      <c r="A2227" s="2" t="s">
        <v>87</v>
      </c>
      <c r="B2227" s="3" t="s">
        <v>88</v>
      </c>
      <c r="C2227" s="4" t="s">
        <v>23097</v>
      </c>
      <c r="D2227" s="5" t="s">
        <v>23098</v>
      </c>
      <c r="E2227" s="6" t="s">
        <v>21</v>
      </c>
      <c r="F2227" s="6" t="s">
        <v>24198</v>
      </c>
      <c r="G2227" s="6" t="s">
        <v>91</v>
      </c>
      <c r="H2227" s="7">
        <v>0</v>
      </c>
      <c r="I2227" s="8" t="s">
        <v>92</v>
      </c>
      <c r="J2227" s="42">
        <v>577</v>
      </c>
      <c r="K2227" s="10" t="s">
        <v>23099</v>
      </c>
      <c r="L2227" t="str">
        <f>CONCATENATE(B2227,-C2227)</f>
        <v>004-4238</v>
      </c>
      <c r="M2227" t="str">
        <f>LEFT(K2227)</f>
        <v>L</v>
      </c>
      <c r="N2227" t="str">
        <f>RIGHT(K2227,3)</f>
        <v>758</v>
      </c>
      <c r="O2227" t="str">
        <f>RIGHT(C2227,3)</f>
        <v>238</v>
      </c>
    </row>
    <row r="2228" spans="1:15" ht="19.5" customHeight="1" x14ac:dyDescent="0.2">
      <c r="A2228" s="2" t="s">
        <v>17</v>
      </c>
      <c r="B2228" s="3" t="s">
        <v>381</v>
      </c>
      <c r="C2228" s="4" t="s">
        <v>2160</v>
      </c>
      <c r="D2228" s="5" t="s">
        <v>2161</v>
      </c>
      <c r="E2228" s="6" t="s">
        <v>21</v>
      </c>
      <c r="F2228" s="6" t="s">
        <v>24191</v>
      </c>
      <c r="G2228" s="6" t="s">
        <v>384</v>
      </c>
      <c r="H2228" s="7">
        <v>0</v>
      </c>
      <c r="I2228" s="8" t="s">
        <v>385</v>
      </c>
      <c r="J2228" s="42">
        <v>7212</v>
      </c>
      <c r="K2228" s="10" t="s">
        <v>2162</v>
      </c>
      <c r="L2228" t="str">
        <f>CONCATENATE(B2228,-C2228)</f>
        <v>108-108006</v>
      </c>
      <c r="M2228" t="str">
        <f>LEFT(K2228)</f>
        <v>A</v>
      </c>
      <c r="N2228" t="str">
        <f>RIGHT(K2228,3)</f>
        <v>759</v>
      </c>
      <c r="O2228" t="str">
        <f>RIGHT(C2228,3)</f>
        <v>006</v>
      </c>
    </row>
    <row r="2229" spans="1:15" ht="19.5" customHeight="1" x14ac:dyDescent="0.2">
      <c r="A2229" s="2" t="s">
        <v>17</v>
      </c>
      <c r="B2229" s="3" t="s">
        <v>272</v>
      </c>
      <c r="C2229" s="4" t="s">
        <v>6752</v>
      </c>
      <c r="D2229" s="5" t="s">
        <v>6753</v>
      </c>
      <c r="E2229" s="6" t="s">
        <v>21</v>
      </c>
      <c r="F2229" s="6" t="s">
        <v>24191</v>
      </c>
      <c r="G2229" s="6" t="s">
        <v>275</v>
      </c>
      <c r="H2229" s="7">
        <v>0</v>
      </c>
      <c r="I2229" s="8" t="s">
        <v>276</v>
      </c>
      <c r="J2229" s="42">
        <v>5157</v>
      </c>
      <c r="K2229" s="10" t="s">
        <v>6754</v>
      </c>
      <c r="L2229" t="str">
        <f>CONCATENATE(B2229,-C2229)</f>
        <v>016-16076</v>
      </c>
      <c r="M2229" t="str">
        <f>LEFT(K2229)</f>
        <v>C</v>
      </c>
      <c r="N2229" t="str">
        <f>RIGHT(K2229,3)</f>
        <v>759</v>
      </c>
      <c r="O2229" t="str">
        <f>RIGHT(C2229,3)</f>
        <v>076</v>
      </c>
    </row>
    <row r="2230" spans="1:15" ht="19.5" customHeight="1" x14ac:dyDescent="0.2">
      <c r="A2230" s="2" t="s">
        <v>87</v>
      </c>
      <c r="B2230" s="3" t="s">
        <v>254</v>
      </c>
      <c r="C2230" s="4" t="s">
        <v>8979</v>
      </c>
      <c r="D2230" s="5" t="s">
        <v>8980</v>
      </c>
      <c r="E2230" s="6" t="s">
        <v>21</v>
      </c>
      <c r="F2230" s="6" t="s">
        <v>24198</v>
      </c>
      <c r="G2230" s="6" t="s">
        <v>257</v>
      </c>
      <c r="H2230" s="7">
        <v>0</v>
      </c>
      <c r="I2230" s="8" t="s">
        <v>258</v>
      </c>
      <c r="J2230" s="42">
        <v>518</v>
      </c>
      <c r="K2230" s="10" t="s">
        <v>8981</v>
      </c>
      <c r="L2230" t="str">
        <f>CONCATENATE(B2230,-C2230)</f>
        <v>006-6070</v>
      </c>
      <c r="M2230" t="str">
        <f>LEFT(K2230)</f>
        <v>D</v>
      </c>
      <c r="N2230" t="str">
        <f>RIGHT(K2230,3)</f>
        <v>759</v>
      </c>
      <c r="O2230" t="str">
        <f>RIGHT(C2230,3)</f>
        <v>070</v>
      </c>
    </row>
    <row r="2231" spans="1:15" ht="19.5" customHeight="1" x14ac:dyDescent="0.2">
      <c r="A2231" s="2" t="s">
        <v>87</v>
      </c>
      <c r="B2231" s="3" t="s">
        <v>342</v>
      </c>
      <c r="C2231" s="4" t="s">
        <v>11295</v>
      </c>
      <c r="D2231" s="5" t="s">
        <v>11296</v>
      </c>
      <c r="E2231" s="6" t="s">
        <v>21</v>
      </c>
      <c r="F2231" s="6" t="s">
        <v>24198</v>
      </c>
      <c r="G2231" s="6" t="s">
        <v>345</v>
      </c>
      <c r="H2231" s="7">
        <v>0</v>
      </c>
      <c r="I2231" s="8" t="s">
        <v>346</v>
      </c>
      <c r="J2231" s="42">
        <v>524</v>
      </c>
      <c r="K2231" s="10" t="s">
        <v>11297</v>
      </c>
      <c r="L2231" t="str">
        <f>CONCATENATE(B2231,-C2231)</f>
        <v>001-1140</v>
      </c>
      <c r="M2231" t="str">
        <f>LEFT(K2231)</f>
        <v>E</v>
      </c>
      <c r="N2231" t="str">
        <f>RIGHT(K2231,3)</f>
        <v>759</v>
      </c>
      <c r="O2231" t="str">
        <f>RIGHT(C2231,3)</f>
        <v>140</v>
      </c>
    </row>
    <row r="2232" spans="1:15" ht="19.5" customHeight="1" x14ac:dyDescent="0.2">
      <c r="A2232" s="2" t="s">
        <v>17</v>
      </c>
      <c r="B2232" s="3" t="s">
        <v>25</v>
      </c>
      <c r="C2232" s="4" t="s">
        <v>20685</v>
      </c>
      <c r="D2232" s="5" t="s">
        <v>20686</v>
      </c>
      <c r="E2232" s="6" t="s">
        <v>21</v>
      </c>
      <c r="F2232" s="6" t="s">
        <v>24191</v>
      </c>
      <c r="G2232" s="6" t="s">
        <v>28</v>
      </c>
      <c r="H2232" s="7">
        <v>0</v>
      </c>
      <c r="I2232" s="8" t="s">
        <v>29</v>
      </c>
      <c r="J2232" s="42">
        <v>2391</v>
      </c>
      <c r="K2232" s="10" t="s">
        <v>20687</v>
      </c>
      <c r="L2232" t="str">
        <f>CONCATENATE(B2232,-C2232)</f>
        <v>097-97075</v>
      </c>
      <c r="M2232" t="str">
        <f>LEFT(K2232)</f>
        <v>I</v>
      </c>
      <c r="N2232" t="str">
        <f>RIGHT(K2232,3)</f>
        <v>759</v>
      </c>
      <c r="O2232" t="str">
        <f>RIGHT(C2232,3)</f>
        <v>075</v>
      </c>
    </row>
    <row r="2233" spans="1:15" ht="19.5" customHeight="1" x14ac:dyDescent="0.2">
      <c r="A2233" s="2" t="s">
        <v>17</v>
      </c>
      <c r="B2233" s="3" t="s">
        <v>174</v>
      </c>
      <c r="C2233" s="4" t="s">
        <v>354</v>
      </c>
      <c r="D2233" s="5" t="s">
        <v>355</v>
      </c>
      <c r="E2233" s="6" t="s">
        <v>21</v>
      </c>
      <c r="F2233" s="6" t="s">
        <v>24191</v>
      </c>
      <c r="G2233" s="6" t="s">
        <v>177</v>
      </c>
      <c r="H2233" s="7">
        <v>0</v>
      </c>
      <c r="I2233" s="8" t="s">
        <v>178</v>
      </c>
      <c r="J2233" s="42">
        <v>3757</v>
      </c>
      <c r="K2233" s="10" t="s">
        <v>356</v>
      </c>
      <c r="L2233" t="str">
        <f>CONCATENATE(B2233,-C2233)</f>
        <v>019-19002</v>
      </c>
      <c r="M2233" t="str">
        <f>LEFT(K2233)</f>
        <v>A</v>
      </c>
      <c r="N2233" t="str">
        <f>RIGHT(K2233,2)</f>
        <v>76</v>
      </c>
      <c r="O2233" t="str">
        <f>RIGHT(C2233,3)</f>
        <v>002</v>
      </c>
    </row>
    <row r="2234" spans="1:15" ht="19.5" customHeight="1" x14ac:dyDescent="0.2">
      <c r="A2234" s="2" t="s">
        <v>17</v>
      </c>
      <c r="B2234" s="3" t="s">
        <v>180</v>
      </c>
      <c r="C2234" s="4" t="s">
        <v>5076</v>
      </c>
      <c r="D2234" s="5" t="s">
        <v>5077</v>
      </c>
      <c r="E2234" s="6" t="s">
        <v>21</v>
      </c>
      <c r="F2234" s="6" t="s">
        <v>24191</v>
      </c>
      <c r="G2234" s="6" t="s">
        <v>183</v>
      </c>
      <c r="H2234" s="7">
        <v>0</v>
      </c>
      <c r="I2234" s="8" t="s">
        <v>184</v>
      </c>
      <c r="J2234" s="42">
        <v>4787</v>
      </c>
      <c r="K2234" s="10" t="s">
        <v>5078</v>
      </c>
      <c r="L2234" t="str">
        <f>CONCATENATE(B2234,-C2234)</f>
        <v>020-20014</v>
      </c>
      <c r="M2234" t="str">
        <f>LEFT(K2234)</f>
        <v>C</v>
      </c>
      <c r="N2234" t="str">
        <f>RIGHT(K2234,2)</f>
        <v>76</v>
      </c>
      <c r="O2234" t="str">
        <f>RIGHT(C2234,3)</f>
        <v>014</v>
      </c>
    </row>
    <row r="2235" spans="1:15" ht="19.5" customHeight="1" x14ac:dyDescent="0.2">
      <c r="A2235" s="2" t="s">
        <v>465</v>
      </c>
      <c r="B2235" s="3" t="s">
        <v>509</v>
      </c>
      <c r="C2235" s="4" t="s">
        <v>14391</v>
      </c>
      <c r="D2235" s="5" t="s">
        <v>14392</v>
      </c>
      <c r="E2235" s="13" t="s">
        <v>21</v>
      </c>
      <c r="F2235" s="6" t="s">
        <v>24209</v>
      </c>
      <c r="G2235" s="6" t="s">
        <v>512</v>
      </c>
      <c r="H2235" s="7">
        <v>0</v>
      </c>
      <c r="I2235" s="8" t="s">
        <v>513</v>
      </c>
      <c r="J2235" s="42">
        <v>234</v>
      </c>
      <c r="K2235" s="10" t="s">
        <v>14393</v>
      </c>
      <c r="L2235" t="str">
        <f>CONCATENATE(B2235,-C2235)</f>
        <v>009-9043</v>
      </c>
      <c r="M2235" t="str">
        <f>LEFT(K2235)</f>
        <v>G</v>
      </c>
      <c r="N2235" t="str">
        <f>RIGHT(K2235,2)</f>
        <v>76</v>
      </c>
      <c r="O2235" t="str">
        <f>RIGHT(C2235,3)</f>
        <v>043</v>
      </c>
    </row>
    <row r="2236" spans="1:15" ht="19.5" customHeight="1" x14ac:dyDescent="0.2">
      <c r="A2236" s="2" t="s">
        <v>87</v>
      </c>
      <c r="B2236" s="3" t="s">
        <v>336</v>
      </c>
      <c r="C2236" s="4" t="s">
        <v>19022</v>
      </c>
      <c r="D2236" s="5" t="s">
        <v>19023</v>
      </c>
      <c r="E2236" s="6" t="s">
        <v>21</v>
      </c>
      <c r="F2236" s="6" t="s">
        <v>24198</v>
      </c>
      <c r="G2236" s="6" t="s">
        <v>339</v>
      </c>
      <c r="H2236" s="7">
        <v>0</v>
      </c>
      <c r="I2236" s="9" t="s">
        <v>340</v>
      </c>
      <c r="J2236" s="42">
        <v>1197</v>
      </c>
      <c r="K2236" s="10" t="s">
        <v>19024</v>
      </c>
      <c r="L2236" t="str">
        <f>CONCATENATE(B2236,-C2236)</f>
        <v>005-5101</v>
      </c>
      <c r="M2236" t="str">
        <f>LEFT(K2236)</f>
        <v>I</v>
      </c>
      <c r="N2236" t="str">
        <f>RIGHT(K2236,2)</f>
        <v>76</v>
      </c>
      <c r="O2236" t="str">
        <f>RIGHT(C2236,3)</f>
        <v>101</v>
      </c>
    </row>
    <row r="2237" spans="1:15" ht="19.5" customHeight="1" x14ac:dyDescent="0.2">
      <c r="A2237" s="2" t="s">
        <v>17</v>
      </c>
      <c r="B2237" s="3" t="s">
        <v>161</v>
      </c>
      <c r="C2237" s="4" t="s">
        <v>6755</v>
      </c>
      <c r="D2237" s="5" t="s">
        <v>6756</v>
      </c>
      <c r="E2237" s="6" t="s">
        <v>21</v>
      </c>
      <c r="F2237" s="6" t="s">
        <v>24191</v>
      </c>
      <c r="G2237" s="6" t="s">
        <v>164</v>
      </c>
      <c r="H2237" s="7">
        <v>0</v>
      </c>
      <c r="I2237" s="8" t="s">
        <v>165</v>
      </c>
      <c r="J2237" s="42">
        <v>2762</v>
      </c>
      <c r="K2237" s="10" t="s">
        <v>6757</v>
      </c>
      <c r="L2237" t="str">
        <f>CONCATENATE(B2237,-C2237)</f>
        <v>017-17055</v>
      </c>
      <c r="M2237" t="str">
        <f>LEFT(K2237)</f>
        <v>C</v>
      </c>
      <c r="N2237" t="str">
        <f>RIGHT(K2237,3)</f>
        <v>760</v>
      </c>
      <c r="O2237" t="str">
        <f>RIGHT(C2237,3)</f>
        <v>055</v>
      </c>
    </row>
    <row r="2238" spans="1:15" ht="19.5" customHeight="1" x14ac:dyDescent="0.2">
      <c r="A2238" s="2" t="s">
        <v>17</v>
      </c>
      <c r="B2238" s="3" t="s">
        <v>569</v>
      </c>
      <c r="C2238" s="4" t="s">
        <v>18290</v>
      </c>
      <c r="D2238" s="5" t="s">
        <v>18291</v>
      </c>
      <c r="E2238" s="6" t="s">
        <v>21</v>
      </c>
      <c r="F2238" s="6" t="s">
        <v>24191</v>
      </c>
      <c r="G2238" s="6" t="s">
        <v>572</v>
      </c>
      <c r="H2238" s="7">
        <v>0</v>
      </c>
      <c r="I2238" s="8" t="s">
        <v>573</v>
      </c>
      <c r="J2238" s="42">
        <v>1041</v>
      </c>
      <c r="K2238" s="10" t="s">
        <v>18292</v>
      </c>
      <c r="L2238" t="str">
        <f>CONCATENATE(B2238,-C2238)</f>
        <v>013-13204</v>
      </c>
      <c r="M2238" t="str">
        <f>LEFT(K2238)</f>
        <v>H</v>
      </c>
      <c r="N2238" t="str">
        <f>RIGHT(K2238,3)</f>
        <v>760</v>
      </c>
      <c r="O2238" t="str">
        <f>RIGHT(C2238,3)</f>
        <v>204</v>
      </c>
    </row>
    <row r="2239" spans="1:15" ht="19.5" customHeight="1" x14ac:dyDescent="0.2">
      <c r="A2239" s="2" t="s">
        <v>17</v>
      </c>
      <c r="B2239" s="3" t="s">
        <v>174</v>
      </c>
      <c r="C2239" s="4" t="s">
        <v>13671</v>
      </c>
      <c r="D2239" s="5" t="s">
        <v>13672</v>
      </c>
      <c r="E2239" s="6" t="s">
        <v>21</v>
      </c>
      <c r="F2239" s="6" t="s">
        <v>24191</v>
      </c>
      <c r="G2239" s="6" t="s">
        <v>177</v>
      </c>
      <c r="H2239" s="7">
        <v>0</v>
      </c>
      <c r="I2239" s="8" t="s">
        <v>178</v>
      </c>
      <c r="J2239" s="42">
        <v>822</v>
      </c>
      <c r="K2239" s="10" t="s">
        <v>13673</v>
      </c>
      <c r="L2239" t="str">
        <f>CONCATENATE(B2239,-C2239)</f>
        <v>019-19060</v>
      </c>
      <c r="M2239" t="str">
        <f>LEFT(K2239)</f>
        <v>F</v>
      </c>
      <c r="N2239" t="str">
        <f>RIGHT(K2239,3)</f>
        <v>761</v>
      </c>
      <c r="O2239" t="str">
        <f>RIGHT(C2239,3)</f>
        <v>060</v>
      </c>
    </row>
    <row r="2240" spans="1:15" ht="19.5" customHeight="1" x14ac:dyDescent="0.2">
      <c r="A2240" s="2" t="s">
        <v>17</v>
      </c>
      <c r="B2240" s="3" t="s">
        <v>25</v>
      </c>
      <c r="C2240" s="4" t="s">
        <v>20688</v>
      </c>
      <c r="D2240" s="5" t="s">
        <v>20689</v>
      </c>
      <c r="E2240" s="6" t="s">
        <v>21</v>
      </c>
      <c r="F2240" s="6" t="s">
        <v>24191</v>
      </c>
      <c r="G2240" s="6" t="s">
        <v>28</v>
      </c>
      <c r="H2240" s="7">
        <v>0</v>
      </c>
      <c r="I2240" s="8" t="s">
        <v>29</v>
      </c>
      <c r="J2240" s="42">
        <v>2920</v>
      </c>
      <c r="K2240" s="10" t="s">
        <v>20690</v>
      </c>
      <c r="L2240" t="str">
        <f>CONCATENATE(B2240,-C2240)</f>
        <v>097-97076</v>
      </c>
      <c r="M2240" t="str">
        <f>LEFT(K2240)</f>
        <v>I</v>
      </c>
      <c r="N2240" t="str">
        <f>RIGHT(K2240,3)</f>
        <v>761</v>
      </c>
      <c r="O2240" t="str">
        <f>RIGHT(C2240,3)</f>
        <v>076</v>
      </c>
    </row>
    <row r="2241" spans="1:15" ht="19.5" customHeight="1" x14ac:dyDescent="0.2">
      <c r="A2241" s="2" t="s">
        <v>87</v>
      </c>
      <c r="B2241" s="3" t="s">
        <v>342</v>
      </c>
      <c r="C2241" s="4" t="s">
        <v>4412</v>
      </c>
      <c r="D2241" s="5" t="s">
        <v>4413</v>
      </c>
      <c r="E2241" s="6" t="s">
        <v>21</v>
      </c>
      <c r="F2241" s="6" t="s">
        <v>24198</v>
      </c>
      <c r="G2241" s="6" t="s">
        <v>345</v>
      </c>
      <c r="H2241" s="7">
        <v>0</v>
      </c>
      <c r="I2241" s="8" t="s">
        <v>346</v>
      </c>
      <c r="J2241" s="42">
        <v>772</v>
      </c>
      <c r="K2241" s="10" t="s">
        <v>4414</v>
      </c>
      <c r="L2241" t="str">
        <f>CONCATENATE(B2241,-C2241)</f>
        <v>001-1057</v>
      </c>
      <c r="M2241" t="str">
        <f>LEFT(K2241)</f>
        <v>B</v>
      </c>
      <c r="N2241" t="str">
        <f>RIGHT(K2241,3)</f>
        <v>762</v>
      </c>
      <c r="O2241" t="str">
        <f>RIGHT(C2241,3)</f>
        <v>057</v>
      </c>
    </row>
    <row r="2242" spans="1:15" ht="19.5" customHeight="1" x14ac:dyDescent="0.2">
      <c r="A2242" s="2" t="s">
        <v>17</v>
      </c>
      <c r="B2242" s="3" t="s">
        <v>25</v>
      </c>
      <c r="C2242" s="4" t="s">
        <v>4415</v>
      </c>
      <c r="D2242" s="5" t="s">
        <v>4416</v>
      </c>
      <c r="E2242" s="6" t="s">
        <v>21</v>
      </c>
      <c r="F2242" s="6" t="s">
        <v>24191</v>
      </c>
      <c r="G2242" s="6" t="s">
        <v>28</v>
      </c>
      <c r="H2242" s="7">
        <v>0</v>
      </c>
      <c r="I2242" s="8" t="s">
        <v>29</v>
      </c>
      <c r="J2242" s="42">
        <v>1496</v>
      </c>
      <c r="K2242" s="10" t="s">
        <v>4417</v>
      </c>
      <c r="L2242" t="str">
        <f>CONCATENATE(B2242,-C2242)</f>
        <v>097-97014</v>
      </c>
      <c r="M2242" t="str">
        <f>LEFT(K2242)</f>
        <v>B</v>
      </c>
      <c r="N2242" t="str">
        <f>RIGHT(K2242,3)</f>
        <v>763</v>
      </c>
      <c r="O2242" t="str">
        <f>RIGHT(C2242,3)</f>
        <v>014</v>
      </c>
    </row>
    <row r="2243" spans="1:15" ht="19.5" customHeight="1" x14ac:dyDescent="0.2">
      <c r="A2243" s="2" t="s">
        <v>87</v>
      </c>
      <c r="B2243" s="3" t="s">
        <v>342</v>
      </c>
      <c r="C2243" s="4" t="s">
        <v>11307</v>
      </c>
      <c r="D2243" s="5" t="s">
        <v>11308</v>
      </c>
      <c r="E2243" s="6" t="s">
        <v>21</v>
      </c>
      <c r="F2243" s="6" t="s">
        <v>24198</v>
      </c>
      <c r="G2243" s="6" t="s">
        <v>345</v>
      </c>
      <c r="H2243" s="7">
        <v>0</v>
      </c>
      <c r="I2243" s="8" t="s">
        <v>346</v>
      </c>
      <c r="J2243" s="42">
        <v>556</v>
      </c>
      <c r="K2243" s="10" t="s">
        <v>11309</v>
      </c>
      <c r="L2243" t="str">
        <f>CONCATENATE(B2243,-C2243)</f>
        <v>001-1141</v>
      </c>
      <c r="M2243" t="str">
        <f>LEFT(K2243)</f>
        <v>E</v>
      </c>
      <c r="N2243" t="str">
        <f>RIGHT(K2243,3)</f>
        <v>763</v>
      </c>
      <c r="O2243" t="str">
        <f>RIGHT(C2243,3)</f>
        <v>141</v>
      </c>
    </row>
    <row r="2244" spans="1:15" ht="19.5" customHeight="1" x14ac:dyDescent="0.2">
      <c r="A2244" s="2" t="s">
        <v>465</v>
      </c>
      <c r="B2244" s="3" t="s">
        <v>466</v>
      </c>
      <c r="C2244" s="4" t="s">
        <v>18284</v>
      </c>
      <c r="D2244" s="5" t="s">
        <v>18285</v>
      </c>
      <c r="E2244" s="6" t="s">
        <v>21</v>
      </c>
      <c r="F2244" s="6" t="s">
        <v>24209</v>
      </c>
      <c r="G2244" s="6" t="s">
        <v>469</v>
      </c>
      <c r="H2244" s="7">
        <v>0</v>
      </c>
      <c r="I2244" s="8" t="s">
        <v>470</v>
      </c>
      <c r="J2244" s="42">
        <v>3127</v>
      </c>
      <c r="K2244" s="10" t="s">
        <v>18286</v>
      </c>
      <c r="L2244" t="str">
        <f>CONCATENATE(B2244,-C2244)</f>
        <v>008-8052</v>
      </c>
      <c r="M2244" t="str">
        <f>LEFT(K2244)</f>
        <v>H</v>
      </c>
      <c r="N2244" t="str">
        <f>RIGHT(K2244,3)</f>
        <v>763</v>
      </c>
      <c r="O2244" t="str">
        <f>RIGHT(C2244,3)</f>
        <v>052</v>
      </c>
    </row>
    <row r="2245" spans="1:15" ht="19.5" customHeight="1" x14ac:dyDescent="0.2">
      <c r="A2245" s="2" t="s">
        <v>87</v>
      </c>
      <c r="B2245" s="3" t="s">
        <v>254</v>
      </c>
      <c r="C2245" s="4" t="s">
        <v>4418</v>
      </c>
      <c r="D2245" s="5" t="s">
        <v>4419</v>
      </c>
      <c r="E2245" s="6" t="s">
        <v>21</v>
      </c>
      <c r="F2245" s="6" t="s">
        <v>24198</v>
      </c>
      <c r="G2245" s="6" t="s">
        <v>257</v>
      </c>
      <c r="H2245" s="7">
        <v>0</v>
      </c>
      <c r="I2245" s="8" t="s">
        <v>258</v>
      </c>
      <c r="J2245" s="42">
        <v>325</v>
      </c>
      <c r="K2245" s="10" t="s">
        <v>4420</v>
      </c>
      <c r="L2245" t="str">
        <f>CONCATENATE(B2245,-C2245)</f>
        <v>006-6031</v>
      </c>
      <c r="M2245" t="str">
        <f>LEFT(K2245)</f>
        <v>B</v>
      </c>
      <c r="N2245" t="str">
        <f>RIGHT(K2245,3)</f>
        <v>765</v>
      </c>
      <c r="O2245" t="str">
        <f>RIGHT(C2245,3)</f>
        <v>031</v>
      </c>
    </row>
    <row r="2246" spans="1:15" ht="19.5" customHeight="1" x14ac:dyDescent="0.2">
      <c r="A2246" s="2" t="s">
        <v>17</v>
      </c>
      <c r="B2246" s="3" t="s">
        <v>375</v>
      </c>
      <c r="C2246" s="4" t="s">
        <v>23106</v>
      </c>
      <c r="D2246" s="5" t="s">
        <v>23107</v>
      </c>
      <c r="E2246" s="6" t="s">
        <v>21</v>
      </c>
      <c r="F2246" s="6" t="s">
        <v>24191</v>
      </c>
      <c r="G2246" s="6" t="s">
        <v>378</v>
      </c>
      <c r="H2246" s="7">
        <v>0</v>
      </c>
      <c r="I2246" s="8" t="s">
        <v>379</v>
      </c>
      <c r="J2246" s="42">
        <v>8967</v>
      </c>
      <c r="K2246" s="10" t="s">
        <v>23108</v>
      </c>
      <c r="L2246" t="str">
        <f>CONCATENATE(B2246,-C2246)</f>
        <v>012-12138</v>
      </c>
      <c r="M2246" t="str">
        <f>LEFT(K2246)</f>
        <v>L</v>
      </c>
      <c r="N2246" t="str">
        <f>RIGHT(K2246,3)</f>
        <v>765</v>
      </c>
      <c r="O2246" t="str">
        <f>RIGHT(C2246,3)</f>
        <v>138</v>
      </c>
    </row>
    <row r="2247" spans="1:15" ht="19.5" customHeight="1" x14ac:dyDescent="0.2">
      <c r="A2247" s="2" t="s">
        <v>87</v>
      </c>
      <c r="B2247" s="3" t="s">
        <v>497</v>
      </c>
      <c r="C2247" s="4" t="s">
        <v>4424</v>
      </c>
      <c r="D2247" s="5" t="s">
        <v>4425</v>
      </c>
      <c r="E2247" s="6" t="s">
        <v>21</v>
      </c>
      <c r="F2247" s="6" t="s">
        <v>24198</v>
      </c>
      <c r="G2247" s="6" t="s">
        <v>500</v>
      </c>
      <c r="H2247" s="7">
        <v>0</v>
      </c>
      <c r="I2247" s="8" t="s">
        <v>501</v>
      </c>
      <c r="J2247" s="42">
        <v>1028</v>
      </c>
      <c r="K2247" s="10" t="s">
        <v>4426</v>
      </c>
      <c r="L2247" t="str">
        <f>CONCATENATE(B2247,-C2247)</f>
        <v>002-2030</v>
      </c>
      <c r="M2247" t="str">
        <f>LEFT(K2247)</f>
        <v>B</v>
      </c>
      <c r="N2247" t="str">
        <f>RIGHT(K2247,3)</f>
        <v>767</v>
      </c>
      <c r="O2247" t="str">
        <f>RIGHT(C2247,3)</f>
        <v>030</v>
      </c>
    </row>
    <row r="2248" spans="1:15" ht="19.5" customHeight="1" x14ac:dyDescent="0.2">
      <c r="A2248" s="2" t="s">
        <v>17</v>
      </c>
      <c r="B2248" s="3" t="s">
        <v>174</v>
      </c>
      <c r="C2248" s="4" t="s">
        <v>18299</v>
      </c>
      <c r="D2248" s="5" t="s">
        <v>18300</v>
      </c>
      <c r="E2248" s="6" t="s">
        <v>21</v>
      </c>
      <c r="F2248" s="6" t="s">
        <v>24191</v>
      </c>
      <c r="G2248" s="6" t="s">
        <v>177</v>
      </c>
      <c r="H2248" s="7">
        <v>0</v>
      </c>
      <c r="I2248" s="8" t="s">
        <v>178</v>
      </c>
      <c r="J2248" s="42">
        <v>2207</v>
      </c>
      <c r="K2248" s="10" t="s">
        <v>18301</v>
      </c>
      <c r="L2248" t="str">
        <f>CONCATENATE(B2248,-C2248)</f>
        <v>019-19088</v>
      </c>
      <c r="M2248" t="str">
        <f>LEFT(K2248)</f>
        <v>H</v>
      </c>
      <c r="N2248" t="str">
        <f>RIGHT(K2248,3)</f>
        <v>767</v>
      </c>
      <c r="O2248" t="str">
        <f>RIGHT(C2248,3)</f>
        <v>088</v>
      </c>
    </row>
    <row r="2249" spans="1:15" ht="19.5" customHeight="1" x14ac:dyDescent="0.2">
      <c r="A2249" s="2" t="s">
        <v>87</v>
      </c>
      <c r="B2249" s="3" t="s">
        <v>387</v>
      </c>
      <c r="C2249" s="4" t="s">
        <v>20700</v>
      </c>
      <c r="D2249" s="5" t="s">
        <v>20701</v>
      </c>
      <c r="E2249" s="6" t="s">
        <v>21</v>
      </c>
      <c r="F2249" s="6" t="s">
        <v>24198</v>
      </c>
      <c r="G2249" s="6" t="s">
        <v>390</v>
      </c>
      <c r="H2249" s="7">
        <v>0</v>
      </c>
      <c r="I2249" s="8" t="s">
        <v>391</v>
      </c>
      <c r="J2249" s="42">
        <v>1446</v>
      </c>
      <c r="K2249" s="10" t="s">
        <v>20702</v>
      </c>
      <c r="L2249" t="str">
        <f>CONCATENATE(B2249,-C2249)</f>
        <v>003-3139</v>
      </c>
      <c r="M2249" t="str">
        <f>LEFT(K2249)</f>
        <v>I</v>
      </c>
      <c r="N2249" t="str">
        <f>RIGHT(K2249,3)</f>
        <v>767</v>
      </c>
      <c r="O2249" t="str">
        <f>RIGHT(C2249,3)</f>
        <v>139</v>
      </c>
    </row>
    <row r="2250" spans="1:15" ht="19.5" customHeight="1" x14ac:dyDescent="0.2">
      <c r="A2250" s="2" t="s">
        <v>87</v>
      </c>
      <c r="B2250" s="3" t="s">
        <v>497</v>
      </c>
      <c r="C2250" s="4" t="s">
        <v>4427</v>
      </c>
      <c r="D2250" s="5" t="s">
        <v>4428</v>
      </c>
      <c r="E2250" s="6" t="s">
        <v>21</v>
      </c>
      <c r="F2250" s="6" t="s">
        <v>24198</v>
      </c>
      <c r="G2250" s="6" t="s">
        <v>500</v>
      </c>
      <c r="H2250" s="7">
        <v>0</v>
      </c>
      <c r="I2250" s="8" t="s">
        <v>501</v>
      </c>
      <c r="J2250" s="42">
        <v>1137</v>
      </c>
      <c r="K2250" s="10" t="s">
        <v>4429</v>
      </c>
      <c r="L2250" t="str">
        <f>CONCATENATE(B2250,-C2250)</f>
        <v>002-2031</v>
      </c>
      <c r="M2250" t="str">
        <f>LEFT(K2250)</f>
        <v>B</v>
      </c>
      <c r="N2250" t="str">
        <f>RIGHT(K2250,3)</f>
        <v>768</v>
      </c>
      <c r="O2250" t="str">
        <f>RIGHT(C2250,3)</f>
        <v>031</v>
      </c>
    </row>
    <row r="2251" spans="1:15" ht="19.5" customHeight="1" x14ac:dyDescent="0.2">
      <c r="A2251" s="2" t="s">
        <v>17</v>
      </c>
      <c r="B2251" s="3" t="s">
        <v>54</v>
      </c>
      <c r="C2251" s="4" t="s">
        <v>23109</v>
      </c>
      <c r="D2251" s="5" t="s">
        <v>23110</v>
      </c>
      <c r="E2251" s="6" t="s">
        <v>21</v>
      </c>
      <c r="F2251" s="6" t="s">
        <v>24191</v>
      </c>
      <c r="G2251" s="6" t="s">
        <v>57</v>
      </c>
      <c r="H2251" s="7">
        <v>0</v>
      </c>
      <c r="I2251" s="8" t="s">
        <v>58</v>
      </c>
      <c r="J2251" s="42">
        <v>3829</v>
      </c>
      <c r="K2251" s="10" t="s">
        <v>23111</v>
      </c>
      <c r="L2251" t="str">
        <f>CONCATENATE(B2251,-C2251)</f>
        <v>015-15235</v>
      </c>
      <c r="M2251" t="str">
        <f>LEFT(K2251)</f>
        <v>L</v>
      </c>
      <c r="N2251" t="str">
        <f>RIGHT(K2251,3)</f>
        <v>768</v>
      </c>
      <c r="O2251" t="str">
        <f>RIGHT(C2251,3)</f>
        <v>235</v>
      </c>
    </row>
    <row r="2252" spans="1:15" ht="19.5" customHeight="1" x14ac:dyDescent="0.2">
      <c r="A2252" s="2" t="s">
        <v>87</v>
      </c>
      <c r="B2252" s="3" t="s">
        <v>254</v>
      </c>
      <c r="C2252" s="4" t="s">
        <v>4430</v>
      </c>
      <c r="D2252" s="5" t="s">
        <v>4431</v>
      </c>
      <c r="E2252" s="6" t="s">
        <v>21</v>
      </c>
      <c r="F2252" s="6" t="s">
        <v>24198</v>
      </c>
      <c r="G2252" s="6" t="s">
        <v>257</v>
      </c>
      <c r="H2252" s="7">
        <v>0</v>
      </c>
      <c r="I2252" s="8" t="s">
        <v>258</v>
      </c>
      <c r="J2252" s="42">
        <v>444</v>
      </c>
      <c r="K2252" s="10" t="s">
        <v>4432</v>
      </c>
      <c r="L2252" t="str">
        <f>CONCATENATE(B2252,-C2252)</f>
        <v>006-6032</v>
      </c>
      <c r="M2252" t="str">
        <f>LEFT(K2252)</f>
        <v>B</v>
      </c>
      <c r="N2252" t="str">
        <f>RIGHT(K2252,3)</f>
        <v>769</v>
      </c>
      <c r="O2252" t="str">
        <f>RIGHT(C2252,3)</f>
        <v>032</v>
      </c>
    </row>
    <row r="2253" spans="1:15" ht="19.5" customHeight="1" x14ac:dyDescent="0.2">
      <c r="A2253" s="2" t="s">
        <v>17</v>
      </c>
      <c r="B2253" s="3" t="s">
        <v>375</v>
      </c>
      <c r="C2253" s="4" t="s">
        <v>11316</v>
      </c>
      <c r="D2253" s="5" t="s">
        <v>11317</v>
      </c>
      <c r="E2253" s="6" t="s">
        <v>21</v>
      </c>
      <c r="F2253" s="6" t="s">
        <v>24191</v>
      </c>
      <c r="G2253" s="6" t="s">
        <v>378</v>
      </c>
      <c r="H2253" s="7">
        <v>0</v>
      </c>
      <c r="I2253" s="8" t="s">
        <v>379</v>
      </c>
      <c r="J2253" s="42">
        <v>1309</v>
      </c>
      <c r="K2253" s="10" t="s">
        <v>11318</v>
      </c>
      <c r="L2253" t="str">
        <f>CONCATENATE(B2253,-C2253)</f>
        <v>012-12093</v>
      </c>
      <c r="M2253" t="str">
        <f>LEFT(K2253)</f>
        <v>E</v>
      </c>
      <c r="N2253" t="str">
        <f>RIGHT(K2253,3)</f>
        <v>769</v>
      </c>
      <c r="O2253" t="str">
        <f>RIGHT(C2253,3)</f>
        <v>093</v>
      </c>
    </row>
    <row r="2254" spans="1:15" ht="19.5" customHeight="1" x14ac:dyDescent="0.2">
      <c r="A2254" s="2" t="s">
        <v>17</v>
      </c>
      <c r="B2254" s="3" t="s">
        <v>161</v>
      </c>
      <c r="C2254" s="4" t="s">
        <v>16765</v>
      </c>
      <c r="D2254" s="5" t="s">
        <v>16766</v>
      </c>
      <c r="E2254" s="6" t="s">
        <v>21</v>
      </c>
      <c r="F2254" s="6" t="s">
        <v>24191</v>
      </c>
      <c r="G2254" s="6" t="s">
        <v>164</v>
      </c>
      <c r="H2254" s="7">
        <v>0</v>
      </c>
      <c r="I2254" s="8" t="s">
        <v>165</v>
      </c>
      <c r="J2254" s="42">
        <v>966</v>
      </c>
      <c r="K2254" s="10" t="s">
        <v>16767</v>
      </c>
      <c r="L2254" t="str">
        <f>CONCATENATE(B2254,-C2254)</f>
        <v>017-17157</v>
      </c>
      <c r="M2254" t="str">
        <f>LEFT(K2254)</f>
        <v>H</v>
      </c>
      <c r="N2254" t="str">
        <f>RIGHT(K2254,2)</f>
        <v>77</v>
      </c>
      <c r="O2254" t="str">
        <f>RIGHT(C2254,3)</f>
        <v>157</v>
      </c>
    </row>
    <row r="2255" spans="1:15" ht="19.5" customHeight="1" x14ac:dyDescent="0.2">
      <c r="A2255" s="2" t="s">
        <v>87</v>
      </c>
      <c r="B2255" s="3" t="s">
        <v>254</v>
      </c>
      <c r="C2255" s="4" t="s">
        <v>23811</v>
      </c>
      <c r="D2255" s="5" t="s">
        <v>23812</v>
      </c>
      <c r="E2255" s="6" t="s">
        <v>21</v>
      </c>
      <c r="F2255" s="6" t="s">
        <v>24198</v>
      </c>
      <c r="G2255" s="6" t="s">
        <v>257</v>
      </c>
      <c r="H2255" s="7">
        <v>0</v>
      </c>
      <c r="I2255" s="8" t="s">
        <v>258</v>
      </c>
      <c r="J2255" s="42">
        <v>1257</v>
      </c>
      <c r="K2255" s="10" t="s">
        <v>23813</v>
      </c>
      <c r="L2255" t="str">
        <f>CONCATENATE(B2255,-C2255)</f>
        <v>006-6187</v>
      </c>
      <c r="M2255" t="str">
        <f>LEFT(K2255)</f>
        <v>M</v>
      </c>
      <c r="N2255" t="str">
        <f>RIGHT(K2255,2)</f>
        <v>77</v>
      </c>
      <c r="O2255" t="str">
        <f>RIGHT(C2255,3)</f>
        <v>187</v>
      </c>
    </row>
    <row r="2256" spans="1:15" ht="19.5" customHeight="1" x14ac:dyDescent="0.2">
      <c r="A2256" s="2" t="s">
        <v>87</v>
      </c>
      <c r="B2256" s="3" t="s">
        <v>336</v>
      </c>
      <c r="C2256" s="4" t="s">
        <v>2202</v>
      </c>
      <c r="D2256" s="5" t="s">
        <v>2203</v>
      </c>
      <c r="E2256" s="6" t="s">
        <v>21</v>
      </c>
      <c r="F2256" s="6" t="s">
        <v>24198</v>
      </c>
      <c r="G2256" s="6" t="s">
        <v>339</v>
      </c>
      <c r="H2256" s="7">
        <v>0</v>
      </c>
      <c r="I2256" s="9" t="s">
        <v>340</v>
      </c>
      <c r="J2256" s="42">
        <v>326</v>
      </c>
      <c r="K2256" s="10" t="s">
        <v>2204</v>
      </c>
      <c r="L2256" t="str">
        <f>CONCATENATE(B2256,-C2256)</f>
        <v>005-5008</v>
      </c>
      <c r="M2256" t="str">
        <f>LEFT(K2256)</f>
        <v>A</v>
      </c>
      <c r="N2256" t="str">
        <f>RIGHT(K2256,3)</f>
        <v>770</v>
      </c>
      <c r="O2256" t="str">
        <f>RIGHT(C2256,3)</f>
        <v>008</v>
      </c>
    </row>
    <row r="2257" spans="1:15" ht="19.5" customHeight="1" x14ac:dyDescent="0.2">
      <c r="A2257" s="2" t="s">
        <v>87</v>
      </c>
      <c r="B2257" s="3" t="s">
        <v>254</v>
      </c>
      <c r="C2257" s="4" t="s">
        <v>9006</v>
      </c>
      <c r="D2257" s="5" t="s">
        <v>9007</v>
      </c>
      <c r="E2257" s="6" t="s">
        <v>21</v>
      </c>
      <c r="F2257" s="6" t="s">
        <v>24198</v>
      </c>
      <c r="G2257" s="6" t="s">
        <v>257</v>
      </c>
      <c r="H2257" s="7">
        <v>0</v>
      </c>
      <c r="I2257" s="8" t="s">
        <v>258</v>
      </c>
      <c r="J2257" s="42">
        <v>446</v>
      </c>
      <c r="K2257" s="10" t="s">
        <v>9008</v>
      </c>
      <c r="L2257" t="str">
        <f>CONCATENATE(B2257,-C2257)</f>
        <v>006-6071</v>
      </c>
      <c r="M2257" t="str">
        <f>LEFT(K2257)</f>
        <v>D</v>
      </c>
      <c r="N2257" t="str">
        <f>RIGHT(K2257,3)</f>
        <v>770</v>
      </c>
      <c r="O2257" t="str">
        <f>RIGHT(C2257,3)</f>
        <v>071</v>
      </c>
    </row>
    <row r="2258" spans="1:15" ht="19.5" customHeight="1" x14ac:dyDescent="0.2">
      <c r="A2258" s="2" t="s">
        <v>17</v>
      </c>
      <c r="B2258" s="3" t="s">
        <v>272</v>
      </c>
      <c r="C2258" s="4" t="s">
        <v>11319</v>
      </c>
      <c r="D2258" s="5" t="s">
        <v>11320</v>
      </c>
      <c r="E2258" s="6" t="s">
        <v>21</v>
      </c>
      <c r="F2258" s="6" t="s">
        <v>24191</v>
      </c>
      <c r="G2258" s="6" t="s">
        <v>275</v>
      </c>
      <c r="H2258" s="7">
        <v>0</v>
      </c>
      <c r="I2258" s="8" t="s">
        <v>276</v>
      </c>
      <c r="J2258" s="42">
        <v>891</v>
      </c>
      <c r="K2258" s="10" t="s">
        <v>11321</v>
      </c>
      <c r="L2258" t="str">
        <f>CONCATENATE(B2258,-C2258)</f>
        <v>016-16130</v>
      </c>
      <c r="M2258" t="str">
        <f>LEFT(K2258)</f>
        <v>E</v>
      </c>
      <c r="N2258" t="str">
        <f>RIGHT(K2258,3)</f>
        <v>770</v>
      </c>
      <c r="O2258" t="str">
        <f>RIGHT(C2258,3)</f>
        <v>130</v>
      </c>
    </row>
    <row r="2259" spans="1:15" ht="19.5" customHeight="1" x14ac:dyDescent="0.2">
      <c r="A2259" s="2" t="s">
        <v>87</v>
      </c>
      <c r="B2259" s="3" t="s">
        <v>88</v>
      </c>
      <c r="C2259" s="4" t="s">
        <v>18305</v>
      </c>
      <c r="D2259" s="5" t="s">
        <v>18306</v>
      </c>
      <c r="E2259" s="6" t="s">
        <v>21</v>
      </c>
      <c r="F2259" s="6" t="s">
        <v>24198</v>
      </c>
      <c r="G2259" s="6" t="s">
        <v>91</v>
      </c>
      <c r="H2259" s="7">
        <v>0</v>
      </c>
      <c r="I2259" s="8" t="s">
        <v>92</v>
      </c>
      <c r="J2259" s="42">
        <v>191</v>
      </c>
      <c r="K2259" s="10" t="s">
        <v>18307</v>
      </c>
      <c r="L2259" t="str">
        <f>CONCATENATE(B2259,-C2259)</f>
        <v>004-4206</v>
      </c>
      <c r="M2259" t="str">
        <f>LEFT(K2259)</f>
        <v>H</v>
      </c>
      <c r="N2259" t="str">
        <f>RIGHT(K2259,3)</f>
        <v>770</v>
      </c>
      <c r="O2259" t="str">
        <f>RIGHT(C2259,3)</f>
        <v>206</v>
      </c>
    </row>
    <row r="2260" spans="1:15" ht="19.5" customHeight="1" x14ac:dyDescent="0.2">
      <c r="A2260" s="2" t="s">
        <v>17</v>
      </c>
      <c r="B2260" s="3" t="s">
        <v>491</v>
      </c>
      <c r="C2260" s="4" t="s">
        <v>9009</v>
      </c>
      <c r="D2260" s="5" t="s">
        <v>9010</v>
      </c>
      <c r="E2260" s="6" t="s">
        <v>21</v>
      </c>
      <c r="F2260" s="6" t="s">
        <v>24191</v>
      </c>
      <c r="G2260" s="6" t="s">
        <v>494</v>
      </c>
      <c r="H2260" s="7">
        <v>0</v>
      </c>
      <c r="I2260" s="8" t="s">
        <v>495</v>
      </c>
      <c r="J2260" s="42">
        <v>1214</v>
      </c>
      <c r="K2260" s="10" t="s">
        <v>9011</v>
      </c>
      <c r="L2260" t="str">
        <f>CONCATENATE(B2260,-C2260)</f>
        <v>018-18065</v>
      </c>
      <c r="M2260" t="str">
        <f>LEFT(K2260)</f>
        <v>D</v>
      </c>
      <c r="N2260" t="str">
        <f>RIGHT(K2260,3)</f>
        <v>771</v>
      </c>
      <c r="O2260" t="str">
        <f>RIGHT(C2260,3)</f>
        <v>065</v>
      </c>
    </row>
    <row r="2261" spans="1:15" ht="19.5" customHeight="1" x14ac:dyDescent="0.2">
      <c r="A2261" s="2" t="s">
        <v>17</v>
      </c>
      <c r="B2261" s="3" t="s">
        <v>174</v>
      </c>
      <c r="C2261" s="4" t="s">
        <v>13692</v>
      </c>
      <c r="D2261" s="5" t="s">
        <v>13693</v>
      </c>
      <c r="E2261" s="6" t="s">
        <v>21</v>
      </c>
      <c r="F2261" s="6" t="s">
        <v>24191</v>
      </c>
      <c r="G2261" s="6" t="s">
        <v>177</v>
      </c>
      <c r="H2261" s="7">
        <v>0</v>
      </c>
      <c r="I2261" s="8" t="s">
        <v>178</v>
      </c>
      <c r="J2261" s="42">
        <v>980</v>
      </c>
      <c r="K2261" s="10" t="s">
        <v>13694</v>
      </c>
      <c r="L2261" t="str">
        <f>CONCATENATE(B2261,-C2261)</f>
        <v>019-19061</v>
      </c>
      <c r="M2261" t="str">
        <f>LEFT(K2261)</f>
        <v>F</v>
      </c>
      <c r="N2261" t="str">
        <f>RIGHT(K2261,3)</f>
        <v>771</v>
      </c>
      <c r="O2261" t="str">
        <f>RIGHT(C2261,3)</f>
        <v>061</v>
      </c>
    </row>
    <row r="2262" spans="1:15" ht="19.5" customHeight="1" x14ac:dyDescent="0.2">
      <c r="A2262" s="2" t="s">
        <v>17</v>
      </c>
      <c r="B2262" s="3" t="s">
        <v>180</v>
      </c>
      <c r="C2262" s="4" t="s">
        <v>18317</v>
      </c>
      <c r="D2262" s="5" t="s">
        <v>18318</v>
      </c>
      <c r="E2262" s="6" t="s">
        <v>21</v>
      </c>
      <c r="F2262" s="6" t="s">
        <v>24191</v>
      </c>
      <c r="G2262" s="6" t="s">
        <v>183</v>
      </c>
      <c r="H2262" s="7">
        <v>0</v>
      </c>
      <c r="I2262" s="8" t="s">
        <v>184</v>
      </c>
      <c r="J2262" s="42">
        <v>7724</v>
      </c>
      <c r="K2262" s="10" t="s">
        <v>18319</v>
      </c>
      <c r="L2262" t="str">
        <f>CONCATENATE(B2262,-C2262)</f>
        <v>020-20055</v>
      </c>
      <c r="M2262" t="str">
        <f>LEFT(K2262)</f>
        <v>H</v>
      </c>
      <c r="N2262" t="str">
        <f>RIGHT(K2262,3)</f>
        <v>771</v>
      </c>
      <c r="O2262" t="str">
        <f>RIGHT(C2262,3)</f>
        <v>055</v>
      </c>
    </row>
    <row r="2263" spans="1:15" ht="19.5" customHeight="1" x14ac:dyDescent="0.2">
      <c r="A2263" s="2" t="s">
        <v>87</v>
      </c>
      <c r="B2263" s="3" t="s">
        <v>88</v>
      </c>
      <c r="C2263" s="4" t="s">
        <v>23115</v>
      </c>
      <c r="D2263" s="5" t="s">
        <v>23116</v>
      </c>
      <c r="E2263" s="6" t="s">
        <v>21</v>
      </c>
      <c r="F2263" s="6" t="s">
        <v>24198</v>
      </c>
      <c r="G2263" s="6" t="s">
        <v>91</v>
      </c>
      <c r="H2263" s="7">
        <v>0</v>
      </c>
      <c r="I2263" s="8" t="s">
        <v>92</v>
      </c>
      <c r="J2263" s="42">
        <v>1217</v>
      </c>
      <c r="K2263" s="10" t="s">
        <v>23117</v>
      </c>
      <c r="L2263" t="str">
        <f>CONCATENATE(B2263,-C2263)</f>
        <v>004-4239</v>
      </c>
      <c r="M2263" t="str">
        <f>LEFT(K2263)</f>
        <v>L</v>
      </c>
      <c r="N2263" t="str">
        <f>RIGHT(K2263,3)</f>
        <v>771</v>
      </c>
      <c r="O2263" t="str">
        <f>RIGHT(C2263,3)</f>
        <v>239</v>
      </c>
    </row>
    <row r="2264" spans="1:15" ht="19.5" customHeight="1" x14ac:dyDescent="0.2">
      <c r="A2264" s="2" t="s">
        <v>17</v>
      </c>
      <c r="B2264" s="3" t="s">
        <v>54</v>
      </c>
      <c r="C2264" s="4" t="s">
        <v>16039</v>
      </c>
      <c r="D2264" s="5" t="s">
        <v>16040</v>
      </c>
      <c r="E2264" s="6" t="s">
        <v>21</v>
      </c>
      <c r="F2264" s="6" t="s">
        <v>24191</v>
      </c>
      <c r="G2264" s="6" t="s">
        <v>57</v>
      </c>
      <c r="H2264" s="7">
        <v>0</v>
      </c>
      <c r="I2264" s="8" t="s">
        <v>58</v>
      </c>
      <c r="J2264" s="42">
        <v>8141</v>
      </c>
      <c r="K2264" s="10" t="s">
        <v>16041</v>
      </c>
      <c r="L2264" t="str">
        <f>CONCATENATE(B2264,-C2264)</f>
        <v>015-15176</v>
      </c>
      <c r="M2264" t="str">
        <f>LEFT(K2264)</f>
        <v>G</v>
      </c>
      <c r="N2264" t="str">
        <f>RIGHT(K2264,3)</f>
        <v>772</v>
      </c>
      <c r="O2264" t="str">
        <f>RIGHT(C2264,3)</f>
        <v>176</v>
      </c>
    </row>
    <row r="2265" spans="1:15" ht="19.5" customHeight="1" x14ac:dyDescent="0.2">
      <c r="A2265" s="2" t="s">
        <v>17</v>
      </c>
      <c r="B2265" s="3" t="s">
        <v>569</v>
      </c>
      <c r="C2265" s="4" t="s">
        <v>16042</v>
      </c>
      <c r="D2265" s="5" t="s">
        <v>16043</v>
      </c>
      <c r="E2265" s="6" t="s">
        <v>21</v>
      </c>
      <c r="F2265" s="6" t="s">
        <v>24191</v>
      </c>
      <c r="G2265" s="6" t="s">
        <v>572</v>
      </c>
      <c r="H2265" s="7">
        <v>0</v>
      </c>
      <c r="I2265" s="8" t="s">
        <v>573</v>
      </c>
      <c r="J2265" s="42">
        <v>764</v>
      </c>
      <c r="K2265" s="10" t="s">
        <v>16044</v>
      </c>
      <c r="L2265" t="str">
        <f>CONCATENATE(B2265,-C2265)</f>
        <v>013-13186</v>
      </c>
      <c r="M2265" t="str">
        <f>LEFT(K2265)</f>
        <v>G</v>
      </c>
      <c r="N2265" t="str">
        <f>RIGHT(K2265,3)</f>
        <v>773</v>
      </c>
      <c r="O2265" t="str">
        <f>RIGHT(C2265,3)</f>
        <v>186</v>
      </c>
    </row>
    <row r="2266" spans="1:15" ht="19.5" customHeight="1" x14ac:dyDescent="0.2">
      <c r="A2266" s="2" t="s">
        <v>17</v>
      </c>
      <c r="B2266" s="3" t="s">
        <v>54</v>
      </c>
      <c r="C2266" s="4" t="s">
        <v>23121</v>
      </c>
      <c r="D2266" s="5" t="s">
        <v>23122</v>
      </c>
      <c r="E2266" s="6" t="s">
        <v>21</v>
      </c>
      <c r="F2266" s="6" t="s">
        <v>24191</v>
      </c>
      <c r="G2266" s="6" t="s">
        <v>57</v>
      </c>
      <c r="H2266" s="7">
        <v>0</v>
      </c>
      <c r="I2266" s="8" t="s">
        <v>58</v>
      </c>
      <c r="J2266" s="42">
        <v>3181</v>
      </c>
      <c r="K2266" s="10" t="s">
        <v>23123</v>
      </c>
      <c r="L2266" t="str">
        <f>CONCATENATE(B2266,-C2266)</f>
        <v>015-15236</v>
      </c>
      <c r="M2266" t="str">
        <f>LEFT(K2266)</f>
        <v>L</v>
      </c>
      <c r="N2266" t="str">
        <f>RIGHT(K2266,3)</f>
        <v>773</v>
      </c>
      <c r="O2266" t="str">
        <f>RIGHT(C2266,3)</f>
        <v>236</v>
      </c>
    </row>
    <row r="2267" spans="1:15" ht="19.5" customHeight="1" x14ac:dyDescent="0.2">
      <c r="A2267" s="2" t="s">
        <v>87</v>
      </c>
      <c r="B2267" s="3" t="s">
        <v>88</v>
      </c>
      <c r="C2267" s="4" t="s">
        <v>2193</v>
      </c>
      <c r="D2267" s="5" t="s">
        <v>2194</v>
      </c>
      <c r="E2267" s="6" t="s">
        <v>21</v>
      </c>
      <c r="F2267" s="6" t="s">
        <v>24198</v>
      </c>
      <c r="G2267" s="6" t="s">
        <v>91</v>
      </c>
      <c r="H2267" s="7">
        <v>0</v>
      </c>
      <c r="I2267" s="8" t="s">
        <v>92</v>
      </c>
      <c r="J2267" s="42">
        <v>370</v>
      </c>
      <c r="K2267" s="10" t="s">
        <v>2195</v>
      </c>
      <c r="L2267" t="str">
        <f>CONCATENATE(B2267,-C2267)</f>
        <v>004-4018</v>
      </c>
      <c r="M2267" t="str">
        <f>LEFT(K2267)</f>
        <v>A</v>
      </c>
      <c r="N2267" t="str">
        <f>RIGHT(K2267,3)</f>
        <v>774</v>
      </c>
      <c r="O2267" t="str">
        <f>RIGHT(C2267,3)</f>
        <v>018</v>
      </c>
    </row>
    <row r="2268" spans="1:15" ht="19.5" customHeight="1" x14ac:dyDescent="0.2">
      <c r="A2268" s="2" t="s">
        <v>87</v>
      </c>
      <c r="B2268" s="3" t="s">
        <v>497</v>
      </c>
      <c r="C2268" s="4" t="s">
        <v>13701</v>
      </c>
      <c r="D2268" s="5" t="s">
        <v>13702</v>
      </c>
      <c r="E2268" s="6" t="s">
        <v>21</v>
      </c>
      <c r="F2268" s="6" t="s">
        <v>24198</v>
      </c>
      <c r="G2268" s="6" t="s">
        <v>500</v>
      </c>
      <c r="H2268" s="7">
        <v>0</v>
      </c>
      <c r="I2268" s="8" t="s">
        <v>501</v>
      </c>
      <c r="J2268" s="42">
        <v>804</v>
      </c>
      <c r="K2268" s="10" t="s">
        <v>13703</v>
      </c>
      <c r="L2268" t="str">
        <f>CONCATENATE(B2268,-C2268)</f>
        <v>002-2082</v>
      </c>
      <c r="M2268" t="str">
        <f>LEFT(K2268)</f>
        <v>F</v>
      </c>
      <c r="N2268" t="str">
        <f>RIGHT(K2268,3)</f>
        <v>774</v>
      </c>
      <c r="O2268" t="str">
        <f>RIGHT(C2268,3)</f>
        <v>082</v>
      </c>
    </row>
    <row r="2269" spans="1:15" ht="19.5" customHeight="1" x14ac:dyDescent="0.2">
      <c r="A2269" s="2" t="s">
        <v>17</v>
      </c>
      <c r="B2269" s="3" t="s">
        <v>272</v>
      </c>
      <c r="C2269" s="4" t="s">
        <v>16045</v>
      </c>
      <c r="D2269" s="5" t="s">
        <v>16046</v>
      </c>
      <c r="E2269" s="6" t="s">
        <v>21</v>
      </c>
      <c r="F2269" s="6" t="s">
        <v>24191</v>
      </c>
      <c r="G2269" s="6" t="s">
        <v>275</v>
      </c>
      <c r="H2269" s="7">
        <v>0</v>
      </c>
      <c r="I2269" s="8" t="s">
        <v>276</v>
      </c>
      <c r="J2269" s="42">
        <v>1581</v>
      </c>
      <c r="K2269" s="10" t="s">
        <v>16047</v>
      </c>
      <c r="L2269" t="str">
        <f>CONCATENATE(B2269,-C2269)</f>
        <v>016-16167</v>
      </c>
      <c r="M2269" t="str">
        <f>LEFT(K2269)</f>
        <v>G</v>
      </c>
      <c r="N2269" t="str">
        <f>RIGHT(K2269,3)</f>
        <v>774</v>
      </c>
      <c r="O2269" t="str">
        <f>RIGHT(C2269,3)</f>
        <v>167</v>
      </c>
    </row>
    <row r="2270" spans="1:15" ht="19.5" customHeight="1" x14ac:dyDescent="0.2">
      <c r="A2270" s="2" t="s">
        <v>465</v>
      </c>
      <c r="B2270" s="3" t="s">
        <v>922</v>
      </c>
      <c r="C2270" s="4" t="s">
        <v>23124</v>
      </c>
      <c r="D2270" s="5" t="s">
        <v>23125</v>
      </c>
      <c r="E2270" s="13" t="s">
        <v>21</v>
      </c>
      <c r="F2270" s="6" t="s">
        <v>24209</v>
      </c>
      <c r="G2270" s="6" t="s">
        <v>925</v>
      </c>
      <c r="H2270" s="7">
        <v>0</v>
      </c>
      <c r="I2270" s="8" t="s">
        <v>926</v>
      </c>
      <c r="J2270" s="42">
        <v>941</v>
      </c>
      <c r="K2270" s="10" t="s">
        <v>23126</v>
      </c>
      <c r="L2270" t="str">
        <f>CONCATENATE(B2270,-C2270)</f>
        <v>011-11030</v>
      </c>
      <c r="M2270" t="str">
        <f>LEFT(K2270)</f>
        <v>L</v>
      </c>
      <c r="N2270" t="str">
        <f>RIGHT(K2270,3)</f>
        <v>774</v>
      </c>
      <c r="O2270" t="str">
        <f>RIGHT(C2270,3)</f>
        <v>030</v>
      </c>
    </row>
    <row r="2271" spans="1:15" ht="19.5" customHeight="1" x14ac:dyDescent="0.2">
      <c r="A2271" s="2" t="s">
        <v>87</v>
      </c>
      <c r="B2271" s="3" t="s">
        <v>387</v>
      </c>
      <c r="C2271" s="4" t="s">
        <v>16048</v>
      </c>
      <c r="D2271" s="5" t="s">
        <v>16049</v>
      </c>
      <c r="E2271" s="6" t="s">
        <v>21</v>
      </c>
      <c r="F2271" s="6" t="s">
        <v>24198</v>
      </c>
      <c r="G2271" s="6" t="s">
        <v>390</v>
      </c>
      <c r="H2271" s="7">
        <v>0</v>
      </c>
      <c r="I2271" s="8" t="s">
        <v>391</v>
      </c>
      <c r="J2271" s="42">
        <v>1538</v>
      </c>
      <c r="K2271" s="10" t="s">
        <v>16050</v>
      </c>
      <c r="L2271" t="str">
        <f>CONCATENATE(B2271,-C2271)</f>
        <v>003-3120</v>
      </c>
      <c r="M2271" t="str">
        <f>LEFT(K2271)</f>
        <v>G</v>
      </c>
      <c r="N2271" t="str">
        <f>RIGHT(K2271,3)</f>
        <v>775</v>
      </c>
      <c r="O2271" t="str">
        <f>RIGHT(C2271,3)</f>
        <v>120</v>
      </c>
    </row>
    <row r="2272" spans="1:15" ht="19.5" customHeight="1" x14ac:dyDescent="0.2">
      <c r="A2272" s="2" t="s">
        <v>87</v>
      </c>
      <c r="B2272" s="3" t="s">
        <v>342</v>
      </c>
      <c r="C2272" s="4" t="s">
        <v>18326</v>
      </c>
      <c r="D2272" s="5" t="s">
        <v>18327</v>
      </c>
      <c r="E2272" s="6" t="s">
        <v>21</v>
      </c>
      <c r="F2272" s="6" t="s">
        <v>24198</v>
      </c>
      <c r="G2272" s="6" t="s">
        <v>345</v>
      </c>
      <c r="H2272" s="7">
        <v>0</v>
      </c>
      <c r="I2272" s="8" t="s">
        <v>346</v>
      </c>
      <c r="J2272" s="42">
        <v>5615</v>
      </c>
      <c r="K2272" s="10" t="s">
        <v>18328</v>
      </c>
      <c r="L2272" t="str">
        <f>CONCATENATE(B2272,-C2272)</f>
        <v>001-1236</v>
      </c>
      <c r="M2272" t="str">
        <f>LEFT(K2272)</f>
        <v>H</v>
      </c>
      <c r="N2272" t="str">
        <f>RIGHT(K2272,3)</f>
        <v>775</v>
      </c>
      <c r="O2272" t="str">
        <f>RIGHT(C2272,3)</f>
        <v>236</v>
      </c>
    </row>
    <row r="2273" spans="1:15" ht="19.5" customHeight="1" x14ac:dyDescent="0.2">
      <c r="A2273" s="2" t="s">
        <v>87</v>
      </c>
      <c r="B2273" s="3" t="s">
        <v>450</v>
      </c>
      <c r="C2273" s="4" t="s">
        <v>13725</v>
      </c>
      <c r="D2273" s="5" t="s">
        <v>13726</v>
      </c>
      <c r="E2273" s="6" t="s">
        <v>21</v>
      </c>
      <c r="F2273" s="6" t="s">
        <v>24198</v>
      </c>
      <c r="G2273" s="6" t="s">
        <v>453</v>
      </c>
      <c r="H2273" s="7">
        <v>0</v>
      </c>
      <c r="I2273" s="8" t="s">
        <v>454</v>
      </c>
      <c r="J2273" s="42">
        <v>1431</v>
      </c>
      <c r="K2273" s="10" t="s">
        <v>13727</v>
      </c>
      <c r="L2273" t="str">
        <f>CONCATENATE(B2273,-C2273)</f>
        <v>096-96037</v>
      </c>
      <c r="M2273" t="str">
        <f>LEFT(K2273)</f>
        <v>F</v>
      </c>
      <c r="N2273" t="str">
        <f>RIGHT(K2273,3)</f>
        <v>776</v>
      </c>
      <c r="O2273" t="str">
        <f>RIGHT(C2273,3)</f>
        <v>037</v>
      </c>
    </row>
    <row r="2274" spans="1:15" ht="19.5" customHeight="1" x14ac:dyDescent="0.2">
      <c r="A2274" s="2" t="s">
        <v>17</v>
      </c>
      <c r="B2274" s="3" t="s">
        <v>554</v>
      </c>
      <c r="C2274" s="4" t="s">
        <v>2208</v>
      </c>
      <c r="D2274" s="5" t="s">
        <v>2209</v>
      </c>
      <c r="E2274" s="6" t="s">
        <v>21</v>
      </c>
      <c r="F2274" s="6" t="s">
        <v>24191</v>
      </c>
      <c r="G2274" s="6" t="s">
        <v>557</v>
      </c>
      <c r="H2274" s="7">
        <v>0</v>
      </c>
      <c r="I2274" s="8" t="s">
        <v>558</v>
      </c>
      <c r="J2274" s="42">
        <v>130</v>
      </c>
      <c r="K2274" s="10" t="s">
        <v>2210</v>
      </c>
      <c r="L2274" t="str">
        <f>CONCATENATE(B2274,-C2274)</f>
        <v>014-14006</v>
      </c>
      <c r="M2274" t="str">
        <f>LEFT(K2274)</f>
        <v>A</v>
      </c>
      <c r="N2274" t="str">
        <f>RIGHT(K2274,3)</f>
        <v>777</v>
      </c>
      <c r="O2274" t="str">
        <f>RIGHT(C2274,3)</f>
        <v>006</v>
      </c>
    </row>
    <row r="2275" spans="1:15" ht="19.5" customHeight="1" x14ac:dyDescent="0.2">
      <c r="A2275" s="2" t="s">
        <v>87</v>
      </c>
      <c r="B2275" s="3" t="s">
        <v>342</v>
      </c>
      <c r="C2275" s="4" t="s">
        <v>4445</v>
      </c>
      <c r="D2275" s="5" t="s">
        <v>4446</v>
      </c>
      <c r="E2275" s="6" t="s">
        <v>21</v>
      </c>
      <c r="F2275" s="6" t="s">
        <v>24198</v>
      </c>
      <c r="G2275" s="6" t="s">
        <v>345</v>
      </c>
      <c r="H2275" s="7">
        <v>0</v>
      </c>
      <c r="I2275" s="8" t="s">
        <v>346</v>
      </c>
      <c r="J2275" s="42">
        <v>9156</v>
      </c>
      <c r="K2275" s="10" t="s">
        <v>4447</v>
      </c>
      <c r="L2275" t="str">
        <f>CONCATENATE(B2275,-C2275)</f>
        <v>001-1058</v>
      </c>
      <c r="M2275" t="str">
        <f>LEFT(K2275)</f>
        <v>B</v>
      </c>
      <c r="N2275" t="str">
        <f>RIGHT(K2275,3)</f>
        <v>777</v>
      </c>
      <c r="O2275" t="str">
        <f>RIGHT(C2275,3)</f>
        <v>058</v>
      </c>
    </row>
    <row r="2276" spans="1:15" ht="19.5" customHeight="1" x14ac:dyDescent="0.2">
      <c r="A2276" s="2" t="s">
        <v>87</v>
      </c>
      <c r="B2276" s="3" t="s">
        <v>254</v>
      </c>
      <c r="C2276" s="4" t="s">
        <v>9024</v>
      </c>
      <c r="D2276" s="5" t="s">
        <v>9025</v>
      </c>
      <c r="E2276" s="6" t="s">
        <v>21</v>
      </c>
      <c r="F2276" s="6" t="s">
        <v>24198</v>
      </c>
      <c r="G2276" s="6" t="s">
        <v>257</v>
      </c>
      <c r="H2276" s="7">
        <v>0</v>
      </c>
      <c r="I2276" s="8" t="s">
        <v>258</v>
      </c>
      <c r="J2276" s="42">
        <v>533</v>
      </c>
      <c r="K2276" s="10" t="s">
        <v>9026</v>
      </c>
      <c r="L2276" t="str">
        <f>CONCATENATE(B2276,-C2276)</f>
        <v>006-6072</v>
      </c>
      <c r="M2276" t="str">
        <f>LEFT(K2276)</f>
        <v>D</v>
      </c>
      <c r="N2276" t="str">
        <f>RIGHT(K2276,3)</f>
        <v>777</v>
      </c>
      <c r="O2276" t="str">
        <f>RIGHT(C2276,3)</f>
        <v>072</v>
      </c>
    </row>
    <row r="2277" spans="1:15" ht="19.5" customHeight="1" x14ac:dyDescent="0.2">
      <c r="A2277" s="2" t="s">
        <v>17</v>
      </c>
      <c r="B2277" s="3" t="s">
        <v>18</v>
      </c>
      <c r="C2277" s="4" t="s">
        <v>11331</v>
      </c>
      <c r="D2277" s="5" t="s">
        <v>11332</v>
      </c>
      <c r="E2277" s="6" t="s">
        <v>21</v>
      </c>
      <c r="F2277" s="6" t="s">
        <v>24191</v>
      </c>
      <c r="G2277" s="6" t="s">
        <v>22</v>
      </c>
      <c r="H2277" s="7">
        <v>0</v>
      </c>
      <c r="I2277" s="8" t="s">
        <v>23</v>
      </c>
      <c r="J2277" s="42">
        <v>60</v>
      </c>
      <c r="K2277" s="10" t="s">
        <v>11333</v>
      </c>
      <c r="L2277" t="str">
        <f>CONCATENATE(B2277,-C2277)</f>
        <v>098-98033</v>
      </c>
      <c r="M2277" t="str">
        <f>LEFT(K2277)</f>
        <v>E</v>
      </c>
      <c r="N2277" t="str">
        <f>RIGHT(K2277,3)</f>
        <v>777</v>
      </c>
      <c r="O2277" t="str">
        <f>RIGHT(C2277,3)</f>
        <v>033</v>
      </c>
    </row>
    <row r="2278" spans="1:15" ht="19.5" customHeight="1" x14ac:dyDescent="0.2">
      <c r="A2278" s="2" t="s">
        <v>87</v>
      </c>
      <c r="B2278" s="3" t="s">
        <v>342</v>
      </c>
      <c r="C2278" s="4" t="s">
        <v>16051</v>
      </c>
      <c r="D2278" s="5" t="s">
        <v>16052</v>
      </c>
      <c r="E2278" s="6" t="s">
        <v>21</v>
      </c>
      <c r="F2278" s="6" t="s">
        <v>24198</v>
      </c>
      <c r="G2278" s="6" t="s">
        <v>345</v>
      </c>
      <c r="H2278" s="7">
        <v>0</v>
      </c>
      <c r="I2278" s="8" t="s">
        <v>346</v>
      </c>
      <c r="J2278" s="42">
        <v>10220</v>
      </c>
      <c r="K2278" s="10" t="s">
        <v>16053</v>
      </c>
      <c r="L2278" t="str">
        <f>CONCATENATE(B2278,-C2278)</f>
        <v>001-1197</v>
      </c>
      <c r="M2278" t="str">
        <f>LEFT(K2278)</f>
        <v>G</v>
      </c>
      <c r="N2278" t="str">
        <f>RIGHT(K2278,3)</f>
        <v>777</v>
      </c>
      <c r="O2278" t="str">
        <f>RIGHT(C2278,3)</f>
        <v>197</v>
      </c>
    </row>
    <row r="2279" spans="1:15" ht="19.5" customHeight="1" x14ac:dyDescent="0.2">
      <c r="A2279" s="2" t="s">
        <v>87</v>
      </c>
      <c r="B2279" s="3" t="s">
        <v>1068</v>
      </c>
      <c r="C2279" s="4" t="s">
        <v>18329</v>
      </c>
      <c r="D2279" s="5" t="s">
        <v>18330</v>
      </c>
      <c r="E2279" s="6" t="s">
        <v>21</v>
      </c>
      <c r="F2279" s="6" t="s">
        <v>24198</v>
      </c>
      <c r="G2279" s="6" t="s">
        <v>1071</v>
      </c>
      <c r="H2279" s="7">
        <v>0</v>
      </c>
      <c r="I2279" s="8" t="s">
        <v>1072</v>
      </c>
      <c r="J2279" s="42">
        <v>1384</v>
      </c>
      <c r="K2279" s="10" t="s">
        <v>18331</v>
      </c>
      <c r="L2279" t="str">
        <f>CONCATENATE(B2279,-C2279)</f>
        <v>103-103061</v>
      </c>
      <c r="M2279" t="str">
        <f>LEFT(K2279)</f>
        <v>H</v>
      </c>
      <c r="N2279" t="str">
        <f>RIGHT(K2279,3)</f>
        <v>777</v>
      </c>
      <c r="O2279" t="str">
        <f>RIGHT(C2279,3)</f>
        <v>061</v>
      </c>
    </row>
    <row r="2280" spans="1:15" ht="19.5" customHeight="1" x14ac:dyDescent="0.2">
      <c r="A2280" s="2" t="s">
        <v>17</v>
      </c>
      <c r="B2280" s="3" t="s">
        <v>161</v>
      </c>
      <c r="C2280" s="4" t="s">
        <v>23133</v>
      </c>
      <c r="D2280" s="5" t="s">
        <v>23134</v>
      </c>
      <c r="E2280" s="6" t="s">
        <v>21</v>
      </c>
      <c r="F2280" s="6" t="s">
        <v>24191</v>
      </c>
      <c r="G2280" s="6" t="s">
        <v>164</v>
      </c>
      <c r="H2280" s="7">
        <v>0</v>
      </c>
      <c r="I2280" s="8" t="s">
        <v>165</v>
      </c>
      <c r="J2280" s="42">
        <v>8133</v>
      </c>
      <c r="K2280" s="10" t="s">
        <v>23135</v>
      </c>
      <c r="L2280" t="str">
        <f>CONCATENATE(B2280,-C2280)</f>
        <v>017-17195</v>
      </c>
      <c r="M2280" t="str">
        <f>LEFT(K2280)</f>
        <v>L</v>
      </c>
      <c r="N2280" t="str">
        <f>RIGHT(K2280,3)</f>
        <v>777</v>
      </c>
      <c r="O2280" t="str">
        <f>RIGHT(C2280,3)</f>
        <v>195</v>
      </c>
    </row>
    <row r="2281" spans="1:15" ht="19.5" customHeight="1" x14ac:dyDescent="0.2">
      <c r="A2281" s="2" t="s">
        <v>17</v>
      </c>
      <c r="B2281" s="3" t="s">
        <v>569</v>
      </c>
      <c r="C2281" s="4" t="s">
        <v>2211</v>
      </c>
      <c r="D2281" s="5" t="s">
        <v>2212</v>
      </c>
      <c r="E2281" s="6" t="s">
        <v>21</v>
      </c>
      <c r="F2281" s="6" t="s">
        <v>24191</v>
      </c>
      <c r="G2281" s="6" t="s">
        <v>572</v>
      </c>
      <c r="H2281" s="7">
        <v>0</v>
      </c>
      <c r="I2281" s="8" t="s">
        <v>573</v>
      </c>
      <c r="J2281" s="42">
        <v>342</v>
      </c>
      <c r="K2281" s="10" t="s">
        <v>2213</v>
      </c>
      <c r="L2281" t="str">
        <f>CONCATENATE(B2281,-C2281)</f>
        <v>013-13021</v>
      </c>
      <c r="M2281" t="str">
        <f>LEFT(K2281)</f>
        <v>A</v>
      </c>
      <c r="N2281" t="str">
        <f>RIGHT(K2281,3)</f>
        <v>778</v>
      </c>
      <c r="O2281" t="str">
        <f>RIGHT(C2281,3)</f>
        <v>021</v>
      </c>
    </row>
    <row r="2282" spans="1:15" ht="19.5" customHeight="1" x14ac:dyDescent="0.2">
      <c r="A2282" s="2" t="s">
        <v>17</v>
      </c>
      <c r="B2282" s="3" t="s">
        <v>569</v>
      </c>
      <c r="C2282" s="4" t="s">
        <v>4448</v>
      </c>
      <c r="D2282" s="5" t="s">
        <v>4449</v>
      </c>
      <c r="E2282" s="6" t="s">
        <v>21</v>
      </c>
      <c r="F2282" s="6" t="s">
        <v>24191</v>
      </c>
      <c r="G2282" s="6" t="s">
        <v>572</v>
      </c>
      <c r="H2282" s="7">
        <v>0</v>
      </c>
      <c r="I2282" s="8" t="s">
        <v>573</v>
      </c>
      <c r="J2282" s="42">
        <v>4327</v>
      </c>
      <c r="K2282" s="10" t="s">
        <v>4450</v>
      </c>
      <c r="L2282" t="str">
        <f>CONCATENATE(B2282,-C2282)</f>
        <v>013-13046</v>
      </c>
      <c r="M2282" t="str">
        <f>LEFT(K2282)</f>
        <v>B</v>
      </c>
      <c r="N2282" t="str">
        <f>RIGHT(K2282,3)</f>
        <v>778</v>
      </c>
      <c r="O2282" t="str">
        <f>RIGHT(C2282,3)</f>
        <v>046</v>
      </c>
    </row>
    <row r="2283" spans="1:15" ht="19.5" customHeight="1" x14ac:dyDescent="0.2">
      <c r="A2283" s="2" t="s">
        <v>17</v>
      </c>
      <c r="B2283" s="3" t="s">
        <v>161</v>
      </c>
      <c r="C2283" s="4" t="s">
        <v>23136</v>
      </c>
      <c r="D2283" s="5" t="s">
        <v>23137</v>
      </c>
      <c r="E2283" s="6" t="s">
        <v>21</v>
      </c>
      <c r="F2283" s="6" t="s">
        <v>24191</v>
      </c>
      <c r="G2283" s="6" t="s">
        <v>164</v>
      </c>
      <c r="H2283" s="7">
        <v>0</v>
      </c>
      <c r="I2283" s="8" t="s">
        <v>165</v>
      </c>
      <c r="J2283" s="42">
        <v>3875</v>
      </c>
      <c r="K2283" s="10" t="s">
        <v>23138</v>
      </c>
      <c r="L2283" t="str">
        <f>CONCATENATE(B2283,-C2283)</f>
        <v>017-17196</v>
      </c>
      <c r="M2283" t="str">
        <f>LEFT(K2283)</f>
        <v>L</v>
      </c>
      <c r="N2283" t="str">
        <f>RIGHT(K2283,3)</f>
        <v>778</v>
      </c>
      <c r="O2283" t="str">
        <f>RIGHT(C2283,3)</f>
        <v>196</v>
      </c>
    </row>
    <row r="2284" spans="1:15" ht="19.5" customHeight="1" x14ac:dyDescent="0.2">
      <c r="A2284" s="2" t="s">
        <v>87</v>
      </c>
      <c r="B2284" s="3" t="s">
        <v>88</v>
      </c>
      <c r="C2284" s="4" t="s">
        <v>2214</v>
      </c>
      <c r="D2284" s="5" t="s">
        <v>2215</v>
      </c>
      <c r="E2284" s="6" t="s">
        <v>21</v>
      </c>
      <c r="F2284" s="6" t="s">
        <v>24198</v>
      </c>
      <c r="G2284" s="6" t="s">
        <v>91</v>
      </c>
      <c r="H2284" s="7">
        <v>0</v>
      </c>
      <c r="I2284" s="8" t="s">
        <v>92</v>
      </c>
      <c r="J2284" s="42">
        <v>3671</v>
      </c>
      <c r="K2284" s="10" t="s">
        <v>2216</v>
      </c>
      <c r="L2284" t="str">
        <f>CONCATENATE(B2284,-C2284)</f>
        <v>004-4019</v>
      </c>
      <c r="M2284" t="str">
        <f>LEFT(K2284)</f>
        <v>A</v>
      </c>
      <c r="N2284" t="str">
        <f>RIGHT(K2284,3)</f>
        <v>779</v>
      </c>
      <c r="O2284" t="str">
        <f>RIGHT(C2284,3)</f>
        <v>019</v>
      </c>
    </row>
    <row r="2285" spans="1:15" ht="19.5" customHeight="1" x14ac:dyDescent="0.2">
      <c r="A2285" s="2" t="s">
        <v>17</v>
      </c>
      <c r="B2285" s="3" t="s">
        <v>161</v>
      </c>
      <c r="C2285" s="4" t="s">
        <v>16057</v>
      </c>
      <c r="D2285" s="5" t="s">
        <v>16058</v>
      </c>
      <c r="E2285" s="6" t="s">
        <v>21</v>
      </c>
      <c r="F2285" s="6" t="s">
        <v>24191</v>
      </c>
      <c r="G2285" s="6" t="s">
        <v>164</v>
      </c>
      <c r="H2285" s="7">
        <v>0</v>
      </c>
      <c r="I2285" s="8" t="s">
        <v>165</v>
      </c>
      <c r="J2285" s="42">
        <v>2661</v>
      </c>
      <c r="K2285" s="10" t="s">
        <v>16059</v>
      </c>
      <c r="L2285" t="str">
        <f>CONCATENATE(B2285,-C2285)</f>
        <v>017-17144</v>
      </c>
      <c r="M2285" t="str">
        <f>LEFT(K2285)</f>
        <v>G</v>
      </c>
      <c r="N2285" t="str">
        <f>RIGHT(K2285,3)</f>
        <v>779</v>
      </c>
      <c r="O2285" t="str">
        <f>RIGHT(C2285,3)</f>
        <v>144</v>
      </c>
    </row>
    <row r="2286" spans="1:15" ht="19.5" customHeight="1" x14ac:dyDescent="0.2">
      <c r="A2286" s="2" t="s">
        <v>87</v>
      </c>
      <c r="B2286" s="3" t="s">
        <v>342</v>
      </c>
      <c r="C2286" s="4" t="s">
        <v>23139</v>
      </c>
      <c r="D2286" s="5" t="s">
        <v>23140</v>
      </c>
      <c r="E2286" s="6" t="s">
        <v>21</v>
      </c>
      <c r="F2286" s="6" t="s">
        <v>24198</v>
      </c>
      <c r="G2286" s="6" t="s">
        <v>345</v>
      </c>
      <c r="H2286" s="7">
        <v>0</v>
      </c>
      <c r="I2286" s="8" t="s">
        <v>346</v>
      </c>
      <c r="J2286" s="42">
        <v>4962</v>
      </c>
      <c r="K2286" s="10" t="s">
        <v>23141</v>
      </c>
      <c r="L2286" t="str">
        <f>CONCATENATE(B2286,-C2286)</f>
        <v>001-1293</v>
      </c>
      <c r="M2286" t="str">
        <f>LEFT(K2286)</f>
        <v>L</v>
      </c>
      <c r="N2286" t="str">
        <f>RIGHT(K2286,3)</f>
        <v>779</v>
      </c>
      <c r="O2286" t="str">
        <f>RIGHT(C2286,3)</f>
        <v>293</v>
      </c>
    </row>
    <row r="2287" spans="1:15" ht="19.5" customHeight="1" x14ac:dyDescent="0.2">
      <c r="A2287" s="2" t="s">
        <v>17</v>
      </c>
      <c r="B2287" s="3" t="s">
        <v>180</v>
      </c>
      <c r="C2287" s="4" t="s">
        <v>9739</v>
      </c>
      <c r="D2287" s="5" t="s">
        <v>9740</v>
      </c>
      <c r="E2287" s="6" t="s">
        <v>21</v>
      </c>
      <c r="F2287" s="6" t="s">
        <v>24191</v>
      </c>
      <c r="G2287" s="6" t="s">
        <v>183</v>
      </c>
      <c r="H2287" s="7">
        <v>0</v>
      </c>
      <c r="I2287" s="8" t="s">
        <v>184</v>
      </c>
      <c r="J2287" s="42">
        <v>10289</v>
      </c>
      <c r="K2287" s="10" t="s">
        <v>9741</v>
      </c>
      <c r="L2287" t="str">
        <f>CONCATENATE(B2287,-C2287)</f>
        <v>020-20026</v>
      </c>
      <c r="M2287" t="str">
        <f>LEFT(K2287)</f>
        <v>E</v>
      </c>
      <c r="N2287" t="str">
        <f>RIGHT(K2287,2)</f>
        <v>78</v>
      </c>
      <c r="O2287" t="str">
        <f>RIGHT(C2287,3)</f>
        <v>026</v>
      </c>
    </row>
    <row r="2288" spans="1:15" ht="19.5" customHeight="1" x14ac:dyDescent="0.2">
      <c r="A2288" s="2" t="s">
        <v>17</v>
      </c>
      <c r="B2288" s="3" t="s">
        <v>381</v>
      </c>
      <c r="C2288" s="4" t="s">
        <v>12063</v>
      </c>
      <c r="D2288" s="5" t="s">
        <v>12064</v>
      </c>
      <c r="E2288" s="6" t="s">
        <v>21</v>
      </c>
      <c r="F2288" s="6" t="s">
        <v>24191</v>
      </c>
      <c r="G2288" s="6" t="s">
        <v>384</v>
      </c>
      <c r="H2288" s="7">
        <v>0</v>
      </c>
      <c r="I2288" s="8" t="s">
        <v>385</v>
      </c>
      <c r="J2288" s="42">
        <v>23073</v>
      </c>
      <c r="K2288" s="10" t="s">
        <v>12065</v>
      </c>
      <c r="L2288" t="str">
        <f>CONCATENATE(B2288,-C2288)</f>
        <v>108-108030</v>
      </c>
      <c r="M2288" t="str">
        <f>LEFT(K2288)</f>
        <v>F</v>
      </c>
      <c r="N2288" t="str">
        <f>RIGHT(K2288,2)</f>
        <v>78</v>
      </c>
      <c r="O2288" t="str">
        <f>RIGHT(C2288,3)</f>
        <v>030</v>
      </c>
    </row>
    <row r="2289" spans="1:15" ht="19.5" customHeight="1" x14ac:dyDescent="0.2">
      <c r="A2289" s="2" t="s">
        <v>17</v>
      </c>
      <c r="B2289" s="3" t="s">
        <v>54</v>
      </c>
      <c r="C2289" s="4" t="s">
        <v>14394</v>
      </c>
      <c r="D2289" s="5" t="s">
        <v>14395</v>
      </c>
      <c r="E2289" s="6" t="s">
        <v>21</v>
      </c>
      <c r="F2289" s="6" t="s">
        <v>24191</v>
      </c>
      <c r="G2289" s="6" t="s">
        <v>57</v>
      </c>
      <c r="H2289" s="7">
        <v>0</v>
      </c>
      <c r="I2289" s="8" t="s">
        <v>58</v>
      </c>
      <c r="J2289" s="42">
        <v>13226</v>
      </c>
      <c r="K2289" s="10" t="s">
        <v>14396</v>
      </c>
      <c r="L2289" t="str">
        <f>CONCATENATE(B2289,-C2289)</f>
        <v>015-15159</v>
      </c>
      <c r="M2289" t="str">
        <f>LEFT(K2289)</f>
        <v>G</v>
      </c>
      <c r="N2289" t="str">
        <f>RIGHT(K2289,2)</f>
        <v>78</v>
      </c>
      <c r="O2289" t="str">
        <f>RIGHT(C2289,3)</f>
        <v>159</v>
      </c>
    </row>
    <row r="2290" spans="1:15" ht="19.5" customHeight="1" x14ac:dyDescent="0.2">
      <c r="A2290" s="2" t="s">
        <v>17</v>
      </c>
      <c r="B2290" s="3" t="s">
        <v>161</v>
      </c>
      <c r="C2290" s="4" t="s">
        <v>16762</v>
      </c>
      <c r="D2290" s="5" t="s">
        <v>16763</v>
      </c>
      <c r="E2290" s="6" t="s">
        <v>21</v>
      </c>
      <c r="F2290" s="6" t="s">
        <v>24191</v>
      </c>
      <c r="G2290" s="6" t="s">
        <v>164</v>
      </c>
      <c r="H2290" s="7">
        <v>0</v>
      </c>
      <c r="I2290" s="8" t="s">
        <v>165</v>
      </c>
      <c r="J2290" s="42">
        <v>7136</v>
      </c>
      <c r="K2290" s="10" t="s">
        <v>16764</v>
      </c>
      <c r="L2290" t="str">
        <f>CONCATENATE(B2290,-C2290)</f>
        <v>017-17156</v>
      </c>
      <c r="M2290" t="str">
        <f>LEFT(K2290)</f>
        <v>H</v>
      </c>
      <c r="N2290" t="str">
        <f>RIGHT(K2290,2)</f>
        <v>78</v>
      </c>
      <c r="O2290" t="str">
        <f>RIGHT(C2290,3)</f>
        <v>156</v>
      </c>
    </row>
    <row r="2291" spans="1:15" ht="19.5" customHeight="1" x14ac:dyDescent="0.2">
      <c r="A2291" s="2" t="s">
        <v>87</v>
      </c>
      <c r="B2291" s="3" t="s">
        <v>254</v>
      </c>
      <c r="C2291" s="4" t="s">
        <v>9027</v>
      </c>
      <c r="D2291" s="5" t="s">
        <v>9028</v>
      </c>
      <c r="E2291" s="6" t="s">
        <v>21</v>
      </c>
      <c r="F2291" s="6" t="s">
        <v>24198</v>
      </c>
      <c r="G2291" s="6" t="s">
        <v>257</v>
      </c>
      <c r="H2291" s="7">
        <v>0</v>
      </c>
      <c r="I2291" s="8" t="s">
        <v>258</v>
      </c>
      <c r="J2291" s="42">
        <v>1471</v>
      </c>
      <c r="K2291" s="10" t="s">
        <v>9029</v>
      </c>
      <c r="L2291" t="str">
        <f>CONCATENATE(B2291,-C2291)</f>
        <v>006-6073</v>
      </c>
      <c r="M2291" t="str">
        <f>LEFT(K2291)</f>
        <v>D</v>
      </c>
      <c r="N2291" t="str">
        <f>RIGHT(K2291,3)</f>
        <v>780</v>
      </c>
      <c r="O2291" t="str">
        <f>RIGHT(C2291,3)</f>
        <v>073</v>
      </c>
    </row>
    <row r="2292" spans="1:15" ht="19.5" customHeight="1" x14ac:dyDescent="0.2">
      <c r="A2292" s="2" t="s">
        <v>465</v>
      </c>
      <c r="B2292" s="3" t="s">
        <v>466</v>
      </c>
      <c r="C2292" s="4" t="s">
        <v>18332</v>
      </c>
      <c r="D2292" s="5" t="s">
        <v>18333</v>
      </c>
      <c r="E2292" s="6" t="s">
        <v>21</v>
      </c>
      <c r="F2292" s="6" t="s">
        <v>24209</v>
      </c>
      <c r="G2292" s="6" t="s">
        <v>469</v>
      </c>
      <c r="H2292" s="7">
        <v>0</v>
      </c>
      <c r="I2292" s="8" t="s">
        <v>470</v>
      </c>
      <c r="J2292" s="42">
        <v>1278</v>
      </c>
      <c r="K2292" s="10" t="s">
        <v>18334</v>
      </c>
      <c r="L2292" t="str">
        <f>CONCATENATE(B2292,-C2292)</f>
        <v>008-8053</v>
      </c>
      <c r="M2292" t="str">
        <f>LEFT(K2292)</f>
        <v>H</v>
      </c>
      <c r="N2292" t="str">
        <f>RIGHT(K2292,3)</f>
        <v>780</v>
      </c>
      <c r="O2292" t="str">
        <f>RIGHT(C2292,3)</f>
        <v>053</v>
      </c>
    </row>
    <row r="2293" spans="1:15" ht="19.5" customHeight="1" x14ac:dyDescent="0.2">
      <c r="A2293" s="2" t="s">
        <v>87</v>
      </c>
      <c r="B2293" s="3" t="s">
        <v>342</v>
      </c>
      <c r="C2293" s="4" t="s">
        <v>9030</v>
      </c>
      <c r="D2293" s="5" t="s">
        <v>9031</v>
      </c>
      <c r="E2293" s="6" t="s">
        <v>21</v>
      </c>
      <c r="F2293" s="6" t="s">
        <v>24198</v>
      </c>
      <c r="G2293" s="6" t="s">
        <v>345</v>
      </c>
      <c r="H2293" s="7">
        <v>0</v>
      </c>
      <c r="I2293" s="8" t="s">
        <v>346</v>
      </c>
      <c r="J2293" s="42">
        <v>272</v>
      </c>
      <c r="K2293" s="10" t="s">
        <v>9032</v>
      </c>
      <c r="L2293" t="str">
        <f>CONCATENATE(B2293,-C2293)</f>
        <v>001-1108</v>
      </c>
      <c r="M2293" t="str">
        <f>LEFT(K2293)</f>
        <v>D</v>
      </c>
      <c r="N2293" t="str">
        <f>RIGHT(K2293,3)</f>
        <v>781</v>
      </c>
      <c r="O2293" t="str">
        <f>RIGHT(C2293,3)</f>
        <v>108</v>
      </c>
    </row>
    <row r="2294" spans="1:15" ht="19.5" customHeight="1" x14ac:dyDescent="0.2">
      <c r="A2294" s="2" t="s">
        <v>87</v>
      </c>
      <c r="B2294" s="3" t="s">
        <v>336</v>
      </c>
      <c r="C2294" s="4" t="s">
        <v>20724</v>
      </c>
      <c r="D2294" s="5" t="s">
        <v>20725</v>
      </c>
      <c r="E2294" s="6" t="s">
        <v>21</v>
      </c>
      <c r="F2294" s="6" t="s">
        <v>24198</v>
      </c>
      <c r="G2294" s="6" t="s">
        <v>339</v>
      </c>
      <c r="H2294" s="7">
        <v>0</v>
      </c>
      <c r="I2294" s="9" t="s">
        <v>340</v>
      </c>
      <c r="J2294" s="42">
        <v>160</v>
      </c>
      <c r="K2294" s="10" t="s">
        <v>20726</v>
      </c>
      <c r="L2294" t="str">
        <f>CONCATENATE(B2294,-C2294)</f>
        <v>005-5107</v>
      </c>
      <c r="M2294" t="str">
        <f>LEFT(K2294)</f>
        <v>I</v>
      </c>
      <c r="N2294" t="str">
        <f>RIGHT(K2294,3)</f>
        <v>781</v>
      </c>
      <c r="O2294" t="str">
        <f>RIGHT(C2294,3)</f>
        <v>107</v>
      </c>
    </row>
    <row r="2295" spans="1:15" ht="19.5" customHeight="1" x14ac:dyDescent="0.2">
      <c r="A2295" s="2" t="s">
        <v>87</v>
      </c>
      <c r="B2295" s="3" t="s">
        <v>88</v>
      </c>
      <c r="C2295" s="4" t="s">
        <v>2223</v>
      </c>
      <c r="D2295" s="5" t="s">
        <v>2224</v>
      </c>
      <c r="E2295" s="6" t="s">
        <v>21</v>
      </c>
      <c r="F2295" s="6" t="s">
        <v>24198</v>
      </c>
      <c r="G2295" s="6" t="s">
        <v>91</v>
      </c>
      <c r="H2295" s="7">
        <v>0</v>
      </c>
      <c r="I2295" s="8" t="s">
        <v>92</v>
      </c>
      <c r="J2295" s="42">
        <v>457</v>
      </c>
      <c r="K2295" s="10" t="s">
        <v>2225</v>
      </c>
      <c r="L2295" t="str">
        <f>CONCATENATE(B2295,-C2295)</f>
        <v>004-4020</v>
      </c>
      <c r="M2295" t="str">
        <f>LEFT(K2295)</f>
        <v>A</v>
      </c>
      <c r="N2295" t="str">
        <f>RIGHT(K2295,3)</f>
        <v>782</v>
      </c>
      <c r="O2295" t="str">
        <f>RIGHT(C2295,3)</f>
        <v>020</v>
      </c>
    </row>
    <row r="2296" spans="1:15" ht="19.5" customHeight="1" x14ac:dyDescent="0.2">
      <c r="A2296" s="2" t="s">
        <v>87</v>
      </c>
      <c r="B2296" s="3" t="s">
        <v>497</v>
      </c>
      <c r="C2296" s="4" t="s">
        <v>4460</v>
      </c>
      <c r="D2296" s="5" t="s">
        <v>4461</v>
      </c>
      <c r="E2296" s="6" t="s">
        <v>21</v>
      </c>
      <c r="F2296" s="6" t="s">
        <v>24198</v>
      </c>
      <c r="G2296" s="6" t="s">
        <v>500</v>
      </c>
      <c r="H2296" s="7">
        <v>0</v>
      </c>
      <c r="I2296" s="8" t="s">
        <v>501</v>
      </c>
      <c r="J2296" s="42">
        <v>864</v>
      </c>
      <c r="K2296" s="10" t="s">
        <v>4462</v>
      </c>
      <c r="L2296" t="str">
        <f>CONCATENATE(B2296,-C2296)</f>
        <v>002-2032</v>
      </c>
      <c r="M2296" t="str">
        <f>LEFT(K2296)</f>
        <v>B</v>
      </c>
      <c r="N2296" t="str">
        <f>RIGHT(K2296,3)</f>
        <v>782</v>
      </c>
      <c r="O2296" t="str">
        <f>RIGHT(C2296,3)</f>
        <v>032</v>
      </c>
    </row>
    <row r="2297" spans="1:15" ht="19.5" customHeight="1" x14ac:dyDescent="0.2">
      <c r="A2297" s="2" t="s">
        <v>87</v>
      </c>
      <c r="B2297" s="3" t="s">
        <v>88</v>
      </c>
      <c r="C2297" s="4" t="s">
        <v>9033</v>
      </c>
      <c r="D2297" s="5" t="s">
        <v>9034</v>
      </c>
      <c r="E2297" s="6" t="s">
        <v>21</v>
      </c>
      <c r="F2297" s="6" t="s">
        <v>24198</v>
      </c>
      <c r="G2297" s="6" t="s">
        <v>91</v>
      </c>
      <c r="H2297" s="7">
        <v>0</v>
      </c>
      <c r="I2297" s="8" t="s">
        <v>92</v>
      </c>
      <c r="J2297" s="42">
        <v>290</v>
      </c>
      <c r="K2297" s="10" t="s">
        <v>9035</v>
      </c>
      <c r="L2297" t="str">
        <f>CONCATENATE(B2297,-C2297)</f>
        <v>004-4092</v>
      </c>
      <c r="M2297" t="str">
        <f>LEFT(K2297)</f>
        <v>D</v>
      </c>
      <c r="N2297" t="str">
        <f>RIGHT(K2297,3)</f>
        <v>782</v>
      </c>
      <c r="O2297" t="str">
        <f>RIGHT(C2297,3)</f>
        <v>092</v>
      </c>
    </row>
    <row r="2298" spans="1:15" ht="19.5" customHeight="1" x14ac:dyDescent="0.2">
      <c r="A2298" s="2" t="s">
        <v>87</v>
      </c>
      <c r="B2298" s="3" t="s">
        <v>342</v>
      </c>
      <c r="C2298" s="4" t="s">
        <v>11343</v>
      </c>
      <c r="D2298" s="5" t="s">
        <v>11344</v>
      </c>
      <c r="E2298" s="6" t="s">
        <v>21</v>
      </c>
      <c r="F2298" s="6" t="s">
        <v>24198</v>
      </c>
      <c r="G2298" s="6" t="s">
        <v>345</v>
      </c>
      <c r="H2298" s="7">
        <v>0</v>
      </c>
      <c r="I2298" s="8" t="s">
        <v>346</v>
      </c>
      <c r="J2298" s="42">
        <v>1238</v>
      </c>
      <c r="K2298" s="10" t="s">
        <v>11345</v>
      </c>
      <c r="L2298" t="str">
        <f>CONCATENATE(B2298,-C2298)</f>
        <v>001-1142</v>
      </c>
      <c r="M2298" t="str">
        <f>LEFT(K2298)</f>
        <v>E</v>
      </c>
      <c r="N2298" t="str">
        <f>RIGHT(K2298,3)</f>
        <v>782</v>
      </c>
      <c r="O2298" t="str">
        <f>RIGHT(C2298,3)</f>
        <v>142</v>
      </c>
    </row>
    <row r="2299" spans="1:15" ht="19.5" customHeight="1" x14ac:dyDescent="0.2">
      <c r="A2299" s="2" t="s">
        <v>17</v>
      </c>
      <c r="B2299" s="3" t="s">
        <v>161</v>
      </c>
      <c r="C2299" s="4" t="s">
        <v>20727</v>
      </c>
      <c r="D2299" s="5" t="s">
        <v>20728</v>
      </c>
      <c r="E2299" s="6" t="s">
        <v>21</v>
      </c>
      <c r="F2299" s="6" t="s">
        <v>24191</v>
      </c>
      <c r="G2299" s="6" t="s">
        <v>164</v>
      </c>
      <c r="H2299" s="7">
        <v>0</v>
      </c>
      <c r="I2299" s="8" t="s">
        <v>165</v>
      </c>
      <c r="J2299" s="42">
        <v>1785</v>
      </c>
      <c r="K2299" s="10" t="s">
        <v>20729</v>
      </c>
      <c r="L2299" t="str">
        <f>CONCATENATE(B2299,-C2299)</f>
        <v>017-17180</v>
      </c>
      <c r="M2299" t="str">
        <f>LEFT(K2299)</f>
        <v>I</v>
      </c>
      <c r="N2299" t="str">
        <f>RIGHT(K2299,3)</f>
        <v>782</v>
      </c>
      <c r="O2299" t="str">
        <f>RIGHT(C2299,3)</f>
        <v>180</v>
      </c>
    </row>
    <row r="2300" spans="1:15" ht="19.5" customHeight="1" x14ac:dyDescent="0.2">
      <c r="A2300" s="2" t="s">
        <v>17</v>
      </c>
      <c r="B2300" s="3" t="s">
        <v>54</v>
      </c>
      <c r="C2300" s="4" t="s">
        <v>13719</v>
      </c>
      <c r="D2300" s="5" t="s">
        <v>13720</v>
      </c>
      <c r="E2300" s="6" t="s">
        <v>21</v>
      </c>
      <c r="F2300" s="6" t="s">
        <v>24191</v>
      </c>
      <c r="G2300" s="6" t="s">
        <v>57</v>
      </c>
      <c r="H2300" s="7">
        <v>0</v>
      </c>
      <c r="I2300" s="8" t="s">
        <v>58</v>
      </c>
      <c r="J2300" s="42">
        <v>7601</v>
      </c>
      <c r="K2300" s="10" t="s">
        <v>13721</v>
      </c>
      <c r="L2300" t="str">
        <f>CONCATENATE(B2300,-C2300)</f>
        <v>015-15151</v>
      </c>
      <c r="M2300" t="str">
        <f>LEFT(K2300)</f>
        <v>F</v>
      </c>
      <c r="N2300" t="str">
        <f>RIGHT(K2300,3)</f>
        <v>783</v>
      </c>
      <c r="O2300" t="str">
        <f>RIGHT(C2300,3)</f>
        <v>151</v>
      </c>
    </row>
    <row r="2301" spans="1:15" ht="19.5" customHeight="1" x14ac:dyDescent="0.2">
      <c r="A2301" s="2" t="s">
        <v>745</v>
      </c>
      <c r="B2301" s="3" t="s">
        <v>746</v>
      </c>
      <c r="C2301" s="4" t="s">
        <v>23150</v>
      </c>
      <c r="D2301" s="5" t="s">
        <v>23151</v>
      </c>
      <c r="E2301" s="6" t="s">
        <v>21</v>
      </c>
      <c r="F2301" s="6" t="s">
        <v>24213</v>
      </c>
      <c r="G2301" s="6" t="s">
        <v>24213</v>
      </c>
      <c r="H2301" s="7">
        <v>0</v>
      </c>
      <c r="I2301" s="8" t="s">
        <v>749</v>
      </c>
      <c r="J2301" s="42">
        <v>1344</v>
      </c>
      <c r="K2301" s="10" t="s">
        <v>23152</v>
      </c>
      <c r="L2301" t="str">
        <f>CONCATENATE(B2301,-C2301)</f>
        <v>007-7072</v>
      </c>
      <c r="M2301" t="str">
        <f>LEFT(K2301)</f>
        <v>L</v>
      </c>
      <c r="N2301" t="str">
        <f>RIGHT(K2301,3)</f>
        <v>783</v>
      </c>
      <c r="O2301" t="str">
        <f>RIGHT(C2301,3)</f>
        <v>072</v>
      </c>
    </row>
    <row r="2302" spans="1:15" ht="19.5" customHeight="1" x14ac:dyDescent="0.2">
      <c r="A2302" s="2" t="s">
        <v>87</v>
      </c>
      <c r="B2302" s="3" t="s">
        <v>450</v>
      </c>
      <c r="C2302" s="4" t="s">
        <v>2228</v>
      </c>
      <c r="D2302" s="5" t="s">
        <v>2229</v>
      </c>
      <c r="E2302" s="6" t="s">
        <v>21</v>
      </c>
      <c r="F2302" s="6" t="s">
        <v>24198</v>
      </c>
      <c r="G2302" s="6" t="s">
        <v>453</v>
      </c>
      <c r="H2302" s="7">
        <v>0</v>
      </c>
      <c r="I2302" s="8" t="s">
        <v>454</v>
      </c>
      <c r="J2302" s="42">
        <v>1190</v>
      </c>
      <c r="K2302" s="10" t="s">
        <v>2230</v>
      </c>
      <c r="L2302" t="str">
        <f>CONCATENATE(B2302,-C2302)</f>
        <v>096-96003</v>
      </c>
      <c r="M2302" t="str">
        <f>LEFT(K2302)</f>
        <v>A</v>
      </c>
      <c r="N2302" t="str">
        <f>RIGHT(K2302,3)</f>
        <v>784</v>
      </c>
      <c r="O2302" t="str">
        <f>RIGHT(C2302,3)</f>
        <v>003</v>
      </c>
    </row>
    <row r="2303" spans="1:15" ht="19.5" customHeight="1" x14ac:dyDescent="0.2">
      <c r="A2303" s="2" t="s">
        <v>17</v>
      </c>
      <c r="B2303" s="3" t="s">
        <v>491</v>
      </c>
      <c r="C2303" s="4" t="s">
        <v>23156</v>
      </c>
      <c r="D2303" s="5" t="s">
        <v>23157</v>
      </c>
      <c r="E2303" s="6" t="s">
        <v>21</v>
      </c>
      <c r="F2303" s="6" t="s">
        <v>24191</v>
      </c>
      <c r="G2303" s="6" t="s">
        <v>494</v>
      </c>
      <c r="H2303" s="7">
        <v>0</v>
      </c>
      <c r="I2303" s="8" t="s">
        <v>495</v>
      </c>
      <c r="J2303" s="42">
        <v>386</v>
      </c>
      <c r="K2303" s="10" t="s">
        <v>23158</v>
      </c>
      <c r="L2303" t="str">
        <f>CONCATENATE(B2303,-C2303)</f>
        <v>018-18174</v>
      </c>
      <c r="M2303" t="str">
        <f>LEFT(K2303)</f>
        <v>L</v>
      </c>
      <c r="N2303" t="str">
        <f>RIGHT(K2303,3)</f>
        <v>784</v>
      </c>
      <c r="O2303" t="str">
        <f>RIGHT(C2303,3)</f>
        <v>174</v>
      </c>
    </row>
    <row r="2304" spans="1:15" ht="19.5" customHeight="1" x14ac:dyDescent="0.2">
      <c r="A2304" s="2" t="s">
        <v>17</v>
      </c>
      <c r="B2304" s="3" t="s">
        <v>569</v>
      </c>
      <c r="C2304" s="4" t="s">
        <v>4469</v>
      </c>
      <c r="D2304" s="5" t="s">
        <v>4470</v>
      </c>
      <c r="E2304" s="6" t="s">
        <v>21</v>
      </c>
      <c r="F2304" s="6" t="s">
        <v>24191</v>
      </c>
      <c r="G2304" s="6" t="s">
        <v>572</v>
      </c>
      <c r="H2304" s="7">
        <v>0</v>
      </c>
      <c r="I2304" s="8" t="s">
        <v>573</v>
      </c>
      <c r="J2304" s="42">
        <v>2972</v>
      </c>
      <c r="K2304" s="10" t="s">
        <v>4471</v>
      </c>
      <c r="L2304" t="str">
        <f>CONCATENATE(B2304,-C2304)</f>
        <v>013-13047</v>
      </c>
      <c r="M2304" t="str">
        <f>LEFT(K2304)</f>
        <v>B</v>
      </c>
      <c r="N2304" t="str">
        <f>RIGHT(K2304,3)</f>
        <v>785</v>
      </c>
      <c r="O2304" t="str">
        <f>RIGHT(C2304,3)</f>
        <v>047</v>
      </c>
    </row>
    <row r="2305" spans="1:15" ht="19.5" customHeight="1" x14ac:dyDescent="0.2">
      <c r="A2305" s="2" t="s">
        <v>17</v>
      </c>
      <c r="B2305" s="3" t="s">
        <v>554</v>
      </c>
      <c r="C2305" s="4" t="s">
        <v>6815</v>
      </c>
      <c r="D2305" s="5" t="s">
        <v>6816</v>
      </c>
      <c r="E2305" s="6" t="s">
        <v>21</v>
      </c>
      <c r="F2305" s="6" t="s">
        <v>24191</v>
      </c>
      <c r="G2305" s="6" t="s">
        <v>557</v>
      </c>
      <c r="H2305" s="7">
        <v>0</v>
      </c>
      <c r="I2305" s="8" t="s">
        <v>558</v>
      </c>
      <c r="J2305" s="42">
        <v>1114</v>
      </c>
      <c r="K2305" s="10" t="s">
        <v>6817</v>
      </c>
      <c r="L2305" t="str">
        <f>CONCATENATE(B2305,-C2305)</f>
        <v>014-14022</v>
      </c>
      <c r="M2305" t="str">
        <f>LEFT(K2305)</f>
        <v>C</v>
      </c>
      <c r="N2305" t="str">
        <f>RIGHT(K2305,3)</f>
        <v>785</v>
      </c>
      <c r="O2305" t="str">
        <f>RIGHT(C2305,3)</f>
        <v>022</v>
      </c>
    </row>
    <row r="2306" spans="1:15" ht="19.5" customHeight="1" x14ac:dyDescent="0.2">
      <c r="A2306" s="2" t="s">
        <v>87</v>
      </c>
      <c r="B2306" s="3" t="s">
        <v>450</v>
      </c>
      <c r="C2306" s="4" t="s">
        <v>23159</v>
      </c>
      <c r="D2306" s="5" t="s">
        <v>23160</v>
      </c>
      <c r="E2306" s="6" t="s">
        <v>21</v>
      </c>
      <c r="F2306" s="6" t="s">
        <v>24198</v>
      </c>
      <c r="G2306" s="6" t="s">
        <v>453</v>
      </c>
      <c r="H2306" s="7">
        <v>0</v>
      </c>
      <c r="I2306" s="8" t="s">
        <v>454</v>
      </c>
      <c r="J2306" s="42">
        <v>1253</v>
      </c>
      <c r="K2306" s="10" t="s">
        <v>23161</v>
      </c>
      <c r="L2306" t="str">
        <f>CONCATENATE(B2306,-C2306)</f>
        <v>096-96076</v>
      </c>
      <c r="M2306" t="str">
        <f>LEFT(K2306)</f>
        <v>L</v>
      </c>
      <c r="N2306" t="str">
        <f>RIGHT(K2306,3)</f>
        <v>785</v>
      </c>
      <c r="O2306" t="str">
        <f>RIGHT(C2306,3)</f>
        <v>076</v>
      </c>
    </row>
    <row r="2307" spans="1:15" ht="19.5" customHeight="1" x14ac:dyDescent="0.2">
      <c r="A2307" s="2" t="s">
        <v>17</v>
      </c>
      <c r="B2307" s="3" t="s">
        <v>272</v>
      </c>
      <c r="C2307" s="4" t="s">
        <v>2234</v>
      </c>
      <c r="D2307" s="5" t="s">
        <v>2235</v>
      </c>
      <c r="E2307" s="6" t="s">
        <v>21</v>
      </c>
      <c r="F2307" s="6" t="s">
        <v>24191</v>
      </c>
      <c r="G2307" s="6" t="s">
        <v>275</v>
      </c>
      <c r="H2307" s="7">
        <v>0</v>
      </c>
      <c r="I2307" s="8" t="s">
        <v>276</v>
      </c>
      <c r="J2307" s="42">
        <v>2442</v>
      </c>
      <c r="K2307" s="10" t="s">
        <v>2236</v>
      </c>
      <c r="L2307" t="str">
        <f>CONCATENATE(B2307,-C2307)</f>
        <v>016-16023</v>
      </c>
      <c r="M2307" t="str">
        <f>LEFT(K2307)</f>
        <v>A</v>
      </c>
      <c r="N2307" t="str">
        <f>RIGHT(K2307,3)</f>
        <v>786</v>
      </c>
      <c r="O2307" t="str">
        <f>RIGHT(C2307,3)</f>
        <v>023</v>
      </c>
    </row>
    <row r="2308" spans="1:15" ht="19.5" customHeight="1" x14ac:dyDescent="0.2">
      <c r="A2308" s="2" t="s">
        <v>17</v>
      </c>
      <c r="B2308" s="3" t="s">
        <v>381</v>
      </c>
      <c r="C2308" s="4" t="s">
        <v>11354</v>
      </c>
      <c r="D2308" s="5" t="s">
        <v>11355</v>
      </c>
      <c r="E2308" s="6" t="s">
        <v>21</v>
      </c>
      <c r="F2308" s="6" t="s">
        <v>24191</v>
      </c>
      <c r="G2308" s="6" t="s">
        <v>384</v>
      </c>
      <c r="H2308" s="7">
        <v>0</v>
      </c>
      <c r="I2308" s="8" t="s">
        <v>385</v>
      </c>
      <c r="J2308" s="42">
        <v>7130</v>
      </c>
      <c r="K2308" s="10" t="s">
        <v>11356</v>
      </c>
      <c r="L2308" t="str">
        <f>CONCATENATE(B2308,-C2308)</f>
        <v>108-108029</v>
      </c>
      <c r="M2308" t="str">
        <f>LEFT(K2308)</f>
        <v>E</v>
      </c>
      <c r="N2308" t="str">
        <f>RIGHT(K2308,3)</f>
        <v>786</v>
      </c>
      <c r="O2308" t="str">
        <f>RIGHT(C2308,3)</f>
        <v>029</v>
      </c>
    </row>
    <row r="2309" spans="1:15" ht="19.5" customHeight="1" x14ac:dyDescent="0.2">
      <c r="A2309" s="2" t="s">
        <v>17</v>
      </c>
      <c r="B2309" s="3" t="s">
        <v>272</v>
      </c>
      <c r="C2309" s="4" t="s">
        <v>13737</v>
      </c>
      <c r="D2309" s="5" t="s">
        <v>13738</v>
      </c>
      <c r="E2309" s="6" t="s">
        <v>21</v>
      </c>
      <c r="F2309" s="6" t="s">
        <v>24191</v>
      </c>
      <c r="G2309" s="6" t="s">
        <v>275</v>
      </c>
      <c r="H2309" s="7">
        <v>0</v>
      </c>
      <c r="I2309" s="8" t="s">
        <v>276</v>
      </c>
      <c r="J2309" s="42">
        <v>4574</v>
      </c>
      <c r="K2309" s="10" t="s">
        <v>13739</v>
      </c>
      <c r="L2309" t="str">
        <f>CONCATENATE(B2309,-C2309)</f>
        <v>016-16142</v>
      </c>
      <c r="M2309" t="str">
        <f>LEFT(K2309)</f>
        <v>F</v>
      </c>
      <c r="N2309" t="str">
        <f>RIGHT(K2309,3)</f>
        <v>786</v>
      </c>
      <c r="O2309" t="str">
        <f>RIGHT(C2309,3)</f>
        <v>142</v>
      </c>
    </row>
    <row r="2310" spans="1:15" ht="19.5" customHeight="1" x14ac:dyDescent="0.2">
      <c r="A2310" s="2" t="s">
        <v>17</v>
      </c>
      <c r="B2310" s="3" t="s">
        <v>54</v>
      </c>
      <c r="C2310" s="4" t="s">
        <v>20736</v>
      </c>
      <c r="D2310" s="5" t="s">
        <v>20737</v>
      </c>
      <c r="E2310" s="6" t="s">
        <v>21</v>
      </c>
      <c r="F2310" s="6" t="s">
        <v>24191</v>
      </c>
      <c r="G2310" s="6" t="s">
        <v>57</v>
      </c>
      <c r="H2310" s="7">
        <v>0</v>
      </c>
      <c r="I2310" s="8" t="s">
        <v>58</v>
      </c>
      <c r="J2310" s="42">
        <v>13890</v>
      </c>
      <c r="K2310" s="10" t="s">
        <v>20738</v>
      </c>
      <c r="L2310" t="str">
        <f>CONCATENATE(B2310,-C2310)</f>
        <v>015-15213</v>
      </c>
      <c r="M2310" t="str">
        <f>LEFT(K2310)</f>
        <v>I</v>
      </c>
      <c r="N2310" t="str">
        <f>RIGHT(K2310,3)</f>
        <v>786</v>
      </c>
      <c r="O2310" t="str">
        <f>RIGHT(C2310,3)</f>
        <v>213</v>
      </c>
    </row>
    <row r="2311" spans="1:15" ht="19.5" customHeight="1" x14ac:dyDescent="0.2">
      <c r="A2311" s="2" t="s">
        <v>17</v>
      </c>
      <c r="B2311" s="3" t="s">
        <v>554</v>
      </c>
      <c r="C2311" s="4" t="s">
        <v>2237</v>
      </c>
      <c r="D2311" s="5" t="s">
        <v>2238</v>
      </c>
      <c r="E2311" s="6" t="s">
        <v>21</v>
      </c>
      <c r="F2311" s="6" t="s">
        <v>24191</v>
      </c>
      <c r="G2311" s="6" t="s">
        <v>557</v>
      </c>
      <c r="H2311" s="7">
        <v>0</v>
      </c>
      <c r="I2311" s="8" t="s">
        <v>558</v>
      </c>
      <c r="J2311" s="42">
        <v>4308</v>
      </c>
      <c r="K2311" s="10" t="s">
        <v>2239</v>
      </c>
      <c r="L2311" t="str">
        <f>CONCATENATE(B2311,-C2311)</f>
        <v>014-14007</v>
      </c>
      <c r="M2311" t="str">
        <f>LEFT(K2311)</f>
        <v>A</v>
      </c>
      <c r="N2311" t="str">
        <f>RIGHT(K2311,3)</f>
        <v>787</v>
      </c>
      <c r="O2311" t="str">
        <f>RIGHT(C2311,3)</f>
        <v>007</v>
      </c>
    </row>
    <row r="2312" spans="1:15" ht="19.5" customHeight="1" x14ac:dyDescent="0.2">
      <c r="A2312" s="2" t="s">
        <v>17</v>
      </c>
      <c r="B2312" s="3" t="s">
        <v>569</v>
      </c>
      <c r="C2312" s="4" t="s">
        <v>6818</v>
      </c>
      <c r="D2312" s="5" t="s">
        <v>6819</v>
      </c>
      <c r="E2312" s="6" t="s">
        <v>21</v>
      </c>
      <c r="F2312" s="6" t="s">
        <v>24191</v>
      </c>
      <c r="G2312" s="6" t="s">
        <v>572</v>
      </c>
      <c r="H2312" s="7">
        <v>0</v>
      </c>
      <c r="I2312" s="8" t="s">
        <v>573</v>
      </c>
      <c r="J2312" s="42">
        <v>543</v>
      </c>
      <c r="K2312" s="10" t="s">
        <v>6820</v>
      </c>
      <c r="L2312" t="str">
        <f>CONCATENATE(B2312,-C2312)</f>
        <v>013-13071</v>
      </c>
      <c r="M2312" t="str">
        <f>LEFT(K2312)</f>
        <v>C</v>
      </c>
      <c r="N2312" t="str">
        <f>RIGHT(K2312,3)</f>
        <v>787</v>
      </c>
      <c r="O2312" t="str">
        <f>RIGHT(C2312,3)</f>
        <v>071</v>
      </c>
    </row>
    <row r="2313" spans="1:15" ht="19.5" customHeight="1" x14ac:dyDescent="0.2">
      <c r="A2313" s="2" t="s">
        <v>17</v>
      </c>
      <c r="B2313" s="3" t="s">
        <v>161</v>
      </c>
      <c r="C2313" s="4" t="s">
        <v>11357</v>
      </c>
      <c r="D2313" s="5" t="s">
        <v>11358</v>
      </c>
      <c r="E2313" s="6" t="s">
        <v>21</v>
      </c>
      <c r="F2313" s="6" t="s">
        <v>24191</v>
      </c>
      <c r="G2313" s="6" t="s">
        <v>164</v>
      </c>
      <c r="H2313" s="7">
        <v>0</v>
      </c>
      <c r="I2313" s="8" t="s">
        <v>165</v>
      </c>
      <c r="J2313" s="42">
        <v>1501</v>
      </c>
      <c r="K2313" s="10" t="s">
        <v>11359</v>
      </c>
      <c r="L2313" t="str">
        <f>CONCATENATE(B2313,-C2313)</f>
        <v>017-17097</v>
      </c>
      <c r="M2313" t="str">
        <f>LEFT(K2313)</f>
        <v>E</v>
      </c>
      <c r="N2313" t="str">
        <f>RIGHT(K2313,3)</f>
        <v>787</v>
      </c>
      <c r="O2313" t="str">
        <f>RIGHT(C2313,3)</f>
        <v>097</v>
      </c>
    </row>
    <row r="2314" spans="1:15" ht="19.5" customHeight="1" x14ac:dyDescent="0.2">
      <c r="A2314" s="2" t="s">
        <v>87</v>
      </c>
      <c r="B2314" s="3" t="s">
        <v>342</v>
      </c>
      <c r="C2314" s="4" t="s">
        <v>23165</v>
      </c>
      <c r="D2314" s="5" t="s">
        <v>23166</v>
      </c>
      <c r="E2314" s="6" t="s">
        <v>21</v>
      </c>
      <c r="F2314" s="6" t="s">
        <v>24198</v>
      </c>
      <c r="G2314" s="6" t="s">
        <v>345</v>
      </c>
      <c r="H2314" s="7">
        <v>0</v>
      </c>
      <c r="I2314" s="8" t="s">
        <v>346</v>
      </c>
      <c r="J2314" s="42">
        <v>1459</v>
      </c>
      <c r="K2314" s="10" t="s">
        <v>23167</v>
      </c>
      <c r="L2314" t="str">
        <f>CONCATENATE(B2314,-C2314)</f>
        <v>001-1294</v>
      </c>
      <c r="M2314" t="str">
        <f>LEFT(K2314)</f>
        <v>L</v>
      </c>
      <c r="N2314" t="str">
        <f>RIGHT(K2314,3)</f>
        <v>787</v>
      </c>
      <c r="O2314" t="str">
        <f>RIGHT(C2314,3)</f>
        <v>294</v>
      </c>
    </row>
    <row r="2315" spans="1:15" ht="19.5" customHeight="1" x14ac:dyDescent="0.2">
      <c r="A2315" s="2" t="s">
        <v>17</v>
      </c>
      <c r="B2315" s="3" t="s">
        <v>569</v>
      </c>
      <c r="C2315" s="4" t="s">
        <v>13740</v>
      </c>
      <c r="D2315" s="5" t="s">
        <v>13741</v>
      </c>
      <c r="E2315" s="6" t="s">
        <v>21</v>
      </c>
      <c r="F2315" s="6" t="s">
        <v>24191</v>
      </c>
      <c r="G2315" s="6" t="s">
        <v>572</v>
      </c>
      <c r="H2315" s="7">
        <v>0</v>
      </c>
      <c r="I2315" s="8" t="s">
        <v>573</v>
      </c>
      <c r="J2315" s="42">
        <v>8208</v>
      </c>
      <c r="K2315" s="10" t="s">
        <v>13742</v>
      </c>
      <c r="L2315" t="str">
        <f>CONCATENATE(B2315,-C2315)</f>
        <v>013-13159</v>
      </c>
      <c r="M2315" t="str">
        <f>LEFT(K2315)</f>
        <v>F</v>
      </c>
      <c r="N2315" t="str">
        <f>RIGHT(K2315,3)</f>
        <v>788</v>
      </c>
      <c r="O2315" t="str">
        <f>RIGHT(C2315,3)</f>
        <v>159</v>
      </c>
    </row>
    <row r="2316" spans="1:15" ht="19.5" customHeight="1" x14ac:dyDescent="0.2">
      <c r="A2316" s="2" t="s">
        <v>17</v>
      </c>
      <c r="B2316" s="3" t="s">
        <v>491</v>
      </c>
      <c r="C2316" s="4" t="s">
        <v>23162</v>
      </c>
      <c r="D2316" s="5" t="s">
        <v>23163</v>
      </c>
      <c r="E2316" s="6" t="s">
        <v>21</v>
      </c>
      <c r="F2316" s="6" t="s">
        <v>24191</v>
      </c>
      <c r="G2316" s="6" t="s">
        <v>494</v>
      </c>
      <c r="H2316" s="7">
        <v>0</v>
      </c>
      <c r="I2316" s="8" t="s">
        <v>495</v>
      </c>
      <c r="J2316" s="42">
        <v>1319</v>
      </c>
      <c r="K2316" s="10" t="s">
        <v>23164</v>
      </c>
      <c r="L2316" t="str">
        <f>CONCATENATE(B2316,-C2316)</f>
        <v>018-18175</v>
      </c>
      <c r="M2316" t="str">
        <f>LEFT(K2316)</f>
        <v>L</v>
      </c>
      <c r="N2316" t="str">
        <f>RIGHT(K2316,3)</f>
        <v>788</v>
      </c>
      <c r="O2316" t="str">
        <f>RIGHT(C2316,3)</f>
        <v>175</v>
      </c>
    </row>
    <row r="2317" spans="1:15" ht="19.5" customHeight="1" x14ac:dyDescent="0.2">
      <c r="A2317" s="2" t="s">
        <v>87</v>
      </c>
      <c r="B2317" s="3" t="s">
        <v>88</v>
      </c>
      <c r="C2317" s="4" t="s">
        <v>11363</v>
      </c>
      <c r="D2317" s="5" t="s">
        <v>11364</v>
      </c>
      <c r="E2317" s="6" t="s">
        <v>21</v>
      </c>
      <c r="F2317" s="6" t="s">
        <v>24198</v>
      </c>
      <c r="G2317" s="6" t="s">
        <v>91</v>
      </c>
      <c r="H2317" s="7">
        <v>0</v>
      </c>
      <c r="I2317" s="8" t="s">
        <v>92</v>
      </c>
      <c r="J2317" s="42">
        <v>52</v>
      </c>
      <c r="K2317" s="10" t="s">
        <v>11365</v>
      </c>
      <c r="L2317" t="str">
        <f>CONCATENATE(B2317,-C2317)</f>
        <v>004-4112</v>
      </c>
      <c r="M2317" t="str">
        <f>LEFT(K2317)</f>
        <v>E</v>
      </c>
      <c r="N2317" t="str">
        <f>RIGHT(K2317,3)</f>
        <v>789</v>
      </c>
      <c r="O2317" t="str">
        <f>RIGHT(C2317,3)</f>
        <v>112</v>
      </c>
    </row>
    <row r="2318" spans="1:15" ht="19.5" customHeight="1" x14ac:dyDescent="0.2">
      <c r="A2318" s="2" t="s">
        <v>87</v>
      </c>
      <c r="B2318" s="3" t="s">
        <v>342</v>
      </c>
      <c r="C2318" s="4" t="s">
        <v>18362</v>
      </c>
      <c r="D2318" s="5" t="s">
        <v>18363</v>
      </c>
      <c r="E2318" s="6" t="s">
        <v>21</v>
      </c>
      <c r="F2318" s="6" t="s">
        <v>24198</v>
      </c>
      <c r="G2318" s="6" t="s">
        <v>345</v>
      </c>
      <c r="H2318" s="7">
        <v>0</v>
      </c>
      <c r="I2318" s="8" t="s">
        <v>346</v>
      </c>
      <c r="J2318" s="42">
        <v>3874</v>
      </c>
      <c r="K2318" s="10" t="s">
        <v>18364</v>
      </c>
      <c r="L2318" t="str">
        <f>CONCATENATE(B2318,-C2318)</f>
        <v>001-1237</v>
      </c>
      <c r="M2318" t="str">
        <f>LEFT(K2318)</f>
        <v>H</v>
      </c>
      <c r="N2318" t="str">
        <f>RIGHT(K2318,3)</f>
        <v>789</v>
      </c>
      <c r="O2318" t="str">
        <f>RIGHT(C2318,3)</f>
        <v>237</v>
      </c>
    </row>
    <row r="2319" spans="1:15" ht="19.5" customHeight="1" x14ac:dyDescent="0.2">
      <c r="A2319" s="2" t="s">
        <v>17</v>
      </c>
      <c r="B2319" s="3" t="s">
        <v>272</v>
      </c>
      <c r="C2319" s="4" t="s">
        <v>22397</v>
      </c>
      <c r="D2319" s="5" t="s">
        <v>22398</v>
      </c>
      <c r="E2319" s="6" t="s">
        <v>21</v>
      </c>
      <c r="F2319" s="6" t="s">
        <v>24191</v>
      </c>
      <c r="G2319" s="6" t="s">
        <v>275</v>
      </c>
      <c r="H2319" s="7">
        <v>0</v>
      </c>
      <c r="I2319" s="8" t="s">
        <v>276</v>
      </c>
      <c r="J2319" s="42">
        <v>1399</v>
      </c>
      <c r="K2319" s="10" t="s">
        <v>22399</v>
      </c>
      <c r="L2319" t="str">
        <f>CONCATENATE(B2319,-C2319)</f>
        <v>016-16221</v>
      </c>
      <c r="M2319" t="str">
        <f>LEFT(K2319)</f>
        <v>C</v>
      </c>
      <c r="N2319" t="str">
        <f>RIGHT(K2319,3)</f>
        <v>789</v>
      </c>
      <c r="O2319" t="str">
        <f>RIGHT(C2319,3)</f>
        <v>221</v>
      </c>
    </row>
    <row r="2320" spans="1:15" ht="19.5" customHeight="1" x14ac:dyDescent="0.2">
      <c r="A2320" s="2" t="s">
        <v>87</v>
      </c>
      <c r="B2320" s="3" t="s">
        <v>88</v>
      </c>
      <c r="C2320" s="4" t="s">
        <v>2885</v>
      </c>
      <c r="D2320" s="5" t="s">
        <v>2886</v>
      </c>
      <c r="E2320" s="6" t="s">
        <v>21</v>
      </c>
      <c r="F2320" s="6" t="s">
        <v>24198</v>
      </c>
      <c r="G2320" s="6" t="s">
        <v>91</v>
      </c>
      <c r="H2320" s="7">
        <v>0</v>
      </c>
      <c r="I2320" s="8" t="s">
        <v>92</v>
      </c>
      <c r="J2320" s="42">
        <v>181</v>
      </c>
      <c r="K2320" s="10" t="s">
        <v>2887</v>
      </c>
      <c r="L2320" t="str">
        <f>CONCATENATE(B2320,-C2320)</f>
        <v>004-4026</v>
      </c>
      <c r="M2320" t="str">
        <f>LEFT(K2320)</f>
        <v>B</v>
      </c>
      <c r="N2320" t="str">
        <f>RIGHT(K2320,2)</f>
        <v>79</v>
      </c>
      <c r="O2320" t="str">
        <f>RIGHT(C2320,3)</f>
        <v>026</v>
      </c>
    </row>
    <row r="2321" spans="1:15" ht="19.5" customHeight="1" x14ac:dyDescent="0.2">
      <c r="A2321" s="2" t="s">
        <v>17</v>
      </c>
      <c r="B2321" s="3" t="s">
        <v>272</v>
      </c>
      <c r="C2321" s="4" t="s">
        <v>5388</v>
      </c>
      <c r="D2321" s="5" t="s">
        <v>5389</v>
      </c>
      <c r="E2321" s="6" t="s">
        <v>21</v>
      </c>
      <c r="F2321" s="6" t="s">
        <v>24191</v>
      </c>
      <c r="G2321" s="6" t="s">
        <v>275</v>
      </c>
      <c r="H2321" s="7">
        <v>0</v>
      </c>
      <c r="I2321" s="8" t="s">
        <v>276</v>
      </c>
      <c r="J2321" s="42">
        <v>9612</v>
      </c>
      <c r="K2321" s="10" t="s">
        <v>5390</v>
      </c>
      <c r="L2321" t="str">
        <f>CONCATENATE(B2321,-C2321)</f>
        <v>016-16062</v>
      </c>
      <c r="M2321" t="str">
        <f>LEFT(K2321)</f>
        <v>C</v>
      </c>
      <c r="N2321" t="str">
        <f>RIGHT(K2321,2)</f>
        <v>79</v>
      </c>
      <c r="O2321" t="str">
        <f>RIGHT(C2321,3)</f>
        <v>062</v>
      </c>
    </row>
    <row r="2322" spans="1:15" ht="19.5" customHeight="1" x14ac:dyDescent="0.2">
      <c r="A2322" s="2" t="s">
        <v>17</v>
      </c>
      <c r="B2322" s="3" t="s">
        <v>375</v>
      </c>
      <c r="C2322" s="4" t="s">
        <v>9742</v>
      </c>
      <c r="D2322" s="5" t="s">
        <v>9743</v>
      </c>
      <c r="E2322" s="6" t="s">
        <v>21</v>
      </c>
      <c r="F2322" s="6" t="s">
        <v>24191</v>
      </c>
      <c r="G2322" s="6" t="s">
        <v>378</v>
      </c>
      <c r="H2322" s="7">
        <v>0</v>
      </c>
      <c r="I2322" s="8" t="s">
        <v>379</v>
      </c>
      <c r="J2322" s="42">
        <v>2653</v>
      </c>
      <c r="K2322" s="10" t="s">
        <v>9744</v>
      </c>
      <c r="L2322" t="str">
        <f>CONCATENATE(B2322,-C2322)</f>
        <v>012-12077</v>
      </c>
      <c r="M2322" t="str">
        <f>LEFT(K2322)</f>
        <v>E</v>
      </c>
      <c r="N2322" t="str">
        <f>RIGHT(K2322,2)</f>
        <v>79</v>
      </c>
      <c r="O2322" t="str">
        <f>RIGHT(C2322,3)</f>
        <v>077</v>
      </c>
    </row>
    <row r="2323" spans="1:15" ht="19.5" customHeight="1" x14ac:dyDescent="0.2">
      <c r="A2323" s="2" t="s">
        <v>17</v>
      </c>
      <c r="B2323" s="3" t="s">
        <v>272</v>
      </c>
      <c r="C2323" s="4" t="s">
        <v>19025</v>
      </c>
      <c r="D2323" s="5" t="s">
        <v>19026</v>
      </c>
      <c r="E2323" s="6" t="s">
        <v>21</v>
      </c>
      <c r="F2323" s="6" t="s">
        <v>24191</v>
      </c>
      <c r="G2323" s="6" t="s">
        <v>275</v>
      </c>
      <c r="H2323" s="7">
        <v>0</v>
      </c>
      <c r="I2323" s="8" t="s">
        <v>276</v>
      </c>
      <c r="J2323" s="42">
        <v>4950</v>
      </c>
      <c r="K2323" s="10" t="s">
        <v>19027</v>
      </c>
      <c r="L2323" t="str">
        <f>CONCATENATE(B2323,-C2323)</f>
        <v>016-16190</v>
      </c>
      <c r="M2323" t="str">
        <f>LEFT(K2323)</f>
        <v>I</v>
      </c>
      <c r="N2323" t="str">
        <f>RIGHT(K2323,2)</f>
        <v>79</v>
      </c>
      <c r="O2323" t="str">
        <f>RIGHT(C2323,3)</f>
        <v>190</v>
      </c>
    </row>
    <row r="2324" spans="1:15" ht="19.5" customHeight="1" x14ac:dyDescent="0.2">
      <c r="A2324" s="2" t="s">
        <v>17</v>
      </c>
      <c r="B2324" s="3" t="s">
        <v>491</v>
      </c>
      <c r="C2324" s="4" t="s">
        <v>23817</v>
      </c>
      <c r="D2324" s="5" t="s">
        <v>23818</v>
      </c>
      <c r="E2324" s="6" t="s">
        <v>21</v>
      </c>
      <c r="F2324" s="6" t="s">
        <v>24191</v>
      </c>
      <c r="G2324" s="6" t="s">
        <v>494</v>
      </c>
      <c r="H2324" s="7">
        <v>0</v>
      </c>
      <c r="I2324" s="8" t="s">
        <v>495</v>
      </c>
      <c r="J2324" s="42">
        <v>1546</v>
      </c>
      <c r="K2324" s="10" t="s">
        <v>23819</v>
      </c>
      <c r="L2324" t="str">
        <f>CONCATENATE(B2324,-C2324)</f>
        <v>018-18181</v>
      </c>
      <c r="M2324" t="str">
        <f>LEFT(K2324)</f>
        <v>M</v>
      </c>
      <c r="N2324" t="str">
        <f>RIGHT(K2324,2)</f>
        <v>79</v>
      </c>
      <c r="O2324" t="str">
        <f>RIGHT(C2324,3)</f>
        <v>181</v>
      </c>
    </row>
    <row r="2325" spans="1:15" ht="19.5" customHeight="1" x14ac:dyDescent="0.2">
      <c r="A2325" s="2" t="s">
        <v>87</v>
      </c>
      <c r="B2325" s="3" t="s">
        <v>1068</v>
      </c>
      <c r="C2325" s="4" t="s">
        <v>11366</v>
      </c>
      <c r="D2325" s="5" t="s">
        <v>11367</v>
      </c>
      <c r="E2325" s="6" t="s">
        <v>21</v>
      </c>
      <c r="F2325" s="6" t="s">
        <v>24198</v>
      </c>
      <c r="G2325" s="6" t="s">
        <v>1071</v>
      </c>
      <c r="H2325" s="7">
        <v>0</v>
      </c>
      <c r="I2325" s="8" t="s">
        <v>1072</v>
      </c>
      <c r="J2325" s="42">
        <v>601</v>
      </c>
      <c r="K2325" s="10" t="s">
        <v>11368</v>
      </c>
      <c r="L2325" t="str">
        <f>CONCATENATE(B2325,-C2325)</f>
        <v>103-103039</v>
      </c>
      <c r="M2325" t="str">
        <f>LEFT(K2325)</f>
        <v>E</v>
      </c>
      <c r="N2325" t="str">
        <f>RIGHT(K2325,3)</f>
        <v>790</v>
      </c>
      <c r="O2325" t="str">
        <f>RIGHT(C2325,3)</f>
        <v>039</v>
      </c>
    </row>
    <row r="2326" spans="1:15" ht="19.5" customHeight="1" x14ac:dyDescent="0.2">
      <c r="A2326" s="2" t="s">
        <v>17</v>
      </c>
      <c r="B2326" s="3" t="s">
        <v>174</v>
      </c>
      <c r="C2326" s="4" t="s">
        <v>20742</v>
      </c>
      <c r="D2326" s="5" t="s">
        <v>20743</v>
      </c>
      <c r="E2326" s="6" t="s">
        <v>21</v>
      </c>
      <c r="F2326" s="6" t="s">
        <v>24191</v>
      </c>
      <c r="G2326" s="6" t="s">
        <v>177</v>
      </c>
      <c r="H2326" s="7">
        <v>0</v>
      </c>
      <c r="I2326" s="8" t="s">
        <v>178</v>
      </c>
      <c r="J2326" s="42">
        <v>1007</v>
      </c>
      <c r="K2326" s="10" t="s">
        <v>20744</v>
      </c>
      <c r="L2326" t="str">
        <f>CONCATENATE(B2326,-C2326)</f>
        <v>019-19096</v>
      </c>
      <c r="M2326" t="str">
        <f>LEFT(K2326)</f>
        <v>I</v>
      </c>
      <c r="N2326" t="str">
        <f>RIGHT(K2326,3)</f>
        <v>790</v>
      </c>
      <c r="O2326" t="str">
        <f>RIGHT(C2326,3)</f>
        <v>096</v>
      </c>
    </row>
    <row r="2327" spans="1:15" ht="19.5" customHeight="1" x14ac:dyDescent="0.2">
      <c r="A2327" s="2" t="s">
        <v>17</v>
      </c>
      <c r="B2327" s="3" t="s">
        <v>569</v>
      </c>
      <c r="C2327" s="4" t="s">
        <v>2246</v>
      </c>
      <c r="D2327" s="5" t="s">
        <v>2247</v>
      </c>
      <c r="E2327" s="6" t="s">
        <v>21</v>
      </c>
      <c r="F2327" s="6" t="s">
        <v>24191</v>
      </c>
      <c r="G2327" s="6" t="s">
        <v>572</v>
      </c>
      <c r="H2327" s="7">
        <v>0</v>
      </c>
      <c r="I2327" s="8" t="s">
        <v>573</v>
      </c>
      <c r="J2327" s="42">
        <v>2577</v>
      </c>
      <c r="K2327" s="10" t="s">
        <v>2248</v>
      </c>
      <c r="L2327" t="str">
        <f>CONCATENATE(B2327,-C2327)</f>
        <v>013-13022</v>
      </c>
      <c r="M2327" t="str">
        <f>LEFT(K2327)</f>
        <v>A</v>
      </c>
      <c r="N2327" t="str">
        <f>RIGHT(K2327,3)</f>
        <v>791</v>
      </c>
      <c r="O2327" t="str">
        <f>RIGHT(C2327,3)</f>
        <v>022</v>
      </c>
    </row>
    <row r="2328" spans="1:15" ht="19.5" customHeight="1" x14ac:dyDescent="0.2">
      <c r="A2328" s="2" t="s">
        <v>87</v>
      </c>
      <c r="B2328" s="3" t="s">
        <v>342</v>
      </c>
      <c r="C2328" s="4" t="s">
        <v>4484</v>
      </c>
      <c r="D2328" s="5" t="s">
        <v>4485</v>
      </c>
      <c r="E2328" s="6" t="s">
        <v>21</v>
      </c>
      <c r="F2328" s="6" t="s">
        <v>24198</v>
      </c>
      <c r="G2328" s="6" t="s">
        <v>345</v>
      </c>
      <c r="H2328" s="7">
        <v>0</v>
      </c>
      <c r="I2328" s="8" t="s">
        <v>346</v>
      </c>
      <c r="J2328" s="42">
        <v>28563</v>
      </c>
      <c r="K2328" s="10" t="s">
        <v>4486</v>
      </c>
      <c r="L2328" t="str">
        <f>CONCATENATE(B2328,-C2328)</f>
        <v>001-1059</v>
      </c>
      <c r="M2328" t="str">
        <f>LEFT(K2328)</f>
        <v>B</v>
      </c>
      <c r="N2328" t="str">
        <f>RIGHT(K2328,3)</f>
        <v>791</v>
      </c>
      <c r="O2328" t="str">
        <f>RIGHT(C2328,3)</f>
        <v>059</v>
      </c>
    </row>
    <row r="2329" spans="1:15" ht="19.5" customHeight="1" x14ac:dyDescent="0.2">
      <c r="A2329" s="2" t="s">
        <v>17</v>
      </c>
      <c r="B2329" s="3" t="s">
        <v>272</v>
      </c>
      <c r="C2329" s="4" t="s">
        <v>13746</v>
      </c>
      <c r="D2329" s="5" t="s">
        <v>13747</v>
      </c>
      <c r="E2329" s="6" t="s">
        <v>21</v>
      </c>
      <c r="F2329" s="6" t="s">
        <v>24191</v>
      </c>
      <c r="G2329" s="6" t="s">
        <v>275</v>
      </c>
      <c r="H2329" s="7">
        <v>0</v>
      </c>
      <c r="I2329" s="8" t="s">
        <v>276</v>
      </c>
      <c r="J2329" s="42">
        <v>7460</v>
      </c>
      <c r="K2329" s="10" t="s">
        <v>13748</v>
      </c>
      <c r="L2329" t="str">
        <f>CONCATENATE(B2329,-C2329)</f>
        <v>016-16143</v>
      </c>
      <c r="M2329" t="str">
        <f>LEFT(K2329)</f>
        <v>F</v>
      </c>
      <c r="N2329" t="str">
        <f>RIGHT(K2329,3)</f>
        <v>791</v>
      </c>
      <c r="O2329" t="str">
        <f>RIGHT(C2329,3)</f>
        <v>143</v>
      </c>
    </row>
    <row r="2330" spans="1:15" ht="19.5" customHeight="1" x14ac:dyDescent="0.2">
      <c r="A2330" s="2" t="s">
        <v>17</v>
      </c>
      <c r="B2330" s="3" t="s">
        <v>491</v>
      </c>
      <c r="C2330" s="4" t="s">
        <v>2249</v>
      </c>
      <c r="D2330" s="5" t="s">
        <v>2250</v>
      </c>
      <c r="E2330" s="6" t="s">
        <v>21</v>
      </c>
      <c r="F2330" s="6" t="s">
        <v>24191</v>
      </c>
      <c r="G2330" s="6" t="s">
        <v>494</v>
      </c>
      <c r="H2330" s="7">
        <v>0</v>
      </c>
      <c r="I2330" s="8" t="s">
        <v>495</v>
      </c>
      <c r="J2330" s="42">
        <v>2775</v>
      </c>
      <c r="K2330" s="10" t="s">
        <v>2251</v>
      </c>
      <c r="L2330" t="str">
        <f>CONCATENATE(B2330,-C2330)</f>
        <v>018-18014</v>
      </c>
      <c r="M2330" t="str">
        <f>LEFT(K2330)</f>
        <v>A</v>
      </c>
      <c r="N2330" t="str">
        <f>RIGHT(K2330,3)</f>
        <v>792</v>
      </c>
      <c r="O2330" t="str">
        <f>RIGHT(C2330,3)</f>
        <v>014</v>
      </c>
    </row>
    <row r="2331" spans="1:15" ht="19.5" customHeight="1" x14ac:dyDescent="0.2">
      <c r="A2331" s="2" t="s">
        <v>87</v>
      </c>
      <c r="B2331" s="3" t="s">
        <v>88</v>
      </c>
      <c r="C2331" s="4" t="s">
        <v>6827</v>
      </c>
      <c r="D2331" s="5" t="s">
        <v>6828</v>
      </c>
      <c r="E2331" s="6" t="s">
        <v>21</v>
      </c>
      <c r="F2331" s="6" t="s">
        <v>24198</v>
      </c>
      <c r="G2331" s="6" t="s">
        <v>91</v>
      </c>
      <c r="H2331" s="7">
        <v>0</v>
      </c>
      <c r="I2331" s="8" t="s">
        <v>92</v>
      </c>
      <c r="J2331" s="42">
        <v>900</v>
      </c>
      <c r="K2331" s="10" t="s">
        <v>6829</v>
      </c>
      <c r="L2331" t="str">
        <f>CONCATENATE(B2331,-C2331)</f>
        <v>004-4071</v>
      </c>
      <c r="M2331" t="str">
        <f>LEFT(K2331)</f>
        <v>C</v>
      </c>
      <c r="N2331" t="str">
        <f>RIGHT(K2331,3)</f>
        <v>792</v>
      </c>
      <c r="O2331" t="str">
        <f>RIGHT(C2331,3)</f>
        <v>071</v>
      </c>
    </row>
    <row r="2332" spans="1:15" ht="19.5" customHeight="1" x14ac:dyDescent="0.2">
      <c r="A2332" s="2" t="s">
        <v>17</v>
      </c>
      <c r="B2332" s="3" t="s">
        <v>569</v>
      </c>
      <c r="C2332" s="4" t="s">
        <v>20748</v>
      </c>
      <c r="D2332" s="5" t="s">
        <v>20749</v>
      </c>
      <c r="E2332" s="6" t="s">
        <v>21</v>
      </c>
      <c r="F2332" s="6" t="s">
        <v>24191</v>
      </c>
      <c r="G2332" s="6" t="s">
        <v>572</v>
      </c>
      <c r="H2332" s="7">
        <v>0</v>
      </c>
      <c r="I2332" s="8" t="s">
        <v>573</v>
      </c>
      <c r="J2332" s="42">
        <v>2530</v>
      </c>
      <c r="K2332" s="10" t="s">
        <v>20750</v>
      </c>
      <c r="L2332" t="str">
        <f>CONCATENATE(B2332,-C2332)</f>
        <v>013-13215</v>
      </c>
      <c r="M2332" t="str">
        <f>LEFT(K2332)</f>
        <v>I</v>
      </c>
      <c r="N2332" t="str">
        <f>RIGHT(K2332,3)</f>
        <v>792</v>
      </c>
      <c r="O2332" t="str">
        <f>RIGHT(C2332,3)</f>
        <v>215</v>
      </c>
    </row>
    <row r="2333" spans="1:15" ht="19.5" customHeight="1" x14ac:dyDescent="0.2">
      <c r="A2333" s="2" t="s">
        <v>17</v>
      </c>
      <c r="B2333" s="3" t="s">
        <v>569</v>
      </c>
      <c r="C2333" s="4" t="s">
        <v>23168</v>
      </c>
      <c r="D2333" s="5" t="s">
        <v>23169</v>
      </c>
      <c r="E2333" s="6" t="s">
        <v>21</v>
      </c>
      <c r="F2333" s="6" t="s">
        <v>24191</v>
      </c>
      <c r="G2333" s="6" t="s">
        <v>572</v>
      </c>
      <c r="H2333" s="7">
        <v>0</v>
      </c>
      <c r="I2333" s="8" t="s">
        <v>573</v>
      </c>
      <c r="J2333" s="42">
        <v>3982</v>
      </c>
      <c r="K2333" s="10" t="s">
        <v>23170</v>
      </c>
      <c r="L2333" t="str">
        <f>CONCATENATE(B2333,-C2333)</f>
        <v>013-13242</v>
      </c>
      <c r="M2333" t="str">
        <f>LEFT(K2333)</f>
        <v>L</v>
      </c>
      <c r="N2333" t="str">
        <f>RIGHT(K2333,3)</f>
        <v>792</v>
      </c>
      <c r="O2333" t="str">
        <f>RIGHT(C2333,3)</f>
        <v>242</v>
      </c>
    </row>
    <row r="2334" spans="1:15" ht="19.5" customHeight="1" x14ac:dyDescent="0.2">
      <c r="A2334" s="2" t="s">
        <v>87</v>
      </c>
      <c r="B2334" s="3" t="s">
        <v>254</v>
      </c>
      <c r="C2334" s="4" t="s">
        <v>2252</v>
      </c>
      <c r="D2334" s="5" t="s">
        <v>2253</v>
      </c>
      <c r="E2334" s="6" t="s">
        <v>21</v>
      </c>
      <c r="F2334" s="6" t="s">
        <v>24198</v>
      </c>
      <c r="G2334" s="6" t="s">
        <v>257</v>
      </c>
      <c r="H2334" s="7">
        <v>0</v>
      </c>
      <c r="I2334" s="8" t="s">
        <v>258</v>
      </c>
      <c r="J2334" s="42">
        <v>765</v>
      </c>
      <c r="K2334" s="10" t="s">
        <v>2254</v>
      </c>
      <c r="L2334" t="str">
        <f>CONCATENATE(B2334,-C2334)</f>
        <v>006-6015</v>
      </c>
      <c r="M2334" t="str">
        <f>LEFT(K2334)</f>
        <v>A</v>
      </c>
      <c r="N2334" t="str">
        <f>RIGHT(K2334,3)</f>
        <v>793</v>
      </c>
      <c r="O2334" t="str">
        <f>RIGHT(C2334,3)</f>
        <v>015</v>
      </c>
    </row>
    <row r="2335" spans="1:15" ht="19.5" customHeight="1" x14ac:dyDescent="0.2">
      <c r="A2335" s="2" t="s">
        <v>87</v>
      </c>
      <c r="B2335" s="3" t="s">
        <v>342</v>
      </c>
      <c r="C2335" s="4" t="s">
        <v>6830</v>
      </c>
      <c r="D2335" s="5" t="s">
        <v>6831</v>
      </c>
      <c r="E2335" s="6" t="s">
        <v>21</v>
      </c>
      <c r="F2335" s="6" t="s">
        <v>24198</v>
      </c>
      <c r="G2335" s="6" t="s">
        <v>345</v>
      </c>
      <c r="H2335" s="7">
        <v>0</v>
      </c>
      <c r="I2335" s="8" t="s">
        <v>346</v>
      </c>
      <c r="J2335" s="42">
        <v>192</v>
      </c>
      <c r="K2335" s="10" t="s">
        <v>6832</v>
      </c>
      <c r="L2335" t="str">
        <f>CONCATENATE(B2335,-C2335)</f>
        <v>001-1087</v>
      </c>
      <c r="M2335" t="str">
        <f>LEFT(K2335)</f>
        <v>C</v>
      </c>
      <c r="N2335" t="str">
        <f>RIGHT(K2335,3)</f>
        <v>793</v>
      </c>
      <c r="O2335" t="str">
        <f>RIGHT(C2335,3)</f>
        <v>087</v>
      </c>
    </row>
    <row r="2336" spans="1:15" ht="19.5" customHeight="1" x14ac:dyDescent="0.2">
      <c r="A2336" s="2" t="s">
        <v>17</v>
      </c>
      <c r="B2336" s="3" t="s">
        <v>174</v>
      </c>
      <c r="C2336" s="4" t="s">
        <v>11375</v>
      </c>
      <c r="D2336" s="5" t="s">
        <v>11376</v>
      </c>
      <c r="E2336" s="6" t="s">
        <v>21</v>
      </c>
      <c r="F2336" s="6" t="s">
        <v>24191</v>
      </c>
      <c r="G2336" s="6" t="s">
        <v>177</v>
      </c>
      <c r="H2336" s="7">
        <v>0</v>
      </c>
      <c r="I2336" s="8" t="s">
        <v>178</v>
      </c>
      <c r="J2336" s="42">
        <v>2931</v>
      </c>
      <c r="K2336" s="10" t="s">
        <v>11377</v>
      </c>
      <c r="L2336" t="str">
        <f>CONCATENATE(B2336,-C2336)</f>
        <v>019-19055</v>
      </c>
      <c r="M2336" t="str">
        <f>LEFT(K2336)</f>
        <v>E</v>
      </c>
      <c r="N2336" t="str">
        <f>RIGHT(K2336,3)</f>
        <v>793</v>
      </c>
      <c r="O2336" t="str">
        <f>RIGHT(C2336,3)</f>
        <v>055</v>
      </c>
    </row>
    <row r="2337" spans="1:15" ht="19.5" customHeight="1" x14ac:dyDescent="0.2">
      <c r="A2337" s="2" t="s">
        <v>17</v>
      </c>
      <c r="B2337" s="3" t="s">
        <v>375</v>
      </c>
      <c r="C2337" s="4" t="s">
        <v>20751</v>
      </c>
      <c r="D2337" s="5" t="s">
        <v>20752</v>
      </c>
      <c r="E2337" s="6" t="s">
        <v>21</v>
      </c>
      <c r="F2337" s="6" t="s">
        <v>24191</v>
      </c>
      <c r="G2337" s="6" t="s">
        <v>378</v>
      </c>
      <c r="H2337" s="7">
        <v>0</v>
      </c>
      <c r="I2337" s="8" t="s">
        <v>379</v>
      </c>
      <c r="J2337" s="42">
        <v>4274</v>
      </c>
      <c r="K2337" s="10" t="s">
        <v>20753</v>
      </c>
      <c r="L2337" t="str">
        <f>CONCATENATE(B2337,-C2337)</f>
        <v>012-12121</v>
      </c>
      <c r="M2337" t="str">
        <f>LEFT(K2337)</f>
        <v>I</v>
      </c>
      <c r="N2337" t="str">
        <f>RIGHT(K2337,3)</f>
        <v>793</v>
      </c>
      <c r="O2337" t="str">
        <f>RIGHT(C2337,3)</f>
        <v>121</v>
      </c>
    </row>
    <row r="2338" spans="1:15" ht="19.5" customHeight="1" x14ac:dyDescent="0.2">
      <c r="A2338" s="2" t="s">
        <v>17</v>
      </c>
      <c r="B2338" s="3" t="s">
        <v>272</v>
      </c>
      <c r="C2338" s="4" t="s">
        <v>2255</v>
      </c>
      <c r="D2338" s="5" t="s">
        <v>275</v>
      </c>
      <c r="E2338" s="6" t="s">
        <v>21</v>
      </c>
      <c r="F2338" s="6" t="s">
        <v>24191</v>
      </c>
      <c r="G2338" s="6" t="s">
        <v>275</v>
      </c>
      <c r="H2338" s="7">
        <v>1</v>
      </c>
      <c r="I2338" s="8" t="s">
        <v>276</v>
      </c>
      <c r="J2338" s="42">
        <v>115349</v>
      </c>
      <c r="K2338" s="10" t="s">
        <v>2256</v>
      </c>
      <c r="L2338" t="str">
        <f>CONCATENATE(B2338,-C2338)</f>
        <v>016-16024</v>
      </c>
      <c r="M2338" t="str">
        <f>LEFT(K2338)</f>
        <v>A</v>
      </c>
      <c r="N2338" t="str">
        <f>RIGHT(K2338,3)</f>
        <v>794</v>
      </c>
      <c r="O2338" t="str">
        <f>RIGHT(C2338,3)</f>
        <v>024</v>
      </c>
    </row>
    <row r="2339" spans="1:15" ht="19.5" customHeight="1" x14ac:dyDescent="0.2">
      <c r="A2339" s="2" t="s">
        <v>17</v>
      </c>
      <c r="B2339" s="3" t="s">
        <v>272</v>
      </c>
      <c r="C2339" s="4" t="s">
        <v>11378</v>
      </c>
      <c r="D2339" s="5" t="s">
        <v>11379</v>
      </c>
      <c r="E2339" s="6" t="s">
        <v>21</v>
      </c>
      <c r="F2339" s="6" t="s">
        <v>24191</v>
      </c>
      <c r="G2339" s="6" t="s">
        <v>275</v>
      </c>
      <c r="H2339" s="7">
        <v>0</v>
      </c>
      <c r="I2339" s="8" t="s">
        <v>276</v>
      </c>
      <c r="J2339" s="42">
        <v>3943</v>
      </c>
      <c r="K2339" s="10" t="s">
        <v>11380</v>
      </c>
      <c r="L2339" t="str">
        <f>CONCATENATE(B2339,-C2339)</f>
        <v>016-16131</v>
      </c>
      <c r="M2339" t="str">
        <f>LEFT(K2339)</f>
        <v>E</v>
      </c>
      <c r="N2339" t="str">
        <f>RIGHT(K2339,3)</f>
        <v>794</v>
      </c>
      <c r="O2339" t="str">
        <f>RIGHT(C2339,3)</f>
        <v>131</v>
      </c>
    </row>
    <row r="2340" spans="1:15" ht="19.5" customHeight="1" x14ac:dyDescent="0.2">
      <c r="A2340" s="2" t="s">
        <v>745</v>
      </c>
      <c r="B2340" s="3" t="s">
        <v>746</v>
      </c>
      <c r="C2340" s="4" t="s">
        <v>16096</v>
      </c>
      <c r="D2340" s="5" t="s">
        <v>16097</v>
      </c>
      <c r="E2340" s="6" t="s">
        <v>21</v>
      </c>
      <c r="F2340" s="6" t="s">
        <v>24213</v>
      </c>
      <c r="G2340" s="6" t="s">
        <v>24213</v>
      </c>
      <c r="H2340" s="7">
        <v>0</v>
      </c>
      <c r="I2340" s="8" t="s">
        <v>749</v>
      </c>
      <c r="J2340" s="42">
        <v>1531</v>
      </c>
      <c r="K2340" s="10" t="s">
        <v>16098</v>
      </c>
      <c r="L2340" t="str">
        <f>CONCATENATE(B2340,-C2340)</f>
        <v>007-7049</v>
      </c>
      <c r="M2340" t="str">
        <f>LEFT(K2340)</f>
        <v>G</v>
      </c>
      <c r="N2340" t="str">
        <f>RIGHT(K2340,3)</f>
        <v>794</v>
      </c>
      <c r="O2340" t="str">
        <f>RIGHT(C2340,3)</f>
        <v>049</v>
      </c>
    </row>
    <row r="2341" spans="1:15" ht="19.5" customHeight="1" x14ac:dyDescent="0.2">
      <c r="A2341" s="2" t="s">
        <v>17</v>
      </c>
      <c r="B2341" s="3" t="s">
        <v>375</v>
      </c>
      <c r="C2341" s="4" t="s">
        <v>20754</v>
      </c>
      <c r="D2341" s="5" t="s">
        <v>20755</v>
      </c>
      <c r="E2341" s="6" t="s">
        <v>21</v>
      </c>
      <c r="F2341" s="6" t="s">
        <v>24191</v>
      </c>
      <c r="G2341" s="6" t="s">
        <v>378</v>
      </c>
      <c r="H2341" s="7">
        <v>0</v>
      </c>
      <c r="I2341" s="8" t="s">
        <v>379</v>
      </c>
      <c r="J2341" s="42">
        <v>5579</v>
      </c>
      <c r="K2341" s="10" t="s">
        <v>20756</v>
      </c>
      <c r="L2341" t="str">
        <f>CONCATENATE(B2341,-C2341)</f>
        <v>012-12122</v>
      </c>
      <c r="M2341" t="str">
        <f>LEFT(K2341)</f>
        <v>I</v>
      </c>
      <c r="N2341" t="str">
        <f>RIGHT(K2341,3)</f>
        <v>794</v>
      </c>
      <c r="O2341" t="str">
        <f>RIGHT(C2341,3)</f>
        <v>122</v>
      </c>
    </row>
    <row r="2342" spans="1:15" ht="19.5" customHeight="1" x14ac:dyDescent="0.2">
      <c r="A2342" s="2" t="s">
        <v>87</v>
      </c>
      <c r="B2342" s="3" t="s">
        <v>1068</v>
      </c>
      <c r="C2342" s="4" t="s">
        <v>11381</v>
      </c>
      <c r="D2342" s="5" t="s">
        <v>11382</v>
      </c>
      <c r="E2342" s="6" t="s">
        <v>21</v>
      </c>
      <c r="F2342" s="6" t="s">
        <v>24198</v>
      </c>
      <c r="G2342" s="6" t="s">
        <v>1071</v>
      </c>
      <c r="H2342" s="7">
        <v>0</v>
      </c>
      <c r="I2342" s="8" t="s">
        <v>1072</v>
      </c>
      <c r="J2342" s="42">
        <v>396</v>
      </c>
      <c r="K2342" s="10" t="s">
        <v>11383</v>
      </c>
      <c r="L2342" t="str">
        <f>CONCATENATE(B2342,-C2342)</f>
        <v>103-103040</v>
      </c>
      <c r="M2342" t="str">
        <f>LEFT(K2342)</f>
        <v>E</v>
      </c>
      <c r="N2342" t="str">
        <f>RIGHT(K2342,3)</f>
        <v>795</v>
      </c>
      <c r="O2342" t="str">
        <f>RIGHT(C2342,3)</f>
        <v>040</v>
      </c>
    </row>
    <row r="2343" spans="1:15" ht="19.5" customHeight="1" x14ac:dyDescent="0.2">
      <c r="A2343" s="2" t="s">
        <v>17</v>
      </c>
      <c r="B2343" s="3" t="s">
        <v>272</v>
      </c>
      <c r="C2343" s="4" t="s">
        <v>23171</v>
      </c>
      <c r="D2343" s="5" t="s">
        <v>23172</v>
      </c>
      <c r="E2343" s="6" t="s">
        <v>21</v>
      </c>
      <c r="F2343" s="6" t="s">
        <v>24191</v>
      </c>
      <c r="G2343" s="6" t="s">
        <v>275</v>
      </c>
      <c r="H2343" s="7">
        <v>0</v>
      </c>
      <c r="I2343" s="8" t="s">
        <v>276</v>
      </c>
      <c r="J2343" s="42">
        <v>4844</v>
      </c>
      <c r="K2343" s="10" t="s">
        <v>23173</v>
      </c>
      <c r="L2343" t="str">
        <f>CONCATENATE(B2343,-C2343)</f>
        <v>016-16234</v>
      </c>
      <c r="M2343" t="str">
        <f>LEFT(K2343)</f>
        <v>L</v>
      </c>
      <c r="N2343" t="str">
        <f>RIGHT(K2343,3)</f>
        <v>795</v>
      </c>
      <c r="O2343" t="str">
        <f>RIGHT(C2343,3)</f>
        <v>234</v>
      </c>
    </row>
    <row r="2344" spans="1:15" ht="19.5" customHeight="1" x14ac:dyDescent="0.2">
      <c r="A2344" s="2" t="s">
        <v>465</v>
      </c>
      <c r="B2344" s="3" t="s">
        <v>509</v>
      </c>
      <c r="C2344" s="4" t="s">
        <v>2260</v>
      </c>
      <c r="D2344" s="5" t="s">
        <v>2261</v>
      </c>
      <c r="E2344" s="13" t="s">
        <v>21</v>
      </c>
      <c r="F2344" s="6" t="s">
        <v>24209</v>
      </c>
      <c r="G2344" s="6" t="s">
        <v>512</v>
      </c>
      <c r="H2344" s="7">
        <v>0</v>
      </c>
      <c r="I2344" s="8" t="s">
        <v>513</v>
      </c>
      <c r="J2344" s="42">
        <v>1126</v>
      </c>
      <c r="K2344" s="10" t="s">
        <v>2262</v>
      </c>
      <c r="L2344" t="str">
        <f>CONCATENATE(B2344,-C2344)</f>
        <v>009-9010</v>
      </c>
      <c r="M2344" t="str">
        <f>LEFT(K2344)</f>
        <v>A</v>
      </c>
      <c r="N2344" t="str">
        <f>RIGHT(K2344,3)</f>
        <v>796</v>
      </c>
      <c r="O2344" t="str">
        <f>RIGHT(C2344,3)</f>
        <v>010</v>
      </c>
    </row>
    <row r="2345" spans="1:15" ht="19.5" customHeight="1" x14ac:dyDescent="0.2">
      <c r="A2345" s="2" t="s">
        <v>17</v>
      </c>
      <c r="B2345" s="3" t="s">
        <v>375</v>
      </c>
      <c r="C2345" s="4" t="s">
        <v>4496</v>
      </c>
      <c r="D2345" s="5" t="s">
        <v>4497</v>
      </c>
      <c r="E2345" s="6" t="s">
        <v>21</v>
      </c>
      <c r="F2345" s="6" t="s">
        <v>24191</v>
      </c>
      <c r="G2345" s="6" t="s">
        <v>378</v>
      </c>
      <c r="H2345" s="7">
        <v>0</v>
      </c>
      <c r="I2345" s="8" t="s">
        <v>379</v>
      </c>
      <c r="J2345" s="42">
        <v>6502</v>
      </c>
      <c r="K2345" s="10" t="s">
        <v>4498</v>
      </c>
      <c r="L2345" t="str">
        <f>CONCATENATE(B2345,-C2345)</f>
        <v>012-12033</v>
      </c>
      <c r="M2345" t="str">
        <f>LEFT(K2345)</f>
        <v>B</v>
      </c>
      <c r="N2345" t="str">
        <f>RIGHT(K2345,3)</f>
        <v>796</v>
      </c>
      <c r="O2345" t="str">
        <f>RIGHT(C2345,3)</f>
        <v>033</v>
      </c>
    </row>
    <row r="2346" spans="1:15" ht="19.5" customHeight="1" x14ac:dyDescent="0.2">
      <c r="A2346" s="2" t="s">
        <v>17</v>
      </c>
      <c r="B2346" s="3" t="s">
        <v>375</v>
      </c>
      <c r="C2346" s="4" t="s">
        <v>6839</v>
      </c>
      <c r="D2346" s="5" t="s">
        <v>6840</v>
      </c>
      <c r="E2346" s="6" t="s">
        <v>21</v>
      </c>
      <c r="F2346" s="6" t="s">
        <v>24191</v>
      </c>
      <c r="G2346" s="6" t="s">
        <v>378</v>
      </c>
      <c r="H2346" s="7">
        <v>0</v>
      </c>
      <c r="I2346" s="8" t="s">
        <v>379</v>
      </c>
      <c r="J2346" s="42">
        <v>1942</v>
      </c>
      <c r="K2346" s="10" t="s">
        <v>6841</v>
      </c>
      <c r="L2346" t="str">
        <f>CONCATENATE(B2346,-C2346)</f>
        <v>012-12052</v>
      </c>
      <c r="M2346" t="str">
        <f>LEFT(K2346)</f>
        <v>C</v>
      </c>
      <c r="N2346" t="str">
        <f>RIGHT(K2346,3)</f>
        <v>796</v>
      </c>
      <c r="O2346" t="str">
        <f>RIGHT(C2346,3)</f>
        <v>052</v>
      </c>
    </row>
    <row r="2347" spans="1:15" ht="19.5" customHeight="1" x14ac:dyDescent="0.2">
      <c r="A2347" s="2" t="s">
        <v>465</v>
      </c>
      <c r="B2347" s="3" t="s">
        <v>466</v>
      </c>
      <c r="C2347" s="4" t="s">
        <v>20757</v>
      </c>
      <c r="D2347" s="5" t="s">
        <v>20758</v>
      </c>
      <c r="E2347" s="6" t="s">
        <v>21</v>
      </c>
      <c r="F2347" s="6" t="s">
        <v>24209</v>
      </c>
      <c r="G2347" s="6" t="s">
        <v>469</v>
      </c>
      <c r="H2347" s="7">
        <v>0</v>
      </c>
      <c r="I2347" s="8" t="s">
        <v>470</v>
      </c>
      <c r="J2347" s="42">
        <v>985</v>
      </c>
      <c r="K2347" s="10" t="s">
        <v>20759</v>
      </c>
      <c r="L2347" t="str">
        <f>CONCATENATE(B2347,-C2347)</f>
        <v>008-8058</v>
      </c>
      <c r="M2347" t="str">
        <f>LEFT(K2347)</f>
        <v>I</v>
      </c>
      <c r="N2347" t="str">
        <f>RIGHT(K2347,3)</f>
        <v>796</v>
      </c>
      <c r="O2347" t="str">
        <f>RIGHT(C2347,3)</f>
        <v>058</v>
      </c>
    </row>
    <row r="2348" spans="1:15" ht="19.5" customHeight="1" x14ac:dyDescent="0.2">
      <c r="A2348" s="2" t="s">
        <v>87</v>
      </c>
      <c r="B2348" s="3" t="s">
        <v>254</v>
      </c>
      <c r="C2348" s="4" t="s">
        <v>9069</v>
      </c>
      <c r="D2348" s="5" t="s">
        <v>9070</v>
      </c>
      <c r="E2348" s="6" t="s">
        <v>21</v>
      </c>
      <c r="F2348" s="6" t="s">
        <v>24198</v>
      </c>
      <c r="G2348" s="6" t="s">
        <v>257</v>
      </c>
      <c r="H2348" s="7">
        <v>0</v>
      </c>
      <c r="I2348" s="8" t="s">
        <v>258</v>
      </c>
      <c r="J2348" s="42">
        <v>739</v>
      </c>
      <c r="K2348" s="10" t="s">
        <v>9071</v>
      </c>
      <c r="L2348" t="str">
        <f>CONCATENATE(B2348,-C2348)</f>
        <v>006-6074</v>
      </c>
      <c r="M2348" t="str">
        <f>LEFT(K2348)</f>
        <v>D</v>
      </c>
      <c r="N2348" t="str">
        <f>RIGHT(K2348,3)</f>
        <v>797</v>
      </c>
      <c r="O2348" t="str">
        <f>RIGHT(C2348,3)</f>
        <v>074</v>
      </c>
    </row>
    <row r="2349" spans="1:15" ht="19.5" customHeight="1" x14ac:dyDescent="0.2">
      <c r="A2349" s="2" t="s">
        <v>17</v>
      </c>
      <c r="B2349" s="3" t="s">
        <v>381</v>
      </c>
      <c r="C2349" s="4" t="s">
        <v>13755</v>
      </c>
      <c r="D2349" s="5" t="s">
        <v>13756</v>
      </c>
      <c r="E2349" s="6" t="s">
        <v>21</v>
      </c>
      <c r="F2349" s="6" t="s">
        <v>24191</v>
      </c>
      <c r="G2349" s="6" t="s">
        <v>384</v>
      </c>
      <c r="H2349" s="7">
        <v>0</v>
      </c>
      <c r="I2349" s="8" t="s">
        <v>385</v>
      </c>
      <c r="J2349" s="42">
        <v>23208</v>
      </c>
      <c r="K2349" s="10" t="s">
        <v>13757</v>
      </c>
      <c r="L2349" t="str">
        <f>CONCATENATE(B2349,-C2349)</f>
        <v>108-108034</v>
      </c>
      <c r="M2349" t="str">
        <f>LEFT(K2349)</f>
        <v>F</v>
      </c>
      <c r="N2349" t="str">
        <f>RIGHT(K2349,3)</f>
        <v>797</v>
      </c>
      <c r="O2349" t="str">
        <f>RIGHT(C2349,3)</f>
        <v>034</v>
      </c>
    </row>
    <row r="2350" spans="1:15" ht="19.5" customHeight="1" x14ac:dyDescent="0.2">
      <c r="A2350" s="2" t="s">
        <v>87</v>
      </c>
      <c r="B2350" s="3" t="s">
        <v>88</v>
      </c>
      <c r="C2350" s="4" t="s">
        <v>2263</v>
      </c>
      <c r="D2350" s="5" t="s">
        <v>2264</v>
      </c>
      <c r="E2350" s="6" t="s">
        <v>21</v>
      </c>
      <c r="F2350" s="6" t="s">
        <v>24198</v>
      </c>
      <c r="G2350" s="6" t="s">
        <v>91</v>
      </c>
      <c r="H2350" s="7">
        <v>0</v>
      </c>
      <c r="I2350" s="8" t="s">
        <v>92</v>
      </c>
      <c r="J2350" s="42">
        <v>67</v>
      </c>
      <c r="K2350" s="10" t="s">
        <v>2265</v>
      </c>
      <c r="L2350" t="str">
        <f>CONCATENATE(B2350,-C2350)</f>
        <v>004-4021</v>
      </c>
      <c r="M2350" t="str">
        <f>LEFT(K2350)</f>
        <v>A</v>
      </c>
      <c r="N2350" t="str">
        <f>RIGHT(K2350,3)</f>
        <v>798</v>
      </c>
      <c r="O2350" t="str">
        <f>RIGHT(C2350,3)</f>
        <v>021</v>
      </c>
    </row>
    <row r="2351" spans="1:15" ht="19.5" customHeight="1" x14ac:dyDescent="0.2">
      <c r="A2351" s="2" t="s">
        <v>17</v>
      </c>
      <c r="B2351" s="3" t="s">
        <v>381</v>
      </c>
      <c r="C2351" s="4" t="s">
        <v>4499</v>
      </c>
      <c r="D2351" s="5" t="s">
        <v>4500</v>
      </c>
      <c r="E2351" s="6" t="s">
        <v>21</v>
      </c>
      <c r="F2351" s="6" t="s">
        <v>24191</v>
      </c>
      <c r="G2351" s="6" t="s">
        <v>384</v>
      </c>
      <c r="H2351" s="7">
        <v>0</v>
      </c>
      <c r="I2351" s="8" t="s">
        <v>385</v>
      </c>
      <c r="J2351" s="42">
        <v>7177</v>
      </c>
      <c r="K2351" s="10" t="s">
        <v>4501</v>
      </c>
      <c r="L2351" t="str">
        <f>CONCATENATE(B2351,-C2351)</f>
        <v>108-108016</v>
      </c>
      <c r="M2351" t="str">
        <f>LEFT(K2351)</f>
        <v>B</v>
      </c>
      <c r="N2351" t="str">
        <f>RIGHT(K2351,3)</f>
        <v>798</v>
      </c>
      <c r="O2351" t="str">
        <f>RIGHT(C2351,3)</f>
        <v>016</v>
      </c>
    </row>
    <row r="2352" spans="1:15" ht="19.5" customHeight="1" x14ac:dyDescent="0.2">
      <c r="A2352" s="2" t="s">
        <v>87</v>
      </c>
      <c r="B2352" s="3" t="s">
        <v>450</v>
      </c>
      <c r="C2352" s="4" t="s">
        <v>16111</v>
      </c>
      <c r="D2352" s="5" t="s">
        <v>16112</v>
      </c>
      <c r="E2352" s="6" t="s">
        <v>21</v>
      </c>
      <c r="F2352" s="6" t="s">
        <v>24198</v>
      </c>
      <c r="G2352" s="6" t="s">
        <v>453</v>
      </c>
      <c r="H2352" s="7">
        <v>0</v>
      </c>
      <c r="I2352" s="8" t="s">
        <v>454</v>
      </c>
      <c r="J2352" s="42">
        <v>2153</v>
      </c>
      <c r="K2352" s="10" t="s">
        <v>16113</v>
      </c>
      <c r="L2352" t="str">
        <f>CONCATENATE(B2352,-C2352)</f>
        <v>096-96046</v>
      </c>
      <c r="M2352" t="str">
        <f>LEFT(K2352)</f>
        <v>G</v>
      </c>
      <c r="N2352" t="str">
        <f>RIGHT(K2352,3)</f>
        <v>798</v>
      </c>
      <c r="O2352" t="str">
        <f>RIGHT(C2352,3)</f>
        <v>046</v>
      </c>
    </row>
    <row r="2353" spans="1:15" ht="19.5" customHeight="1" x14ac:dyDescent="0.2">
      <c r="A2353" s="2" t="s">
        <v>87</v>
      </c>
      <c r="B2353" s="3" t="s">
        <v>254</v>
      </c>
      <c r="C2353" s="4" t="s">
        <v>20763</v>
      </c>
      <c r="D2353" s="5" t="s">
        <v>20764</v>
      </c>
      <c r="E2353" s="6" t="s">
        <v>21</v>
      </c>
      <c r="F2353" s="6" t="s">
        <v>24198</v>
      </c>
      <c r="G2353" s="6" t="s">
        <v>257</v>
      </c>
      <c r="H2353" s="7">
        <v>0</v>
      </c>
      <c r="I2353" s="8" t="s">
        <v>258</v>
      </c>
      <c r="J2353" s="42">
        <v>1660</v>
      </c>
      <c r="K2353" s="10" t="s">
        <v>20765</v>
      </c>
      <c r="L2353" t="str">
        <f>CONCATENATE(B2353,-C2353)</f>
        <v>006-6163</v>
      </c>
      <c r="M2353" t="str">
        <f>LEFT(K2353)</f>
        <v>I</v>
      </c>
      <c r="N2353" t="str">
        <f>RIGHT(K2353,3)</f>
        <v>798</v>
      </c>
      <c r="O2353" t="str">
        <f>RIGHT(C2353,3)</f>
        <v>163</v>
      </c>
    </row>
    <row r="2354" spans="1:15" ht="19.5" customHeight="1" x14ac:dyDescent="0.2">
      <c r="A2354" s="2" t="s">
        <v>87</v>
      </c>
      <c r="B2354" s="3" t="s">
        <v>387</v>
      </c>
      <c r="C2354" s="4" t="s">
        <v>23177</v>
      </c>
      <c r="D2354" s="5" t="s">
        <v>23178</v>
      </c>
      <c r="E2354" s="6" t="s">
        <v>21</v>
      </c>
      <c r="F2354" s="6" t="s">
        <v>24198</v>
      </c>
      <c r="G2354" s="6" t="s">
        <v>390</v>
      </c>
      <c r="H2354" s="7">
        <v>0</v>
      </c>
      <c r="I2354" s="8" t="s">
        <v>391</v>
      </c>
      <c r="J2354" s="42">
        <v>1844</v>
      </c>
      <c r="K2354" s="10" t="s">
        <v>23179</v>
      </c>
      <c r="L2354" t="str">
        <f>CONCATENATE(B2354,-C2354)</f>
        <v>003-3157</v>
      </c>
      <c r="M2354" t="str">
        <f>LEFT(K2354)</f>
        <v>L</v>
      </c>
      <c r="N2354" t="str">
        <f>RIGHT(K2354,3)</f>
        <v>798</v>
      </c>
      <c r="O2354" t="str">
        <f>RIGHT(C2354,3)</f>
        <v>157</v>
      </c>
    </row>
    <row r="2355" spans="1:15" ht="19.5" customHeight="1" x14ac:dyDescent="0.2">
      <c r="A2355" s="2" t="s">
        <v>17</v>
      </c>
      <c r="B2355" s="3" t="s">
        <v>161</v>
      </c>
      <c r="C2355" s="4" t="s">
        <v>2266</v>
      </c>
      <c r="D2355" s="5" t="s">
        <v>2267</v>
      </c>
      <c r="E2355" s="6" t="s">
        <v>21</v>
      </c>
      <c r="F2355" s="6" t="s">
        <v>24191</v>
      </c>
      <c r="G2355" s="6" t="s">
        <v>164</v>
      </c>
      <c r="H2355" s="7">
        <v>0</v>
      </c>
      <c r="I2355" s="8" t="s">
        <v>165</v>
      </c>
      <c r="J2355" s="42">
        <v>2582</v>
      </c>
      <c r="K2355" s="10" t="s">
        <v>2268</v>
      </c>
      <c r="L2355" t="str">
        <f>CONCATENATE(B2355,-C2355)</f>
        <v>017-17015</v>
      </c>
      <c r="M2355" t="str">
        <f>LEFT(K2355)</f>
        <v>A</v>
      </c>
      <c r="N2355" t="str">
        <f>RIGHT(K2355,3)</f>
        <v>799</v>
      </c>
      <c r="O2355" t="str">
        <f>RIGHT(C2355,3)</f>
        <v>015</v>
      </c>
    </row>
    <row r="2356" spans="1:15" ht="19.5" customHeight="1" x14ac:dyDescent="0.2">
      <c r="A2356" s="2" t="s">
        <v>17</v>
      </c>
      <c r="B2356" s="3" t="s">
        <v>491</v>
      </c>
      <c r="C2356" s="4" t="s">
        <v>18401</v>
      </c>
      <c r="D2356" s="5" t="s">
        <v>18402</v>
      </c>
      <c r="E2356" s="6" t="s">
        <v>21</v>
      </c>
      <c r="F2356" s="6" t="s">
        <v>24191</v>
      </c>
      <c r="G2356" s="6" t="s">
        <v>494</v>
      </c>
      <c r="H2356" s="7">
        <v>0</v>
      </c>
      <c r="I2356" s="8" t="s">
        <v>495</v>
      </c>
      <c r="J2356" s="42">
        <v>516</v>
      </c>
      <c r="K2356" s="10" t="s">
        <v>18403</v>
      </c>
      <c r="L2356" t="str">
        <f>CONCATENATE(B2356,-C2356)</f>
        <v>018-18133</v>
      </c>
      <c r="M2356" t="str">
        <f>LEFT(K2356)</f>
        <v>H</v>
      </c>
      <c r="N2356" t="str">
        <f>RIGHT(K2356,3)</f>
        <v>799</v>
      </c>
      <c r="O2356" t="str">
        <f>RIGHT(C2356,3)</f>
        <v>133</v>
      </c>
    </row>
    <row r="2357" spans="1:15" ht="19.5" customHeight="1" x14ac:dyDescent="0.2">
      <c r="A2357" s="2" t="s">
        <v>17</v>
      </c>
      <c r="B2357" s="3" t="s">
        <v>554</v>
      </c>
      <c r="C2357" s="4" t="s">
        <v>23180</v>
      </c>
      <c r="D2357" s="5" t="s">
        <v>23181</v>
      </c>
      <c r="E2357" s="6" t="s">
        <v>21</v>
      </c>
      <c r="F2357" s="6" t="s">
        <v>24191</v>
      </c>
      <c r="G2357" s="6" t="s">
        <v>557</v>
      </c>
      <c r="H2357" s="7">
        <v>0</v>
      </c>
      <c r="I2357" s="8" t="s">
        <v>558</v>
      </c>
      <c r="J2357" s="42">
        <v>209</v>
      </c>
      <c r="K2357" s="10" t="s">
        <v>23182</v>
      </c>
      <c r="L2357" t="str">
        <f>CONCATENATE(B2357,-C2357)</f>
        <v>014-14076</v>
      </c>
      <c r="M2357" t="str">
        <f>LEFT(K2357)</f>
        <v>L</v>
      </c>
      <c r="N2357" t="str">
        <f>RIGHT(K2357,3)</f>
        <v>799</v>
      </c>
      <c r="O2357" t="str">
        <f>RIGHT(C2357,3)</f>
        <v>076</v>
      </c>
    </row>
    <row r="2358" spans="1:15" ht="19.5" customHeight="1" x14ac:dyDescent="0.2">
      <c r="A2358" s="2" t="s">
        <v>87</v>
      </c>
      <c r="B2358" s="3" t="s">
        <v>342</v>
      </c>
      <c r="C2358" s="4" t="s">
        <v>7303</v>
      </c>
      <c r="D2358" s="5" t="s">
        <v>7304</v>
      </c>
      <c r="E2358" s="6" t="s">
        <v>21</v>
      </c>
      <c r="F2358" s="6" t="s">
        <v>24198</v>
      </c>
      <c r="G2358" s="6" t="s">
        <v>345</v>
      </c>
      <c r="H2358" s="7">
        <v>0</v>
      </c>
      <c r="I2358" s="8" t="s">
        <v>346</v>
      </c>
      <c r="J2358" s="42">
        <v>3330</v>
      </c>
      <c r="K2358" s="10" t="s">
        <v>7305</v>
      </c>
      <c r="L2358" t="str">
        <f>CONCATENATE(B2358,-C2358)</f>
        <v>001-1094</v>
      </c>
      <c r="M2358" t="str">
        <f>LEFT(K2358)</f>
        <v>D</v>
      </c>
      <c r="N2358" t="str">
        <f>RIGHT(K2358,1)</f>
        <v>8</v>
      </c>
      <c r="O2358" t="str">
        <f>RIGHT(C2358,3)</f>
        <v>094</v>
      </c>
    </row>
    <row r="2359" spans="1:15" ht="19.5" customHeight="1" x14ac:dyDescent="0.2">
      <c r="A2359" s="2" t="s">
        <v>17</v>
      </c>
      <c r="B2359" s="3" t="s">
        <v>375</v>
      </c>
      <c r="C2359" s="4" t="s">
        <v>14250</v>
      </c>
      <c r="D2359" s="5" t="s">
        <v>14251</v>
      </c>
      <c r="E2359" s="6" t="s">
        <v>21</v>
      </c>
      <c r="F2359" s="6" t="s">
        <v>24191</v>
      </c>
      <c r="G2359" s="6" t="s">
        <v>378</v>
      </c>
      <c r="H2359" s="7">
        <v>0</v>
      </c>
      <c r="I2359" s="8" t="s">
        <v>379</v>
      </c>
      <c r="J2359" s="42">
        <v>4295</v>
      </c>
      <c r="K2359" s="10" t="s">
        <v>14252</v>
      </c>
      <c r="L2359" t="str">
        <f>CONCATENATE(B2359,-C2359)</f>
        <v>012-12107</v>
      </c>
      <c r="M2359" t="str">
        <f>LEFT(K2359)</f>
        <v>G</v>
      </c>
      <c r="N2359" t="str">
        <f>RIGHT(K2359,1)</f>
        <v>8</v>
      </c>
      <c r="O2359" t="str">
        <f>RIGHT(C2359,3)</f>
        <v>107</v>
      </c>
    </row>
    <row r="2360" spans="1:15" ht="19.5" customHeight="1" x14ac:dyDescent="0.2">
      <c r="A2360" s="2" t="s">
        <v>87</v>
      </c>
      <c r="B2360" s="3" t="s">
        <v>254</v>
      </c>
      <c r="C2360" s="4" t="s">
        <v>2888</v>
      </c>
      <c r="D2360" s="5" t="s">
        <v>2889</v>
      </c>
      <c r="E2360" s="6" t="s">
        <v>21</v>
      </c>
      <c r="F2360" s="6" t="s">
        <v>24198</v>
      </c>
      <c r="G2360" s="6" t="s">
        <v>257</v>
      </c>
      <c r="H2360" s="7">
        <v>0</v>
      </c>
      <c r="I2360" s="8" t="s">
        <v>258</v>
      </c>
      <c r="J2360" s="42">
        <v>1240</v>
      </c>
      <c r="K2360" s="10" t="s">
        <v>2890</v>
      </c>
      <c r="L2360" t="str">
        <f>CONCATENATE(B2360,-C2360)</f>
        <v>006-6022</v>
      </c>
      <c r="M2360" t="str">
        <f>LEFT(K2360)</f>
        <v>B</v>
      </c>
      <c r="N2360" t="str">
        <f>RIGHT(K2360,2)</f>
        <v>80</v>
      </c>
      <c r="O2360" t="str">
        <f>RIGHT(C2360,3)</f>
        <v>022</v>
      </c>
    </row>
    <row r="2361" spans="1:15" ht="19.5" customHeight="1" x14ac:dyDescent="0.2">
      <c r="A2361" s="2" t="s">
        <v>17</v>
      </c>
      <c r="B2361" s="3" t="s">
        <v>491</v>
      </c>
      <c r="C2361" s="4" t="s">
        <v>12066</v>
      </c>
      <c r="D2361" s="5" t="s">
        <v>12067</v>
      </c>
      <c r="E2361" s="6" t="s">
        <v>21</v>
      </c>
      <c r="F2361" s="6" t="s">
        <v>24191</v>
      </c>
      <c r="G2361" s="6" t="s">
        <v>494</v>
      </c>
      <c r="H2361" s="7">
        <v>0</v>
      </c>
      <c r="I2361" s="8" t="s">
        <v>495</v>
      </c>
      <c r="J2361" s="42">
        <v>6912</v>
      </c>
      <c r="K2361" s="10" t="s">
        <v>12068</v>
      </c>
      <c r="L2361" t="str">
        <f>CONCATENATE(B2361,-C2361)</f>
        <v>018-18088</v>
      </c>
      <c r="M2361" t="str">
        <f>LEFT(K2361)</f>
        <v>F</v>
      </c>
      <c r="N2361" t="str">
        <f>RIGHT(K2361,2)</f>
        <v>80</v>
      </c>
      <c r="O2361" t="str">
        <f>RIGHT(C2361,3)</f>
        <v>088</v>
      </c>
    </row>
    <row r="2362" spans="1:15" ht="19.5" customHeight="1" x14ac:dyDescent="0.2">
      <c r="A2362" s="2" t="s">
        <v>87</v>
      </c>
      <c r="B2362" s="3" t="s">
        <v>342</v>
      </c>
      <c r="C2362" s="4" t="s">
        <v>23820</v>
      </c>
      <c r="D2362" s="5" t="s">
        <v>23821</v>
      </c>
      <c r="E2362" s="6" t="s">
        <v>21</v>
      </c>
      <c r="F2362" s="6" t="s">
        <v>24198</v>
      </c>
      <c r="G2362" s="6" t="s">
        <v>345</v>
      </c>
      <c r="H2362" s="7">
        <v>0</v>
      </c>
      <c r="I2362" s="8" t="s">
        <v>346</v>
      </c>
      <c r="J2362" s="42">
        <v>521</v>
      </c>
      <c r="K2362" s="10" t="s">
        <v>23822</v>
      </c>
      <c r="L2362" t="str">
        <f>CONCATENATE(B2362,-C2362)</f>
        <v>001-1312</v>
      </c>
      <c r="M2362" t="str">
        <f>LEFT(K2362)</f>
        <v>M</v>
      </c>
      <c r="N2362" t="str">
        <f>RIGHT(K2362,2)</f>
        <v>80</v>
      </c>
      <c r="O2362" t="str">
        <f>RIGHT(C2362,3)</f>
        <v>312</v>
      </c>
    </row>
    <row r="2363" spans="1:15" ht="19.5" customHeight="1" x14ac:dyDescent="0.2">
      <c r="A2363" s="2" t="s">
        <v>17</v>
      </c>
      <c r="B2363" s="3" t="s">
        <v>272</v>
      </c>
      <c r="C2363" s="4" t="s">
        <v>6845</v>
      </c>
      <c r="D2363" s="5" t="s">
        <v>6846</v>
      </c>
      <c r="E2363" s="6" t="s">
        <v>21</v>
      </c>
      <c r="F2363" s="6" t="s">
        <v>24191</v>
      </c>
      <c r="G2363" s="6" t="s">
        <v>275</v>
      </c>
      <c r="H2363" s="7">
        <v>0</v>
      </c>
      <c r="I2363" s="8" t="s">
        <v>276</v>
      </c>
      <c r="J2363" s="42">
        <v>8678</v>
      </c>
      <c r="K2363" s="10" t="s">
        <v>6847</v>
      </c>
      <c r="L2363" t="str">
        <f>CONCATENATE(B2363,-C2363)</f>
        <v>016-16077</v>
      </c>
      <c r="M2363" t="str">
        <f>LEFT(K2363)</f>
        <v>C</v>
      </c>
      <c r="N2363" t="str">
        <f>RIGHT(K2363,3)</f>
        <v>800</v>
      </c>
      <c r="O2363" t="str">
        <f>RIGHT(C2363,3)</f>
        <v>077</v>
      </c>
    </row>
    <row r="2364" spans="1:15" ht="19.5" customHeight="1" x14ac:dyDescent="0.2">
      <c r="A2364" s="2" t="s">
        <v>17</v>
      </c>
      <c r="B2364" s="3" t="s">
        <v>161</v>
      </c>
      <c r="C2364" s="4" t="s">
        <v>11393</v>
      </c>
      <c r="D2364" s="5" t="s">
        <v>11394</v>
      </c>
      <c r="E2364" s="6" t="s">
        <v>21</v>
      </c>
      <c r="F2364" s="6" t="s">
        <v>24191</v>
      </c>
      <c r="G2364" s="6" t="s">
        <v>164</v>
      </c>
      <c r="H2364" s="7">
        <v>0</v>
      </c>
      <c r="I2364" s="8" t="s">
        <v>165</v>
      </c>
      <c r="J2364" s="42">
        <v>145</v>
      </c>
      <c r="K2364" s="10" t="s">
        <v>11395</v>
      </c>
      <c r="L2364" t="str">
        <f>CONCATENATE(B2364,-C2364)</f>
        <v>017-17098</v>
      </c>
      <c r="M2364" t="str">
        <f>LEFT(K2364)</f>
        <v>E</v>
      </c>
      <c r="N2364" t="str">
        <f>RIGHT(K2364,3)</f>
        <v>800</v>
      </c>
      <c r="O2364" t="str">
        <f>RIGHT(C2364,3)</f>
        <v>098</v>
      </c>
    </row>
    <row r="2365" spans="1:15" ht="19.5" customHeight="1" x14ac:dyDescent="0.2">
      <c r="A2365" s="2" t="s">
        <v>87</v>
      </c>
      <c r="B2365" s="3" t="s">
        <v>88</v>
      </c>
      <c r="C2365" s="4" t="s">
        <v>16117</v>
      </c>
      <c r="D2365" s="5" t="s">
        <v>16118</v>
      </c>
      <c r="E2365" s="6" t="s">
        <v>21</v>
      </c>
      <c r="F2365" s="6" t="s">
        <v>24198</v>
      </c>
      <c r="G2365" s="6" t="s">
        <v>91</v>
      </c>
      <c r="H2365" s="7">
        <v>0</v>
      </c>
      <c r="I2365" s="8" t="s">
        <v>92</v>
      </c>
      <c r="J2365" s="42">
        <v>1193</v>
      </c>
      <c r="K2365" s="10" t="s">
        <v>16119</v>
      </c>
      <c r="L2365" t="str">
        <f>CONCATENATE(B2365,-C2365)</f>
        <v>004-4171</v>
      </c>
      <c r="M2365" t="str">
        <f>LEFT(K2365)</f>
        <v>G</v>
      </c>
      <c r="N2365" t="str">
        <f>RIGHT(K2365,3)</f>
        <v>800</v>
      </c>
      <c r="O2365" t="str">
        <f>RIGHT(C2365,3)</f>
        <v>171</v>
      </c>
    </row>
    <row r="2366" spans="1:15" ht="19.5" customHeight="1" x14ac:dyDescent="0.2">
      <c r="A2366" s="2" t="s">
        <v>17</v>
      </c>
      <c r="B2366" s="3" t="s">
        <v>272</v>
      </c>
      <c r="C2366" s="4" t="s">
        <v>4502</v>
      </c>
      <c r="D2366" s="5" t="s">
        <v>4503</v>
      </c>
      <c r="E2366" s="6" t="s">
        <v>21</v>
      </c>
      <c r="F2366" s="6" t="s">
        <v>24191</v>
      </c>
      <c r="G2366" s="6" t="s">
        <v>275</v>
      </c>
      <c r="H2366" s="7">
        <v>0</v>
      </c>
      <c r="I2366" s="8" t="s">
        <v>276</v>
      </c>
      <c r="J2366" s="42">
        <v>4549</v>
      </c>
      <c r="K2366" s="10" t="s">
        <v>4504</v>
      </c>
      <c r="L2366" t="str">
        <f>CONCATENATE(B2366,-C2366)</f>
        <v>016-16055</v>
      </c>
      <c r="M2366" t="str">
        <f>LEFT(K2366)</f>
        <v>B</v>
      </c>
      <c r="N2366" t="str">
        <f>RIGHT(K2366,3)</f>
        <v>801</v>
      </c>
      <c r="O2366" t="str">
        <f>RIGHT(C2366,3)</f>
        <v>055</v>
      </c>
    </row>
    <row r="2367" spans="1:15" ht="19.5" customHeight="1" x14ac:dyDescent="0.2">
      <c r="A2367" s="2" t="s">
        <v>87</v>
      </c>
      <c r="B2367" s="3" t="s">
        <v>342</v>
      </c>
      <c r="C2367" s="4" t="s">
        <v>6848</v>
      </c>
      <c r="D2367" s="5" t="s">
        <v>6849</v>
      </c>
      <c r="E2367" s="6" t="s">
        <v>21</v>
      </c>
      <c r="F2367" s="6" t="s">
        <v>24198</v>
      </c>
      <c r="G2367" s="6" t="s">
        <v>345</v>
      </c>
      <c r="H2367" s="7">
        <v>0</v>
      </c>
      <c r="I2367" s="8" t="s">
        <v>346</v>
      </c>
      <c r="J2367" s="42">
        <v>1550</v>
      </c>
      <c r="K2367" s="10" t="s">
        <v>6850</v>
      </c>
      <c r="L2367" t="str">
        <f>CONCATENATE(B2367,-C2367)</f>
        <v>001-1088</v>
      </c>
      <c r="M2367" t="str">
        <f>LEFT(K2367)</f>
        <v>C</v>
      </c>
      <c r="N2367" t="str">
        <f>RIGHT(K2367,3)</f>
        <v>801</v>
      </c>
      <c r="O2367" t="str">
        <f>RIGHT(C2367,3)</f>
        <v>088</v>
      </c>
    </row>
    <row r="2368" spans="1:15" ht="19.5" customHeight="1" x14ac:dyDescent="0.2">
      <c r="A2368" s="2" t="s">
        <v>17</v>
      </c>
      <c r="B2368" s="3" t="s">
        <v>54</v>
      </c>
      <c r="C2368" s="4" t="s">
        <v>11396</v>
      </c>
      <c r="D2368" s="5" t="s">
        <v>11397</v>
      </c>
      <c r="E2368" s="6" t="s">
        <v>21</v>
      </c>
      <c r="F2368" s="6" t="s">
        <v>24191</v>
      </c>
      <c r="G2368" s="6" t="s">
        <v>57</v>
      </c>
      <c r="H2368" s="7">
        <v>0</v>
      </c>
      <c r="I2368" s="8" t="s">
        <v>58</v>
      </c>
      <c r="J2368" s="42">
        <v>22877</v>
      </c>
      <c r="K2368" s="10" t="s">
        <v>11398</v>
      </c>
      <c r="L2368" t="str">
        <f>CONCATENATE(B2368,-C2368)</f>
        <v>015-15130</v>
      </c>
      <c r="M2368" t="str">
        <f>LEFT(K2368)</f>
        <v>E</v>
      </c>
      <c r="N2368" t="str">
        <f>RIGHT(K2368,3)</f>
        <v>801</v>
      </c>
      <c r="O2368" t="str">
        <f>RIGHT(C2368,3)</f>
        <v>130</v>
      </c>
    </row>
    <row r="2369" spans="1:15" ht="19.5" customHeight="1" x14ac:dyDescent="0.2">
      <c r="A2369" s="2" t="s">
        <v>17</v>
      </c>
      <c r="B2369" s="3" t="s">
        <v>18</v>
      </c>
      <c r="C2369" s="4" t="s">
        <v>13764</v>
      </c>
      <c r="D2369" s="5" t="s">
        <v>13765</v>
      </c>
      <c r="E2369" s="6" t="s">
        <v>21</v>
      </c>
      <c r="F2369" s="6" t="s">
        <v>24191</v>
      </c>
      <c r="G2369" s="6" t="s">
        <v>22</v>
      </c>
      <c r="H2369" s="7">
        <v>0</v>
      </c>
      <c r="I2369" s="8" t="s">
        <v>23</v>
      </c>
      <c r="J2369" s="42">
        <v>5733</v>
      </c>
      <c r="K2369" s="10" t="s">
        <v>13766</v>
      </c>
      <c r="L2369" t="str">
        <f>CONCATENATE(B2369,-C2369)</f>
        <v>098-98041</v>
      </c>
      <c r="M2369" t="str">
        <f>LEFT(K2369)</f>
        <v>F</v>
      </c>
      <c r="N2369" t="str">
        <f>RIGHT(K2369,3)</f>
        <v>801</v>
      </c>
      <c r="O2369" t="str">
        <f>RIGHT(C2369,3)</f>
        <v>041</v>
      </c>
    </row>
    <row r="2370" spans="1:15" ht="19.5" customHeight="1" x14ac:dyDescent="0.2">
      <c r="A2370" s="2" t="s">
        <v>17</v>
      </c>
      <c r="B2370" s="3" t="s">
        <v>161</v>
      </c>
      <c r="C2370" s="4" t="s">
        <v>16120</v>
      </c>
      <c r="D2370" s="5" t="s">
        <v>16121</v>
      </c>
      <c r="E2370" s="6" t="s">
        <v>21</v>
      </c>
      <c r="F2370" s="6" t="s">
        <v>24191</v>
      </c>
      <c r="G2370" s="6" t="s">
        <v>164</v>
      </c>
      <c r="H2370" s="7">
        <v>0</v>
      </c>
      <c r="I2370" s="8" t="s">
        <v>165</v>
      </c>
      <c r="J2370" s="42">
        <v>2468</v>
      </c>
      <c r="K2370" s="10" t="s">
        <v>16122</v>
      </c>
      <c r="L2370" t="str">
        <f>CONCATENATE(B2370,-C2370)</f>
        <v>017-17145</v>
      </c>
      <c r="M2370" t="str">
        <f>LEFT(K2370)</f>
        <v>G</v>
      </c>
      <c r="N2370" t="str">
        <f>RIGHT(K2370,3)</f>
        <v>801</v>
      </c>
      <c r="O2370" t="str">
        <f>RIGHT(C2370,3)</f>
        <v>145</v>
      </c>
    </row>
    <row r="2371" spans="1:15" ht="19.5" customHeight="1" x14ac:dyDescent="0.2">
      <c r="A2371" s="2" t="s">
        <v>17</v>
      </c>
      <c r="B2371" s="3" t="s">
        <v>180</v>
      </c>
      <c r="C2371" s="4" t="s">
        <v>20772</v>
      </c>
      <c r="D2371" s="5" t="s">
        <v>20773</v>
      </c>
      <c r="E2371" s="6" t="s">
        <v>21</v>
      </c>
      <c r="F2371" s="6" t="s">
        <v>24191</v>
      </c>
      <c r="G2371" s="6" t="s">
        <v>183</v>
      </c>
      <c r="H2371" s="7">
        <v>0</v>
      </c>
      <c r="I2371" s="8" t="s">
        <v>184</v>
      </c>
      <c r="J2371" s="42">
        <v>2531</v>
      </c>
      <c r="K2371" s="10" t="s">
        <v>20774</v>
      </c>
      <c r="L2371" t="str">
        <f>CONCATENATE(B2371,-C2371)</f>
        <v>020-20063</v>
      </c>
      <c r="M2371" t="str">
        <f>LEFT(K2371)</f>
        <v>I</v>
      </c>
      <c r="N2371" t="str">
        <f>RIGHT(K2371,3)</f>
        <v>801</v>
      </c>
      <c r="O2371" t="str">
        <f>RIGHT(C2371,3)</f>
        <v>063</v>
      </c>
    </row>
    <row r="2372" spans="1:15" ht="19.5" customHeight="1" x14ac:dyDescent="0.2">
      <c r="A2372" s="2" t="s">
        <v>17</v>
      </c>
      <c r="B2372" s="3" t="s">
        <v>381</v>
      </c>
      <c r="C2372" s="4" t="s">
        <v>2272</v>
      </c>
      <c r="D2372" s="5" t="s">
        <v>2273</v>
      </c>
      <c r="E2372" s="6" t="s">
        <v>21</v>
      </c>
      <c r="F2372" s="6" t="s">
        <v>24191</v>
      </c>
      <c r="G2372" s="6" t="s">
        <v>384</v>
      </c>
      <c r="H2372" s="7">
        <v>0</v>
      </c>
      <c r="I2372" s="8" t="s">
        <v>385</v>
      </c>
      <c r="J2372" s="42">
        <v>10555</v>
      </c>
      <c r="K2372" s="10" t="s">
        <v>2274</v>
      </c>
      <c r="L2372" t="str">
        <f>CONCATENATE(B2372,-C2372)</f>
        <v>108-108007</v>
      </c>
      <c r="M2372" t="str">
        <f>LEFT(K2372)</f>
        <v>A</v>
      </c>
      <c r="N2372" t="str">
        <f>RIGHT(K2372,3)</f>
        <v>802</v>
      </c>
      <c r="O2372" t="str">
        <f>RIGHT(C2372,3)</f>
        <v>007</v>
      </c>
    </row>
    <row r="2373" spans="1:15" ht="19.5" customHeight="1" x14ac:dyDescent="0.2">
      <c r="A2373" s="2" t="s">
        <v>87</v>
      </c>
      <c r="B2373" s="3" t="s">
        <v>336</v>
      </c>
      <c r="C2373" s="4" t="s">
        <v>9078</v>
      </c>
      <c r="D2373" s="5" t="s">
        <v>9079</v>
      </c>
      <c r="E2373" s="6" t="s">
        <v>21</v>
      </c>
      <c r="F2373" s="6" t="s">
        <v>24198</v>
      </c>
      <c r="G2373" s="6" t="s">
        <v>339</v>
      </c>
      <c r="H2373" s="7">
        <v>0</v>
      </c>
      <c r="I2373" s="9" t="s">
        <v>340</v>
      </c>
      <c r="J2373" s="42">
        <v>731</v>
      </c>
      <c r="K2373" s="10" t="s">
        <v>9080</v>
      </c>
      <c r="L2373" t="str">
        <f>CONCATENATE(B2373,-C2373)</f>
        <v>005-5055</v>
      </c>
      <c r="M2373" t="str">
        <f>LEFT(K2373)</f>
        <v>D</v>
      </c>
      <c r="N2373" t="str">
        <f>RIGHT(K2373,3)</f>
        <v>802</v>
      </c>
      <c r="O2373" t="str">
        <f>RIGHT(C2373,3)</f>
        <v>055</v>
      </c>
    </row>
    <row r="2374" spans="1:15" ht="19.5" customHeight="1" x14ac:dyDescent="0.2">
      <c r="A2374" s="2" t="s">
        <v>465</v>
      </c>
      <c r="B2374" s="3" t="s">
        <v>1251</v>
      </c>
      <c r="C2374" s="4" t="s">
        <v>18413</v>
      </c>
      <c r="D2374" s="5" t="s">
        <v>18414</v>
      </c>
      <c r="E2374" s="13" t="s">
        <v>21</v>
      </c>
      <c r="F2374" s="6" t="s">
        <v>24209</v>
      </c>
      <c r="G2374" s="6" t="s">
        <v>1254</v>
      </c>
      <c r="H2374" s="7">
        <v>0</v>
      </c>
      <c r="I2374" s="8" t="s">
        <v>1255</v>
      </c>
      <c r="J2374" s="42">
        <v>2687</v>
      </c>
      <c r="K2374" s="10" t="s">
        <v>18415</v>
      </c>
      <c r="L2374" t="str">
        <f>CONCATENATE(B2374,-C2374)</f>
        <v>010-10053</v>
      </c>
      <c r="M2374" t="str">
        <f>LEFT(K2374)</f>
        <v>H</v>
      </c>
      <c r="N2374" t="str">
        <f>RIGHT(K2374,3)</f>
        <v>802</v>
      </c>
      <c r="O2374" t="str">
        <f>RIGHT(C2374,3)</f>
        <v>053</v>
      </c>
    </row>
    <row r="2375" spans="1:15" ht="19.5" customHeight="1" x14ac:dyDescent="0.2">
      <c r="A2375" s="2" t="s">
        <v>17</v>
      </c>
      <c r="B2375" s="3" t="s">
        <v>272</v>
      </c>
      <c r="C2375" s="4" t="s">
        <v>4508</v>
      </c>
      <c r="D2375" s="5" t="s">
        <v>4509</v>
      </c>
      <c r="E2375" s="6" t="s">
        <v>21</v>
      </c>
      <c r="F2375" s="6" t="s">
        <v>24191</v>
      </c>
      <c r="G2375" s="6" t="s">
        <v>275</v>
      </c>
      <c r="H2375" s="7">
        <v>0</v>
      </c>
      <c r="I2375" s="8" t="s">
        <v>276</v>
      </c>
      <c r="J2375" s="42">
        <v>359</v>
      </c>
      <c r="K2375" s="10" t="s">
        <v>4510</v>
      </c>
      <c r="L2375" t="str">
        <f>CONCATENATE(B2375,-C2375)</f>
        <v>016-16056</v>
      </c>
      <c r="M2375" t="str">
        <f>LEFT(K2375)</f>
        <v>B</v>
      </c>
      <c r="N2375" t="str">
        <f>RIGHT(K2375,3)</f>
        <v>803</v>
      </c>
      <c r="O2375" t="str">
        <f>RIGHT(C2375,3)</f>
        <v>056</v>
      </c>
    </row>
    <row r="2376" spans="1:15" ht="19.5" customHeight="1" x14ac:dyDescent="0.2">
      <c r="A2376" s="2" t="s">
        <v>87</v>
      </c>
      <c r="B2376" s="3" t="s">
        <v>342</v>
      </c>
      <c r="C2376" s="4" t="s">
        <v>6851</v>
      </c>
      <c r="D2376" s="5" t="s">
        <v>6852</v>
      </c>
      <c r="E2376" s="6" t="s">
        <v>21</v>
      </c>
      <c r="F2376" s="6" t="s">
        <v>24198</v>
      </c>
      <c r="G2376" s="6" t="s">
        <v>345</v>
      </c>
      <c r="H2376" s="7">
        <v>0</v>
      </c>
      <c r="I2376" s="8" t="s">
        <v>346</v>
      </c>
      <c r="J2376" s="42">
        <v>3084</v>
      </c>
      <c r="K2376" s="10" t="s">
        <v>6853</v>
      </c>
      <c r="L2376" t="str">
        <f>CONCATENATE(B2376,-C2376)</f>
        <v>001-1089</v>
      </c>
      <c r="M2376" t="str">
        <f>LEFT(K2376)</f>
        <v>C</v>
      </c>
      <c r="N2376" t="str">
        <f>RIGHT(K2376,3)</f>
        <v>803</v>
      </c>
      <c r="O2376" t="str">
        <f>RIGHT(C2376,3)</f>
        <v>089</v>
      </c>
    </row>
    <row r="2377" spans="1:15" ht="19.5" customHeight="1" x14ac:dyDescent="0.2">
      <c r="A2377" s="2" t="s">
        <v>87</v>
      </c>
      <c r="B2377" s="3" t="s">
        <v>387</v>
      </c>
      <c r="C2377" s="4" t="s">
        <v>11399</v>
      </c>
      <c r="D2377" s="5" t="s">
        <v>11400</v>
      </c>
      <c r="E2377" s="6" t="s">
        <v>21</v>
      </c>
      <c r="F2377" s="6" t="s">
        <v>24198</v>
      </c>
      <c r="G2377" s="6" t="s">
        <v>390</v>
      </c>
      <c r="H2377" s="7">
        <v>0</v>
      </c>
      <c r="I2377" s="8" t="s">
        <v>391</v>
      </c>
      <c r="J2377" s="42">
        <v>1742</v>
      </c>
      <c r="K2377" s="10" t="s">
        <v>11401</v>
      </c>
      <c r="L2377" t="str">
        <f>CONCATENATE(B2377,-C2377)</f>
        <v>003-3088</v>
      </c>
      <c r="M2377" t="str">
        <f>LEFT(K2377)</f>
        <v>E</v>
      </c>
      <c r="N2377" t="str">
        <f>RIGHT(K2377,3)</f>
        <v>803</v>
      </c>
      <c r="O2377" t="str">
        <f>RIGHT(C2377,3)</f>
        <v>088</v>
      </c>
    </row>
    <row r="2378" spans="1:15" ht="19.5" customHeight="1" x14ac:dyDescent="0.2">
      <c r="A2378" s="2" t="s">
        <v>17</v>
      </c>
      <c r="B2378" s="3" t="s">
        <v>54</v>
      </c>
      <c r="C2378" s="4" t="s">
        <v>18407</v>
      </c>
      <c r="D2378" s="5" t="s">
        <v>18408</v>
      </c>
      <c r="E2378" s="6" t="s">
        <v>21</v>
      </c>
      <c r="F2378" s="6" t="s">
        <v>24191</v>
      </c>
      <c r="G2378" s="6" t="s">
        <v>57</v>
      </c>
      <c r="H2378" s="7">
        <v>0</v>
      </c>
      <c r="I2378" s="8" t="s">
        <v>58</v>
      </c>
      <c r="J2378" s="42">
        <v>7336</v>
      </c>
      <c r="K2378" s="10" t="s">
        <v>18409</v>
      </c>
      <c r="L2378" t="str">
        <f>CONCATENATE(B2378,-C2378)</f>
        <v>015-15191</v>
      </c>
      <c r="M2378" t="str">
        <f>LEFT(K2378)</f>
        <v>H</v>
      </c>
      <c r="N2378" t="str">
        <f>RIGHT(K2378,3)</f>
        <v>803</v>
      </c>
      <c r="O2378" t="str">
        <f>RIGHT(C2378,3)</f>
        <v>191</v>
      </c>
    </row>
    <row r="2379" spans="1:15" ht="19.5" customHeight="1" x14ac:dyDescent="0.2">
      <c r="A2379" s="2" t="s">
        <v>17</v>
      </c>
      <c r="B2379" s="3" t="s">
        <v>54</v>
      </c>
      <c r="C2379" s="4" t="s">
        <v>2275</v>
      </c>
      <c r="D2379" s="5" t="s">
        <v>2276</v>
      </c>
      <c r="E2379" s="6" t="s">
        <v>21</v>
      </c>
      <c r="F2379" s="6" t="s">
        <v>24191</v>
      </c>
      <c r="G2379" s="6" t="s">
        <v>57</v>
      </c>
      <c r="H2379" s="7">
        <v>0</v>
      </c>
      <c r="I2379" s="8" t="s">
        <v>58</v>
      </c>
      <c r="J2379" s="42">
        <v>3071</v>
      </c>
      <c r="K2379" s="10" t="s">
        <v>2277</v>
      </c>
      <c r="L2379" t="str">
        <f>CONCATENATE(B2379,-C2379)</f>
        <v>015-15019</v>
      </c>
      <c r="M2379" t="str">
        <f>LEFT(K2379)</f>
        <v>A</v>
      </c>
      <c r="N2379" t="str">
        <f>RIGHT(K2379,3)</f>
        <v>804</v>
      </c>
      <c r="O2379" t="str">
        <f>RIGHT(C2379,3)</f>
        <v>019</v>
      </c>
    </row>
    <row r="2380" spans="1:15" ht="19.5" customHeight="1" x14ac:dyDescent="0.2">
      <c r="A2380" s="2" t="s">
        <v>87</v>
      </c>
      <c r="B2380" s="3" t="s">
        <v>336</v>
      </c>
      <c r="C2380" s="4" t="s">
        <v>6854</v>
      </c>
      <c r="D2380" s="5" t="s">
        <v>6855</v>
      </c>
      <c r="E2380" s="6" t="s">
        <v>21</v>
      </c>
      <c r="F2380" s="6" t="s">
        <v>24198</v>
      </c>
      <c r="G2380" s="6" t="s">
        <v>339</v>
      </c>
      <c r="H2380" s="7">
        <v>0</v>
      </c>
      <c r="I2380" s="9" t="s">
        <v>340</v>
      </c>
      <c r="J2380" s="42">
        <v>316</v>
      </c>
      <c r="K2380" s="10" t="s">
        <v>6856</v>
      </c>
      <c r="L2380" t="str">
        <f>CONCATENATE(B2380,-C2380)</f>
        <v>005-5041</v>
      </c>
      <c r="M2380" t="str">
        <f>LEFT(K2380)</f>
        <v>C</v>
      </c>
      <c r="N2380" t="str">
        <f>RIGHT(K2380,3)</f>
        <v>804</v>
      </c>
      <c r="O2380" t="str">
        <f>RIGHT(C2380,3)</f>
        <v>041</v>
      </c>
    </row>
    <row r="2381" spans="1:15" ht="19.5" customHeight="1" x14ac:dyDescent="0.2">
      <c r="A2381" s="2" t="s">
        <v>17</v>
      </c>
      <c r="B2381" s="3" t="s">
        <v>491</v>
      </c>
      <c r="C2381" s="4" t="s">
        <v>11402</v>
      </c>
      <c r="D2381" s="5" t="s">
        <v>11403</v>
      </c>
      <c r="E2381" s="6" t="s">
        <v>21</v>
      </c>
      <c r="F2381" s="6" t="s">
        <v>24191</v>
      </c>
      <c r="G2381" s="6" t="s">
        <v>494</v>
      </c>
      <c r="H2381" s="7">
        <v>0</v>
      </c>
      <c r="I2381" s="8" t="s">
        <v>495</v>
      </c>
      <c r="J2381" s="42">
        <v>1690</v>
      </c>
      <c r="K2381" s="10" t="s">
        <v>11404</v>
      </c>
      <c r="L2381" t="str">
        <f>CONCATENATE(B2381,-C2381)</f>
        <v>018-18085</v>
      </c>
      <c r="M2381" t="str">
        <f>LEFT(K2381)</f>
        <v>E</v>
      </c>
      <c r="N2381" t="str">
        <f>RIGHT(K2381,3)</f>
        <v>804</v>
      </c>
      <c r="O2381" t="str">
        <f>RIGHT(C2381,3)</f>
        <v>085</v>
      </c>
    </row>
    <row r="2382" spans="1:15" ht="19.5" customHeight="1" x14ac:dyDescent="0.2">
      <c r="A2382" s="2" t="s">
        <v>87</v>
      </c>
      <c r="B2382" s="3" t="s">
        <v>342</v>
      </c>
      <c r="C2382" s="4" t="s">
        <v>18410</v>
      </c>
      <c r="D2382" s="5" t="s">
        <v>18411</v>
      </c>
      <c r="E2382" s="6" t="s">
        <v>21</v>
      </c>
      <c r="F2382" s="6" t="s">
        <v>24198</v>
      </c>
      <c r="G2382" s="6" t="s">
        <v>345</v>
      </c>
      <c r="H2382" s="7">
        <v>0</v>
      </c>
      <c r="I2382" s="8" t="s">
        <v>346</v>
      </c>
      <c r="J2382" s="42">
        <v>376</v>
      </c>
      <c r="K2382" s="10" t="s">
        <v>18412</v>
      </c>
      <c r="L2382" t="str">
        <f>CONCATENATE(B2382,-C2382)</f>
        <v>001-1238</v>
      </c>
      <c r="M2382" t="str">
        <f>LEFT(K2382)</f>
        <v>H</v>
      </c>
      <c r="N2382" t="str">
        <f>RIGHT(K2382,3)</f>
        <v>804</v>
      </c>
      <c r="O2382" t="str">
        <f>RIGHT(C2382,3)</f>
        <v>238</v>
      </c>
    </row>
    <row r="2383" spans="1:15" ht="19.5" customHeight="1" x14ac:dyDescent="0.2">
      <c r="A2383" s="2" t="s">
        <v>87</v>
      </c>
      <c r="B2383" s="3" t="s">
        <v>88</v>
      </c>
      <c r="C2383" s="4" t="s">
        <v>23189</v>
      </c>
      <c r="D2383" s="5" t="s">
        <v>23190</v>
      </c>
      <c r="E2383" s="6" t="s">
        <v>21</v>
      </c>
      <c r="F2383" s="6" t="s">
        <v>24198</v>
      </c>
      <c r="G2383" s="6" t="s">
        <v>91</v>
      </c>
      <c r="H2383" s="7">
        <v>0</v>
      </c>
      <c r="I2383" s="8" t="s">
        <v>92</v>
      </c>
      <c r="J2383" s="42">
        <v>6409</v>
      </c>
      <c r="K2383" s="10" t="s">
        <v>23191</v>
      </c>
      <c r="L2383" t="str">
        <f>CONCATENATE(B2383,-C2383)</f>
        <v>004-4240</v>
      </c>
      <c r="M2383" t="str">
        <f>LEFT(K2383)</f>
        <v>L</v>
      </c>
      <c r="N2383" t="str">
        <f>RIGHT(K2383,3)</f>
        <v>804</v>
      </c>
      <c r="O2383" t="str">
        <f>RIGHT(C2383,3)</f>
        <v>240</v>
      </c>
    </row>
    <row r="2384" spans="1:15" ht="19.5" customHeight="1" x14ac:dyDescent="0.2">
      <c r="A2384" s="2" t="s">
        <v>87</v>
      </c>
      <c r="B2384" s="3" t="s">
        <v>88</v>
      </c>
      <c r="C2384" s="4" t="s">
        <v>2278</v>
      </c>
      <c r="D2384" s="5" t="s">
        <v>2279</v>
      </c>
      <c r="E2384" s="6" t="s">
        <v>21</v>
      </c>
      <c r="F2384" s="6" t="s">
        <v>24198</v>
      </c>
      <c r="G2384" s="6" t="s">
        <v>91</v>
      </c>
      <c r="H2384" s="7">
        <v>0</v>
      </c>
      <c r="I2384" s="8" t="s">
        <v>92</v>
      </c>
      <c r="J2384" s="42">
        <v>3785</v>
      </c>
      <c r="K2384" s="10" t="s">
        <v>2280</v>
      </c>
      <c r="L2384" t="str">
        <f>CONCATENATE(B2384,-C2384)</f>
        <v>004-4022</v>
      </c>
      <c r="M2384" t="str">
        <f>LEFT(K2384)</f>
        <v>A</v>
      </c>
      <c r="N2384" t="str">
        <f>RIGHT(K2384,3)</f>
        <v>805</v>
      </c>
      <c r="O2384" t="str">
        <f>RIGHT(C2384,3)</f>
        <v>022</v>
      </c>
    </row>
    <row r="2385" spans="1:15" ht="19.5" customHeight="1" x14ac:dyDescent="0.2">
      <c r="A2385" s="2" t="s">
        <v>17</v>
      </c>
      <c r="B2385" s="3" t="s">
        <v>375</v>
      </c>
      <c r="C2385" s="4" t="s">
        <v>4514</v>
      </c>
      <c r="D2385" s="5" t="s">
        <v>4515</v>
      </c>
      <c r="E2385" s="6" t="s">
        <v>21</v>
      </c>
      <c r="F2385" s="6" t="s">
        <v>24191</v>
      </c>
      <c r="G2385" s="6" t="s">
        <v>378</v>
      </c>
      <c r="H2385" s="7">
        <v>0</v>
      </c>
      <c r="I2385" s="8" t="s">
        <v>379</v>
      </c>
      <c r="J2385" s="42">
        <v>16397</v>
      </c>
      <c r="K2385" s="10" t="s">
        <v>4516</v>
      </c>
      <c r="L2385" t="str">
        <f>CONCATENATE(B2385,-C2385)</f>
        <v>012-12034</v>
      </c>
      <c r="M2385" t="str">
        <f>LEFT(K2385)</f>
        <v>B</v>
      </c>
      <c r="N2385" t="str">
        <f>RIGHT(K2385,3)</f>
        <v>805</v>
      </c>
      <c r="O2385" t="str">
        <f>RIGHT(C2385,3)</f>
        <v>034</v>
      </c>
    </row>
    <row r="2386" spans="1:15" ht="19.5" customHeight="1" x14ac:dyDescent="0.2">
      <c r="A2386" s="2" t="s">
        <v>87</v>
      </c>
      <c r="B2386" s="3" t="s">
        <v>342</v>
      </c>
      <c r="C2386" s="4" t="s">
        <v>9087</v>
      </c>
      <c r="D2386" s="5" t="s">
        <v>9088</v>
      </c>
      <c r="E2386" s="6" t="s">
        <v>21</v>
      </c>
      <c r="F2386" s="6" t="s">
        <v>24198</v>
      </c>
      <c r="G2386" s="6" t="s">
        <v>345</v>
      </c>
      <c r="H2386" s="7">
        <v>0</v>
      </c>
      <c r="I2386" s="8" t="s">
        <v>346</v>
      </c>
      <c r="J2386" s="42">
        <v>1726</v>
      </c>
      <c r="K2386" s="10" t="s">
        <v>9089</v>
      </c>
      <c r="L2386" t="str">
        <f>CONCATENATE(B2386,-C2386)</f>
        <v>001-1109</v>
      </c>
      <c r="M2386" t="str">
        <f>LEFT(K2386)</f>
        <v>D</v>
      </c>
      <c r="N2386" t="str">
        <f>RIGHT(K2386,3)</f>
        <v>805</v>
      </c>
      <c r="O2386" t="str">
        <f>RIGHT(C2386,3)</f>
        <v>109</v>
      </c>
    </row>
    <row r="2387" spans="1:15" ht="19.5" customHeight="1" x14ac:dyDescent="0.2">
      <c r="A2387" s="2" t="s">
        <v>87</v>
      </c>
      <c r="B2387" s="3" t="s">
        <v>342</v>
      </c>
      <c r="C2387" s="4" t="s">
        <v>16132</v>
      </c>
      <c r="D2387" s="5" t="s">
        <v>16133</v>
      </c>
      <c r="E2387" s="6" t="s">
        <v>21</v>
      </c>
      <c r="F2387" s="6" t="s">
        <v>24198</v>
      </c>
      <c r="G2387" s="6" t="s">
        <v>345</v>
      </c>
      <c r="H2387" s="7">
        <v>0</v>
      </c>
      <c r="I2387" s="8" t="s">
        <v>346</v>
      </c>
      <c r="J2387" s="42">
        <v>1068</v>
      </c>
      <c r="K2387" s="10" t="s">
        <v>16134</v>
      </c>
      <c r="L2387" t="str">
        <f>CONCATENATE(B2387,-C2387)</f>
        <v>001-1198</v>
      </c>
      <c r="M2387" t="str">
        <f>LEFT(K2387)</f>
        <v>G</v>
      </c>
      <c r="N2387" t="str">
        <f>RIGHT(K2387,3)</f>
        <v>805</v>
      </c>
      <c r="O2387" t="str">
        <f>RIGHT(C2387,3)</f>
        <v>198</v>
      </c>
    </row>
    <row r="2388" spans="1:15" ht="19.5" customHeight="1" x14ac:dyDescent="0.2">
      <c r="A2388" s="2" t="s">
        <v>17</v>
      </c>
      <c r="B2388" s="3" t="s">
        <v>161</v>
      </c>
      <c r="C2388" s="4" t="s">
        <v>6857</v>
      </c>
      <c r="D2388" s="5" t="s">
        <v>6858</v>
      </c>
      <c r="E2388" s="6" t="s">
        <v>21</v>
      </c>
      <c r="F2388" s="6" t="s">
        <v>24191</v>
      </c>
      <c r="G2388" s="6" t="s">
        <v>164</v>
      </c>
      <c r="H2388" s="7">
        <v>0</v>
      </c>
      <c r="I2388" s="8" t="s">
        <v>165</v>
      </c>
      <c r="J2388" s="42">
        <v>8469</v>
      </c>
      <c r="K2388" s="10" t="s">
        <v>6859</v>
      </c>
      <c r="L2388" t="str">
        <f>CONCATENATE(B2388,-C2388)</f>
        <v>017-17056</v>
      </c>
      <c r="M2388" t="str">
        <f>LEFT(K2388)</f>
        <v>C</v>
      </c>
      <c r="N2388" t="str">
        <f>RIGHT(K2388,3)</f>
        <v>806</v>
      </c>
      <c r="O2388" t="str">
        <f>RIGHT(C2388,3)</f>
        <v>056</v>
      </c>
    </row>
    <row r="2389" spans="1:15" ht="19.5" customHeight="1" x14ac:dyDescent="0.2">
      <c r="A2389" s="2" t="s">
        <v>17</v>
      </c>
      <c r="B2389" s="3" t="s">
        <v>161</v>
      </c>
      <c r="C2389" s="4" t="s">
        <v>13770</v>
      </c>
      <c r="D2389" s="5" t="s">
        <v>13771</v>
      </c>
      <c r="E2389" s="6" t="s">
        <v>21</v>
      </c>
      <c r="F2389" s="6" t="s">
        <v>24191</v>
      </c>
      <c r="G2389" s="6" t="s">
        <v>164</v>
      </c>
      <c r="H2389" s="7">
        <v>0</v>
      </c>
      <c r="I2389" s="8" t="s">
        <v>165</v>
      </c>
      <c r="J2389" s="42">
        <v>790</v>
      </c>
      <c r="K2389" s="10" t="s">
        <v>13772</v>
      </c>
      <c r="L2389" t="str">
        <f>CONCATENATE(B2389,-C2389)</f>
        <v>017-17115</v>
      </c>
      <c r="M2389" t="str">
        <f>LEFT(K2389)</f>
        <v>F</v>
      </c>
      <c r="N2389" t="str">
        <f>RIGHT(K2389,3)</f>
        <v>806</v>
      </c>
      <c r="O2389" t="str">
        <f>RIGHT(C2389,3)</f>
        <v>115</v>
      </c>
    </row>
    <row r="2390" spans="1:15" ht="19.5" customHeight="1" x14ac:dyDescent="0.2">
      <c r="A2390" s="2" t="s">
        <v>17</v>
      </c>
      <c r="B2390" s="3" t="s">
        <v>174</v>
      </c>
      <c r="C2390" s="4" t="s">
        <v>23195</v>
      </c>
      <c r="D2390" s="5" t="s">
        <v>23196</v>
      </c>
      <c r="E2390" s="6" t="s">
        <v>21</v>
      </c>
      <c r="F2390" s="6" t="s">
        <v>24191</v>
      </c>
      <c r="G2390" s="6" t="s">
        <v>177</v>
      </c>
      <c r="H2390" s="7">
        <v>0</v>
      </c>
      <c r="I2390" s="8" t="s">
        <v>178</v>
      </c>
      <c r="J2390" s="42">
        <v>3991</v>
      </c>
      <c r="K2390" s="10" t="s">
        <v>23197</v>
      </c>
      <c r="L2390" t="str">
        <f>CONCATENATE(B2390,-C2390)</f>
        <v>019-19113</v>
      </c>
      <c r="M2390" t="str">
        <f>LEFT(K2390)</f>
        <v>L</v>
      </c>
      <c r="N2390" t="str">
        <f>RIGHT(K2390,3)</f>
        <v>806</v>
      </c>
      <c r="O2390" t="str">
        <f>RIGHT(C2390,3)</f>
        <v>113</v>
      </c>
    </row>
    <row r="2391" spans="1:15" ht="19.5" customHeight="1" x14ac:dyDescent="0.2">
      <c r="A2391" s="2" t="s">
        <v>17</v>
      </c>
      <c r="B2391" s="3" t="s">
        <v>375</v>
      </c>
      <c r="C2391" s="4" t="s">
        <v>4517</v>
      </c>
      <c r="D2391" s="5" t="s">
        <v>4518</v>
      </c>
      <c r="E2391" s="6" t="s">
        <v>21</v>
      </c>
      <c r="F2391" s="6" t="s">
        <v>24191</v>
      </c>
      <c r="G2391" s="6" t="s">
        <v>378</v>
      </c>
      <c r="H2391" s="7">
        <v>0</v>
      </c>
      <c r="I2391" s="8" t="s">
        <v>379</v>
      </c>
      <c r="J2391" s="42">
        <v>4940</v>
      </c>
      <c r="K2391" s="10" t="s">
        <v>4519</v>
      </c>
      <c r="L2391" t="str">
        <f>CONCATENATE(B2391,-C2391)</f>
        <v>012-12035</v>
      </c>
      <c r="M2391" t="str">
        <f>LEFT(K2391)</f>
        <v>B</v>
      </c>
      <c r="N2391" t="str">
        <f>RIGHT(K2391,3)</f>
        <v>807</v>
      </c>
      <c r="O2391" t="str">
        <f>RIGHT(C2391,3)</f>
        <v>035</v>
      </c>
    </row>
    <row r="2392" spans="1:15" ht="19.5" customHeight="1" x14ac:dyDescent="0.2">
      <c r="A2392" s="2" t="s">
        <v>87</v>
      </c>
      <c r="B2392" s="3" t="s">
        <v>336</v>
      </c>
      <c r="C2392" s="4" t="s">
        <v>6860</v>
      </c>
      <c r="D2392" s="5" t="s">
        <v>6861</v>
      </c>
      <c r="E2392" s="6" t="s">
        <v>21</v>
      </c>
      <c r="F2392" s="6" t="s">
        <v>24198</v>
      </c>
      <c r="G2392" s="6" t="s">
        <v>339</v>
      </c>
      <c r="H2392" s="7">
        <v>0</v>
      </c>
      <c r="I2392" s="9" t="s">
        <v>340</v>
      </c>
      <c r="J2392" s="42">
        <v>1564</v>
      </c>
      <c r="K2392" s="10" t="s">
        <v>6862</v>
      </c>
      <c r="L2392" t="str">
        <f>CONCATENATE(B2392,-C2392)</f>
        <v>005-5042</v>
      </c>
      <c r="M2392" t="str">
        <f>LEFT(K2392)</f>
        <v>C</v>
      </c>
      <c r="N2392" t="str">
        <f>RIGHT(K2392,3)</f>
        <v>807</v>
      </c>
      <c r="O2392" t="str">
        <f>RIGHT(C2392,3)</f>
        <v>042</v>
      </c>
    </row>
    <row r="2393" spans="1:15" ht="19.5" customHeight="1" x14ac:dyDescent="0.2">
      <c r="A2393" s="2" t="s">
        <v>87</v>
      </c>
      <c r="B2393" s="3" t="s">
        <v>254</v>
      </c>
      <c r="C2393" s="4" t="s">
        <v>16138</v>
      </c>
      <c r="D2393" s="5" t="s">
        <v>16139</v>
      </c>
      <c r="E2393" s="6" t="s">
        <v>21</v>
      </c>
      <c r="F2393" s="6" t="s">
        <v>24198</v>
      </c>
      <c r="G2393" s="6" t="s">
        <v>257</v>
      </c>
      <c r="H2393" s="7">
        <v>0</v>
      </c>
      <c r="I2393" s="8" t="s">
        <v>258</v>
      </c>
      <c r="J2393" s="42">
        <v>390</v>
      </c>
      <c r="K2393" s="10" t="s">
        <v>16140</v>
      </c>
      <c r="L2393" t="str">
        <f>CONCATENATE(B2393,-C2393)</f>
        <v>006-6131</v>
      </c>
      <c r="M2393" t="str">
        <f>LEFT(K2393)</f>
        <v>G</v>
      </c>
      <c r="N2393" t="str">
        <f>RIGHT(K2393,3)</f>
        <v>807</v>
      </c>
      <c r="O2393" t="str">
        <f>RIGHT(C2393,3)</f>
        <v>131</v>
      </c>
    </row>
    <row r="2394" spans="1:15" ht="19.5" customHeight="1" x14ac:dyDescent="0.2">
      <c r="A2394" s="2" t="s">
        <v>87</v>
      </c>
      <c r="B2394" s="3" t="s">
        <v>336</v>
      </c>
      <c r="C2394" s="4" t="s">
        <v>23198</v>
      </c>
      <c r="D2394" s="5" t="s">
        <v>23199</v>
      </c>
      <c r="E2394" s="6" t="s">
        <v>21</v>
      </c>
      <c r="F2394" s="6" t="s">
        <v>24198</v>
      </c>
      <c r="G2394" s="6" t="s">
        <v>339</v>
      </c>
      <c r="H2394" s="7">
        <v>0</v>
      </c>
      <c r="I2394" s="9" t="s">
        <v>340</v>
      </c>
      <c r="J2394" s="42">
        <v>661</v>
      </c>
      <c r="K2394" s="10" t="s">
        <v>23200</v>
      </c>
      <c r="L2394" t="str">
        <f>CONCATENATE(B2394,-C2394)</f>
        <v>005-5113</v>
      </c>
      <c r="M2394" t="str">
        <f>LEFT(K2394)</f>
        <v>L</v>
      </c>
      <c r="N2394" t="str">
        <f>RIGHT(K2394,3)</f>
        <v>807</v>
      </c>
      <c r="O2394" t="str">
        <f>RIGHT(C2394,3)</f>
        <v>113</v>
      </c>
    </row>
    <row r="2395" spans="1:15" ht="19.5" customHeight="1" x14ac:dyDescent="0.2">
      <c r="A2395" s="2" t="s">
        <v>87</v>
      </c>
      <c r="B2395" s="3" t="s">
        <v>88</v>
      </c>
      <c r="C2395" s="4" t="s">
        <v>11414</v>
      </c>
      <c r="D2395" s="5" t="s">
        <v>11415</v>
      </c>
      <c r="E2395" s="6" t="s">
        <v>21</v>
      </c>
      <c r="F2395" s="6" t="s">
        <v>24198</v>
      </c>
      <c r="G2395" s="6" t="s">
        <v>91</v>
      </c>
      <c r="H2395" s="7">
        <v>0</v>
      </c>
      <c r="I2395" s="8" t="s">
        <v>92</v>
      </c>
      <c r="J2395" s="42">
        <v>2231</v>
      </c>
      <c r="K2395" s="10" t="s">
        <v>11416</v>
      </c>
      <c r="L2395" t="str">
        <f>CONCATENATE(B2395,-C2395)</f>
        <v>004-4114</v>
      </c>
      <c r="M2395" t="str">
        <f>LEFT(K2395)</f>
        <v>E</v>
      </c>
      <c r="N2395" t="str">
        <f>RIGHT(K2395,3)</f>
        <v>808</v>
      </c>
      <c r="O2395" t="str">
        <f>RIGHT(C2395,3)</f>
        <v>114</v>
      </c>
    </row>
    <row r="2396" spans="1:15" ht="19.5" customHeight="1" x14ac:dyDescent="0.2">
      <c r="A2396" s="2" t="s">
        <v>87</v>
      </c>
      <c r="B2396" s="3" t="s">
        <v>254</v>
      </c>
      <c r="C2396" s="4" t="s">
        <v>20784</v>
      </c>
      <c r="D2396" s="5" t="s">
        <v>20785</v>
      </c>
      <c r="E2396" s="6" t="s">
        <v>21</v>
      </c>
      <c r="F2396" s="6" t="s">
        <v>24198</v>
      </c>
      <c r="G2396" s="6" t="s">
        <v>257</v>
      </c>
      <c r="H2396" s="7">
        <v>0</v>
      </c>
      <c r="I2396" s="8" t="s">
        <v>258</v>
      </c>
      <c r="J2396" s="42">
        <v>221</v>
      </c>
      <c r="K2396" s="10" t="s">
        <v>20786</v>
      </c>
      <c r="L2396" t="str">
        <f>CONCATENATE(B2396,-C2396)</f>
        <v>006-6164</v>
      </c>
      <c r="M2396" t="str">
        <f>LEFT(K2396)</f>
        <v>I</v>
      </c>
      <c r="N2396" t="str">
        <f>RIGHT(K2396,3)</f>
        <v>808</v>
      </c>
      <c r="O2396" t="str">
        <f>RIGHT(C2396,3)</f>
        <v>164</v>
      </c>
    </row>
    <row r="2397" spans="1:15" ht="19.5" customHeight="1" x14ac:dyDescent="0.2">
      <c r="A2397" s="2" t="s">
        <v>87</v>
      </c>
      <c r="B2397" s="3" t="s">
        <v>387</v>
      </c>
      <c r="C2397" s="4" t="s">
        <v>23201</v>
      </c>
      <c r="D2397" s="5" t="s">
        <v>23202</v>
      </c>
      <c r="E2397" s="6" t="s">
        <v>21</v>
      </c>
      <c r="F2397" s="6" t="s">
        <v>24198</v>
      </c>
      <c r="G2397" s="6" t="s">
        <v>390</v>
      </c>
      <c r="H2397" s="7">
        <v>0</v>
      </c>
      <c r="I2397" s="8" t="s">
        <v>391</v>
      </c>
      <c r="J2397" s="42">
        <v>2067</v>
      </c>
      <c r="K2397" s="10" t="s">
        <v>23203</v>
      </c>
      <c r="L2397" t="str">
        <f>CONCATENATE(B2397,-C2397)</f>
        <v>003-3158</v>
      </c>
      <c r="M2397" t="str">
        <f>LEFT(K2397)</f>
        <v>L</v>
      </c>
      <c r="N2397" t="str">
        <f>RIGHT(K2397,3)</f>
        <v>808</v>
      </c>
      <c r="O2397" t="str">
        <f>RIGHT(C2397,3)</f>
        <v>158</v>
      </c>
    </row>
    <row r="2398" spans="1:15" ht="19.5" customHeight="1" x14ac:dyDescent="0.2">
      <c r="A2398" s="2" t="s">
        <v>87</v>
      </c>
      <c r="B2398" s="3" t="s">
        <v>88</v>
      </c>
      <c r="C2398" s="4" t="s">
        <v>11411</v>
      </c>
      <c r="D2398" s="5" t="s">
        <v>11412</v>
      </c>
      <c r="E2398" s="6" t="s">
        <v>21</v>
      </c>
      <c r="F2398" s="6" t="s">
        <v>24198</v>
      </c>
      <c r="G2398" s="6" t="s">
        <v>91</v>
      </c>
      <c r="H2398" s="7">
        <v>0</v>
      </c>
      <c r="I2398" s="8" t="s">
        <v>92</v>
      </c>
      <c r="J2398" s="42">
        <v>2026</v>
      </c>
      <c r="K2398" s="10" t="s">
        <v>11413</v>
      </c>
      <c r="L2398" t="str">
        <f>CONCATENATE(B2398,-C2398)</f>
        <v>004-4113</v>
      </c>
      <c r="M2398" t="str">
        <f>LEFT(K2398)</f>
        <v>E</v>
      </c>
      <c r="N2398" t="str">
        <f>RIGHT(K2398,3)</f>
        <v>809</v>
      </c>
      <c r="O2398" t="str">
        <f>RIGHT(C2398,3)</f>
        <v>113</v>
      </c>
    </row>
    <row r="2399" spans="1:15" ht="19.5" customHeight="1" x14ac:dyDescent="0.2">
      <c r="A2399" s="2" t="s">
        <v>87</v>
      </c>
      <c r="B2399" s="3" t="s">
        <v>88</v>
      </c>
      <c r="C2399" s="4" t="s">
        <v>13776</v>
      </c>
      <c r="D2399" s="5" t="s">
        <v>13777</v>
      </c>
      <c r="E2399" s="6" t="s">
        <v>21</v>
      </c>
      <c r="F2399" s="6" t="s">
        <v>24198</v>
      </c>
      <c r="G2399" s="6" t="s">
        <v>91</v>
      </c>
      <c r="H2399" s="7">
        <v>0</v>
      </c>
      <c r="I2399" s="8" t="s">
        <v>92</v>
      </c>
      <c r="J2399" s="42">
        <v>840</v>
      </c>
      <c r="K2399" s="10" t="s">
        <v>13778</v>
      </c>
      <c r="L2399" t="str">
        <f>CONCATENATE(B2399,-C2399)</f>
        <v>004-4145</v>
      </c>
      <c r="M2399" t="str">
        <f>LEFT(K2399)</f>
        <v>F</v>
      </c>
      <c r="N2399" t="str">
        <f>RIGHT(K2399,3)</f>
        <v>809</v>
      </c>
      <c r="O2399" t="str">
        <f>RIGHT(C2399,3)</f>
        <v>145</v>
      </c>
    </row>
    <row r="2400" spans="1:15" ht="19.5" customHeight="1" x14ac:dyDescent="0.2">
      <c r="A2400" s="2" t="s">
        <v>87</v>
      </c>
      <c r="B2400" s="3" t="s">
        <v>387</v>
      </c>
      <c r="C2400" s="4" t="s">
        <v>16144</v>
      </c>
      <c r="D2400" s="5" t="s">
        <v>16145</v>
      </c>
      <c r="E2400" s="6" t="s">
        <v>21</v>
      </c>
      <c r="F2400" s="6" t="s">
        <v>24198</v>
      </c>
      <c r="G2400" s="6" t="s">
        <v>390</v>
      </c>
      <c r="H2400" s="7">
        <v>0</v>
      </c>
      <c r="I2400" s="8" t="s">
        <v>391</v>
      </c>
      <c r="J2400" s="42">
        <v>2182</v>
      </c>
      <c r="K2400" s="10" t="s">
        <v>16146</v>
      </c>
      <c r="L2400" t="str">
        <f>CONCATENATE(B2400,-C2400)</f>
        <v>003-3121</v>
      </c>
      <c r="M2400" t="str">
        <f>LEFT(K2400)</f>
        <v>G</v>
      </c>
      <c r="N2400" t="str">
        <f>RIGHT(K2400,3)</f>
        <v>809</v>
      </c>
      <c r="O2400" t="str">
        <f>RIGHT(C2400,3)</f>
        <v>121</v>
      </c>
    </row>
    <row r="2401" spans="1:15" ht="19.5" customHeight="1" x14ac:dyDescent="0.2">
      <c r="A2401" s="2" t="s">
        <v>465</v>
      </c>
      <c r="B2401" s="3" t="s">
        <v>466</v>
      </c>
      <c r="C2401" s="4" t="s">
        <v>23204</v>
      </c>
      <c r="D2401" s="5" t="s">
        <v>23205</v>
      </c>
      <c r="E2401" s="6" t="s">
        <v>21</v>
      </c>
      <c r="F2401" s="6" t="s">
        <v>24209</v>
      </c>
      <c r="G2401" s="6" t="s">
        <v>469</v>
      </c>
      <c r="H2401" s="7">
        <v>0</v>
      </c>
      <c r="I2401" s="8" t="s">
        <v>470</v>
      </c>
      <c r="J2401" s="42">
        <v>287</v>
      </c>
      <c r="K2401" s="10" t="s">
        <v>23206</v>
      </c>
      <c r="L2401" t="str">
        <f>CONCATENATE(B2401,-C2401)</f>
        <v>008-8066</v>
      </c>
      <c r="M2401" t="str">
        <f>LEFT(K2401)</f>
        <v>L</v>
      </c>
      <c r="N2401" t="str">
        <f>RIGHT(K2401,3)</f>
        <v>809</v>
      </c>
      <c r="O2401" t="str">
        <f>RIGHT(C2401,3)</f>
        <v>066</v>
      </c>
    </row>
    <row r="2402" spans="1:15" ht="19.5" customHeight="1" x14ac:dyDescent="0.2">
      <c r="A2402" s="2" t="s">
        <v>17</v>
      </c>
      <c r="B2402" s="3" t="s">
        <v>25</v>
      </c>
      <c r="C2402" s="4" t="s">
        <v>2891</v>
      </c>
      <c r="D2402" s="5" t="s">
        <v>2892</v>
      </c>
      <c r="E2402" s="6" t="s">
        <v>21</v>
      </c>
      <c r="F2402" s="6" t="s">
        <v>24191</v>
      </c>
      <c r="G2402" s="6" t="s">
        <v>28</v>
      </c>
      <c r="H2402" s="7">
        <v>0</v>
      </c>
      <c r="I2402" s="8" t="s">
        <v>29</v>
      </c>
      <c r="J2402" s="42">
        <v>3504</v>
      </c>
      <c r="K2402" s="10" t="s">
        <v>2893</v>
      </c>
      <c r="L2402" t="str">
        <f>CONCATENATE(B2402,-C2402)</f>
        <v>097-97009</v>
      </c>
      <c r="M2402" t="str">
        <f>LEFT(K2402)</f>
        <v>B</v>
      </c>
      <c r="N2402" t="str">
        <f>RIGHT(K2402,2)</f>
        <v>81</v>
      </c>
      <c r="O2402" t="str">
        <f>RIGHT(C2402,3)</f>
        <v>009</v>
      </c>
    </row>
    <row r="2403" spans="1:15" ht="19.5" customHeight="1" x14ac:dyDescent="0.2">
      <c r="A2403" s="2" t="s">
        <v>87</v>
      </c>
      <c r="B2403" s="3" t="s">
        <v>88</v>
      </c>
      <c r="C2403" s="4" t="s">
        <v>5235</v>
      </c>
      <c r="D2403" s="5" t="s">
        <v>5236</v>
      </c>
      <c r="E2403" s="6" t="s">
        <v>21</v>
      </c>
      <c r="F2403" s="6" t="s">
        <v>24198</v>
      </c>
      <c r="G2403" s="6" t="s">
        <v>91</v>
      </c>
      <c r="H2403" s="7">
        <v>0</v>
      </c>
      <c r="I2403" s="8" t="s">
        <v>92</v>
      </c>
      <c r="J2403" s="42">
        <v>179</v>
      </c>
      <c r="K2403" s="10" t="s">
        <v>5237</v>
      </c>
      <c r="L2403" t="str">
        <f>CONCATENATE(B2403,-C2403)</f>
        <v>004-4047</v>
      </c>
      <c r="M2403" t="str">
        <f>LEFT(K2403)</f>
        <v>C</v>
      </c>
      <c r="N2403" t="str">
        <f>RIGHT(K2403,2)</f>
        <v>81</v>
      </c>
      <c r="O2403" t="str">
        <f>RIGHT(C2403,3)</f>
        <v>047</v>
      </c>
    </row>
    <row r="2404" spans="1:15" ht="19.5" customHeight="1" x14ac:dyDescent="0.2">
      <c r="A2404" s="2" t="s">
        <v>17</v>
      </c>
      <c r="B2404" s="3" t="s">
        <v>491</v>
      </c>
      <c r="C2404" s="4" t="s">
        <v>7459</v>
      </c>
      <c r="D2404" s="5" t="s">
        <v>7460</v>
      </c>
      <c r="E2404" s="6" t="s">
        <v>21</v>
      </c>
      <c r="F2404" s="6" t="s">
        <v>24191</v>
      </c>
      <c r="G2404" s="6" t="s">
        <v>494</v>
      </c>
      <c r="H2404" s="7">
        <v>0</v>
      </c>
      <c r="I2404" s="8" t="s">
        <v>495</v>
      </c>
      <c r="J2404" s="42">
        <v>1034</v>
      </c>
      <c r="K2404" s="10" t="s">
        <v>7461</v>
      </c>
      <c r="L2404" t="str">
        <f>CONCATENATE(B2404,-C2404)</f>
        <v>018-18057</v>
      </c>
      <c r="M2404" t="str">
        <f>LEFT(K2404)</f>
        <v>D</v>
      </c>
      <c r="N2404" t="str">
        <f>RIGHT(K2404,2)</f>
        <v>81</v>
      </c>
      <c r="O2404" t="str">
        <f>RIGHT(C2404,3)</f>
        <v>057</v>
      </c>
    </row>
    <row r="2405" spans="1:15" ht="19.5" customHeight="1" x14ac:dyDescent="0.2">
      <c r="A2405" s="2" t="s">
        <v>17</v>
      </c>
      <c r="B2405" s="3" t="s">
        <v>491</v>
      </c>
      <c r="C2405" s="4" t="s">
        <v>9745</v>
      </c>
      <c r="D2405" s="5" t="s">
        <v>9746</v>
      </c>
      <c r="E2405" s="6" t="s">
        <v>21</v>
      </c>
      <c r="F2405" s="6" t="s">
        <v>24191</v>
      </c>
      <c r="G2405" s="6" t="s">
        <v>494</v>
      </c>
      <c r="H2405" s="7">
        <v>0</v>
      </c>
      <c r="I2405" s="8" t="s">
        <v>495</v>
      </c>
      <c r="J2405" s="42">
        <v>206</v>
      </c>
      <c r="K2405" s="10" t="s">
        <v>9747</v>
      </c>
      <c r="L2405" t="str">
        <f>CONCATENATE(B2405,-C2405)</f>
        <v>018-18074</v>
      </c>
      <c r="M2405" t="str">
        <f>LEFT(K2405)</f>
        <v>E</v>
      </c>
      <c r="N2405" t="str">
        <f>RIGHT(K2405,2)</f>
        <v>81</v>
      </c>
      <c r="O2405" t="str">
        <f>RIGHT(C2405,3)</f>
        <v>074</v>
      </c>
    </row>
    <row r="2406" spans="1:15" ht="19.5" customHeight="1" x14ac:dyDescent="0.2">
      <c r="A2406" s="2" t="s">
        <v>17</v>
      </c>
      <c r="B2406" s="3" t="s">
        <v>375</v>
      </c>
      <c r="C2406" s="4" t="s">
        <v>6863</v>
      </c>
      <c r="D2406" s="5" t="s">
        <v>6864</v>
      </c>
      <c r="E2406" s="6" t="s">
        <v>21</v>
      </c>
      <c r="F2406" s="6" t="s">
        <v>24191</v>
      </c>
      <c r="G2406" s="6" t="s">
        <v>378</v>
      </c>
      <c r="H2406" s="7">
        <v>0</v>
      </c>
      <c r="I2406" s="8" t="s">
        <v>379</v>
      </c>
      <c r="J2406" s="42">
        <v>4756</v>
      </c>
      <c r="K2406" s="10" t="s">
        <v>6865</v>
      </c>
      <c r="L2406" t="str">
        <f>CONCATENATE(B2406,-C2406)</f>
        <v>012-12053</v>
      </c>
      <c r="M2406" t="str">
        <f>LEFT(K2406)</f>
        <v>C</v>
      </c>
      <c r="N2406" t="str">
        <f>RIGHT(K2406,3)</f>
        <v>810</v>
      </c>
      <c r="O2406" t="str">
        <f>RIGHT(C2406,3)</f>
        <v>053</v>
      </c>
    </row>
    <row r="2407" spans="1:15" ht="19.5" customHeight="1" x14ac:dyDescent="0.2">
      <c r="A2407" s="2" t="s">
        <v>87</v>
      </c>
      <c r="B2407" s="3" t="s">
        <v>254</v>
      </c>
      <c r="C2407" s="4" t="s">
        <v>18431</v>
      </c>
      <c r="D2407" s="5" t="s">
        <v>18432</v>
      </c>
      <c r="E2407" s="6" t="s">
        <v>21</v>
      </c>
      <c r="F2407" s="6" t="s">
        <v>24198</v>
      </c>
      <c r="G2407" s="6" t="s">
        <v>257</v>
      </c>
      <c r="H2407" s="7">
        <v>0</v>
      </c>
      <c r="I2407" s="8" t="s">
        <v>258</v>
      </c>
      <c r="J2407" s="42">
        <v>607</v>
      </c>
      <c r="K2407" s="10" t="s">
        <v>18433</v>
      </c>
      <c r="L2407" t="str">
        <f>CONCATENATE(B2407,-C2407)</f>
        <v>006-6152</v>
      </c>
      <c r="M2407" t="str">
        <f>LEFT(K2407)</f>
        <v>H</v>
      </c>
      <c r="N2407" t="str">
        <f>RIGHT(K2407,3)</f>
        <v>810</v>
      </c>
      <c r="O2407" t="str">
        <f>RIGHT(C2407,3)</f>
        <v>152</v>
      </c>
    </row>
    <row r="2408" spans="1:15" ht="19.5" customHeight="1" x14ac:dyDescent="0.2">
      <c r="A2408" s="2" t="s">
        <v>17</v>
      </c>
      <c r="B2408" s="3" t="s">
        <v>18</v>
      </c>
      <c r="C2408" s="4" t="s">
        <v>2290</v>
      </c>
      <c r="D2408" s="5" t="s">
        <v>2291</v>
      </c>
      <c r="E2408" s="6" t="s">
        <v>21</v>
      </c>
      <c r="F2408" s="6" t="s">
        <v>24191</v>
      </c>
      <c r="G2408" s="6" t="s">
        <v>22</v>
      </c>
      <c r="H2408" s="7">
        <v>0</v>
      </c>
      <c r="I2408" s="8" t="s">
        <v>23</v>
      </c>
      <c r="J2408" s="42">
        <v>1168</v>
      </c>
      <c r="K2408" s="10" t="s">
        <v>2292</v>
      </c>
      <c r="L2408" t="str">
        <f>CONCATENATE(B2408,-C2408)</f>
        <v>098-98002</v>
      </c>
      <c r="M2408" t="str">
        <f>LEFT(K2408)</f>
        <v>A</v>
      </c>
      <c r="N2408" t="str">
        <f>RIGHT(K2408,3)</f>
        <v>811</v>
      </c>
      <c r="O2408" t="str">
        <f>RIGHT(C2408,3)</f>
        <v>002</v>
      </c>
    </row>
    <row r="2409" spans="1:15" ht="19.5" customHeight="1" x14ac:dyDescent="0.2">
      <c r="A2409" s="2" t="s">
        <v>87</v>
      </c>
      <c r="B2409" s="3" t="s">
        <v>88</v>
      </c>
      <c r="C2409" s="4" t="s">
        <v>13779</v>
      </c>
      <c r="D2409" s="5" t="s">
        <v>13780</v>
      </c>
      <c r="E2409" s="6" t="s">
        <v>21</v>
      </c>
      <c r="F2409" s="6" t="s">
        <v>24198</v>
      </c>
      <c r="G2409" s="6" t="s">
        <v>91</v>
      </c>
      <c r="H2409" s="7">
        <v>0</v>
      </c>
      <c r="I2409" s="8" t="s">
        <v>92</v>
      </c>
      <c r="J2409" s="42">
        <v>962</v>
      </c>
      <c r="K2409" s="10" t="s">
        <v>13781</v>
      </c>
      <c r="L2409" t="str">
        <f>CONCATENATE(B2409,-C2409)</f>
        <v>004-4146</v>
      </c>
      <c r="M2409" t="str">
        <f>LEFT(K2409)</f>
        <v>F</v>
      </c>
      <c r="N2409" t="str">
        <f>RIGHT(K2409,3)</f>
        <v>811</v>
      </c>
      <c r="O2409" t="str">
        <f>RIGHT(C2409,3)</f>
        <v>146</v>
      </c>
    </row>
    <row r="2410" spans="1:15" ht="19.5" customHeight="1" x14ac:dyDescent="0.2">
      <c r="A2410" s="2" t="s">
        <v>87</v>
      </c>
      <c r="B2410" s="3" t="s">
        <v>336</v>
      </c>
      <c r="C2410" s="4" t="s">
        <v>18437</v>
      </c>
      <c r="D2410" s="5" t="s">
        <v>18438</v>
      </c>
      <c r="E2410" s="6" t="s">
        <v>21</v>
      </c>
      <c r="F2410" s="6" t="s">
        <v>24198</v>
      </c>
      <c r="G2410" s="6" t="s">
        <v>339</v>
      </c>
      <c r="H2410" s="7">
        <v>0</v>
      </c>
      <c r="I2410" s="9" t="s">
        <v>340</v>
      </c>
      <c r="J2410" s="42">
        <v>8373</v>
      </c>
      <c r="K2410" s="10" t="s">
        <v>18439</v>
      </c>
      <c r="L2410" t="str">
        <f>CONCATENATE(B2410,-C2410)</f>
        <v>005-5097</v>
      </c>
      <c r="M2410" t="str">
        <f>LEFT(K2410)</f>
        <v>H</v>
      </c>
      <c r="N2410" t="str">
        <f>RIGHT(K2410,3)</f>
        <v>811</v>
      </c>
      <c r="O2410" t="str">
        <f>RIGHT(C2410,3)</f>
        <v>097</v>
      </c>
    </row>
    <row r="2411" spans="1:15" ht="19.5" customHeight="1" x14ac:dyDescent="0.2">
      <c r="A2411" s="2" t="s">
        <v>87</v>
      </c>
      <c r="B2411" s="3" t="s">
        <v>342</v>
      </c>
      <c r="C2411" s="4" t="s">
        <v>23210</v>
      </c>
      <c r="D2411" s="5" t="s">
        <v>23211</v>
      </c>
      <c r="E2411" s="6" t="s">
        <v>21</v>
      </c>
      <c r="F2411" s="6" t="s">
        <v>24198</v>
      </c>
      <c r="G2411" s="6" t="s">
        <v>345</v>
      </c>
      <c r="H2411" s="7">
        <v>0</v>
      </c>
      <c r="I2411" s="8" t="s">
        <v>346</v>
      </c>
      <c r="J2411" s="42">
        <v>830</v>
      </c>
      <c r="K2411" s="10" t="s">
        <v>23212</v>
      </c>
      <c r="L2411" t="str">
        <f>CONCATENATE(B2411,-C2411)</f>
        <v>001-1295</v>
      </c>
      <c r="M2411" t="str">
        <f>LEFT(K2411)</f>
        <v>L</v>
      </c>
      <c r="N2411" t="str">
        <f>RIGHT(K2411,3)</f>
        <v>811</v>
      </c>
      <c r="O2411" t="str">
        <f>RIGHT(C2411,3)</f>
        <v>295</v>
      </c>
    </row>
    <row r="2412" spans="1:15" ht="19.5" customHeight="1" x14ac:dyDescent="0.2">
      <c r="A2412" s="2" t="s">
        <v>87</v>
      </c>
      <c r="B2412" s="3" t="s">
        <v>336</v>
      </c>
      <c r="C2412" s="4" t="s">
        <v>2293</v>
      </c>
      <c r="D2412" s="5" t="s">
        <v>2294</v>
      </c>
      <c r="E2412" s="6" t="s">
        <v>21</v>
      </c>
      <c r="F2412" s="6" t="s">
        <v>24198</v>
      </c>
      <c r="G2412" s="6" t="s">
        <v>339</v>
      </c>
      <c r="H2412" s="7">
        <v>0</v>
      </c>
      <c r="I2412" s="9" t="s">
        <v>340</v>
      </c>
      <c r="J2412" s="42">
        <v>431</v>
      </c>
      <c r="K2412" s="10" t="s">
        <v>2295</v>
      </c>
      <c r="L2412" t="str">
        <f>CONCATENATE(B2412,-C2412)</f>
        <v>005-5009</v>
      </c>
      <c r="M2412" t="str">
        <f>LEFT(K2412)</f>
        <v>A</v>
      </c>
      <c r="N2412" t="str">
        <f>RIGHT(K2412,3)</f>
        <v>812</v>
      </c>
      <c r="O2412" t="str">
        <f>RIGHT(C2412,3)</f>
        <v>009</v>
      </c>
    </row>
    <row r="2413" spans="1:15" ht="19.5" customHeight="1" x14ac:dyDescent="0.2">
      <c r="A2413" s="2" t="s">
        <v>87</v>
      </c>
      <c r="B2413" s="3" t="s">
        <v>342</v>
      </c>
      <c r="C2413" s="4" t="s">
        <v>9101</v>
      </c>
      <c r="D2413" s="5" t="s">
        <v>9102</v>
      </c>
      <c r="E2413" s="6" t="s">
        <v>21</v>
      </c>
      <c r="F2413" s="6" t="s">
        <v>24198</v>
      </c>
      <c r="G2413" s="6" t="s">
        <v>345</v>
      </c>
      <c r="H2413" s="7">
        <v>0</v>
      </c>
      <c r="I2413" s="8" t="s">
        <v>346</v>
      </c>
      <c r="J2413" s="42">
        <v>2840</v>
      </c>
      <c r="K2413" s="10" t="s">
        <v>9103</v>
      </c>
      <c r="L2413" t="str">
        <f>CONCATENATE(B2413,-C2413)</f>
        <v>001-1110</v>
      </c>
      <c r="M2413" t="str">
        <f>LEFT(K2413)</f>
        <v>D</v>
      </c>
      <c r="N2413" t="str">
        <f>RIGHT(K2413,3)</f>
        <v>812</v>
      </c>
      <c r="O2413" t="str">
        <f>RIGHT(C2413,3)</f>
        <v>110</v>
      </c>
    </row>
    <row r="2414" spans="1:15" ht="19.5" customHeight="1" x14ac:dyDescent="0.2">
      <c r="A2414" s="2" t="s">
        <v>87</v>
      </c>
      <c r="B2414" s="3" t="s">
        <v>88</v>
      </c>
      <c r="C2414" s="4" t="s">
        <v>18440</v>
      </c>
      <c r="D2414" s="5" t="s">
        <v>18441</v>
      </c>
      <c r="E2414" s="6" t="s">
        <v>21</v>
      </c>
      <c r="F2414" s="6" t="s">
        <v>24198</v>
      </c>
      <c r="G2414" s="6" t="s">
        <v>91</v>
      </c>
      <c r="H2414" s="7">
        <v>0</v>
      </c>
      <c r="I2414" s="8" t="s">
        <v>92</v>
      </c>
      <c r="J2414" s="42">
        <v>439</v>
      </c>
      <c r="K2414" s="10" t="s">
        <v>18442</v>
      </c>
      <c r="L2414" t="str">
        <f>CONCATENATE(B2414,-C2414)</f>
        <v>004-4207</v>
      </c>
      <c r="M2414" t="str">
        <f>LEFT(K2414)</f>
        <v>H</v>
      </c>
      <c r="N2414" t="str">
        <f>RIGHT(K2414,3)</f>
        <v>812</v>
      </c>
      <c r="O2414" t="str">
        <f>RIGHT(C2414,3)</f>
        <v>207</v>
      </c>
    </row>
    <row r="2415" spans="1:15" ht="19.5" customHeight="1" x14ac:dyDescent="0.2">
      <c r="A2415" s="2" t="s">
        <v>17</v>
      </c>
      <c r="B2415" s="3" t="s">
        <v>272</v>
      </c>
      <c r="C2415" s="4" t="s">
        <v>20790</v>
      </c>
      <c r="D2415" s="5" t="s">
        <v>20791</v>
      </c>
      <c r="E2415" s="6" t="s">
        <v>21</v>
      </c>
      <c r="F2415" s="6" t="s">
        <v>24191</v>
      </c>
      <c r="G2415" s="6" t="s">
        <v>275</v>
      </c>
      <c r="H2415" s="7">
        <v>0</v>
      </c>
      <c r="I2415" s="8" t="s">
        <v>276</v>
      </c>
      <c r="J2415" s="42">
        <v>1735</v>
      </c>
      <c r="K2415" s="10" t="s">
        <v>20792</v>
      </c>
      <c r="L2415" t="str">
        <f>CONCATENATE(B2415,-C2415)</f>
        <v>016-16200</v>
      </c>
      <c r="M2415" t="str">
        <f>LEFT(K2415)</f>
        <v>I</v>
      </c>
      <c r="N2415" t="str">
        <f>RIGHT(K2415,3)</f>
        <v>812</v>
      </c>
      <c r="O2415" t="str">
        <f>RIGHT(C2415,3)</f>
        <v>200</v>
      </c>
    </row>
    <row r="2416" spans="1:15" ht="19.5" customHeight="1" x14ac:dyDescent="0.2">
      <c r="A2416" s="2" t="s">
        <v>17</v>
      </c>
      <c r="B2416" s="3" t="s">
        <v>161</v>
      </c>
      <c r="C2416" s="4" t="s">
        <v>23213</v>
      </c>
      <c r="D2416" s="5" t="s">
        <v>23214</v>
      </c>
      <c r="E2416" s="6" t="s">
        <v>21</v>
      </c>
      <c r="F2416" s="6" t="s">
        <v>24191</v>
      </c>
      <c r="G2416" s="6" t="s">
        <v>164</v>
      </c>
      <c r="H2416" s="7">
        <v>0</v>
      </c>
      <c r="I2416" s="8" t="s">
        <v>165</v>
      </c>
      <c r="J2416" s="42">
        <v>4461</v>
      </c>
      <c r="K2416" s="10" t="s">
        <v>23215</v>
      </c>
      <c r="L2416" t="str">
        <f>CONCATENATE(B2416,-C2416)</f>
        <v>017-17197</v>
      </c>
      <c r="M2416" t="str">
        <f>LEFT(K2416)</f>
        <v>L</v>
      </c>
      <c r="N2416" t="str">
        <f>RIGHT(K2416,3)</f>
        <v>812</v>
      </c>
      <c r="O2416" t="str">
        <f>RIGHT(C2416,3)</f>
        <v>197</v>
      </c>
    </row>
    <row r="2417" spans="1:15" ht="19.5" customHeight="1" x14ac:dyDescent="0.2">
      <c r="A2417" s="2" t="s">
        <v>87</v>
      </c>
      <c r="B2417" s="3" t="s">
        <v>254</v>
      </c>
      <c r="C2417" s="4" t="s">
        <v>2296</v>
      </c>
      <c r="D2417" s="5" t="s">
        <v>2297</v>
      </c>
      <c r="E2417" s="6" t="s">
        <v>21</v>
      </c>
      <c r="F2417" s="6" t="s">
        <v>24198</v>
      </c>
      <c r="G2417" s="6" t="s">
        <v>257</v>
      </c>
      <c r="H2417" s="7">
        <v>0</v>
      </c>
      <c r="I2417" s="8" t="s">
        <v>258</v>
      </c>
      <c r="J2417" s="42">
        <v>171</v>
      </c>
      <c r="K2417" s="10" t="s">
        <v>2298</v>
      </c>
      <c r="L2417" t="str">
        <f>CONCATENATE(B2417,-C2417)</f>
        <v>006-6016</v>
      </c>
      <c r="M2417" t="str">
        <f>LEFT(K2417)</f>
        <v>A</v>
      </c>
      <c r="N2417" t="str">
        <f>RIGHT(K2417,3)</f>
        <v>813</v>
      </c>
      <c r="O2417" t="str">
        <f>RIGHT(C2417,3)</f>
        <v>016</v>
      </c>
    </row>
    <row r="2418" spans="1:15" ht="19.5" customHeight="1" x14ac:dyDescent="0.2">
      <c r="A2418" s="2" t="s">
        <v>17</v>
      </c>
      <c r="B2418" s="3" t="s">
        <v>491</v>
      </c>
      <c r="C2418" s="4" t="s">
        <v>6872</v>
      </c>
      <c r="D2418" s="5" t="s">
        <v>6873</v>
      </c>
      <c r="E2418" s="6" t="s">
        <v>21</v>
      </c>
      <c r="F2418" s="6" t="s">
        <v>24191</v>
      </c>
      <c r="G2418" s="6" t="s">
        <v>494</v>
      </c>
      <c r="H2418" s="7">
        <v>0</v>
      </c>
      <c r="I2418" s="8" t="s">
        <v>495</v>
      </c>
      <c r="J2418" s="42">
        <v>1000</v>
      </c>
      <c r="K2418" s="10" t="s">
        <v>6874</v>
      </c>
      <c r="L2418" t="str">
        <f>CONCATENATE(B2418,-C2418)</f>
        <v>018-18051</v>
      </c>
      <c r="M2418" t="str">
        <f>LEFT(K2418)</f>
        <v>C</v>
      </c>
      <c r="N2418" t="str">
        <f>RIGHT(K2418,3)</f>
        <v>813</v>
      </c>
      <c r="O2418" t="str">
        <f>RIGHT(C2418,3)</f>
        <v>051</v>
      </c>
    </row>
    <row r="2419" spans="1:15" ht="19.5" customHeight="1" x14ac:dyDescent="0.2">
      <c r="A2419" s="2" t="s">
        <v>87</v>
      </c>
      <c r="B2419" s="3" t="s">
        <v>254</v>
      </c>
      <c r="C2419" s="4" t="s">
        <v>9104</v>
      </c>
      <c r="D2419" s="5" t="s">
        <v>9105</v>
      </c>
      <c r="E2419" s="6" t="s">
        <v>21</v>
      </c>
      <c r="F2419" s="6" t="s">
        <v>24198</v>
      </c>
      <c r="G2419" s="6" t="s">
        <v>257</v>
      </c>
      <c r="H2419" s="7">
        <v>0</v>
      </c>
      <c r="I2419" s="8" t="s">
        <v>258</v>
      </c>
      <c r="J2419" s="42">
        <v>2012</v>
      </c>
      <c r="K2419" s="10" t="s">
        <v>9106</v>
      </c>
      <c r="L2419" t="str">
        <f>CONCATENATE(B2419,-C2419)</f>
        <v>006-6075</v>
      </c>
      <c r="M2419" t="str">
        <f>LEFT(K2419)</f>
        <v>D</v>
      </c>
      <c r="N2419" t="str">
        <f>RIGHT(K2419,3)</f>
        <v>813</v>
      </c>
      <c r="O2419" t="str">
        <f>RIGHT(C2419,3)</f>
        <v>075</v>
      </c>
    </row>
    <row r="2420" spans="1:15" ht="19.5" customHeight="1" x14ac:dyDescent="0.2">
      <c r="A2420" s="2" t="s">
        <v>465</v>
      </c>
      <c r="B2420" s="3" t="s">
        <v>509</v>
      </c>
      <c r="C2420" s="4" t="s">
        <v>13782</v>
      </c>
      <c r="D2420" s="5" t="s">
        <v>13783</v>
      </c>
      <c r="E2420" s="13" t="s">
        <v>21</v>
      </c>
      <c r="F2420" s="6" t="s">
        <v>24209</v>
      </c>
      <c r="G2420" s="6" t="s">
        <v>512</v>
      </c>
      <c r="H2420" s="7">
        <v>0</v>
      </c>
      <c r="I2420" s="8" t="s">
        <v>513</v>
      </c>
      <c r="J2420" s="42">
        <v>838</v>
      </c>
      <c r="K2420" s="10" t="s">
        <v>13784</v>
      </c>
      <c r="L2420" t="str">
        <f>CONCATENATE(B2420,-C2420)</f>
        <v>009-9040</v>
      </c>
      <c r="M2420" t="str">
        <f>LEFT(K2420)</f>
        <v>F</v>
      </c>
      <c r="N2420" t="str">
        <f>RIGHT(K2420,3)</f>
        <v>813</v>
      </c>
      <c r="O2420" t="str">
        <f>RIGHT(C2420,3)</f>
        <v>040</v>
      </c>
    </row>
    <row r="2421" spans="1:15" ht="19.5" customHeight="1" x14ac:dyDescent="0.2">
      <c r="A2421" s="2" t="s">
        <v>17</v>
      </c>
      <c r="B2421" s="3" t="s">
        <v>272</v>
      </c>
      <c r="C2421" s="4" t="s">
        <v>20793</v>
      </c>
      <c r="D2421" s="5" t="s">
        <v>20794</v>
      </c>
      <c r="E2421" s="6" t="s">
        <v>21</v>
      </c>
      <c r="F2421" s="6" t="s">
        <v>24191</v>
      </c>
      <c r="G2421" s="6" t="s">
        <v>275</v>
      </c>
      <c r="H2421" s="7">
        <v>0</v>
      </c>
      <c r="I2421" s="8" t="s">
        <v>276</v>
      </c>
      <c r="J2421" s="42">
        <v>1961</v>
      </c>
      <c r="K2421" s="10" t="s">
        <v>20795</v>
      </c>
      <c r="L2421" t="str">
        <f>CONCATENATE(B2421,-C2421)</f>
        <v>016-16251</v>
      </c>
      <c r="M2421" t="str">
        <f>LEFT(K2421)</f>
        <v>I</v>
      </c>
      <c r="N2421" t="str">
        <f>RIGHT(K2421,3)</f>
        <v>813</v>
      </c>
      <c r="O2421" t="str">
        <f>RIGHT(C2421,3)</f>
        <v>251</v>
      </c>
    </row>
    <row r="2422" spans="1:15" ht="19.5" customHeight="1" x14ac:dyDescent="0.2">
      <c r="A2422" s="2" t="s">
        <v>87</v>
      </c>
      <c r="B2422" s="3" t="s">
        <v>254</v>
      </c>
      <c r="C2422" s="4" t="s">
        <v>9107</v>
      </c>
      <c r="D2422" s="5" t="s">
        <v>9108</v>
      </c>
      <c r="E2422" s="6" t="s">
        <v>21</v>
      </c>
      <c r="F2422" s="6" t="s">
        <v>24198</v>
      </c>
      <c r="G2422" s="6" t="s">
        <v>257</v>
      </c>
      <c r="H2422" s="7">
        <v>0</v>
      </c>
      <c r="I2422" s="8" t="s">
        <v>258</v>
      </c>
      <c r="J2422" s="42">
        <v>1657</v>
      </c>
      <c r="K2422" s="10" t="s">
        <v>9109</v>
      </c>
      <c r="L2422" t="str">
        <f>CONCATENATE(B2422,-C2422)</f>
        <v>006-6076</v>
      </c>
      <c r="M2422" t="str">
        <f>LEFT(K2422)</f>
        <v>D</v>
      </c>
      <c r="N2422" t="str">
        <f>RIGHT(K2422,3)</f>
        <v>814</v>
      </c>
      <c r="O2422" t="str">
        <f>RIGHT(C2422,3)</f>
        <v>076</v>
      </c>
    </row>
    <row r="2423" spans="1:15" ht="19.5" customHeight="1" x14ac:dyDescent="0.2">
      <c r="A2423" s="2" t="s">
        <v>87</v>
      </c>
      <c r="B2423" s="3" t="s">
        <v>254</v>
      </c>
      <c r="C2423" s="4" t="s">
        <v>13785</v>
      </c>
      <c r="D2423" s="5" t="s">
        <v>13786</v>
      </c>
      <c r="E2423" s="6" t="s">
        <v>21</v>
      </c>
      <c r="F2423" s="6" t="s">
        <v>24198</v>
      </c>
      <c r="G2423" s="6" t="s">
        <v>257</v>
      </c>
      <c r="H2423" s="7">
        <v>0</v>
      </c>
      <c r="I2423" s="8" t="s">
        <v>258</v>
      </c>
      <c r="J2423" s="42">
        <v>1450</v>
      </c>
      <c r="K2423" s="10" t="s">
        <v>13787</v>
      </c>
      <c r="L2423" t="str">
        <f>CONCATENATE(B2423,-C2423)</f>
        <v>006-6113</v>
      </c>
      <c r="M2423" t="str">
        <f>LEFT(K2423)</f>
        <v>F</v>
      </c>
      <c r="N2423" t="str">
        <f>RIGHT(K2423,3)</f>
        <v>814</v>
      </c>
      <c r="O2423" t="str">
        <f>RIGHT(C2423,3)</f>
        <v>113</v>
      </c>
    </row>
    <row r="2424" spans="1:15" ht="19.5" customHeight="1" x14ac:dyDescent="0.2">
      <c r="A2424" s="2" t="s">
        <v>465</v>
      </c>
      <c r="B2424" s="3" t="s">
        <v>466</v>
      </c>
      <c r="C2424" s="4" t="s">
        <v>16156</v>
      </c>
      <c r="D2424" s="5" t="s">
        <v>16157</v>
      </c>
      <c r="E2424" s="6" t="s">
        <v>21</v>
      </c>
      <c r="F2424" s="6" t="s">
        <v>24209</v>
      </c>
      <c r="G2424" s="6" t="s">
        <v>469</v>
      </c>
      <c r="H2424" s="7">
        <v>0</v>
      </c>
      <c r="I2424" s="8" t="s">
        <v>470</v>
      </c>
      <c r="J2424" s="42">
        <v>809</v>
      </c>
      <c r="K2424" s="10" t="s">
        <v>16158</v>
      </c>
      <c r="L2424" t="str">
        <f>CONCATENATE(B2424,-C2424)</f>
        <v>008-8044</v>
      </c>
      <c r="M2424" t="str">
        <f>LEFT(K2424)</f>
        <v>G</v>
      </c>
      <c r="N2424" t="str">
        <f>RIGHT(K2424,3)</f>
        <v>814</v>
      </c>
      <c r="O2424" t="str">
        <f>RIGHT(C2424,3)</f>
        <v>044</v>
      </c>
    </row>
    <row r="2425" spans="1:15" ht="19.5" customHeight="1" x14ac:dyDescent="0.2">
      <c r="A2425" s="2" t="s">
        <v>17</v>
      </c>
      <c r="B2425" s="3" t="s">
        <v>491</v>
      </c>
      <c r="C2425" s="4" t="s">
        <v>18434</v>
      </c>
      <c r="D2425" s="5" t="s">
        <v>18435</v>
      </c>
      <c r="E2425" s="6" t="s">
        <v>21</v>
      </c>
      <c r="F2425" s="6" t="s">
        <v>24191</v>
      </c>
      <c r="G2425" s="6" t="s">
        <v>494</v>
      </c>
      <c r="H2425" s="7">
        <v>0</v>
      </c>
      <c r="I2425" s="8" t="s">
        <v>495</v>
      </c>
      <c r="J2425" s="42">
        <v>719</v>
      </c>
      <c r="K2425" s="10" t="s">
        <v>18436</v>
      </c>
      <c r="L2425" t="str">
        <f>CONCATENATE(B2425,-C2425)</f>
        <v>018-18134</v>
      </c>
      <c r="M2425" t="str">
        <f>LEFT(K2425)</f>
        <v>H</v>
      </c>
      <c r="N2425" t="str">
        <f>RIGHT(K2425,3)</f>
        <v>814</v>
      </c>
      <c r="O2425" t="str">
        <f>RIGHT(C2425,3)</f>
        <v>134</v>
      </c>
    </row>
    <row r="2426" spans="1:15" ht="19.5" customHeight="1" x14ac:dyDescent="0.2">
      <c r="A2426" s="2" t="s">
        <v>17</v>
      </c>
      <c r="B2426" s="3" t="s">
        <v>272</v>
      </c>
      <c r="C2426" s="4" t="s">
        <v>2305</v>
      </c>
      <c r="D2426" s="5" t="s">
        <v>2306</v>
      </c>
      <c r="E2426" s="6" t="s">
        <v>21</v>
      </c>
      <c r="F2426" s="6" t="s">
        <v>24191</v>
      </c>
      <c r="G2426" s="6" t="s">
        <v>275</v>
      </c>
      <c r="H2426" s="7">
        <v>0</v>
      </c>
      <c r="I2426" s="8" t="s">
        <v>276</v>
      </c>
      <c r="J2426" s="42">
        <v>1298</v>
      </c>
      <c r="K2426" s="10" t="s">
        <v>2307</v>
      </c>
      <c r="L2426" t="str">
        <f>CONCATENATE(B2426,-C2426)</f>
        <v>016-16025</v>
      </c>
      <c r="M2426" t="str">
        <f>LEFT(K2426)</f>
        <v>A</v>
      </c>
      <c r="N2426" t="str">
        <f>RIGHT(K2426,3)</f>
        <v>815</v>
      </c>
      <c r="O2426" t="str">
        <f>RIGHT(C2426,3)</f>
        <v>025</v>
      </c>
    </row>
    <row r="2427" spans="1:15" ht="19.5" customHeight="1" x14ac:dyDescent="0.2">
      <c r="A2427" s="2" t="s">
        <v>17</v>
      </c>
      <c r="B2427" s="3" t="s">
        <v>161</v>
      </c>
      <c r="C2427" s="4" t="s">
        <v>16159</v>
      </c>
      <c r="D2427" s="5" t="s">
        <v>16160</v>
      </c>
      <c r="E2427" s="6" t="s">
        <v>21</v>
      </c>
      <c r="F2427" s="6" t="s">
        <v>24191</v>
      </c>
      <c r="G2427" s="6" t="s">
        <v>164</v>
      </c>
      <c r="H2427" s="7">
        <v>0</v>
      </c>
      <c r="I2427" s="8" t="s">
        <v>165</v>
      </c>
      <c r="J2427" s="42">
        <v>3893</v>
      </c>
      <c r="K2427" s="10" t="s">
        <v>16161</v>
      </c>
      <c r="L2427" t="str">
        <f>CONCATENATE(B2427,-C2427)</f>
        <v>017-17146</v>
      </c>
      <c r="M2427" t="str">
        <f>LEFT(K2427)</f>
        <v>G</v>
      </c>
      <c r="N2427" t="str">
        <f>RIGHT(K2427,3)</f>
        <v>815</v>
      </c>
      <c r="O2427" t="str">
        <f>RIGHT(C2427,3)</f>
        <v>146</v>
      </c>
    </row>
    <row r="2428" spans="1:15" ht="19.5" customHeight="1" x14ac:dyDescent="0.2">
      <c r="A2428" s="2" t="s">
        <v>17</v>
      </c>
      <c r="B2428" s="3" t="s">
        <v>174</v>
      </c>
      <c r="C2428" s="4" t="s">
        <v>18446</v>
      </c>
      <c r="D2428" s="5" t="s">
        <v>18447</v>
      </c>
      <c r="E2428" s="6" t="s">
        <v>21</v>
      </c>
      <c r="F2428" s="6" t="s">
        <v>24191</v>
      </c>
      <c r="G2428" s="6" t="s">
        <v>177</v>
      </c>
      <c r="H2428" s="7">
        <v>0</v>
      </c>
      <c r="I2428" s="8" t="s">
        <v>178</v>
      </c>
      <c r="J2428" s="42">
        <v>1419</v>
      </c>
      <c r="K2428" s="10" t="s">
        <v>18448</v>
      </c>
      <c r="L2428" t="str">
        <f>CONCATENATE(B2428,-C2428)</f>
        <v>019-19089</v>
      </c>
      <c r="M2428" t="str">
        <f>LEFT(K2428)</f>
        <v>H</v>
      </c>
      <c r="N2428" t="str">
        <f>RIGHT(K2428,3)</f>
        <v>815</v>
      </c>
      <c r="O2428" t="str">
        <f>RIGHT(C2428,3)</f>
        <v>089</v>
      </c>
    </row>
    <row r="2429" spans="1:15" ht="19.5" customHeight="1" x14ac:dyDescent="0.2">
      <c r="A2429" s="2" t="s">
        <v>17</v>
      </c>
      <c r="B2429" s="3" t="s">
        <v>18</v>
      </c>
      <c r="C2429" s="4" t="s">
        <v>20796</v>
      </c>
      <c r="D2429" s="5" t="s">
        <v>20797</v>
      </c>
      <c r="E2429" s="6" t="s">
        <v>21</v>
      </c>
      <c r="F2429" s="6" t="s">
        <v>24191</v>
      </c>
      <c r="G2429" s="6" t="s">
        <v>22</v>
      </c>
      <c r="H2429" s="7">
        <v>0</v>
      </c>
      <c r="I2429" s="8" t="s">
        <v>23</v>
      </c>
      <c r="J2429" s="42">
        <v>3661</v>
      </c>
      <c r="K2429" s="10" t="s">
        <v>20798</v>
      </c>
      <c r="L2429" t="str">
        <f>CONCATENATE(B2429,-C2429)</f>
        <v>098-98054</v>
      </c>
      <c r="M2429" t="str">
        <f>LEFT(K2429)</f>
        <v>I</v>
      </c>
      <c r="N2429" t="str">
        <f>RIGHT(K2429,3)</f>
        <v>815</v>
      </c>
      <c r="O2429" t="str">
        <f>RIGHT(C2429,3)</f>
        <v>054</v>
      </c>
    </row>
    <row r="2430" spans="1:15" ht="19.5" customHeight="1" x14ac:dyDescent="0.2">
      <c r="A2430" s="2" t="s">
        <v>17</v>
      </c>
      <c r="B2430" s="3" t="s">
        <v>161</v>
      </c>
      <c r="C2430" s="4" t="s">
        <v>2299</v>
      </c>
      <c r="D2430" s="5" t="s">
        <v>2300</v>
      </c>
      <c r="E2430" s="6" t="s">
        <v>21</v>
      </c>
      <c r="F2430" s="6" t="s">
        <v>24191</v>
      </c>
      <c r="G2430" s="6" t="s">
        <v>164</v>
      </c>
      <c r="H2430" s="7">
        <v>0</v>
      </c>
      <c r="I2430" s="8" t="s">
        <v>165</v>
      </c>
      <c r="J2430" s="42">
        <v>1720</v>
      </c>
      <c r="K2430" s="10" t="s">
        <v>2301</v>
      </c>
      <c r="L2430" t="str">
        <f>CONCATENATE(B2430,-C2430)</f>
        <v>017-17016</v>
      </c>
      <c r="M2430" t="str">
        <f>LEFT(K2430)</f>
        <v>A</v>
      </c>
      <c r="N2430" t="str">
        <f>RIGHT(K2430,3)</f>
        <v>816</v>
      </c>
      <c r="O2430" t="str">
        <f>RIGHT(C2430,3)</f>
        <v>016</v>
      </c>
    </row>
    <row r="2431" spans="1:15" ht="19.5" customHeight="1" x14ac:dyDescent="0.2">
      <c r="A2431" s="2" t="s">
        <v>17</v>
      </c>
      <c r="B2431" s="3" t="s">
        <v>18</v>
      </c>
      <c r="C2431" s="4" t="s">
        <v>6881</v>
      </c>
      <c r="D2431" s="5" t="s">
        <v>6882</v>
      </c>
      <c r="E2431" s="6" t="s">
        <v>21</v>
      </c>
      <c r="F2431" s="6" t="s">
        <v>24191</v>
      </c>
      <c r="G2431" s="6" t="s">
        <v>22</v>
      </c>
      <c r="H2431" s="7">
        <v>0</v>
      </c>
      <c r="I2431" s="8" t="s">
        <v>23</v>
      </c>
      <c r="J2431" s="42">
        <v>15371</v>
      </c>
      <c r="K2431" s="10" t="s">
        <v>6883</v>
      </c>
      <c r="L2431" t="str">
        <f>CONCATENATE(B2431,-C2431)</f>
        <v>098-98019</v>
      </c>
      <c r="M2431" t="str">
        <f>LEFT(K2431)</f>
        <v>C</v>
      </c>
      <c r="N2431" t="str">
        <f>RIGHT(K2431,3)</f>
        <v>816</v>
      </c>
      <c r="O2431" t="str">
        <f>RIGHT(C2431,3)</f>
        <v>019</v>
      </c>
    </row>
    <row r="2432" spans="1:15" ht="19.5" customHeight="1" x14ac:dyDescent="0.2">
      <c r="A2432" s="2" t="s">
        <v>465</v>
      </c>
      <c r="B2432" s="3" t="s">
        <v>509</v>
      </c>
      <c r="C2432" s="4" t="s">
        <v>11438</v>
      </c>
      <c r="D2432" s="5" t="s">
        <v>11439</v>
      </c>
      <c r="E2432" s="13" t="s">
        <v>21</v>
      </c>
      <c r="F2432" s="6" t="s">
        <v>24209</v>
      </c>
      <c r="G2432" s="6" t="s">
        <v>512</v>
      </c>
      <c r="H2432" s="7">
        <v>0</v>
      </c>
      <c r="I2432" s="8" t="s">
        <v>513</v>
      </c>
      <c r="J2432" s="42">
        <v>917</v>
      </c>
      <c r="K2432" s="10" t="s">
        <v>11440</v>
      </c>
      <c r="L2432" t="str">
        <f>CONCATENATE(B2432,-C2432)</f>
        <v>009-9035</v>
      </c>
      <c r="M2432" t="str">
        <f>LEFT(K2432)</f>
        <v>E</v>
      </c>
      <c r="N2432" t="str">
        <f>RIGHT(K2432,3)</f>
        <v>816</v>
      </c>
      <c r="O2432" t="str">
        <f>RIGHT(C2432,3)</f>
        <v>035</v>
      </c>
    </row>
    <row r="2433" spans="1:15" ht="19.5" customHeight="1" x14ac:dyDescent="0.2">
      <c r="A2433" s="2" t="s">
        <v>17</v>
      </c>
      <c r="B2433" s="3" t="s">
        <v>180</v>
      </c>
      <c r="C2433" s="4" t="s">
        <v>16162</v>
      </c>
      <c r="D2433" s="5" t="s">
        <v>16163</v>
      </c>
      <c r="E2433" s="6" t="s">
        <v>21</v>
      </c>
      <c r="F2433" s="6" t="s">
        <v>24191</v>
      </c>
      <c r="G2433" s="6" t="s">
        <v>183</v>
      </c>
      <c r="H2433" s="7">
        <v>0</v>
      </c>
      <c r="I2433" s="8" t="s">
        <v>184</v>
      </c>
      <c r="J2433" s="42">
        <v>1763</v>
      </c>
      <c r="K2433" s="10" t="s">
        <v>16164</v>
      </c>
      <c r="L2433" t="str">
        <f>CONCATENATE(B2433,-C2433)</f>
        <v>020-20043</v>
      </c>
      <c r="M2433" t="str">
        <f>LEFT(K2433)</f>
        <v>G</v>
      </c>
      <c r="N2433" t="str">
        <f>RIGHT(K2433,3)</f>
        <v>816</v>
      </c>
      <c r="O2433" t="str">
        <f>RIGHT(C2433,3)</f>
        <v>043</v>
      </c>
    </row>
    <row r="2434" spans="1:15" ht="19.5" customHeight="1" x14ac:dyDescent="0.2">
      <c r="A2434" s="2" t="s">
        <v>17</v>
      </c>
      <c r="B2434" s="3" t="s">
        <v>161</v>
      </c>
      <c r="C2434" s="4" t="s">
        <v>23225</v>
      </c>
      <c r="D2434" s="5" t="s">
        <v>23226</v>
      </c>
      <c r="E2434" s="6" t="s">
        <v>21</v>
      </c>
      <c r="F2434" s="6" t="s">
        <v>24191</v>
      </c>
      <c r="G2434" s="6" t="s">
        <v>164</v>
      </c>
      <c r="H2434" s="7">
        <v>0</v>
      </c>
      <c r="I2434" s="8" t="s">
        <v>165</v>
      </c>
      <c r="J2434" s="42">
        <v>1476</v>
      </c>
      <c r="K2434" s="10" t="s">
        <v>23227</v>
      </c>
      <c r="L2434" t="str">
        <f>CONCATENATE(B2434,-C2434)</f>
        <v>017-17198</v>
      </c>
      <c r="M2434" t="str">
        <f>LEFT(K2434)</f>
        <v>L</v>
      </c>
      <c r="N2434" t="str">
        <f>RIGHT(K2434,3)</f>
        <v>816</v>
      </c>
      <c r="O2434" t="str">
        <f>RIGHT(C2434,3)</f>
        <v>198</v>
      </c>
    </row>
    <row r="2435" spans="1:15" ht="19.5" customHeight="1" x14ac:dyDescent="0.2">
      <c r="A2435" s="2" t="s">
        <v>17</v>
      </c>
      <c r="B2435" s="3" t="s">
        <v>161</v>
      </c>
      <c r="C2435" s="4" t="s">
        <v>2302</v>
      </c>
      <c r="D2435" s="5" t="s">
        <v>2303</v>
      </c>
      <c r="E2435" s="6" t="s">
        <v>21</v>
      </c>
      <c r="F2435" s="6" t="s">
        <v>24191</v>
      </c>
      <c r="G2435" s="6" t="s">
        <v>164</v>
      </c>
      <c r="H2435" s="7">
        <v>0</v>
      </c>
      <c r="I2435" s="8" t="s">
        <v>165</v>
      </c>
      <c r="J2435" s="42">
        <v>2456</v>
      </c>
      <c r="K2435" s="10" t="s">
        <v>2304</v>
      </c>
      <c r="L2435" t="str">
        <f>CONCATENATE(B2435,-C2435)</f>
        <v>017-17017</v>
      </c>
      <c r="M2435" t="str">
        <f>LEFT(K2435)</f>
        <v>A</v>
      </c>
      <c r="N2435" t="str">
        <f>RIGHT(K2435,3)</f>
        <v>817</v>
      </c>
      <c r="O2435" t="str">
        <f>RIGHT(C2435,3)</f>
        <v>017</v>
      </c>
    </row>
    <row r="2436" spans="1:15" ht="19.5" customHeight="1" x14ac:dyDescent="0.2">
      <c r="A2436" s="2" t="s">
        <v>17</v>
      </c>
      <c r="B2436" s="3" t="s">
        <v>161</v>
      </c>
      <c r="C2436" s="4" t="s">
        <v>4538</v>
      </c>
      <c r="D2436" s="5" t="s">
        <v>4539</v>
      </c>
      <c r="E2436" s="6" t="s">
        <v>21</v>
      </c>
      <c r="F2436" s="6" t="s">
        <v>24191</v>
      </c>
      <c r="G2436" s="6" t="s">
        <v>164</v>
      </c>
      <c r="H2436" s="7">
        <v>0</v>
      </c>
      <c r="I2436" s="8" t="s">
        <v>165</v>
      </c>
      <c r="J2436" s="42">
        <v>12649</v>
      </c>
      <c r="K2436" s="10" t="s">
        <v>4540</v>
      </c>
      <c r="L2436" t="str">
        <f>CONCATENATE(B2436,-C2436)</f>
        <v>017-17039</v>
      </c>
      <c r="M2436" t="str">
        <f>LEFT(K2436)</f>
        <v>B</v>
      </c>
      <c r="N2436" t="str">
        <f>RIGHT(K2436,3)</f>
        <v>817</v>
      </c>
      <c r="O2436" t="str">
        <f>RIGHT(C2436,3)</f>
        <v>039</v>
      </c>
    </row>
    <row r="2437" spans="1:15" ht="19.5" customHeight="1" x14ac:dyDescent="0.2">
      <c r="A2437" s="2" t="s">
        <v>17</v>
      </c>
      <c r="B2437" s="3" t="s">
        <v>272</v>
      </c>
      <c r="C2437" s="4" t="s">
        <v>9113</v>
      </c>
      <c r="D2437" s="5" t="s">
        <v>9114</v>
      </c>
      <c r="E2437" s="6" t="s">
        <v>21</v>
      </c>
      <c r="F2437" s="6" t="s">
        <v>24191</v>
      </c>
      <c r="G2437" s="6" t="s">
        <v>275</v>
      </c>
      <c r="H2437" s="7">
        <v>0</v>
      </c>
      <c r="I2437" s="8" t="s">
        <v>276</v>
      </c>
      <c r="J2437" s="42">
        <v>221</v>
      </c>
      <c r="K2437" s="10" t="s">
        <v>9115</v>
      </c>
      <c r="L2437" t="str">
        <f>CONCATENATE(B2437,-C2437)</f>
        <v>016-16106</v>
      </c>
      <c r="M2437" t="str">
        <f>LEFT(K2437)</f>
        <v>D</v>
      </c>
      <c r="N2437" t="str">
        <f>RIGHT(K2437,3)</f>
        <v>817</v>
      </c>
      <c r="O2437" t="str">
        <f>RIGHT(C2437,3)</f>
        <v>106</v>
      </c>
    </row>
    <row r="2438" spans="1:15" ht="19.5" customHeight="1" x14ac:dyDescent="0.2">
      <c r="A2438" s="2" t="s">
        <v>87</v>
      </c>
      <c r="B2438" s="3" t="s">
        <v>342</v>
      </c>
      <c r="C2438" s="4" t="s">
        <v>11441</v>
      </c>
      <c r="D2438" s="5" t="s">
        <v>11442</v>
      </c>
      <c r="E2438" s="6" t="s">
        <v>21</v>
      </c>
      <c r="F2438" s="6" t="s">
        <v>24198</v>
      </c>
      <c r="G2438" s="6" t="s">
        <v>345</v>
      </c>
      <c r="H2438" s="7">
        <v>0</v>
      </c>
      <c r="I2438" s="8" t="s">
        <v>346</v>
      </c>
      <c r="J2438" s="42">
        <v>468</v>
      </c>
      <c r="K2438" s="10" t="s">
        <v>11443</v>
      </c>
      <c r="L2438" t="str">
        <f>CONCATENATE(B2438,-C2438)</f>
        <v>001-1143</v>
      </c>
      <c r="M2438" t="str">
        <f>LEFT(K2438)</f>
        <v>E</v>
      </c>
      <c r="N2438" t="str">
        <f>RIGHT(K2438,3)</f>
        <v>817</v>
      </c>
      <c r="O2438" t="str">
        <f>RIGHT(C2438,3)</f>
        <v>143</v>
      </c>
    </row>
    <row r="2439" spans="1:15" ht="19.5" customHeight="1" x14ac:dyDescent="0.2">
      <c r="A2439" s="2" t="s">
        <v>87</v>
      </c>
      <c r="B2439" s="3" t="s">
        <v>88</v>
      </c>
      <c r="C2439" s="4" t="s">
        <v>20799</v>
      </c>
      <c r="D2439" s="5" t="s">
        <v>20800</v>
      </c>
      <c r="E2439" s="6" t="s">
        <v>21</v>
      </c>
      <c r="F2439" s="6" t="s">
        <v>24198</v>
      </c>
      <c r="G2439" s="6" t="s">
        <v>91</v>
      </c>
      <c r="H2439" s="7">
        <v>0</v>
      </c>
      <c r="I2439" s="8" t="s">
        <v>92</v>
      </c>
      <c r="J2439" s="42">
        <v>361</v>
      </c>
      <c r="K2439" s="10" t="s">
        <v>20801</v>
      </c>
      <c r="L2439" t="str">
        <f>CONCATENATE(B2439,-C2439)</f>
        <v>004-4221</v>
      </c>
      <c r="M2439" t="str">
        <f>LEFT(K2439)</f>
        <v>I</v>
      </c>
      <c r="N2439" t="str">
        <f>RIGHT(K2439,3)</f>
        <v>817</v>
      </c>
      <c r="O2439" t="str">
        <f>RIGHT(C2439,3)</f>
        <v>221</v>
      </c>
    </row>
    <row r="2440" spans="1:15" ht="19.5" customHeight="1" x14ac:dyDescent="0.2">
      <c r="A2440" s="2" t="s">
        <v>87</v>
      </c>
      <c r="B2440" s="3" t="s">
        <v>88</v>
      </c>
      <c r="C2440" s="4" t="s">
        <v>23222</v>
      </c>
      <c r="D2440" s="5" t="s">
        <v>23223</v>
      </c>
      <c r="E2440" s="6" t="s">
        <v>21</v>
      </c>
      <c r="F2440" s="6" t="s">
        <v>24198</v>
      </c>
      <c r="G2440" s="6" t="s">
        <v>91</v>
      </c>
      <c r="H2440" s="7">
        <v>0</v>
      </c>
      <c r="I2440" s="8" t="s">
        <v>92</v>
      </c>
      <c r="J2440" s="42">
        <v>2206</v>
      </c>
      <c r="K2440" s="10" t="s">
        <v>23224</v>
      </c>
      <c r="L2440" t="str">
        <f>CONCATENATE(B2440,-C2440)</f>
        <v>004-4241</v>
      </c>
      <c r="M2440" t="str">
        <f>LEFT(K2440)</f>
        <v>L</v>
      </c>
      <c r="N2440" t="str">
        <f>RIGHT(K2440,3)</f>
        <v>817</v>
      </c>
      <c r="O2440" t="str">
        <f>RIGHT(C2440,3)</f>
        <v>241</v>
      </c>
    </row>
    <row r="2441" spans="1:15" ht="19.5" customHeight="1" x14ac:dyDescent="0.2">
      <c r="A2441" s="2" t="s">
        <v>17</v>
      </c>
      <c r="B2441" s="3" t="s">
        <v>381</v>
      </c>
      <c r="C2441" s="4" t="s">
        <v>2308</v>
      </c>
      <c r="D2441" s="5" t="s">
        <v>2309</v>
      </c>
      <c r="E2441" s="6" t="s">
        <v>21</v>
      </c>
      <c r="F2441" s="6" t="s">
        <v>24191</v>
      </c>
      <c r="G2441" s="6" t="s">
        <v>384</v>
      </c>
      <c r="H2441" s="7">
        <v>0</v>
      </c>
      <c r="I2441" s="8" t="s">
        <v>385</v>
      </c>
      <c r="J2441" s="42">
        <v>15510</v>
      </c>
      <c r="K2441" s="10" t="s">
        <v>2310</v>
      </c>
      <c r="L2441" t="str">
        <f>CONCATENATE(B2441,-C2441)</f>
        <v>108-108008</v>
      </c>
      <c r="M2441" t="str">
        <f>LEFT(K2441)</f>
        <v>A</v>
      </c>
      <c r="N2441" t="str">
        <f>RIGHT(K2441,3)</f>
        <v>818</v>
      </c>
      <c r="O2441" t="str">
        <f>RIGHT(C2441,3)</f>
        <v>008</v>
      </c>
    </row>
    <row r="2442" spans="1:15" ht="19.5" customHeight="1" x14ac:dyDescent="0.2">
      <c r="A2442" s="2" t="s">
        <v>87</v>
      </c>
      <c r="B2442" s="3" t="s">
        <v>254</v>
      </c>
      <c r="C2442" s="4" t="s">
        <v>4541</v>
      </c>
      <c r="D2442" s="5" t="s">
        <v>4542</v>
      </c>
      <c r="E2442" s="6" t="s">
        <v>21</v>
      </c>
      <c r="F2442" s="6" t="s">
        <v>24198</v>
      </c>
      <c r="G2442" s="6" t="s">
        <v>257</v>
      </c>
      <c r="H2442" s="7">
        <v>0</v>
      </c>
      <c r="I2442" s="8" t="s">
        <v>258</v>
      </c>
      <c r="J2442" s="42">
        <v>991</v>
      </c>
      <c r="K2442" s="10" t="s">
        <v>4543</v>
      </c>
      <c r="L2442" t="str">
        <f>CONCATENATE(B2442,-C2442)</f>
        <v>006-6033</v>
      </c>
      <c r="M2442" t="str">
        <f>LEFT(K2442)</f>
        <v>B</v>
      </c>
      <c r="N2442" t="str">
        <f>RIGHT(K2442,3)</f>
        <v>818</v>
      </c>
      <c r="O2442" t="str">
        <f>RIGHT(C2442,3)</f>
        <v>033</v>
      </c>
    </row>
    <row r="2443" spans="1:15" ht="19.5" customHeight="1" x14ac:dyDescent="0.2">
      <c r="A2443" s="2" t="s">
        <v>17</v>
      </c>
      <c r="B2443" s="3" t="s">
        <v>180</v>
      </c>
      <c r="C2443" s="4" t="s">
        <v>11444</v>
      </c>
      <c r="D2443" s="5" t="s">
        <v>11445</v>
      </c>
      <c r="E2443" s="6" t="s">
        <v>21</v>
      </c>
      <c r="F2443" s="6" t="s">
        <v>24191</v>
      </c>
      <c r="G2443" s="6" t="s">
        <v>183</v>
      </c>
      <c r="H2443" s="7">
        <v>0</v>
      </c>
      <c r="I2443" s="8" t="s">
        <v>184</v>
      </c>
      <c r="J2443" s="42">
        <v>1669</v>
      </c>
      <c r="K2443" s="10" t="s">
        <v>11446</v>
      </c>
      <c r="L2443" t="str">
        <f>CONCATENATE(B2443,-C2443)</f>
        <v>020-20029</v>
      </c>
      <c r="M2443" t="str">
        <f>LEFT(K2443)</f>
        <v>E</v>
      </c>
      <c r="N2443" t="str">
        <f>RIGHT(K2443,3)</f>
        <v>818</v>
      </c>
      <c r="O2443" t="str">
        <f>RIGHT(C2443,3)</f>
        <v>029</v>
      </c>
    </row>
    <row r="2444" spans="1:15" ht="19.5" customHeight="1" x14ac:dyDescent="0.2">
      <c r="A2444" s="2" t="s">
        <v>17</v>
      </c>
      <c r="B2444" s="3" t="s">
        <v>161</v>
      </c>
      <c r="C2444" s="4" t="s">
        <v>16168</v>
      </c>
      <c r="D2444" s="5" t="s">
        <v>16169</v>
      </c>
      <c r="E2444" s="6" t="s">
        <v>21</v>
      </c>
      <c r="F2444" s="6" t="s">
        <v>24191</v>
      </c>
      <c r="G2444" s="6" t="s">
        <v>164</v>
      </c>
      <c r="H2444" s="7">
        <v>0</v>
      </c>
      <c r="I2444" s="8" t="s">
        <v>165</v>
      </c>
      <c r="J2444" s="42">
        <v>5219</v>
      </c>
      <c r="K2444" s="10" t="s">
        <v>16170</v>
      </c>
      <c r="L2444" t="str">
        <f>CONCATENATE(B2444,-C2444)</f>
        <v>017-17147</v>
      </c>
      <c r="M2444" t="str">
        <f>LEFT(K2444)</f>
        <v>G</v>
      </c>
      <c r="N2444" t="str">
        <f>RIGHT(K2444,3)</f>
        <v>818</v>
      </c>
      <c r="O2444" t="str">
        <f>RIGHT(C2444,3)</f>
        <v>147</v>
      </c>
    </row>
    <row r="2445" spans="1:15" ht="19.5" customHeight="1" x14ac:dyDescent="0.2">
      <c r="A2445" s="2" t="s">
        <v>17</v>
      </c>
      <c r="B2445" s="3" t="s">
        <v>375</v>
      </c>
      <c r="C2445" s="4" t="s">
        <v>2311</v>
      </c>
      <c r="D2445" s="5" t="s">
        <v>2312</v>
      </c>
      <c r="E2445" s="6" t="s">
        <v>21</v>
      </c>
      <c r="F2445" s="6" t="s">
        <v>24191</v>
      </c>
      <c r="G2445" s="6" t="s">
        <v>378</v>
      </c>
      <c r="H2445" s="7">
        <v>0</v>
      </c>
      <c r="I2445" s="8" t="s">
        <v>379</v>
      </c>
      <c r="J2445" s="42">
        <v>2603</v>
      </c>
      <c r="K2445" s="10" t="s">
        <v>2313</v>
      </c>
      <c r="L2445" t="str">
        <f>CONCATENATE(B2445,-C2445)</f>
        <v>012-12011</v>
      </c>
      <c r="M2445" t="str">
        <f>LEFT(K2445)</f>
        <v>A</v>
      </c>
      <c r="N2445" t="str">
        <f>RIGHT(K2445,3)</f>
        <v>819</v>
      </c>
      <c r="O2445" t="str">
        <f>RIGHT(C2445,3)</f>
        <v>011</v>
      </c>
    </row>
    <row r="2446" spans="1:15" ht="19.5" customHeight="1" x14ac:dyDescent="0.2">
      <c r="A2446" s="2" t="s">
        <v>87</v>
      </c>
      <c r="B2446" s="3" t="s">
        <v>450</v>
      </c>
      <c r="C2446" s="4" t="s">
        <v>6890</v>
      </c>
      <c r="D2446" s="5" t="s">
        <v>6891</v>
      </c>
      <c r="E2446" s="6" t="s">
        <v>21</v>
      </c>
      <c r="F2446" s="6" t="s">
        <v>24198</v>
      </c>
      <c r="G2446" s="6" t="s">
        <v>453</v>
      </c>
      <c r="H2446" s="7">
        <v>0</v>
      </c>
      <c r="I2446" s="8" t="s">
        <v>454</v>
      </c>
      <c r="J2446" s="42">
        <v>1996</v>
      </c>
      <c r="K2446" s="10" t="s">
        <v>6892</v>
      </c>
      <c r="L2446" t="str">
        <f>CONCATENATE(B2446,-C2446)</f>
        <v>096-96019</v>
      </c>
      <c r="M2446" t="str">
        <f>LEFT(K2446)</f>
        <v>C</v>
      </c>
      <c r="N2446" t="str">
        <f>RIGHT(K2446,3)</f>
        <v>819</v>
      </c>
      <c r="O2446" t="str">
        <f>RIGHT(C2446,3)</f>
        <v>019</v>
      </c>
    </row>
    <row r="2447" spans="1:15" ht="19.5" customHeight="1" x14ac:dyDescent="0.2">
      <c r="A2447" s="2" t="s">
        <v>17</v>
      </c>
      <c r="B2447" s="3" t="s">
        <v>54</v>
      </c>
      <c r="C2447" s="4" t="s">
        <v>11447</v>
      </c>
      <c r="D2447" s="5" t="s">
        <v>11448</v>
      </c>
      <c r="E2447" s="6" t="s">
        <v>21</v>
      </c>
      <c r="F2447" s="6" t="s">
        <v>24191</v>
      </c>
      <c r="G2447" s="6" t="s">
        <v>57</v>
      </c>
      <c r="H2447" s="7">
        <v>0</v>
      </c>
      <c r="I2447" s="8" t="s">
        <v>58</v>
      </c>
      <c r="J2447" s="42">
        <v>9085</v>
      </c>
      <c r="K2447" s="10" t="s">
        <v>11449</v>
      </c>
      <c r="L2447" t="str">
        <f>CONCATENATE(B2447,-C2447)</f>
        <v>015-15131</v>
      </c>
      <c r="M2447" t="str">
        <f>LEFT(K2447)</f>
        <v>E</v>
      </c>
      <c r="N2447" t="str">
        <f>RIGHT(K2447,3)</f>
        <v>819</v>
      </c>
      <c r="O2447" t="str">
        <f>RIGHT(C2447,3)</f>
        <v>131</v>
      </c>
    </row>
    <row r="2448" spans="1:15" ht="19.5" customHeight="1" x14ac:dyDescent="0.2">
      <c r="A2448" s="2" t="s">
        <v>17</v>
      </c>
      <c r="B2448" s="3" t="s">
        <v>375</v>
      </c>
      <c r="C2448" s="4" t="s">
        <v>20802</v>
      </c>
      <c r="D2448" s="5" t="s">
        <v>20803</v>
      </c>
      <c r="E2448" s="6" t="s">
        <v>21</v>
      </c>
      <c r="F2448" s="6" t="s">
        <v>24191</v>
      </c>
      <c r="G2448" s="6" t="s">
        <v>378</v>
      </c>
      <c r="H2448" s="7">
        <v>0</v>
      </c>
      <c r="I2448" s="8" t="s">
        <v>379</v>
      </c>
      <c r="J2448" s="42">
        <v>16905</v>
      </c>
      <c r="K2448" s="10" t="s">
        <v>20804</v>
      </c>
      <c r="L2448" t="str">
        <f>CONCATENATE(B2448,-C2448)</f>
        <v>012-12123</v>
      </c>
      <c r="M2448" t="str">
        <f>LEFT(K2448)</f>
        <v>I</v>
      </c>
      <c r="N2448" t="str">
        <f>RIGHT(K2448,3)</f>
        <v>819</v>
      </c>
      <c r="O2448" t="str">
        <f>RIGHT(C2448,3)</f>
        <v>123</v>
      </c>
    </row>
    <row r="2449" spans="1:15" ht="19.5" customHeight="1" x14ac:dyDescent="0.2">
      <c r="A2449" s="2" t="s">
        <v>465</v>
      </c>
      <c r="B2449" s="3" t="s">
        <v>922</v>
      </c>
      <c r="C2449" s="4" t="s">
        <v>23228</v>
      </c>
      <c r="D2449" s="5" t="s">
        <v>23229</v>
      </c>
      <c r="E2449" s="13" t="s">
        <v>21</v>
      </c>
      <c r="F2449" s="6" t="s">
        <v>24209</v>
      </c>
      <c r="G2449" s="6" t="s">
        <v>925</v>
      </c>
      <c r="H2449" s="7">
        <v>0</v>
      </c>
      <c r="I2449" s="8" t="s">
        <v>926</v>
      </c>
      <c r="J2449" s="42">
        <v>7391</v>
      </c>
      <c r="K2449" s="10" t="s">
        <v>23230</v>
      </c>
      <c r="L2449" t="str">
        <f>CONCATENATE(B2449,-C2449)</f>
        <v>011-11031</v>
      </c>
      <c r="M2449" t="str">
        <f>LEFT(K2449)</f>
        <v>L</v>
      </c>
      <c r="N2449" t="str">
        <f>RIGHT(K2449,3)</f>
        <v>819</v>
      </c>
      <c r="O2449" t="str">
        <f>RIGHT(C2449,3)</f>
        <v>031</v>
      </c>
    </row>
    <row r="2450" spans="1:15" ht="19.5" customHeight="1" x14ac:dyDescent="0.2">
      <c r="A2450" s="2" t="s">
        <v>17</v>
      </c>
      <c r="B2450" s="3" t="s">
        <v>161</v>
      </c>
      <c r="C2450" s="4" t="s">
        <v>363</v>
      </c>
      <c r="D2450" s="5" t="s">
        <v>364</v>
      </c>
      <c r="E2450" s="6" t="s">
        <v>21</v>
      </c>
      <c r="F2450" s="6" t="s">
        <v>24191</v>
      </c>
      <c r="G2450" s="6" t="s">
        <v>164</v>
      </c>
      <c r="H2450" s="7">
        <v>0</v>
      </c>
      <c r="I2450" s="8" t="s">
        <v>165</v>
      </c>
      <c r="J2450" s="42">
        <v>1833</v>
      </c>
      <c r="K2450" s="10" t="s">
        <v>365</v>
      </c>
      <c r="L2450" t="str">
        <f>CONCATENATE(B2450,-C2450)</f>
        <v>017-17003</v>
      </c>
      <c r="M2450" t="str">
        <f>LEFT(K2450)</f>
        <v>A</v>
      </c>
      <c r="N2450" t="str">
        <f>RIGHT(K2450,2)</f>
        <v>82</v>
      </c>
      <c r="O2450" t="str">
        <f>RIGHT(C2450,3)</f>
        <v>003</v>
      </c>
    </row>
    <row r="2451" spans="1:15" ht="19.5" customHeight="1" x14ac:dyDescent="0.2">
      <c r="A2451" s="2" t="s">
        <v>17</v>
      </c>
      <c r="B2451" s="3" t="s">
        <v>491</v>
      </c>
      <c r="C2451" s="4" t="s">
        <v>2894</v>
      </c>
      <c r="D2451" s="5" t="s">
        <v>2895</v>
      </c>
      <c r="E2451" s="6" t="s">
        <v>21</v>
      </c>
      <c r="F2451" s="6" t="s">
        <v>24191</v>
      </c>
      <c r="G2451" s="6" t="s">
        <v>494</v>
      </c>
      <c r="H2451" s="7">
        <v>0</v>
      </c>
      <c r="I2451" s="8" t="s">
        <v>495</v>
      </c>
      <c r="J2451" s="42">
        <v>633</v>
      </c>
      <c r="K2451" s="10" t="s">
        <v>2896</v>
      </c>
      <c r="L2451" t="str">
        <f>CONCATENATE(B2451,-C2451)</f>
        <v>018-18020</v>
      </c>
      <c r="M2451" t="str">
        <f>LEFT(K2451)</f>
        <v>B</v>
      </c>
      <c r="N2451" t="str">
        <f>RIGHT(K2451,2)</f>
        <v>82</v>
      </c>
      <c r="O2451" t="str">
        <f>RIGHT(C2451,3)</f>
        <v>020</v>
      </c>
    </row>
    <row r="2452" spans="1:15" ht="19.5" customHeight="1" x14ac:dyDescent="0.2">
      <c r="A2452" s="2" t="s">
        <v>17</v>
      </c>
      <c r="B2452" s="3" t="s">
        <v>161</v>
      </c>
      <c r="C2452" s="4" t="s">
        <v>7462</v>
      </c>
      <c r="D2452" s="5" t="s">
        <v>7463</v>
      </c>
      <c r="E2452" s="6" t="s">
        <v>21</v>
      </c>
      <c r="F2452" s="6" t="s">
        <v>24191</v>
      </c>
      <c r="G2452" s="6" t="s">
        <v>164</v>
      </c>
      <c r="H2452" s="7">
        <v>0</v>
      </c>
      <c r="I2452" s="8" t="s">
        <v>165</v>
      </c>
      <c r="J2452" s="42">
        <v>1397</v>
      </c>
      <c r="K2452" s="10" t="s">
        <v>7464</v>
      </c>
      <c r="L2452" t="str">
        <f>CONCATENATE(B2452,-C2452)</f>
        <v>017-17064</v>
      </c>
      <c r="M2452" t="str">
        <f>LEFT(K2452)</f>
        <v>D</v>
      </c>
      <c r="N2452" t="str">
        <f>RIGHT(K2452,2)</f>
        <v>82</v>
      </c>
      <c r="O2452" t="str">
        <f>RIGHT(C2452,3)</f>
        <v>064</v>
      </c>
    </row>
    <row r="2453" spans="1:15" ht="19.5" customHeight="1" x14ac:dyDescent="0.2">
      <c r="A2453" s="2" t="s">
        <v>17</v>
      </c>
      <c r="B2453" s="3" t="s">
        <v>174</v>
      </c>
      <c r="C2453" s="4" t="s">
        <v>9751</v>
      </c>
      <c r="D2453" s="5" t="s">
        <v>9752</v>
      </c>
      <c r="E2453" s="6" t="s">
        <v>21</v>
      </c>
      <c r="F2453" s="6" t="s">
        <v>24191</v>
      </c>
      <c r="G2453" s="6" t="s">
        <v>177</v>
      </c>
      <c r="H2453" s="7">
        <v>0</v>
      </c>
      <c r="I2453" s="8" t="s">
        <v>178</v>
      </c>
      <c r="J2453" s="42">
        <v>636</v>
      </c>
      <c r="K2453" s="10" t="s">
        <v>9753</v>
      </c>
      <c r="L2453" t="str">
        <f>CONCATENATE(B2453,-C2453)</f>
        <v>019-19049</v>
      </c>
      <c r="M2453" t="str">
        <f>LEFT(K2453)</f>
        <v>E</v>
      </c>
      <c r="N2453" t="str">
        <f>RIGHT(K2453,2)</f>
        <v>82</v>
      </c>
      <c r="O2453" t="str">
        <f>RIGHT(C2453,3)</f>
        <v>049</v>
      </c>
    </row>
    <row r="2454" spans="1:15" ht="19.5" customHeight="1" x14ac:dyDescent="0.2">
      <c r="A2454" s="2" t="s">
        <v>17</v>
      </c>
      <c r="B2454" s="3" t="s">
        <v>54</v>
      </c>
      <c r="C2454" s="4" t="s">
        <v>2314</v>
      </c>
      <c r="D2454" s="5" t="s">
        <v>2315</v>
      </c>
      <c r="E2454" s="6" t="s">
        <v>21</v>
      </c>
      <c r="F2454" s="6" t="s">
        <v>24191</v>
      </c>
      <c r="G2454" s="6" t="s">
        <v>57</v>
      </c>
      <c r="H2454" s="7">
        <v>0</v>
      </c>
      <c r="I2454" s="8" t="s">
        <v>58</v>
      </c>
      <c r="J2454" s="42">
        <v>2022</v>
      </c>
      <c r="K2454" s="10" t="s">
        <v>2316</v>
      </c>
      <c r="L2454" t="str">
        <f>CONCATENATE(B2454,-C2454)</f>
        <v>015-15022</v>
      </c>
      <c r="M2454" t="str">
        <f>LEFT(K2454)</f>
        <v>A</v>
      </c>
      <c r="N2454" t="str">
        <f>RIGHT(K2454,3)</f>
        <v>820</v>
      </c>
      <c r="O2454" t="str">
        <f>RIGHT(C2454,3)</f>
        <v>022</v>
      </c>
    </row>
    <row r="2455" spans="1:15" ht="19.5" customHeight="1" x14ac:dyDescent="0.2">
      <c r="A2455" s="2" t="s">
        <v>17</v>
      </c>
      <c r="B2455" s="3" t="s">
        <v>54</v>
      </c>
      <c r="C2455" s="4" t="s">
        <v>4547</v>
      </c>
      <c r="D2455" s="5" t="s">
        <v>4548</v>
      </c>
      <c r="E2455" s="6" t="s">
        <v>21</v>
      </c>
      <c r="F2455" s="6" t="s">
        <v>24191</v>
      </c>
      <c r="G2455" s="6" t="s">
        <v>57</v>
      </c>
      <c r="H2455" s="7">
        <v>0</v>
      </c>
      <c r="I2455" s="8" t="s">
        <v>58</v>
      </c>
      <c r="J2455" s="42">
        <v>3976</v>
      </c>
      <c r="K2455" s="10" t="s">
        <v>4549</v>
      </c>
      <c r="L2455" t="str">
        <f>CONCATENATE(B2455,-C2455)</f>
        <v>015-15050</v>
      </c>
      <c r="M2455" t="str">
        <f>LEFT(K2455)</f>
        <v>B</v>
      </c>
      <c r="N2455" t="str">
        <f>RIGHT(K2455,3)</f>
        <v>820</v>
      </c>
      <c r="O2455" t="str">
        <f>RIGHT(C2455,3)</f>
        <v>050</v>
      </c>
    </row>
    <row r="2456" spans="1:15" ht="19.5" customHeight="1" x14ac:dyDescent="0.2">
      <c r="A2456" s="2" t="s">
        <v>17</v>
      </c>
      <c r="B2456" s="3" t="s">
        <v>381</v>
      </c>
      <c r="C2456" s="4" t="s">
        <v>6893</v>
      </c>
      <c r="D2456" s="5" t="s">
        <v>6894</v>
      </c>
      <c r="E2456" s="6" t="s">
        <v>21</v>
      </c>
      <c r="F2456" s="6" t="s">
        <v>24191</v>
      </c>
      <c r="G2456" s="6" t="s">
        <v>384</v>
      </c>
      <c r="H2456" s="7">
        <v>0</v>
      </c>
      <c r="I2456" s="8" t="s">
        <v>385</v>
      </c>
      <c r="J2456" s="42">
        <v>8450</v>
      </c>
      <c r="K2456" s="10" t="s">
        <v>6895</v>
      </c>
      <c r="L2456" t="str">
        <f>CONCATENATE(B2456,-C2456)</f>
        <v>108-108020</v>
      </c>
      <c r="M2456" t="str">
        <f>LEFT(K2456)</f>
        <v>C</v>
      </c>
      <c r="N2456" t="str">
        <f>RIGHT(K2456,3)</f>
        <v>820</v>
      </c>
      <c r="O2456" t="str">
        <f>RIGHT(C2456,3)</f>
        <v>020</v>
      </c>
    </row>
    <row r="2457" spans="1:15" ht="19.5" customHeight="1" x14ac:dyDescent="0.2">
      <c r="A2457" s="2" t="s">
        <v>17</v>
      </c>
      <c r="B2457" s="3" t="s">
        <v>161</v>
      </c>
      <c r="C2457" s="4" t="s">
        <v>13800</v>
      </c>
      <c r="D2457" s="5" t="s">
        <v>13801</v>
      </c>
      <c r="E2457" s="6" t="s">
        <v>21</v>
      </c>
      <c r="F2457" s="6" t="s">
        <v>24191</v>
      </c>
      <c r="G2457" s="6" t="s">
        <v>164</v>
      </c>
      <c r="H2457" s="7">
        <v>0</v>
      </c>
      <c r="I2457" s="8" t="s">
        <v>165</v>
      </c>
      <c r="J2457" s="42">
        <v>2547</v>
      </c>
      <c r="K2457" s="10" t="s">
        <v>13802</v>
      </c>
      <c r="L2457" t="str">
        <f>CONCATENATE(B2457,-C2457)</f>
        <v>017-17116</v>
      </c>
      <c r="M2457" t="str">
        <f>LEFT(K2457)</f>
        <v>F</v>
      </c>
      <c r="N2457" t="str">
        <f>RIGHT(K2457,3)</f>
        <v>820</v>
      </c>
      <c r="O2457" t="str">
        <f>RIGHT(C2457,3)</f>
        <v>116</v>
      </c>
    </row>
    <row r="2458" spans="1:15" ht="19.5" customHeight="1" x14ac:dyDescent="0.2">
      <c r="A2458" s="2" t="s">
        <v>87</v>
      </c>
      <c r="B2458" s="3" t="s">
        <v>450</v>
      </c>
      <c r="C2458" s="4" t="s">
        <v>16171</v>
      </c>
      <c r="D2458" s="5" t="s">
        <v>16172</v>
      </c>
      <c r="E2458" s="6" t="s">
        <v>21</v>
      </c>
      <c r="F2458" s="6" t="s">
        <v>24198</v>
      </c>
      <c r="G2458" s="6" t="s">
        <v>453</v>
      </c>
      <c r="H2458" s="7">
        <v>0</v>
      </c>
      <c r="I2458" s="8" t="s">
        <v>454</v>
      </c>
      <c r="J2458" s="42">
        <v>3927</v>
      </c>
      <c r="K2458" s="10" t="s">
        <v>16173</v>
      </c>
      <c r="L2458" t="str">
        <f>CONCATENATE(B2458,-C2458)</f>
        <v>096-96047</v>
      </c>
      <c r="M2458" t="str">
        <f>LEFT(K2458)</f>
        <v>G</v>
      </c>
      <c r="N2458" t="str">
        <f>RIGHT(K2458,3)</f>
        <v>820</v>
      </c>
      <c r="O2458" t="str">
        <f>RIGHT(C2458,3)</f>
        <v>047</v>
      </c>
    </row>
    <row r="2459" spans="1:15" ht="19.5" customHeight="1" x14ac:dyDescent="0.2">
      <c r="A2459" s="2" t="s">
        <v>87</v>
      </c>
      <c r="B2459" s="3" t="s">
        <v>342</v>
      </c>
      <c r="C2459" s="4" t="s">
        <v>18455</v>
      </c>
      <c r="D2459" s="5" t="s">
        <v>18456</v>
      </c>
      <c r="E2459" s="6" t="s">
        <v>21</v>
      </c>
      <c r="F2459" s="6" t="s">
        <v>24198</v>
      </c>
      <c r="G2459" s="6" t="s">
        <v>345</v>
      </c>
      <c r="H2459" s="7">
        <v>0</v>
      </c>
      <c r="I2459" s="8" t="s">
        <v>346</v>
      </c>
      <c r="J2459" s="42">
        <v>566</v>
      </c>
      <c r="K2459" s="10" t="s">
        <v>18457</v>
      </c>
      <c r="L2459" t="str">
        <f>CONCATENATE(B2459,-C2459)</f>
        <v>001-1239</v>
      </c>
      <c r="M2459" t="str">
        <f>LEFT(K2459)</f>
        <v>H</v>
      </c>
      <c r="N2459" t="str">
        <f>RIGHT(K2459,3)</f>
        <v>820</v>
      </c>
      <c r="O2459" t="str">
        <f>RIGHT(C2459,3)</f>
        <v>239</v>
      </c>
    </row>
    <row r="2460" spans="1:15" ht="19.5" customHeight="1" x14ac:dyDescent="0.2">
      <c r="A2460" s="2" t="s">
        <v>745</v>
      </c>
      <c r="B2460" s="3" t="s">
        <v>746</v>
      </c>
      <c r="C2460" s="4" t="s">
        <v>6896</v>
      </c>
      <c r="D2460" s="5" t="s">
        <v>6897</v>
      </c>
      <c r="E2460" s="6" t="s">
        <v>21</v>
      </c>
      <c r="F2460" s="6" t="s">
        <v>24213</v>
      </c>
      <c r="G2460" s="6" t="s">
        <v>24213</v>
      </c>
      <c r="H2460" s="7">
        <v>0</v>
      </c>
      <c r="I2460" s="8" t="s">
        <v>749</v>
      </c>
      <c r="J2460" s="42">
        <v>1453</v>
      </c>
      <c r="K2460" s="10" t="s">
        <v>6898</v>
      </c>
      <c r="L2460" t="str">
        <f>CONCATENATE(B2460,-C2460)</f>
        <v>007-7021</v>
      </c>
      <c r="M2460" t="str">
        <f>LEFT(K2460)</f>
        <v>C</v>
      </c>
      <c r="N2460" t="str">
        <f>RIGHT(K2460,3)</f>
        <v>821</v>
      </c>
      <c r="O2460" t="str">
        <f>RIGHT(C2460,3)</f>
        <v>021</v>
      </c>
    </row>
    <row r="2461" spans="1:15" ht="19.5" customHeight="1" x14ac:dyDescent="0.2">
      <c r="A2461" s="2" t="s">
        <v>87</v>
      </c>
      <c r="B2461" s="3" t="s">
        <v>450</v>
      </c>
      <c r="C2461" s="4" t="s">
        <v>11450</v>
      </c>
      <c r="D2461" s="5" t="s">
        <v>11451</v>
      </c>
      <c r="E2461" s="6" t="s">
        <v>21</v>
      </c>
      <c r="F2461" s="6" t="s">
        <v>24198</v>
      </c>
      <c r="G2461" s="6" t="s">
        <v>453</v>
      </c>
      <c r="H2461" s="7">
        <v>0</v>
      </c>
      <c r="I2461" s="8" t="s">
        <v>454</v>
      </c>
      <c r="J2461" s="42">
        <v>378</v>
      </c>
      <c r="K2461" s="10" t="s">
        <v>11452</v>
      </c>
      <c r="L2461" t="str">
        <f>CONCATENATE(B2461,-C2461)</f>
        <v>096-96030</v>
      </c>
      <c r="M2461" t="str">
        <f>LEFT(K2461)</f>
        <v>E</v>
      </c>
      <c r="N2461" t="str">
        <f>RIGHT(K2461,3)</f>
        <v>821</v>
      </c>
      <c r="O2461" t="str">
        <f>RIGHT(C2461,3)</f>
        <v>030</v>
      </c>
    </row>
    <row r="2462" spans="1:15" ht="19.5" customHeight="1" x14ac:dyDescent="0.2">
      <c r="A2462" s="2" t="s">
        <v>17</v>
      </c>
      <c r="B2462" s="3" t="s">
        <v>569</v>
      </c>
      <c r="C2462" s="4" t="s">
        <v>16174</v>
      </c>
      <c r="D2462" s="5" t="s">
        <v>16175</v>
      </c>
      <c r="E2462" s="6" t="s">
        <v>21</v>
      </c>
      <c r="F2462" s="6" t="s">
        <v>24191</v>
      </c>
      <c r="G2462" s="6" t="s">
        <v>572</v>
      </c>
      <c r="H2462" s="7">
        <v>0</v>
      </c>
      <c r="I2462" s="8" t="s">
        <v>573</v>
      </c>
      <c r="J2462" s="42">
        <v>267</v>
      </c>
      <c r="K2462" s="10" t="s">
        <v>16176</v>
      </c>
      <c r="L2462" t="str">
        <f>CONCATENATE(B2462,-C2462)</f>
        <v>013-13187</v>
      </c>
      <c r="M2462" t="str">
        <f>LEFT(K2462)</f>
        <v>G</v>
      </c>
      <c r="N2462" t="str">
        <f>RIGHT(K2462,3)</f>
        <v>821</v>
      </c>
      <c r="O2462" t="str">
        <f>RIGHT(C2462,3)</f>
        <v>187</v>
      </c>
    </row>
    <row r="2463" spans="1:15" ht="19.5" customHeight="1" x14ac:dyDescent="0.2">
      <c r="A2463" s="2" t="s">
        <v>87</v>
      </c>
      <c r="B2463" s="3" t="s">
        <v>450</v>
      </c>
      <c r="C2463" s="4" t="s">
        <v>19312</v>
      </c>
      <c r="D2463" s="5" t="s">
        <v>19313</v>
      </c>
      <c r="E2463" s="6" t="s">
        <v>21</v>
      </c>
      <c r="F2463" s="6" t="s">
        <v>24198</v>
      </c>
      <c r="G2463" s="6" t="s">
        <v>453</v>
      </c>
      <c r="H2463" s="7">
        <v>0</v>
      </c>
      <c r="I2463" s="8" t="s">
        <v>454</v>
      </c>
      <c r="J2463" s="42">
        <v>2762</v>
      </c>
      <c r="K2463" s="10" t="s">
        <v>19314</v>
      </c>
      <c r="L2463" t="str">
        <f>CONCATENATE(B2463,-C2463)</f>
        <v>096-96059</v>
      </c>
      <c r="M2463" t="str">
        <f>LEFT(K2463)</f>
        <v>H</v>
      </c>
      <c r="N2463" t="str">
        <f>RIGHT(K2463,3)</f>
        <v>821</v>
      </c>
      <c r="O2463" t="str">
        <f>RIGHT(C2463,3)</f>
        <v>059</v>
      </c>
    </row>
    <row r="2464" spans="1:15" ht="19.5" customHeight="1" x14ac:dyDescent="0.2">
      <c r="A2464" s="2" t="s">
        <v>87</v>
      </c>
      <c r="B2464" s="3" t="s">
        <v>88</v>
      </c>
      <c r="C2464" s="4" t="s">
        <v>20810</v>
      </c>
      <c r="D2464" s="5" t="s">
        <v>20811</v>
      </c>
      <c r="E2464" s="6" t="s">
        <v>21</v>
      </c>
      <c r="F2464" s="6" t="s">
        <v>24198</v>
      </c>
      <c r="G2464" s="6" t="s">
        <v>91</v>
      </c>
      <c r="H2464" s="7">
        <v>0</v>
      </c>
      <c r="I2464" s="8" t="s">
        <v>92</v>
      </c>
      <c r="J2464" s="42">
        <v>6394</v>
      </c>
      <c r="K2464" s="10" t="s">
        <v>20812</v>
      </c>
      <c r="L2464" t="str">
        <f>CONCATENATE(B2464,-C2464)</f>
        <v>004-4222</v>
      </c>
      <c r="M2464" t="str">
        <f>LEFT(K2464)</f>
        <v>I</v>
      </c>
      <c r="N2464" t="str">
        <f>RIGHT(K2464,3)</f>
        <v>822</v>
      </c>
      <c r="O2464" t="str">
        <f>RIGHT(C2464,3)</f>
        <v>222</v>
      </c>
    </row>
    <row r="2465" spans="1:15" ht="19.5" customHeight="1" x14ac:dyDescent="0.2">
      <c r="A2465" s="2" t="s">
        <v>87</v>
      </c>
      <c r="B2465" s="3" t="s">
        <v>387</v>
      </c>
      <c r="C2465" s="4" t="s">
        <v>4553</v>
      </c>
      <c r="D2465" s="5" t="s">
        <v>4554</v>
      </c>
      <c r="E2465" s="6" t="s">
        <v>21</v>
      </c>
      <c r="F2465" s="6" t="s">
        <v>24198</v>
      </c>
      <c r="G2465" s="6" t="s">
        <v>390</v>
      </c>
      <c r="H2465" s="7">
        <v>0</v>
      </c>
      <c r="I2465" s="8" t="s">
        <v>391</v>
      </c>
      <c r="J2465" s="42">
        <v>2578</v>
      </c>
      <c r="K2465" s="10" t="s">
        <v>4555</v>
      </c>
      <c r="L2465" t="str">
        <f>CONCATENATE(B2465,-C2465)</f>
        <v>003-3036</v>
      </c>
      <c r="M2465" t="str">
        <f>LEFT(K2465)</f>
        <v>B</v>
      </c>
      <c r="N2465" t="str">
        <f>RIGHT(K2465,3)</f>
        <v>823</v>
      </c>
      <c r="O2465" t="str">
        <f>RIGHT(C2465,3)</f>
        <v>036</v>
      </c>
    </row>
    <row r="2466" spans="1:15" ht="19.5" customHeight="1" x14ac:dyDescent="0.2">
      <c r="A2466" s="2" t="s">
        <v>465</v>
      </c>
      <c r="B2466" s="3" t="s">
        <v>1251</v>
      </c>
      <c r="C2466" s="4" t="s">
        <v>6899</v>
      </c>
      <c r="D2466" s="5" t="s">
        <v>6900</v>
      </c>
      <c r="E2466" s="13" t="s">
        <v>21</v>
      </c>
      <c r="F2466" s="6" t="s">
        <v>24209</v>
      </c>
      <c r="G2466" s="6" t="s">
        <v>1254</v>
      </c>
      <c r="H2466" s="7">
        <v>0</v>
      </c>
      <c r="I2466" s="8" t="s">
        <v>1255</v>
      </c>
      <c r="J2466" s="42">
        <v>9145</v>
      </c>
      <c r="K2466" s="10" t="s">
        <v>6901</v>
      </c>
      <c r="L2466" t="str">
        <f>CONCATENATE(B2466,-C2466)</f>
        <v>010-10017</v>
      </c>
      <c r="M2466" t="str">
        <f>LEFT(K2466)</f>
        <v>C</v>
      </c>
      <c r="N2466" t="str">
        <f>RIGHT(K2466,3)</f>
        <v>823</v>
      </c>
      <c r="O2466" t="str">
        <f>RIGHT(C2466,3)</f>
        <v>017</v>
      </c>
    </row>
    <row r="2467" spans="1:15" ht="19.5" customHeight="1" x14ac:dyDescent="0.2">
      <c r="A2467" s="2" t="s">
        <v>87</v>
      </c>
      <c r="B2467" s="3" t="s">
        <v>88</v>
      </c>
      <c r="C2467" s="4" t="s">
        <v>20813</v>
      </c>
      <c r="D2467" s="5" t="s">
        <v>20814</v>
      </c>
      <c r="E2467" s="6" t="s">
        <v>21</v>
      </c>
      <c r="F2467" s="6" t="s">
        <v>24198</v>
      </c>
      <c r="G2467" s="6" t="s">
        <v>91</v>
      </c>
      <c r="H2467" s="7">
        <v>0</v>
      </c>
      <c r="I2467" s="8" t="s">
        <v>92</v>
      </c>
      <c r="J2467" s="42">
        <v>2828</v>
      </c>
      <c r="K2467" s="10" t="s">
        <v>20815</v>
      </c>
      <c r="L2467" t="str">
        <f>CONCATENATE(B2467,-C2467)</f>
        <v>004-4223</v>
      </c>
      <c r="M2467" t="str">
        <f>LEFT(K2467)</f>
        <v>I</v>
      </c>
      <c r="N2467" t="str">
        <f>RIGHT(K2467,3)</f>
        <v>823</v>
      </c>
      <c r="O2467" t="str">
        <f>RIGHT(C2467,3)</f>
        <v>223</v>
      </c>
    </row>
    <row r="2468" spans="1:15" ht="19.5" customHeight="1" x14ac:dyDescent="0.2">
      <c r="A2468" s="2" t="s">
        <v>465</v>
      </c>
      <c r="B2468" s="3" t="s">
        <v>509</v>
      </c>
      <c r="C2468" s="4" t="s">
        <v>23234</v>
      </c>
      <c r="D2468" s="5" t="s">
        <v>23235</v>
      </c>
      <c r="E2468" s="13" t="s">
        <v>21</v>
      </c>
      <c r="F2468" s="6" t="s">
        <v>24209</v>
      </c>
      <c r="G2468" s="6" t="s">
        <v>512</v>
      </c>
      <c r="H2468" s="7">
        <v>0</v>
      </c>
      <c r="I2468" s="8" t="s">
        <v>513</v>
      </c>
      <c r="J2468" s="42">
        <v>810</v>
      </c>
      <c r="K2468" s="10" t="s">
        <v>23236</v>
      </c>
      <c r="L2468" t="str">
        <f>CONCATENATE(B2468,-C2468)</f>
        <v>009-9067</v>
      </c>
      <c r="M2468" t="str">
        <f>LEFT(K2468)</f>
        <v>L</v>
      </c>
      <c r="N2468" t="str">
        <f>RIGHT(K2468,3)</f>
        <v>823</v>
      </c>
      <c r="O2468" t="str">
        <f>RIGHT(C2468,3)</f>
        <v>067</v>
      </c>
    </row>
    <row r="2469" spans="1:15" ht="19.5" customHeight="1" x14ac:dyDescent="0.2">
      <c r="A2469" s="2" t="s">
        <v>17</v>
      </c>
      <c r="B2469" s="3" t="s">
        <v>491</v>
      </c>
      <c r="C2469" s="4" t="s">
        <v>7746</v>
      </c>
      <c r="D2469" s="5" t="s">
        <v>7747</v>
      </c>
      <c r="E2469" s="6" t="s">
        <v>21</v>
      </c>
      <c r="F2469" s="6" t="s">
        <v>24191</v>
      </c>
      <c r="G2469" s="6" t="s">
        <v>494</v>
      </c>
      <c r="H2469" s="7">
        <v>0</v>
      </c>
      <c r="I2469" s="8" t="s">
        <v>495</v>
      </c>
      <c r="J2469" s="42">
        <v>4371</v>
      </c>
      <c r="K2469" s="10" t="s">
        <v>7748</v>
      </c>
      <c r="L2469" t="str">
        <f>CONCATENATE(B2469,-C2469)</f>
        <v>018-18060</v>
      </c>
      <c r="M2469" t="str">
        <f>LEFT(K2469)</f>
        <v>B</v>
      </c>
      <c r="N2469" t="str">
        <f>RIGHT(K2469,3)</f>
        <v>824</v>
      </c>
      <c r="O2469" t="str">
        <f>RIGHT(C2469,3)</f>
        <v>060</v>
      </c>
    </row>
    <row r="2470" spans="1:15" ht="19.5" customHeight="1" x14ac:dyDescent="0.2">
      <c r="A2470" s="2" t="s">
        <v>17</v>
      </c>
      <c r="B2470" s="3" t="s">
        <v>375</v>
      </c>
      <c r="C2470" s="4" t="s">
        <v>2323</v>
      </c>
      <c r="D2470" s="5" t="s">
        <v>2324</v>
      </c>
      <c r="E2470" s="6" t="s">
        <v>21</v>
      </c>
      <c r="F2470" s="6" t="s">
        <v>24191</v>
      </c>
      <c r="G2470" s="6" t="s">
        <v>378</v>
      </c>
      <c r="H2470" s="7">
        <v>0</v>
      </c>
      <c r="I2470" s="8" t="s">
        <v>379</v>
      </c>
      <c r="J2470" s="42">
        <v>5464</v>
      </c>
      <c r="K2470" s="10" t="s">
        <v>2325</v>
      </c>
      <c r="L2470" t="str">
        <f>CONCATENATE(B2470,-C2470)</f>
        <v>012-12012</v>
      </c>
      <c r="M2470" t="str">
        <f>LEFT(K2470)</f>
        <v>A</v>
      </c>
      <c r="N2470" t="str">
        <f>RIGHT(K2470,3)</f>
        <v>825</v>
      </c>
      <c r="O2470" t="str">
        <f>RIGHT(C2470,3)</f>
        <v>012</v>
      </c>
    </row>
    <row r="2471" spans="1:15" ht="19.5" customHeight="1" x14ac:dyDescent="0.2">
      <c r="A2471" s="2" t="s">
        <v>17</v>
      </c>
      <c r="B2471" s="3" t="s">
        <v>491</v>
      </c>
      <c r="C2471" s="4" t="s">
        <v>20819</v>
      </c>
      <c r="D2471" s="5" t="s">
        <v>20820</v>
      </c>
      <c r="E2471" s="6" t="s">
        <v>21</v>
      </c>
      <c r="F2471" s="6" t="s">
        <v>24191</v>
      </c>
      <c r="G2471" s="6" t="s">
        <v>494</v>
      </c>
      <c r="H2471" s="7">
        <v>0</v>
      </c>
      <c r="I2471" s="8" t="s">
        <v>495</v>
      </c>
      <c r="J2471" s="42">
        <v>1146</v>
      </c>
      <c r="K2471" s="10" t="s">
        <v>20821</v>
      </c>
      <c r="L2471" t="str">
        <f>CONCATENATE(B2471,-C2471)</f>
        <v>018-18151</v>
      </c>
      <c r="M2471" t="str">
        <f>LEFT(K2471)</f>
        <v>I</v>
      </c>
      <c r="N2471" t="str">
        <f>RIGHT(K2471,3)</f>
        <v>825</v>
      </c>
      <c r="O2471" t="str">
        <f>RIGHT(C2471,3)</f>
        <v>151</v>
      </c>
    </row>
    <row r="2472" spans="1:15" ht="19.5" customHeight="1" x14ac:dyDescent="0.2">
      <c r="A2472" s="2" t="s">
        <v>17</v>
      </c>
      <c r="B2472" s="3" t="s">
        <v>375</v>
      </c>
      <c r="C2472" s="4" t="s">
        <v>2326</v>
      </c>
      <c r="D2472" s="5" t="s">
        <v>2327</v>
      </c>
      <c r="E2472" s="6" t="s">
        <v>21</v>
      </c>
      <c r="F2472" s="6" t="s">
        <v>24191</v>
      </c>
      <c r="G2472" s="6" t="s">
        <v>378</v>
      </c>
      <c r="H2472" s="7">
        <v>0</v>
      </c>
      <c r="I2472" s="8" t="s">
        <v>379</v>
      </c>
      <c r="J2472" s="42">
        <v>8994</v>
      </c>
      <c r="K2472" s="10" t="s">
        <v>2328</v>
      </c>
      <c r="L2472" t="str">
        <f>CONCATENATE(B2472,-C2472)</f>
        <v>012-12013</v>
      </c>
      <c r="M2472" t="str">
        <f>LEFT(K2472)</f>
        <v>A</v>
      </c>
      <c r="N2472" t="str">
        <f>RIGHT(K2472,3)</f>
        <v>826</v>
      </c>
      <c r="O2472" t="str">
        <f>RIGHT(C2472,3)</f>
        <v>013</v>
      </c>
    </row>
    <row r="2473" spans="1:15" ht="19.5" customHeight="1" x14ac:dyDescent="0.2">
      <c r="A2473" s="2" t="s">
        <v>465</v>
      </c>
      <c r="B2473" s="3" t="s">
        <v>1251</v>
      </c>
      <c r="C2473" s="4" t="s">
        <v>6905</v>
      </c>
      <c r="D2473" s="5" t="s">
        <v>6906</v>
      </c>
      <c r="E2473" s="13" t="s">
        <v>21</v>
      </c>
      <c r="F2473" s="6" t="s">
        <v>24209</v>
      </c>
      <c r="G2473" s="6" t="s">
        <v>1254</v>
      </c>
      <c r="H2473" s="7">
        <v>0</v>
      </c>
      <c r="I2473" s="8" t="s">
        <v>1255</v>
      </c>
      <c r="J2473" s="42">
        <v>5641</v>
      </c>
      <c r="K2473" s="10" t="s">
        <v>6907</v>
      </c>
      <c r="L2473" t="str">
        <f>CONCATENATE(B2473,-C2473)</f>
        <v>010-10018</v>
      </c>
      <c r="M2473" t="str">
        <f>LEFT(K2473)</f>
        <v>C</v>
      </c>
      <c r="N2473" t="str">
        <f>RIGHT(K2473,3)</f>
        <v>826</v>
      </c>
      <c r="O2473" t="str">
        <f>RIGHT(C2473,3)</f>
        <v>018</v>
      </c>
    </row>
    <row r="2474" spans="1:15" ht="19.5" customHeight="1" x14ac:dyDescent="0.2">
      <c r="A2474" s="2" t="s">
        <v>87</v>
      </c>
      <c r="B2474" s="3" t="s">
        <v>342</v>
      </c>
      <c r="C2474" s="4" t="s">
        <v>16189</v>
      </c>
      <c r="D2474" s="5" t="s">
        <v>16190</v>
      </c>
      <c r="E2474" s="6" t="s">
        <v>21</v>
      </c>
      <c r="F2474" s="6" t="s">
        <v>24198</v>
      </c>
      <c r="G2474" s="6" t="s">
        <v>345</v>
      </c>
      <c r="H2474" s="7">
        <v>0</v>
      </c>
      <c r="I2474" s="8" t="s">
        <v>346</v>
      </c>
      <c r="J2474" s="42">
        <v>3676</v>
      </c>
      <c r="K2474" s="10" t="s">
        <v>16191</v>
      </c>
      <c r="L2474" t="str">
        <f>CONCATENATE(B2474,-C2474)</f>
        <v>001-1199</v>
      </c>
      <c r="M2474" t="str">
        <f>LEFT(K2474)</f>
        <v>G</v>
      </c>
      <c r="N2474" t="str">
        <f>RIGHT(K2474,3)</f>
        <v>826</v>
      </c>
      <c r="O2474" t="str">
        <f>RIGHT(C2474,3)</f>
        <v>199</v>
      </c>
    </row>
    <row r="2475" spans="1:15" ht="19.5" customHeight="1" x14ac:dyDescent="0.2">
      <c r="A2475" s="2" t="s">
        <v>17</v>
      </c>
      <c r="B2475" s="3" t="s">
        <v>180</v>
      </c>
      <c r="C2475" s="4" t="s">
        <v>23237</v>
      </c>
      <c r="D2475" s="5" t="s">
        <v>23238</v>
      </c>
      <c r="E2475" s="6" t="s">
        <v>21</v>
      </c>
      <c r="F2475" s="6" t="s">
        <v>24191</v>
      </c>
      <c r="G2475" s="6" t="s">
        <v>183</v>
      </c>
      <c r="H2475" s="7">
        <v>0</v>
      </c>
      <c r="I2475" s="8" t="s">
        <v>184</v>
      </c>
      <c r="J2475" s="42">
        <v>19157</v>
      </c>
      <c r="K2475" s="10" t="s">
        <v>23239</v>
      </c>
      <c r="L2475" t="str">
        <f>CONCATENATE(B2475,-C2475)</f>
        <v>020-20066</v>
      </c>
      <c r="M2475" t="str">
        <f>LEFT(K2475)</f>
        <v>L</v>
      </c>
      <c r="N2475" t="str">
        <f>RIGHT(K2475,3)</f>
        <v>826</v>
      </c>
      <c r="O2475" t="str">
        <f>RIGHT(C2475,3)</f>
        <v>066</v>
      </c>
    </row>
    <row r="2476" spans="1:15" ht="19.5" customHeight="1" x14ac:dyDescent="0.2">
      <c r="A2476" s="2" t="s">
        <v>17</v>
      </c>
      <c r="B2476" s="3" t="s">
        <v>54</v>
      </c>
      <c r="C2476" s="4" t="s">
        <v>18470</v>
      </c>
      <c r="D2476" s="5" t="s">
        <v>18471</v>
      </c>
      <c r="E2476" s="6" t="s">
        <v>21</v>
      </c>
      <c r="F2476" s="6" t="s">
        <v>24191</v>
      </c>
      <c r="G2476" s="6" t="s">
        <v>57</v>
      </c>
      <c r="H2476" s="7">
        <v>0</v>
      </c>
      <c r="I2476" s="8" t="s">
        <v>58</v>
      </c>
      <c r="J2476" s="42">
        <v>30992</v>
      </c>
      <c r="K2476" s="10" t="s">
        <v>18472</v>
      </c>
      <c r="L2476" t="str">
        <f>CONCATENATE(B2476,-C2476)</f>
        <v>015-15192</v>
      </c>
      <c r="M2476" t="str">
        <f>LEFT(K2476)</f>
        <v>H</v>
      </c>
      <c r="N2476" t="str">
        <f>RIGHT(K2476,3)</f>
        <v>827</v>
      </c>
      <c r="O2476" t="str">
        <f>RIGHT(C2476,3)</f>
        <v>192</v>
      </c>
    </row>
    <row r="2477" spans="1:15" ht="19.5" customHeight="1" x14ac:dyDescent="0.2">
      <c r="A2477" s="2" t="s">
        <v>17</v>
      </c>
      <c r="B2477" s="3" t="s">
        <v>174</v>
      </c>
      <c r="C2477" s="4" t="s">
        <v>20825</v>
      </c>
      <c r="D2477" s="5" t="s">
        <v>20826</v>
      </c>
      <c r="E2477" s="6" t="s">
        <v>21</v>
      </c>
      <c r="F2477" s="6" t="s">
        <v>24191</v>
      </c>
      <c r="G2477" s="6" t="s">
        <v>177</v>
      </c>
      <c r="H2477" s="7">
        <v>0</v>
      </c>
      <c r="I2477" s="8" t="s">
        <v>178</v>
      </c>
      <c r="J2477" s="42">
        <v>7699</v>
      </c>
      <c r="K2477" s="10" t="s">
        <v>20827</v>
      </c>
      <c r="L2477" t="str">
        <f>CONCATENATE(B2477,-C2477)</f>
        <v>019-19097</v>
      </c>
      <c r="M2477" t="str">
        <f>LEFT(K2477)</f>
        <v>I</v>
      </c>
      <c r="N2477" t="str">
        <f>RIGHT(K2477,3)</f>
        <v>827</v>
      </c>
      <c r="O2477" t="str">
        <f>RIGHT(C2477,3)</f>
        <v>097</v>
      </c>
    </row>
    <row r="2478" spans="1:15" ht="19.5" customHeight="1" x14ac:dyDescent="0.2">
      <c r="A2478" s="2" t="s">
        <v>17</v>
      </c>
      <c r="B2478" s="3" t="s">
        <v>272</v>
      </c>
      <c r="C2478" s="4" t="s">
        <v>23240</v>
      </c>
      <c r="D2478" s="5" t="s">
        <v>23241</v>
      </c>
      <c r="E2478" s="6" t="s">
        <v>21</v>
      </c>
      <c r="F2478" s="6" t="s">
        <v>24191</v>
      </c>
      <c r="G2478" s="6" t="s">
        <v>275</v>
      </c>
      <c r="H2478" s="7">
        <v>0</v>
      </c>
      <c r="I2478" s="8" t="s">
        <v>276</v>
      </c>
      <c r="J2478" s="42">
        <v>1084</v>
      </c>
      <c r="K2478" s="10" t="s">
        <v>23242</v>
      </c>
      <c r="L2478" t="str">
        <f>CONCATENATE(B2478,-C2478)</f>
        <v>016-16235</v>
      </c>
      <c r="M2478" t="str">
        <f>LEFT(K2478)</f>
        <v>L</v>
      </c>
      <c r="N2478" t="str">
        <f>RIGHT(K2478,3)</f>
        <v>827</v>
      </c>
      <c r="O2478" t="str">
        <f>RIGHT(C2478,3)</f>
        <v>235</v>
      </c>
    </row>
    <row r="2479" spans="1:15" ht="19.5" customHeight="1" x14ac:dyDescent="0.2">
      <c r="A2479" s="2" t="s">
        <v>17</v>
      </c>
      <c r="B2479" s="3" t="s">
        <v>569</v>
      </c>
      <c r="C2479" s="4" t="s">
        <v>13809</v>
      </c>
      <c r="D2479" s="5" t="s">
        <v>13810</v>
      </c>
      <c r="E2479" s="6" t="s">
        <v>21</v>
      </c>
      <c r="F2479" s="6" t="s">
        <v>24191</v>
      </c>
      <c r="G2479" s="6" t="s">
        <v>572</v>
      </c>
      <c r="H2479" s="7">
        <v>0</v>
      </c>
      <c r="I2479" s="8" t="s">
        <v>573</v>
      </c>
      <c r="J2479" s="42">
        <v>1019</v>
      </c>
      <c r="K2479" s="10" t="s">
        <v>13811</v>
      </c>
      <c r="L2479" t="str">
        <f>CONCATENATE(B2479,-C2479)</f>
        <v>013-13160</v>
      </c>
      <c r="M2479" t="str">
        <f>LEFT(K2479)</f>
        <v>F</v>
      </c>
      <c r="N2479" t="str">
        <f>RIGHT(K2479,3)</f>
        <v>828</v>
      </c>
      <c r="O2479" t="str">
        <f>RIGHT(C2479,3)</f>
        <v>160</v>
      </c>
    </row>
    <row r="2480" spans="1:15" ht="19.5" customHeight="1" x14ac:dyDescent="0.2">
      <c r="A2480" s="2" t="s">
        <v>17</v>
      </c>
      <c r="B2480" s="3" t="s">
        <v>554</v>
      </c>
      <c r="C2480" s="4" t="s">
        <v>20828</v>
      </c>
      <c r="D2480" s="5" t="s">
        <v>20829</v>
      </c>
      <c r="E2480" s="6" t="s">
        <v>21</v>
      </c>
      <c r="F2480" s="6" t="s">
        <v>24191</v>
      </c>
      <c r="G2480" s="6" t="s">
        <v>557</v>
      </c>
      <c r="H2480" s="7">
        <v>0</v>
      </c>
      <c r="I2480" s="8" t="s">
        <v>558</v>
      </c>
      <c r="J2480" s="42">
        <v>4237</v>
      </c>
      <c r="K2480" s="10" t="s">
        <v>20830</v>
      </c>
      <c r="L2480" t="str">
        <f>CONCATENATE(B2480,-C2480)</f>
        <v>014-14060</v>
      </c>
      <c r="M2480" t="str">
        <f>LEFT(K2480)</f>
        <v>I</v>
      </c>
      <c r="N2480" t="str">
        <f>RIGHT(K2480,3)</f>
        <v>828</v>
      </c>
      <c r="O2480" t="str">
        <f>RIGHT(C2480,3)</f>
        <v>060</v>
      </c>
    </row>
    <row r="2481" spans="1:15" ht="19.5" customHeight="1" x14ac:dyDescent="0.2">
      <c r="A2481" s="2" t="s">
        <v>87</v>
      </c>
      <c r="B2481" s="3" t="s">
        <v>387</v>
      </c>
      <c r="C2481" s="4" t="s">
        <v>6908</v>
      </c>
      <c r="D2481" s="5" t="s">
        <v>6909</v>
      </c>
      <c r="E2481" s="6" t="s">
        <v>21</v>
      </c>
      <c r="F2481" s="6" t="s">
        <v>24198</v>
      </c>
      <c r="G2481" s="6" t="s">
        <v>390</v>
      </c>
      <c r="H2481" s="7">
        <v>0</v>
      </c>
      <c r="I2481" s="8" t="s">
        <v>391</v>
      </c>
      <c r="J2481" s="42">
        <v>463</v>
      </c>
      <c r="K2481" s="10" t="s">
        <v>6910</v>
      </c>
      <c r="L2481" t="str">
        <f>CONCATENATE(B2481,-C2481)</f>
        <v>003-3051</v>
      </c>
      <c r="M2481" t="str">
        <f>LEFT(K2481)</f>
        <v>C</v>
      </c>
      <c r="N2481" t="str">
        <f>RIGHT(K2481,3)</f>
        <v>829</v>
      </c>
      <c r="O2481" t="str">
        <f>RIGHT(C2481,3)</f>
        <v>051</v>
      </c>
    </row>
    <row r="2482" spans="1:15" ht="19.5" customHeight="1" x14ac:dyDescent="0.2">
      <c r="A2482" s="2" t="s">
        <v>17</v>
      </c>
      <c r="B2482" s="3" t="s">
        <v>554</v>
      </c>
      <c r="C2482" s="4" t="s">
        <v>16210</v>
      </c>
      <c r="D2482" s="5" t="s">
        <v>16211</v>
      </c>
      <c r="E2482" s="6" t="s">
        <v>21</v>
      </c>
      <c r="F2482" s="6" t="s">
        <v>24191</v>
      </c>
      <c r="G2482" s="6" t="s">
        <v>557</v>
      </c>
      <c r="H2482" s="7">
        <v>0</v>
      </c>
      <c r="I2482" s="8" t="s">
        <v>558</v>
      </c>
      <c r="J2482" s="42">
        <v>2304</v>
      </c>
      <c r="K2482" s="10" t="s">
        <v>16212</v>
      </c>
      <c r="L2482" t="str">
        <f>CONCATENATE(B2482,-C2482)</f>
        <v>014-14052</v>
      </c>
      <c r="M2482" t="str">
        <f>LEFT(K2482)</f>
        <v>G</v>
      </c>
      <c r="N2482" t="str">
        <f>RIGHT(K2482,3)</f>
        <v>829</v>
      </c>
      <c r="O2482" t="str">
        <f>RIGHT(C2482,3)</f>
        <v>052</v>
      </c>
    </row>
    <row r="2483" spans="1:15" ht="19.5" customHeight="1" x14ac:dyDescent="0.2">
      <c r="A2483" s="2" t="s">
        <v>17</v>
      </c>
      <c r="B2483" s="3" t="s">
        <v>554</v>
      </c>
      <c r="C2483" s="4" t="s">
        <v>20831</v>
      </c>
      <c r="D2483" s="5" t="s">
        <v>557</v>
      </c>
      <c r="E2483" s="6" t="s">
        <v>21</v>
      </c>
      <c r="F2483" s="6" t="s">
        <v>24191</v>
      </c>
      <c r="G2483" s="6" t="s">
        <v>557</v>
      </c>
      <c r="H2483" s="7">
        <v>1</v>
      </c>
      <c r="I2483" s="8" t="s">
        <v>558</v>
      </c>
      <c r="J2483" s="42">
        <v>21642</v>
      </c>
      <c r="K2483" s="10" t="s">
        <v>20832</v>
      </c>
      <c r="L2483" t="str">
        <f>CONCATENATE(B2483,-C2483)</f>
        <v>014-14061</v>
      </c>
      <c r="M2483" t="str">
        <f>LEFT(K2483)</f>
        <v>I</v>
      </c>
      <c r="N2483" t="str">
        <f>RIGHT(K2483,3)</f>
        <v>829</v>
      </c>
      <c r="O2483" t="str">
        <f>RIGHT(C2483,3)</f>
        <v>061</v>
      </c>
    </row>
    <row r="2484" spans="1:15" ht="19.5" customHeight="1" x14ac:dyDescent="0.2">
      <c r="A2484" s="2" t="s">
        <v>87</v>
      </c>
      <c r="B2484" s="3" t="s">
        <v>336</v>
      </c>
      <c r="C2484" s="4" t="s">
        <v>23246</v>
      </c>
      <c r="D2484" s="5" t="s">
        <v>23247</v>
      </c>
      <c r="E2484" s="6" t="s">
        <v>21</v>
      </c>
      <c r="F2484" s="6" t="s">
        <v>24198</v>
      </c>
      <c r="G2484" s="6" t="s">
        <v>339</v>
      </c>
      <c r="H2484" s="7">
        <v>0</v>
      </c>
      <c r="I2484" s="9" t="s">
        <v>340</v>
      </c>
      <c r="J2484" s="42">
        <v>261</v>
      </c>
      <c r="K2484" s="10" t="s">
        <v>23248</v>
      </c>
      <c r="L2484" t="str">
        <f>CONCATENATE(B2484,-C2484)</f>
        <v>005-5114</v>
      </c>
      <c r="M2484" t="str">
        <f>LEFT(K2484)</f>
        <v>L</v>
      </c>
      <c r="N2484" t="str">
        <f>RIGHT(K2484,3)</f>
        <v>829</v>
      </c>
      <c r="O2484" t="str">
        <f>RIGHT(C2484,3)</f>
        <v>114</v>
      </c>
    </row>
    <row r="2485" spans="1:15" ht="19.5" customHeight="1" x14ac:dyDescent="0.2">
      <c r="A2485" s="2" t="s">
        <v>17</v>
      </c>
      <c r="B2485" s="3" t="s">
        <v>272</v>
      </c>
      <c r="C2485" s="4" t="s">
        <v>2897</v>
      </c>
      <c r="D2485" s="5" t="s">
        <v>2898</v>
      </c>
      <c r="E2485" s="6" t="s">
        <v>21</v>
      </c>
      <c r="F2485" s="6" t="s">
        <v>24191</v>
      </c>
      <c r="G2485" s="6" t="s">
        <v>275</v>
      </c>
      <c r="H2485" s="7">
        <v>0</v>
      </c>
      <c r="I2485" s="8" t="s">
        <v>276</v>
      </c>
      <c r="J2485" s="42">
        <v>969</v>
      </c>
      <c r="K2485" s="10" t="s">
        <v>2899</v>
      </c>
      <c r="L2485" t="str">
        <f>CONCATENATE(B2485,-C2485)</f>
        <v>016-16033</v>
      </c>
      <c r="M2485" t="str">
        <f>LEFT(K2485)</f>
        <v>B</v>
      </c>
      <c r="N2485" t="str">
        <f>RIGHT(K2485,2)</f>
        <v>83</v>
      </c>
      <c r="O2485" t="str">
        <f>RIGHT(C2485,3)</f>
        <v>033</v>
      </c>
    </row>
    <row r="2486" spans="1:15" ht="19.5" customHeight="1" x14ac:dyDescent="0.2">
      <c r="A2486" s="2" t="s">
        <v>17</v>
      </c>
      <c r="B2486" s="3" t="s">
        <v>554</v>
      </c>
      <c r="C2486" s="4" t="s">
        <v>9146</v>
      </c>
      <c r="D2486" s="5" t="s">
        <v>9147</v>
      </c>
      <c r="E2486" s="6" t="s">
        <v>21</v>
      </c>
      <c r="F2486" s="6" t="s">
        <v>24191</v>
      </c>
      <c r="G2486" s="6" t="s">
        <v>557</v>
      </c>
      <c r="H2486" s="7">
        <v>0</v>
      </c>
      <c r="I2486" s="8" t="s">
        <v>558</v>
      </c>
      <c r="J2486" s="42">
        <v>611</v>
      </c>
      <c r="K2486" s="10" t="s">
        <v>9148</v>
      </c>
      <c r="L2486" t="str">
        <f>CONCATENATE(B2486,-C2486)</f>
        <v>014-14030</v>
      </c>
      <c r="M2486" t="str">
        <f>LEFT(K2486)</f>
        <v>D</v>
      </c>
      <c r="N2486" t="str">
        <f>RIGHT(K2486,3)</f>
        <v>830</v>
      </c>
      <c r="O2486" t="str">
        <f>RIGHT(C2486,3)</f>
        <v>030</v>
      </c>
    </row>
    <row r="2487" spans="1:15" ht="19.5" customHeight="1" x14ac:dyDescent="0.2">
      <c r="A2487" s="2" t="s">
        <v>17</v>
      </c>
      <c r="B2487" s="3" t="s">
        <v>569</v>
      </c>
      <c r="C2487" s="4" t="s">
        <v>11462</v>
      </c>
      <c r="D2487" s="5" t="s">
        <v>11463</v>
      </c>
      <c r="E2487" s="6" t="s">
        <v>21</v>
      </c>
      <c r="F2487" s="6" t="s">
        <v>24191</v>
      </c>
      <c r="G2487" s="6" t="s">
        <v>572</v>
      </c>
      <c r="H2487" s="7">
        <v>0</v>
      </c>
      <c r="I2487" s="8" t="s">
        <v>573</v>
      </c>
      <c r="J2487" s="42">
        <v>645</v>
      </c>
      <c r="K2487" s="10" t="s">
        <v>11464</v>
      </c>
      <c r="L2487" t="str">
        <f>CONCATENATE(B2487,-C2487)</f>
        <v>013-13139</v>
      </c>
      <c r="M2487" t="str">
        <f>LEFT(K2487)</f>
        <v>E</v>
      </c>
      <c r="N2487" t="str">
        <f>RIGHT(K2487,3)</f>
        <v>830</v>
      </c>
      <c r="O2487" t="str">
        <f>RIGHT(C2487,3)</f>
        <v>139</v>
      </c>
    </row>
    <row r="2488" spans="1:15" ht="19.5" customHeight="1" x14ac:dyDescent="0.2">
      <c r="A2488" s="2" t="s">
        <v>17</v>
      </c>
      <c r="B2488" s="3" t="s">
        <v>272</v>
      </c>
      <c r="C2488" s="4" t="s">
        <v>20833</v>
      </c>
      <c r="D2488" s="5" t="s">
        <v>20834</v>
      </c>
      <c r="E2488" s="6" t="s">
        <v>21</v>
      </c>
      <c r="F2488" s="6" t="s">
        <v>24191</v>
      </c>
      <c r="G2488" s="6" t="s">
        <v>275</v>
      </c>
      <c r="H2488" s="7">
        <v>0</v>
      </c>
      <c r="I2488" s="8" t="s">
        <v>276</v>
      </c>
      <c r="J2488" s="42">
        <v>702</v>
      </c>
      <c r="K2488" s="10" t="s">
        <v>20835</v>
      </c>
      <c r="L2488" t="str">
        <f>CONCATENATE(B2488,-C2488)</f>
        <v>016-16201</v>
      </c>
      <c r="M2488" t="str">
        <f>LEFT(K2488)</f>
        <v>I</v>
      </c>
      <c r="N2488" t="str">
        <f>RIGHT(K2488,3)</f>
        <v>830</v>
      </c>
      <c r="O2488" t="str">
        <f>RIGHT(C2488,3)</f>
        <v>201</v>
      </c>
    </row>
    <row r="2489" spans="1:15" ht="19.5" customHeight="1" x14ac:dyDescent="0.2">
      <c r="A2489" s="2" t="s">
        <v>87</v>
      </c>
      <c r="B2489" s="3" t="s">
        <v>342</v>
      </c>
      <c r="C2489" s="4" t="s">
        <v>23249</v>
      </c>
      <c r="D2489" s="5" t="s">
        <v>23250</v>
      </c>
      <c r="E2489" s="6" t="s">
        <v>21</v>
      </c>
      <c r="F2489" s="6" t="s">
        <v>24198</v>
      </c>
      <c r="G2489" s="6" t="s">
        <v>345</v>
      </c>
      <c r="H2489" s="7">
        <v>0</v>
      </c>
      <c r="I2489" s="8" t="s">
        <v>346</v>
      </c>
      <c r="J2489" s="42">
        <v>254</v>
      </c>
      <c r="K2489" s="10" t="s">
        <v>23251</v>
      </c>
      <c r="L2489" t="str">
        <f>CONCATENATE(B2489,-C2489)</f>
        <v>001-1296</v>
      </c>
      <c r="M2489" t="str">
        <f>LEFT(K2489)</f>
        <v>L</v>
      </c>
      <c r="N2489" t="str">
        <f>RIGHT(K2489,3)</f>
        <v>830</v>
      </c>
      <c r="O2489" t="str">
        <f>RIGHT(C2489,3)</f>
        <v>296</v>
      </c>
    </row>
    <row r="2490" spans="1:15" ht="19.5" customHeight="1" x14ac:dyDescent="0.2">
      <c r="A2490" s="2" t="s">
        <v>17</v>
      </c>
      <c r="B2490" s="3" t="s">
        <v>161</v>
      </c>
      <c r="C2490" s="4" t="s">
        <v>20836</v>
      </c>
      <c r="D2490" s="5" t="s">
        <v>20837</v>
      </c>
      <c r="E2490" s="6" t="s">
        <v>21</v>
      </c>
      <c r="F2490" s="6" t="s">
        <v>24191</v>
      </c>
      <c r="G2490" s="6" t="s">
        <v>164</v>
      </c>
      <c r="H2490" s="7">
        <v>0</v>
      </c>
      <c r="I2490" s="8" t="s">
        <v>165</v>
      </c>
      <c r="J2490" s="42">
        <v>1270</v>
      </c>
      <c r="K2490" s="10" t="s">
        <v>20838</v>
      </c>
      <c r="L2490" t="str">
        <f>CONCATENATE(B2490,-C2490)</f>
        <v>017-17181</v>
      </c>
      <c r="M2490" t="str">
        <f>LEFT(K2490)</f>
        <v>I</v>
      </c>
      <c r="N2490" t="str">
        <f>RIGHT(K2490,3)</f>
        <v>831</v>
      </c>
      <c r="O2490" t="str">
        <f>RIGHT(C2490,3)</f>
        <v>181</v>
      </c>
    </row>
    <row r="2491" spans="1:15" ht="19.5" customHeight="1" x14ac:dyDescent="0.2">
      <c r="A2491" s="2" t="s">
        <v>87</v>
      </c>
      <c r="B2491" s="3" t="s">
        <v>450</v>
      </c>
      <c r="C2491" s="4" t="s">
        <v>13821</v>
      </c>
      <c r="D2491" s="5" t="s">
        <v>13822</v>
      </c>
      <c r="E2491" s="6" t="s">
        <v>21</v>
      </c>
      <c r="F2491" s="6" t="s">
        <v>24198</v>
      </c>
      <c r="G2491" s="6" t="s">
        <v>453</v>
      </c>
      <c r="H2491" s="7">
        <v>0</v>
      </c>
      <c r="I2491" s="8" t="s">
        <v>454</v>
      </c>
      <c r="J2491" s="42">
        <v>614</v>
      </c>
      <c r="K2491" s="10" t="s">
        <v>13823</v>
      </c>
      <c r="L2491" t="str">
        <f>CONCATENATE(B2491,-C2491)</f>
        <v>096-96038</v>
      </c>
      <c r="M2491" t="str">
        <f>LEFT(K2491)</f>
        <v>F</v>
      </c>
      <c r="N2491" t="str">
        <f>RIGHT(K2491,3)</f>
        <v>833</v>
      </c>
      <c r="O2491" t="str">
        <f>RIGHT(C2491,3)</f>
        <v>038</v>
      </c>
    </row>
    <row r="2492" spans="1:15" ht="19.5" customHeight="1" x14ac:dyDescent="0.2">
      <c r="A2492" s="2" t="s">
        <v>87</v>
      </c>
      <c r="B2492" s="3" t="s">
        <v>1068</v>
      </c>
      <c r="C2492" s="4" t="s">
        <v>2338</v>
      </c>
      <c r="D2492" s="5" t="s">
        <v>2339</v>
      </c>
      <c r="E2492" s="6" t="s">
        <v>21</v>
      </c>
      <c r="F2492" s="6" t="s">
        <v>24198</v>
      </c>
      <c r="G2492" s="6" t="s">
        <v>1071</v>
      </c>
      <c r="H2492" s="7">
        <v>0</v>
      </c>
      <c r="I2492" s="8" t="s">
        <v>1072</v>
      </c>
      <c r="J2492" s="42">
        <v>1437</v>
      </c>
      <c r="K2492" s="10" t="s">
        <v>2340</v>
      </c>
      <c r="L2492" t="str">
        <f>CONCATENATE(B2492,-C2492)</f>
        <v>103-103011</v>
      </c>
      <c r="M2492" t="str">
        <f>LEFT(K2492)</f>
        <v>A</v>
      </c>
      <c r="N2492" t="str">
        <f>RIGHT(K2492,3)</f>
        <v>834</v>
      </c>
      <c r="O2492" t="str">
        <f>RIGHT(C2492,3)</f>
        <v>011</v>
      </c>
    </row>
    <row r="2493" spans="1:15" ht="19.5" customHeight="1" x14ac:dyDescent="0.2">
      <c r="A2493" s="2" t="s">
        <v>17</v>
      </c>
      <c r="B2493" s="3" t="s">
        <v>174</v>
      </c>
      <c r="C2493" s="4" t="s">
        <v>9152</v>
      </c>
      <c r="D2493" s="5" t="s">
        <v>9153</v>
      </c>
      <c r="E2493" s="6" t="s">
        <v>21</v>
      </c>
      <c r="F2493" s="6" t="s">
        <v>24191</v>
      </c>
      <c r="G2493" s="6" t="s">
        <v>177</v>
      </c>
      <c r="H2493" s="7">
        <v>0</v>
      </c>
      <c r="I2493" s="8" t="s">
        <v>178</v>
      </c>
      <c r="J2493" s="42">
        <v>899</v>
      </c>
      <c r="K2493" s="10" t="s">
        <v>9154</v>
      </c>
      <c r="L2493" t="str">
        <f>CONCATENATE(B2493,-C2493)</f>
        <v>019-19045</v>
      </c>
      <c r="M2493" t="str">
        <f>LEFT(K2493)</f>
        <v>D</v>
      </c>
      <c r="N2493" t="str">
        <f>RIGHT(K2493,3)</f>
        <v>834</v>
      </c>
      <c r="O2493" t="str">
        <f>RIGHT(C2493,3)</f>
        <v>045</v>
      </c>
    </row>
    <row r="2494" spans="1:15" ht="19.5" customHeight="1" x14ac:dyDescent="0.2">
      <c r="A2494" s="2" t="s">
        <v>87</v>
      </c>
      <c r="B2494" s="3" t="s">
        <v>336</v>
      </c>
      <c r="C2494" s="4" t="s">
        <v>23258</v>
      </c>
      <c r="D2494" s="5" t="s">
        <v>23259</v>
      </c>
      <c r="E2494" s="6" t="s">
        <v>21</v>
      </c>
      <c r="F2494" s="6" t="s">
        <v>24198</v>
      </c>
      <c r="G2494" s="6" t="s">
        <v>339</v>
      </c>
      <c r="H2494" s="7">
        <v>0</v>
      </c>
      <c r="I2494" s="9" t="s">
        <v>340</v>
      </c>
      <c r="J2494" s="42">
        <v>955</v>
      </c>
      <c r="K2494" s="10" t="s">
        <v>23260</v>
      </c>
      <c r="L2494" t="str">
        <f>CONCATENATE(B2494,-C2494)</f>
        <v>005-5115</v>
      </c>
      <c r="M2494" t="str">
        <f>LEFT(K2494)</f>
        <v>L</v>
      </c>
      <c r="N2494" t="str">
        <f>RIGHT(K2494,3)</f>
        <v>834</v>
      </c>
      <c r="O2494" t="str">
        <f>RIGHT(C2494,3)</f>
        <v>115</v>
      </c>
    </row>
    <row r="2495" spans="1:15" ht="19.5" customHeight="1" x14ac:dyDescent="0.2">
      <c r="A2495" s="2" t="s">
        <v>17</v>
      </c>
      <c r="B2495" s="3" t="s">
        <v>272</v>
      </c>
      <c r="C2495" s="4" t="s">
        <v>6911</v>
      </c>
      <c r="D2495" s="5" t="s">
        <v>6912</v>
      </c>
      <c r="E2495" s="6" t="s">
        <v>21</v>
      </c>
      <c r="F2495" s="6" t="s">
        <v>24191</v>
      </c>
      <c r="G2495" s="6" t="s">
        <v>275</v>
      </c>
      <c r="H2495" s="7">
        <v>0</v>
      </c>
      <c r="I2495" s="8" t="s">
        <v>276</v>
      </c>
      <c r="J2495" s="42">
        <v>1137</v>
      </c>
      <c r="K2495" s="10" t="s">
        <v>6913</v>
      </c>
      <c r="L2495" t="str">
        <f>CONCATENATE(B2495,-C2495)</f>
        <v>016-16078</v>
      </c>
      <c r="M2495" t="str">
        <f>LEFT(K2495)</f>
        <v>C</v>
      </c>
      <c r="N2495" t="str">
        <f>RIGHT(K2495,3)</f>
        <v>835</v>
      </c>
      <c r="O2495" t="str">
        <f>RIGHT(C2495,3)</f>
        <v>078</v>
      </c>
    </row>
    <row r="2496" spans="1:15" ht="19.5" customHeight="1" x14ac:dyDescent="0.2">
      <c r="A2496" s="2" t="s">
        <v>87</v>
      </c>
      <c r="B2496" s="3" t="s">
        <v>254</v>
      </c>
      <c r="C2496" s="4" t="s">
        <v>9155</v>
      </c>
      <c r="D2496" s="5" t="s">
        <v>9156</v>
      </c>
      <c r="E2496" s="6" t="s">
        <v>21</v>
      </c>
      <c r="F2496" s="6" t="s">
        <v>24198</v>
      </c>
      <c r="G2496" s="6" t="s">
        <v>257</v>
      </c>
      <c r="H2496" s="7">
        <v>0</v>
      </c>
      <c r="I2496" s="8" t="s">
        <v>258</v>
      </c>
      <c r="J2496" s="42">
        <v>1212</v>
      </c>
      <c r="K2496" s="10" t="s">
        <v>9157</v>
      </c>
      <c r="L2496" t="str">
        <f>CONCATENATE(B2496,-C2496)</f>
        <v>006-6077</v>
      </c>
      <c r="M2496" t="str">
        <f>LEFT(K2496)</f>
        <v>D</v>
      </c>
      <c r="N2496" t="str">
        <f>RIGHT(K2496,3)</f>
        <v>835</v>
      </c>
      <c r="O2496" t="str">
        <f>RIGHT(C2496,3)</f>
        <v>077</v>
      </c>
    </row>
    <row r="2497" spans="1:15" ht="19.5" customHeight="1" x14ac:dyDescent="0.2">
      <c r="A2497" s="2" t="s">
        <v>87</v>
      </c>
      <c r="B2497" s="3" t="s">
        <v>450</v>
      </c>
      <c r="C2497" s="4" t="s">
        <v>20842</v>
      </c>
      <c r="D2497" s="5" t="s">
        <v>20843</v>
      </c>
      <c r="E2497" s="6" t="s">
        <v>21</v>
      </c>
      <c r="F2497" s="6" t="s">
        <v>24198</v>
      </c>
      <c r="G2497" s="6" t="s">
        <v>453</v>
      </c>
      <c r="H2497" s="7">
        <v>0</v>
      </c>
      <c r="I2497" s="8" t="s">
        <v>454</v>
      </c>
      <c r="J2497" s="42">
        <v>754</v>
      </c>
      <c r="K2497" s="10" t="s">
        <v>20844</v>
      </c>
      <c r="L2497" t="str">
        <f>CONCATENATE(B2497,-C2497)</f>
        <v>096-96062</v>
      </c>
      <c r="M2497" t="str">
        <f>LEFT(K2497)</f>
        <v>I</v>
      </c>
      <c r="N2497" t="str">
        <f>RIGHT(K2497,3)</f>
        <v>835</v>
      </c>
      <c r="O2497" t="str">
        <f>RIGHT(C2497,3)</f>
        <v>062</v>
      </c>
    </row>
    <row r="2498" spans="1:15" ht="19.5" customHeight="1" x14ac:dyDescent="0.2">
      <c r="A2498" s="2" t="s">
        <v>465</v>
      </c>
      <c r="B2498" s="3" t="s">
        <v>922</v>
      </c>
      <c r="C2498" s="4" t="s">
        <v>2344</v>
      </c>
      <c r="D2498" s="5" t="s">
        <v>2345</v>
      </c>
      <c r="E2498" s="13" t="s">
        <v>21</v>
      </c>
      <c r="F2498" s="6" t="s">
        <v>24209</v>
      </c>
      <c r="G2498" s="6" t="s">
        <v>925</v>
      </c>
      <c r="H2498" s="7">
        <v>0</v>
      </c>
      <c r="I2498" s="8" t="s">
        <v>926</v>
      </c>
      <c r="J2498" s="42">
        <v>2403</v>
      </c>
      <c r="K2498" s="10" t="s">
        <v>2346</v>
      </c>
      <c r="L2498" t="str">
        <f>CONCATENATE(B2498,-C2498)</f>
        <v>011-11003</v>
      </c>
      <c r="M2498" t="str">
        <f>LEFT(K2498)</f>
        <v>A</v>
      </c>
      <c r="N2498" t="str">
        <f>RIGHT(K2498,3)</f>
        <v>836</v>
      </c>
      <c r="O2498" t="str">
        <f>RIGHT(C2498,3)</f>
        <v>003</v>
      </c>
    </row>
    <row r="2499" spans="1:15" ht="19.5" customHeight="1" x14ac:dyDescent="0.2">
      <c r="A2499" s="2" t="s">
        <v>87</v>
      </c>
      <c r="B2499" s="3" t="s">
        <v>254</v>
      </c>
      <c r="C2499" s="4" t="s">
        <v>4580</v>
      </c>
      <c r="D2499" s="5" t="s">
        <v>4581</v>
      </c>
      <c r="E2499" s="6" t="s">
        <v>21</v>
      </c>
      <c r="F2499" s="6" t="s">
        <v>24198</v>
      </c>
      <c r="G2499" s="6" t="s">
        <v>257</v>
      </c>
      <c r="H2499" s="7">
        <v>0</v>
      </c>
      <c r="I2499" s="8" t="s">
        <v>258</v>
      </c>
      <c r="J2499" s="42">
        <v>83</v>
      </c>
      <c r="K2499" s="10" t="s">
        <v>4582</v>
      </c>
      <c r="L2499" t="str">
        <f>CONCATENATE(B2499,-C2499)</f>
        <v>006-6034</v>
      </c>
      <c r="M2499" t="str">
        <f>LEFT(K2499)</f>
        <v>B</v>
      </c>
      <c r="N2499" t="str">
        <f>RIGHT(K2499,3)</f>
        <v>836</v>
      </c>
      <c r="O2499" t="str">
        <f>RIGHT(C2499,3)</f>
        <v>034</v>
      </c>
    </row>
    <row r="2500" spans="1:15" ht="19.5" customHeight="1" x14ac:dyDescent="0.2">
      <c r="A2500" s="2" t="s">
        <v>87</v>
      </c>
      <c r="B2500" s="3" t="s">
        <v>88</v>
      </c>
      <c r="C2500" s="4" t="s">
        <v>16240</v>
      </c>
      <c r="D2500" s="5" t="s">
        <v>16241</v>
      </c>
      <c r="E2500" s="6" t="s">
        <v>21</v>
      </c>
      <c r="F2500" s="6" t="s">
        <v>24198</v>
      </c>
      <c r="G2500" s="6" t="s">
        <v>91</v>
      </c>
      <c r="H2500" s="7">
        <v>0</v>
      </c>
      <c r="I2500" s="8" t="s">
        <v>92</v>
      </c>
      <c r="J2500" s="42">
        <v>182</v>
      </c>
      <c r="K2500" s="10" t="s">
        <v>16242</v>
      </c>
      <c r="L2500" t="str">
        <f>CONCATENATE(B2500,-C2500)</f>
        <v>004-4172</v>
      </c>
      <c r="M2500" t="str">
        <f>LEFT(K2500)</f>
        <v>G</v>
      </c>
      <c r="N2500" t="str">
        <f>RIGHT(K2500,3)</f>
        <v>837</v>
      </c>
      <c r="O2500" t="str">
        <f>RIGHT(C2500,3)</f>
        <v>172</v>
      </c>
    </row>
    <row r="2501" spans="1:15" ht="19.5" customHeight="1" x14ac:dyDescent="0.2">
      <c r="A2501" s="2" t="s">
        <v>465</v>
      </c>
      <c r="B2501" s="3" t="s">
        <v>922</v>
      </c>
      <c r="C2501" s="4" t="s">
        <v>4583</v>
      </c>
      <c r="D2501" s="5" t="s">
        <v>4584</v>
      </c>
      <c r="E2501" s="13" t="s">
        <v>21</v>
      </c>
      <c r="F2501" s="6" t="s">
        <v>24209</v>
      </c>
      <c r="G2501" s="6" t="s">
        <v>925</v>
      </c>
      <c r="H2501" s="7">
        <v>0</v>
      </c>
      <c r="I2501" s="8" t="s">
        <v>926</v>
      </c>
      <c r="J2501" s="42">
        <v>580</v>
      </c>
      <c r="K2501" s="10" t="s">
        <v>4585</v>
      </c>
      <c r="L2501" t="str">
        <f>CONCATENATE(B2501,-C2501)</f>
        <v>011-11009</v>
      </c>
      <c r="M2501" t="str">
        <f>LEFT(K2501)</f>
        <v>B</v>
      </c>
      <c r="N2501" t="str">
        <f>RIGHT(K2501,3)</f>
        <v>838</v>
      </c>
      <c r="O2501" t="str">
        <f>RIGHT(C2501,3)</f>
        <v>009</v>
      </c>
    </row>
    <row r="2502" spans="1:15" ht="19.5" customHeight="1" x14ac:dyDescent="0.2">
      <c r="A2502" s="2" t="s">
        <v>17</v>
      </c>
      <c r="B2502" s="3" t="s">
        <v>161</v>
      </c>
      <c r="C2502" s="4" t="s">
        <v>18488</v>
      </c>
      <c r="D2502" s="5" t="s">
        <v>18489</v>
      </c>
      <c r="E2502" s="6" t="s">
        <v>21</v>
      </c>
      <c r="F2502" s="6" t="s">
        <v>24191</v>
      </c>
      <c r="G2502" s="6" t="s">
        <v>164</v>
      </c>
      <c r="H2502" s="7">
        <v>0</v>
      </c>
      <c r="I2502" s="8" t="s">
        <v>165</v>
      </c>
      <c r="J2502" s="42">
        <v>3403</v>
      </c>
      <c r="K2502" s="10" t="s">
        <v>18490</v>
      </c>
      <c r="L2502" t="str">
        <f>CONCATENATE(B2502,-C2502)</f>
        <v>017-17171</v>
      </c>
      <c r="M2502" t="str">
        <f>LEFT(K2502)</f>
        <v>H</v>
      </c>
      <c r="N2502" t="str">
        <f>RIGHT(K2502,3)</f>
        <v>838</v>
      </c>
      <c r="O2502" t="str">
        <f>RIGHT(C2502,3)</f>
        <v>171</v>
      </c>
    </row>
    <row r="2503" spans="1:15" ht="19.5" customHeight="1" x14ac:dyDescent="0.2">
      <c r="A2503" s="2" t="s">
        <v>465</v>
      </c>
      <c r="B2503" s="3" t="s">
        <v>922</v>
      </c>
      <c r="C2503" s="4" t="s">
        <v>4586</v>
      </c>
      <c r="D2503" s="5" t="s">
        <v>4587</v>
      </c>
      <c r="E2503" s="13" t="s">
        <v>21</v>
      </c>
      <c r="F2503" s="6" t="s">
        <v>24209</v>
      </c>
      <c r="G2503" s="6" t="s">
        <v>925</v>
      </c>
      <c r="H2503" s="7">
        <v>0</v>
      </c>
      <c r="I2503" s="8" t="s">
        <v>926</v>
      </c>
      <c r="J2503" s="42">
        <v>521</v>
      </c>
      <c r="K2503" s="10" t="s">
        <v>4588</v>
      </c>
      <c r="L2503" t="str">
        <f>CONCATENATE(B2503,-C2503)</f>
        <v>011-11010</v>
      </c>
      <c r="M2503" t="str">
        <f>LEFT(K2503)</f>
        <v>B</v>
      </c>
      <c r="N2503" t="str">
        <f>RIGHT(K2503,3)</f>
        <v>839</v>
      </c>
      <c r="O2503" t="str">
        <f>RIGHT(C2503,3)</f>
        <v>010</v>
      </c>
    </row>
    <row r="2504" spans="1:15" ht="19.5" customHeight="1" x14ac:dyDescent="0.2">
      <c r="A2504" s="2" t="s">
        <v>17</v>
      </c>
      <c r="B2504" s="3" t="s">
        <v>25</v>
      </c>
      <c r="C2504" s="4" t="s">
        <v>6920</v>
      </c>
      <c r="D2504" s="5" t="s">
        <v>6921</v>
      </c>
      <c r="E2504" s="6" t="s">
        <v>21</v>
      </c>
      <c r="F2504" s="6" t="s">
        <v>24191</v>
      </c>
      <c r="G2504" s="6" t="s">
        <v>28</v>
      </c>
      <c r="H2504" s="7">
        <v>0</v>
      </c>
      <c r="I2504" s="8" t="s">
        <v>29</v>
      </c>
      <c r="J2504" s="42">
        <v>7473</v>
      </c>
      <c r="K2504" s="10" t="s">
        <v>6922</v>
      </c>
      <c r="L2504" t="str">
        <f>CONCATENATE(B2504,-C2504)</f>
        <v>097-97023</v>
      </c>
      <c r="M2504" t="str">
        <f>LEFT(K2504)</f>
        <v>C</v>
      </c>
      <c r="N2504" t="str">
        <f>RIGHT(K2504,3)</f>
        <v>839</v>
      </c>
      <c r="O2504" t="str">
        <f>RIGHT(C2504,3)</f>
        <v>023</v>
      </c>
    </row>
    <row r="2505" spans="1:15" ht="19.5" customHeight="1" x14ac:dyDescent="0.2">
      <c r="A2505" s="2" t="s">
        <v>745</v>
      </c>
      <c r="B2505" s="3" t="s">
        <v>746</v>
      </c>
      <c r="C2505" s="4" t="s">
        <v>9161</v>
      </c>
      <c r="D2505" s="5" t="s">
        <v>9162</v>
      </c>
      <c r="E2505" s="6" t="s">
        <v>21</v>
      </c>
      <c r="F2505" s="6" t="s">
        <v>24213</v>
      </c>
      <c r="G2505" s="6" t="s">
        <v>24213</v>
      </c>
      <c r="H2505" s="7">
        <v>0</v>
      </c>
      <c r="I2505" s="8" t="s">
        <v>749</v>
      </c>
      <c r="J2505" s="42">
        <v>487</v>
      </c>
      <c r="K2505" s="10" t="s">
        <v>9163</v>
      </c>
      <c r="L2505" t="str">
        <f>CONCATENATE(B2505,-C2505)</f>
        <v>007-7029</v>
      </c>
      <c r="M2505" t="str">
        <f>LEFT(K2505)</f>
        <v>D</v>
      </c>
      <c r="N2505" t="str">
        <f>RIGHT(K2505,3)</f>
        <v>839</v>
      </c>
      <c r="O2505" t="str">
        <f>RIGHT(C2505,3)</f>
        <v>029</v>
      </c>
    </row>
    <row r="2506" spans="1:15" ht="19.5" customHeight="1" x14ac:dyDescent="0.2">
      <c r="A2506" s="2" t="s">
        <v>87</v>
      </c>
      <c r="B2506" s="3" t="s">
        <v>254</v>
      </c>
      <c r="C2506" s="4" t="s">
        <v>16246</v>
      </c>
      <c r="D2506" s="5" t="s">
        <v>16247</v>
      </c>
      <c r="E2506" s="6" t="s">
        <v>21</v>
      </c>
      <c r="F2506" s="6" t="s">
        <v>24198</v>
      </c>
      <c r="G2506" s="6" t="s">
        <v>257</v>
      </c>
      <c r="H2506" s="7">
        <v>0</v>
      </c>
      <c r="I2506" s="8" t="s">
        <v>258</v>
      </c>
      <c r="J2506" s="42">
        <v>3850</v>
      </c>
      <c r="K2506" s="10" t="s">
        <v>16248</v>
      </c>
      <c r="L2506" t="str">
        <f>CONCATENATE(B2506,-C2506)</f>
        <v>006-6132</v>
      </c>
      <c r="M2506" t="str">
        <f>LEFT(K2506)</f>
        <v>G</v>
      </c>
      <c r="N2506" t="str">
        <f>RIGHT(K2506,3)</f>
        <v>839</v>
      </c>
      <c r="O2506" t="str">
        <f>RIGHT(C2506,3)</f>
        <v>132</v>
      </c>
    </row>
    <row r="2507" spans="1:15" ht="19.5" customHeight="1" x14ac:dyDescent="0.2">
      <c r="A2507" s="2" t="s">
        <v>87</v>
      </c>
      <c r="B2507" s="3" t="s">
        <v>88</v>
      </c>
      <c r="C2507" s="4" t="s">
        <v>2900</v>
      </c>
      <c r="D2507" s="5" t="s">
        <v>2901</v>
      </c>
      <c r="E2507" s="6" t="s">
        <v>21</v>
      </c>
      <c r="F2507" s="6" t="s">
        <v>24198</v>
      </c>
      <c r="G2507" s="6" t="s">
        <v>91</v>
      </c>
      <c r="H2507" s="7">
        <v>0</v>
      </c>
      <c r="I2507" s="8" t="s">
        <v>92</v>
      </c>
      <c r="J2507" s="42">
        <v>676</v>
      </c>
      <c r="K2507" s="10" t="s">
        <v>2902</v>
      </c>
      <c r="L2507" t="str">
        <f>CONCATENATE(B2507,-C2507)</f>
        <v>004-4027</v>
      </c>
      <c r="M2507" t="str">
        <f>LEFT(K2507)</f>
        <v>B</v>
      </c>
      <c r="N2507" t="str">
        <f>RIGHT(K2507,2)</f>
        <v>84</v>
      </c>
      <c r="O2507" t="str">
        <f>RIGHT(C2507,3)</f>
        <v>027</v>
      </c>
    </row>
    <row r="2508" spans="1:15" ht="19.5" customHeight="1" x14ac:dyDescent="0.2">
      <c r="A2508" s="2" t="s">
        <v>17</v>
      </c>
      <c r="B2508" s="3" t="s">
        <v>54</v>
      </c>
      <c r="C2508" s="4" t="s">
        <v>12078</v>
      </c>
      <c r="D2508" s="5" t="s">
        <v>12079</v>
      </c>
      <c r="E2508" s="6" t="s">
        <v>21</v>
      </c>
      <c r="F2508" s="6" t="s">
        <v>24191</v>
      </c>
      <c r="G2508" s="6" t="s">
        <v>57</v>
      </c>
      <c r="H2508" s="7">
        <v>0</v>
      </c>
      <c r="I2508" s="8" t="s">
        <v>58</v>
      </c>
      <c r="J2508" s="42">
        <v>12080</v>
      </c>
      <c r="K2508" s="10" t="s">
        <v>12080</v>
      </c>
      <c r="L2508" t="str">
        <f>CONCATENATE(B2508,-C2508)</f>
        <v>015-15139</v>
      </c>
      <c r="M2508" t="str">
        <f>LEFT(K2508)</f>
        <v>F</v>
      </c>
      <c r="N2508" t="str">
        <f>RIGHT(K2508,2)</f>
        <v>84</v>
      </c>
      <c r="O2508" t="str">
        <f>RIGHT(C2508,3)</f>
        <v>139</v>
      </c>
    </row>
    <row r="2509" spans="1:15" ht="19.5" customHeight="1" x14ac:dyDescent="0.2">
      <c r="A2509" s="2" t="s">
        <v>17</v>
      </c>
      <c r="B2509" s="3" t="s">
        <v>554</v>
      </c>
      <c r="C2509" s="4" t="s">
        <v>21441</v>
      </c>
      <c r="D2509" s="5" t="s">
        <v>21442</v>
      </c>
      <c r="E2509" s="6" t="s">
        <v>21</v>
      </c>
      <c r="F2509" s="6" t="s">
        <v>24191</v>
      </c>
      <c r="G2509" s="6" t="s">
        <v>557</v>
      </c>
      <c r="H2509" s="7">
        <v>0</v>
      </c>
      <c r="I2509" s="8" t="s">
        <v>558</v>
      </c>
      <c r="J2509" s="42">
        <v>4654</v>
      </c>
      <c r="K2509" s="10" t="s">
        <v>21443</v>
      </c>
      <c r="L2509" t="str">
        <f>CONCATENATE(B2509,-C2509)</f>
        <v>014-14065</v>
      </c>
      <c r="M2509" t="str">
        <f>LEFT(K2509)</f>
        <v>L</v>
      </c>
      <c r="N2509" t="str">
        <f>RIGHT(K2509,2)</f>
        <v>84</v>
      </c>
      <c r="O2509" t="str">
        <f>RIGHT(C2509,3)</f>
        <v>065</v>
      </c>
    </row>
    <row r="2510" spans="1:15" ht="19.5" customHeight="1" x14ac:dyDescent="0.2">
      <c r="A2510" s="2" t="s">
        <v>87</v>
      </c>
      <c r="B2510" s="3" t="s">
        <v>254</v>
      </c>
      <c r="C2510" s="4" t="s">
        <v>4589</v>
      </c>
      <c r="D2510" s="5" t="s">
        <v>4590</v>
      </c>
      <c r="E2510" s="6" t="s">
        <v>21</v>
      </c>
      <c r="F2510" s="6" t="s">
        <v>24198</v>
      </c>
      <c r="G2510" s="6" t="s">
        <v>257</v>
      </c>
      <c r="H2510" s="7">
        <v>0</v>
      </c>
      <c r="I2510" s="8" t="s">
        <v>258</v>
      </c>
      <c r="J2510" s="42">
        <v>481</v>
      </c>
      <c r="K2510" s="10" t="s">
        <v>4591</v>
      </c>
      <c r="L2510" t="str">
        <f>CONCATENATE(B2510,-C2510)</f>
        <v>006-6035</v>
      </c>
      <c r="M2510" t="str">
        <f>LEFT(K2510)</f>
        <v>B</v>
      </c>
      <c r="N2510" t="str">
        <f>RIGHT(K2510,3)</f>
        <v>840</v>
      </c>
      <c r="O2510" t="str">
        <f>RIGHT(C2510,3)</f>
        <v>035</v>
      </c>
    </row>
    <row r="2511" spans="1:15" ht="19.5" customHeight="1" x14ac:dyDescent="0.2">
      <c r="A2511" s="2" t="s">
        <v>17</v>
      </c>
      <c r="B2511" s="3" t="s">
        <v>18</v>
      </c>
      <c r="C2511" s="4" t="s">
        <v>11483</v>
      </c>
      <c r="D2511" s="5" t="s">
        <v>11484</v>
      </c>
      <c r="E2511" s="6" t="s">
        <v>21</v>
      </c>
      <c r="F2511" s="6" t="s">
        <v>24191</v>
      </c>
      <c r="G2511" s="6" t="s">
        <v>22</v>
      </c>
      <c r="H2511" s="7">
        <v>0</v>
      </c>
      <c r="I2511" s="8" t="s">
        <v>23</v>
      </c>
      <c r="J2511" s="42">
        <v>1397</v>
      </c>
      <c r="K2511" s="10" t="s">
        <v>11485</v>
      </c>
      <c r="L2511" t="str">
        <f>CONCATENATE(B2511,-C2511)</f>
        <v>098-98034</v>
      </c>
      <c r="M2511" t="str">
        <f>LEFT(K2511)</f>
        <v>E</v>
      </c>
      <c r="N2511" t="str">
        <f>RIGHT(K2511,3)</f>
        <v>840</v>
      </c>
      <c r="O2511" t="str">
        <f>RIGHT(C2511,3)</f>
        <v>034</v>
      </c>
    </row>
    <row r="2512" spans="1:15" ht="19.5" customHeight="1" x14ac:dyDescent="0.2">
      <c r="A2512" s="2" t="s">
        <v>465</v>
      </c>
      <c r="B2512" s="3" t="s">
        <v>466</v>
      </c>
      <c r="C2512" s="4" t="s">
        <v>16249</v>
      </c>
      <c r="D2512" s="5" t="s">
        <v>16250</v>
      </c>
      <c r="E2512" s="6" t="s">
        <v>21</v>
      </c>
      <c r="F2512" s="6" t="s">
        <v>24209</v>
      </c>
      <c r="G2512" s="6" t="s">
        <v>469</v>
      </c>
      <c r="H2512" s="7">
        <v>0</v>
      </c>
      <c r="I2512" s="8" t="s">
        <v>470</v>
      </c>
      <c r="J2512" s="42">
        <v>2356</v>
      </c>
      <c r="K2512" s="10" t="s">
        <v>16251</v>
      </c>
      <c r="L2512" t="str">
        <f>CONCATENATE(B2512,-C2512)</f>
        <v>008-8045</v>
      </c>
      <c r="M2512" t="str">
        <f>LEFT(K2512)</f>
        <v>G</v>
      </c>
      <c r="N2512" t="str">
        <f>RIGHT(K2512,3)</f>
        <v>840</v>
      </c>
      <c r="O2512" t="str">
        <f>RIGHT(C2512,3)</f>
        <v>045</v>
      </c>
    </row>
    <row r="2513" spans="1:15" ht="19.5" customHeight="1" x14ac:dyDescent="0.2">
      <c r="A2513" s="2" t="s">
        <v>17</v>
      </c>
      <c r="B2513" s="3" t="s">
        <v>569</v>
      </c>
      <c r="C2513" s="4" t="s">
        <v>18503</v>
      </c>
      <c r="D2513" s="5" t="s">
        <v>18504</v>
      </c>
      <c r="E2513" s="6" t="s">
        <v>21</v>
      </c>
      <c r="F2513" s="6" t="s">
        <v>24191</v>
      </c>
      <c r="G2513" s="6" t="s">
        <v>572</v>
      </c>
      <c r="H2513" s="7">
        <v>0</v>
      </c>
      <c r="I2513" s="8" t="s">
        <v>573</v>
      </c>
      <c r="J2513" s="42">
        <v>7380</v>
      </c>
      <c r="K2513" s="10" t="s">
        <v>18505</v>
      </c>
      <c r="L2513" t="str">
        <f>CONCATENATE(B2513,-C2513)</f>
        <v>013-13206</v>
      </c>
      <c r="M2513" t="str">
        <f>LEFT(K2513)</f>
        <v>H</v>
      </c>
      <c r="N2513" t="str">
        <f>RIGHT(K2513,3)</f>
        <v>840</v>
      </c>
      <c r="O2513" t="str">
        <f>RIGHT(C2513,3)</f>
        <v>206</v>
      </c>
    </row>
    <row r="2514" spans="1:15" ht="19.5" customHeight="1" x14ac:dyDescent="0.2">
      <c r="A2514" s="2" t="s">
        <v>87</v>
      </c>
      <c r="B2514" s="3" t="s">
        <v>88</v>
      </c>
      <c r="C2514" s="4" t="s">
        <v>4592</v>
      </c>
      <c r="D2514" s="5" t="s">
        <v>4593</v>
      </c>
      <c r="E2514" s="6" t="s">
        <v>21</v>
      </c>
      <c r="F2514" s="6" t="s">
        <v>24198</v>
      </c>
      <c r="G2514" s="6" t="s">
        <v>91</v>
      </c>
      <c r="H2514" s="7">
        <v>0</v>
      </c>
      <c r="I2514" s="8" t="s">
        <v>92</v>
      </c>
      <c r="J2514" s="42">
        <v>4428</v>
      </c>
      <c r="K2514" s="10" t="s">
        <v>4594</v>
      </c>
      <c r="L2514" t="str">
        <f>CONCATENATE(B2514,-C2514)</f>
        <v>004-4043</v>
      </c>
      <c r="M2514" t="str">
        <f>LEFT(K2514)</f>
        <v>B</v>
      </c>
      <c r="N2514" t="str">
        <f>RIGHT(K2514,3)</f>
        <v>841</v>
      </c>
      <c r="O2514" t="str">
        <f>RIGHT(C2514,3)</f>
        <v>043</v>
      </c>
    </row>
    <row r="2515" spans="1:15" ht="19.5" customHeight="1" x14ac:dyDescent="0.2">
      <c r="A2515" s="2" t="s">
        <v>17</v>
      </c>
      <c r="B2515" s="3" t="s">
        <v>174</v>
      </c>
      <c r="C2515" s="4" t="s">
        <v>9164</v>
      </c>
      <c r="D2515" s="5" t="s">
        <v>9165</v>
      </c>
      <c r="E2515" s="6" t="s">
        <v>21</v>
      </c>
      <c r="F2515" s="6" t="s">
        <v>24191</v>
      </c>
      <c r="G2515" s="6" t="s">
        <v>177</v>
      </c>
      <c r="H2515" s="7">
        <v>0</v>
      </c>
      <c r="I2515" s="8" t="s">
        <v>178</v>
      </c>
      <c r="J2515" s="42">
        <v>2015</v>
      </c>
      <c r="K2515" s="10" t="s">
        <v>9166</v>
      </c>
      <c r="L2515" t="str">
        <f>CONCATENATE(B2515,-C2515)</f>
        <v>019-19046</v>
      </c>
      <c r="M2515" t="str">
        <f>LEFT(K2515)</f>
        <v>D</v>
      </c>
      <c r="N2515" t="str">
        <f>RIGHT(K2515,3)</f>
        <v>841</v>
      </c>
      <c r="O2515" t="str">
        <f>RIGHT(C2515,3)</f>
        <v>046</v>
      </c>
    </row>
    <row r="2516" spans="1:15" ht="19.5" customHeight="1" x14ac:dyDescent="0.2">
      <c r="A2516" s="2" t="s">
        <v>17</v>
      </c>
      <c r="B2516" s="3" t="s">
        <v>161</v>
      </c>
      <c r="C2516" s="4" t="s">
        <v>11486</v>
      </c>
      <c r="D2516" s="5" t="s">
        <v>11487</v>
      </c>
      <c r="E2516" s="6" t="s">
        <v>21</v>
      </c>
      <c r="F2516" s="6" t="s">
        <v>24191</v>
      </c>
      <c r="G2516" s="6" t="s">
        <v>164</v>
      </c>
      <c r="H2516" s="7">
        <v>0</v>
      </c>
      <c r="I2516" s="8" t="s">
        <v>165</v>
      </c>
      <c r="J2516" s="42">
        <v>3329</v>
      </c>
      <c r="K2516" s="10" t="s">
        <v>11488</v>
      </c>
      <c r="L2516" t="str">
        <f>CONCATENATE(B2516,-C2516)</f>
        <v>017-17099</v>
      </c>
      <c r="M2516" t="str">
        <f>LEFT(K2516)</f>
        <v>E</v>
      </c>
      <c r="N2516" t="str">
        <f>RIGHT(K2516,3)</f>
        <v>841</v>
      </c>
      <c r="O2516" t="str">
        <f>RIGHT(C2516,3)</f>
        <v>099</v>
      </c>
    </row>
    <row r="2517" spans="1:15" ht="19.5" customHeight="1" x14ac:dyDescent="0.2">
      <c r="A2517" s="2" t="s">
        <v>87</v>
      </c>
      <c r="B2517" s="3" t="s">
        <v>88</v>
      </c>
      <c r="C2517" s="4" t="s">
        <v>23289</v>
      </c>
      <c r="D2517" s="5" t="s">
        <v>23290</v>
      </c>
      <c r="E2517" s="6" t="s">
        <v>21</v>
      </c>
      <c r="F2517" s="6" t="s">
        <v>24198</v>
      </c>
      <c r="G2517" s="6" t="s">
        <v>91</v>
      </c>
      <c r="H2517" s="7">
        <v>0</v>
      </c>
      <c r="I2517" s="8" t="s">
        <v>92</v>
      </c>
      <c r="J2517" s="42">
        <v>3167</v>
      </c>
      <c r="K2517" s="10" t="s">
        <v>23291</v>
      </c>
      <c r="L2517" t="str">
        <f>CONCATENATE(B2517,-C2517)</f>
        <v>004-4242</v>
      </c>
      <c r="M2517" t="str">
        <f>LEFT(K2517)</f>
        <v>L</v>
      </c>
      <c r="N2517" t="str">
        <f>RIGHT(K2517,3)</f>
        <v>841</v>
      </c>
      <c r="O2517" t="str">
        <f>RIGHT(C2517,3)</f>
        <v>242</v>
      </c>
    </row>
    <row r="2518" spans="1:15" ht="19.5" customHeight="1" x14ac:dyDescent="0.2">
      <c r="A2518" s="2" t="s">
        <v>465</v>
      </c>
      <c r="B2518" s="3" t="s">
        <v>922</v>
      </c>
      <c r="C2518" s="4" t="s">
        <v>11489</v>
      </c>
      <c r="D2518" s="5" t="s">
        <v>11490</v>
      </c>
      <c r="E2518" s="13" t="s">
        <v>21</v>
      </c>
      <c r="F2518" s="6" t="s">
        <v>24209</v>
      </c>
      <c r="G2518" s="6" t="s">
        <v>925</v>
      </c>
      <c r="H2518" s="7">
        <v>0</v>
      </c>
      <c r="I2518" s="8" t="s">
        <v>926</v>
      </c>
      <c r="J2518" s="42">
        <v>659</v>
      </c>
      <c r="K2518" s="10" t="s">
        <v>11491</v>
      </c>
      <c r="L2518" t="str">
        <f>CONCATENATE(B2518,-C2518)</f>
        <v>011-11018</v>
      </c>
      <c r="M2518" t="str">
        <f>LEFT(K2518)</f>
        <v>E</v>
      </c>
      <c r="N2518" t="str">
        <f>RIGHT(K2518,3)</f>
        <v>842</v>
      </c>
      <c r="O2518" t="str">
        <f>RIGHT(C2518,3)</f>
        <v>018</v>
      </c>
    </row>
    <row r="2519" spans="1:15" ht="19.5" customHeight="1" x14ac:dyDescent="0.2">
      <c r="A2519" s="2" t="s">
        <v>17</v>
      </c>
      <c r="B2519" s="3" t="s">
        <v>174</v>
      </c>
      <c r="C2519" s="4" t="s">
        <v>11495</v>
      </c>
      <c r="D2519" s="5" t="s">
        <v>11496</v>
      </c>
      <c r="E2519" s="6" t="s">
        <v>21</v>
      </c>
      <c r="F2519" s="6" t="s">
        <v>24191</v>
      </c>
      <c r="G2519" s="6" t="s">
        <v>177</v>
      </c>
      <c r="H2519" s="7">
        <v>0</v>
      </c>
      <c r="I2519" s="8" t="s">
        <v>178</v>
      </c>
      <c r="J2519" s="42">
        <v>1525</v>
      </c>
      <c r="K2519" s="10" t="s">
        <v>11497</v>
      </c>
      <c r="L2519" t="str">
        <f>CONCATENATE(B2519,-C2519)</f>
        <v>019-19056</v>
      </c>
      <c r="M2519" t="str">
        <f>LEFT(K2519)</f>
        <v>E</v>
      </c>
      <c r="N2519" t="str">
        <f>RIGHT(K2519,3)</f>
        <v>843</v>
      </c>
      <c r="O2519" t="str">
        <f>RIGHT(C2519,3)</f>
        <v>056</v>
      </c>
    </row>
    <row r="2520" spans="1:15" ht="19.5" customHeight="1" x14ac:dyDescent="0.2">
      <c r="A2520" s="2" t="s">
        <v>87</v>
      </c>
      <c r="B2520" s="3" t="s">
        <v>387</v>
      </c>
      <c r="C2520" s="4" t="s">
        <v>2359</v>
      </c>
      <c r="D2520" s="5" t="s">
        <v>2360</v>
      </c>
      <c r="E2520" s="6" t="s">
        <v>21</v>
      </c>
      <c r="F2520" s="6" t="s">
        <v>24198</v>
      </c>
      <c r="G2520" s="6" t="s">
        <v>390</v>
      </c>
      <c r="H2520" s="7">
        <v>0</v>
      </c>
      <c r="I2520" s="8" t="s">
        <v>391</v>
      </c>
      <c r="J2520" s="42">
        <v>1200</v>
      </c>
      <c r="K2520" s="10" t="s">
        <v>2361</v>
      </c>
      <c r="L2520" t="str">
        <f>CONCATENATE(B2520,-C2520)</f>
        <v>003-3018</v>
      </c>
      <c r="M2520" t="str">
        <f>LEFT(K2520)</f>
        <v>A</v>
      </c>
      <c r="N2520" t="str">
        <f>RIGHT(K2520,3)</f>
        <v>844</v>
      </c>
      <c r="O2520" t="str">
        <f>RIGHT(C2520,3)</f>
        <v>018</v>
      </c>
    </row>
    <row r="2521" spans="1:15" ht="19.5" customHeight="1" x14ac:dyDescent="0.2">
      <c r="A2521" s="2" t="s">
        <v>17</v>
      </c>
      <c r="B2521" s="3" t="s">
        <v>161</v>
      </c>
      <c r="C2521" s="4" t="s">
        <v>16201</v>
      </c>
      <c r="D2521" s="5" t="s">
        <v>16202</v>
      </c>
      <c r="E2521" s="6" t="s">
        <v>21</v>
      </c>
      <c r="F2521" s="6" t="s">
        <v>24191</v>
      </c>
      <c r="G2521" s="6" t="s">
        <v>164</v>
      </c>
      <c r="H2521" s="7">
        <v>0</v>
      </c>
      <c r="I2521" s="8" t="s">
        <v>165</v>
      </c>
      <c r="J2521" s="42">
        <v>1754</v>
      </c>
      <c r="K2521" s="10" t="s">
        <v>16203</v>
      </c>
      <c r="L2521" t="str">
        <f>CONCATENATE(B2521,-C2521)</f>
        <v>017-17148</v>
      </c>
      <c r="M2521" t="str">
        <f>LEFT(K2521)</f>
        <v>G</v>
      </c>
      <c r="N2521" t="str">
        <f>RIGHT(K2521,3)</f>
        <v>844</v>
      </c>
      <c r="O2521" t="str">
        <f>RIGHT(C2521,3)</f>
        <v>148</v>
      </c>
    </row>
    <row r="2522" spans="1:15" ht="19.5" customHeight="1" x14ac:dyDescent="0.2">
      <c r="A2522" s="2" t="s">
        <v>17</v>
      </c>
      <c r="B2522" s="3" t="s">
        <v>18</v>
      </c>
      <c r="C2522" s="4" t="s">
        <v>18515</v>
      </c>
      <c r="D2522" s="5" t="s">
        <v>18516</v>
      </c>
      <c r="E2522" s="6" t="s">
        <v>21</v>
      </c>
      <c r="F2522" s="6" t="s">
        <v>24191</v>
      </c>
      <c r="G2522" s="6" t="s">
        <v>22</v>
      </c>
      <c r="H2522" s="7">
        <v>0</v>
      </c>
      <c r="I2522" s="8" t="s">
        <v>23</v>
      </c>
      <c r="J2522" s="42">
        <v>1804</v>
      </c>
      <c r="K2522" s="10" t="s">
        <v>18517</v>
      </c>
      <c r="L2522" t="str">
        <f>CONCATENATE(B2522,-C2522)</f>
        <v>098-98047</v>
      </c>
      <c r="M2522" t="str">
        <f>LEFT(K2522)</f>
        <v>H</v>
      </c>
      <c r="N2522" t="str">
        <f>RIGHT(K2522,3)</f>
        <v>844</v>
      </c>
      <c r="O2522" t="str">
        <f>RIGHT(C2522,3)</f>
        <v>047</v>
      </c>
    </row>
    <row r="2523" spans="1:15" ht="19.5" customHeight="1" x14ac:dyDescent="0.2">
      <c r="A2523" s="2" t="s">
        <v>17</v>
      </c>
      <c r="B2523" s="3" t="s">
        <v>375</v>
      </c>
      <c r="C2523" s="4" t="s">
        <v>2362</v>
      </c>
      <c r="D2523" s="5" t="s">
        <v>2363</v>
      </c>
      <c r="E2523" s="6" t="s">
        <v>21</v>
      </c>
      <c r="F2523" s="6" t="s">
        <v>24191</v>
      </c>
      <c r="G2523" s="6" t="s">
        <v>378</v>
      </c>
      <c r="H2523" s="7">
        <v>0</v>
      </c>
      <c r="I2523" s="8" t="s">
        <v>379</v>
      </c>
      <c r="J2523" s="42">
        <v>3285</v>
      </c>
      <c r="K2523" s="10" t="s">
        <v>2364</v>
      </c>
      <c r="L2523" t="str">
        <f>CONCATENATE(B2523,-C2523)</f>
        <v>012-12014</v>
      </c>
      <c r="M2523" t="str">
        <f>LEFT(K2523)</f>
        <v>A</v>
      </c>
      <c r="N2523" t="str">
        <f>RIGHT(K2523,3)</f>
        <v>845</v>
      </c>
      <c r="O2523" t="str">
        <f>RIGHT(C2523,3)</f>
        <v>014</v>
      </c>
    </row>
    <row r="2524" spans="1:15" ht="19.5" customHeight="1" x14ac:dyDescent="0.2">
      <c r="A2524" s="2" t="s">
        <v>87</v>
      </c>
      <c r="B2524" s="3" t="s">
        <v>88</v>
      </c>
      <c r="C2524" s="4" t="s">
        <v>4601</v>
      </c>
      <c r="D2524" s="5" t="s">
        <v>4602</v>
      </c>
      <c r="E2524" s="6" t="s">
        <v>21</v>
      </c>
      <c r="F2524" s="6" t="s">
        <v>24198</v>
      </c>
      <c r="G2524" s="6" t="s">
        <v>91</v>
      </c>
      <c r="H2524" s="7">
        <v>0</v>
      </c>
      <c r="I2524" s="8" t="s">
        <v>92</v>
      </c>
      <c r="J2524" s="42">
        <v>178</v>
      </c>
      <c r="K2524" s="10" t="s">
        <v>4603</v>
      </c>
      <c r="L2524" t="str">
        <f>CONCATENATE(B2524,-C2524)</f>
        <v>004-4044</v>
      </c>
      <c r="M2524" t="str">
        <f>LEFT(K2524)</f>
        <v>B</v>
      </c>
      <c r="N2524" t="str">
        <f>RIGHT(K2524,3)</f>
        <v>845</v>
      </c>
      <c r="O2524" t="str">
        <f>RIGHT(C2524,3)</f>
        <v>044</v>
      </c>
    </row>
    <row r="2525" spans="1:15" ht="19.5" customHeight="1" x14ac:dyDescent="0.2">
      <c r="A2525" s="2" t="s">
        <v>17</v>
      </c>
      <c r="B2525" s="3" t="s">
        <v>54</v>
      </c>
      <c r="C2525" s="4" t="s">
        <v>9176</v>
      </c>
      <c r="D2525" s="5" t="s">
        <v>9177</v>
      </c>
      <c r="E2525" s="6" t="s">
        <v>21</v>
      </c>
      <c r="F2525" s="6" t="s">
        <v>24191</v>
      </c>
      <c r="G2525" s="6" t="s">
        <v>57</v>
      </c>
      <c r="H2525" s="7">
        <v>0</v>
      </c>
      <c r="I2525" s="8" t="s">
        <v>58</v>
      </c>
      <c r="J2525" s="42">
        <v>8933</v>
      </c>
      <c r="K2525" s="10" t="s">
        <v>9178</v>
      </c>
      <c r="L2525" t="str">
        <f>CONCATENATE(B2525,-C2525)</f>
        <v>015-15103</v>
      </c>
      <c r="M2525" t="str">
        <f>LEFT(K2525)</f>
        <v>D</v>
      </c>
      <c r="N2525" t="str">
        <f>RIGHT(K2525,3)</f>
        <v>845</v>
      </c>
      <c r="O2525" t="str">
        <f>RIGHT(C2525,3)</f>
        <v>103</v>
      </c>
    </row>
    <row r="2526" spans="1:15" ht="19.5" customHeight="1" x14ac:dyDescent="0.2">
      <c r="A2526" s="2" t="s">
        <v>17</v>
      </c>
      <c r="B2526" s="3" t="s">
        <v>272</v>
      </c>
      <c r="C2526" s="4" t="s">
        <v>2365</v>
      </c>
      <c r="D2526" s="5" t="s">
        <v>2366</v>
      </c>
      <c r="E2526" s="6" t="s">
        <v>21</v>
      </c>
      <c r="F2526" s="6" t="s">
        <v>24191</v>
      </c>
      <c r="G2526" s="6" t="s">
        <v>275</v>
      </c>
      <c r="H2526" s="7">
        <v>0</v>
      </c>
      <c r="I2526" s="8" t="s">
        <v>276</v>
      </c>
      <c r="J2526" s="42">
        <v>605</v>
      </c>
      <c r="K2526" s="10" t="s">
        <v>2367</v>
      </c>
      <c r="L2526" t="str">
        <f>CONCATENATE(B2526,-C2526)</f>
        <v>016-16026</v>
      </c>
      <c r="M2526" t="str">
        <f>LEFT(K2526)</f>
        <v>A</v>
      </c>
      <c r="N2526" t="str">
        <f>RIGHT(K2526,3)</f>
        <v>846</v>
      </c>
      <c r="O2526" t="str">
        <f>RIGHT(C2526,3)</f>
        <v>026</v>
      </c>
    </row>
    <row r="2527" spans="1:15" ht="19.5" customHeight="1" x14ac:dyDescent="0.2">
      <c r="A2527" s="2" t="s">
        <v>87</v>
      </c>
      <c r="B2527" s="3" t="s">
        <v>88</v>
      </c>
      <c r="C2527" s="4" t="s">
        <v>13853</v>
      </c>
      <c r="D2527" s="5" t="s">
        <v>13854</v>
      </c>
      <c r="E2527" s="6" t="s">
        <v>21</v>
      </c>
      <c r="F2527" s="6" t="s">
        <v>24198</v>
      </c>
      <c r="G2527" s="6" t="s">
        <v>91</v>
      </c>
      <c r="H2527" s="7">
        <v>0</v>
      </c>
      <c r="I2527" s="8" t="s">
        <v>92</v>
      </c>
      <c r="J2527" s="42">
        <v>3532</v>
      </c>
      <c r="K2527" s="10" t="s">
        <v>13855</v>
      </c>
      <c r="L2527" t="str">
        <f>CONCATENATE(B2527,-C2527)</f>
        <v>004-4147</v>
      </c>
      <c r="M2527" t="str">
        <f>LEFT(K2527)</f>
        <v>F</v>
      </c>
      <c r="N2527" t="str">
        <f>RIGHT(K2527,3)</f>
        <v>846</v>
      </c>
      <c r="O2527" t="str">
        <f>RIGHT(C2527,3)</f>
        <v>147</v>
      </c>
    </row>
    <row r="2528" spans="1:15" ht="19.5" customHeight="1" x14ac:dyDescent="0.2">
      <c r="A2528" s="2" t="s">
        <v>87</v>
      </c>
      <c r="B2528" s="3" t="s">
        <v>497</v>
      </c>
      <c r="C2528" s="4" t="s">
        <v>2368</v>
      </c>
      <c r="D2528" s="5" t="s">
        <v>2369</v>
      </c>
      <c r="E2528" s="6" t="s">
        <v>21</v>
      </c>
      <c r="F2528" s="6" t="s">
        <v>24198</v>
      </c>
      <c r="G2528" s="6" t="s">
        <v>500</v>
      </c>
      <c r="H2528" s="7">
        <v>0</v>
      </c>
      <c r="I2528" s="8" t="s">
        <v>501</v>
      </c>
      <c r="J2528" s="42">
        <v>2028</v>
      </c>
      <c r="K2528" s="10" t="s">
        <v>2370</v>
      </c>
      <c r="L2528" t="str">
        <f>CONCATENATE(B2528,-C2528)</f>
        <v>002-2011</v>
      </c>
      <c r="M2528" t="str">
        <f>LEFT(K2528)</f>
        <v>A</v>
      </c>
      <c r="N2528" t="str">
        <f>RIGHT(K2528,3)</f>
        <v>847</v>
      </c>
      <c r="O2528" t="str">
        <f>RIGHT(C2528,3)</f>
        <v>011</v>
      </c>
    </row>
    <row r="2529" spans="1:15" ht="19.5" customHeight="1" x14ac:dyDescent="0.2">
      <c r="A2529" s="2" t="s">
        <v>87</v>
      </c>
      <c r="B2529" s="3" t="s">
        <v>254</v>
      </c>
      <c r="C2529" s="4" t="s">
        <v>4607</v>
      </c>
      <c r="D2529" s="5" t="s">
        <v>4608</v>
      </c>
      <c r="E2529" s="6" t="s">
        <v>21</v>
      </c>
      <c r="F2529" s="6" t="s">
        <v>24198</v>
      </c>
      <c r="G2529" s="6" t="s">
        <v>257</v>
      </c>
      <c r="H2529" s="7">
        <v>0</v>
      </c>
      <c r="I2529" s="8" t="s">
        <v>258</v>
      </c>
      <c r="J2529" s="42">
        <v>811</v>
      </c>
      <c r="K2529" s="10" t="s">
        <v>4609</v>
      </c>
      <c r="L2529" t="str">
        <f>CONCATENATE(B2529,-C2529)</f>
        <v>006-6036</v>
      </c>
      <c r="M2529" t="str">
        <f>LEFT(K2529)</f>
        <v>B</v>
      </c>
      <c r="N2529" t="str">
        <f>RIGHT(K2529,3)</f>
        <v>847</v>
      </c>
      <c r="O2529" t="str">
        <f>RIGHT(C2529,3)</f>
        <v>036</v>
      </c>
    </row>
    <row r="2530" spans="1:15" ht="19.5" customHeight="1" x14ac:dyDescent="0.2">
      <c r="A2530" s="2" t="s">
        <v>465</v>
      </c>
      <c r="B2530" s="3" t="s">
        <v>509</v>
      </c>
      <c r="C2530" s="4" t="s">
        <v>13856</v>
      </c>
      <c r="D2530" s="5" t="s">
        <v>13857</v>
      </c>
      <c r="E2530" s="13" t="s">
        <v>21</v>
      </c>
      <c r="F2530" s="6" t="s">
        <v>24209</v>
      </c>
      <c r="G2530" s="6" t="s">
        <v>512</v>
      </c>
      <c r="H2530" s="7">
        <v>0</v>
      </c>
      <c r="I2530" s="8" t="s">
        <v>513</v>
      </c>
      <c r="J2530" s="42">
        <v>222</v>
      </c>
      <c r="K2530" s="10" t="s">
        <v>13858</v>
      </c>
      <c r="L2530" t="str">
        <f>CONCATENATE(B2530,-C2530)</f>
        <v>009-9041</v>
      </c>
      <c r="M2530" t="str">
        <f>LEFT(K2530)</f>
        <v>F</v>
      </c>
      <c r="N2530" t="str">
        <f>RIGHT(K2530,3)</f>
        <v>847</v>
      </c>
      <c r="O2530" t="str">
        <f>RIGHT(C2530,3)</f>
        <v>041</v>
      </c>
    </row>
    <row r="2531" spans="1:15" ht="19.5" customHeight="1" x14ac:dyDescent="0.2">
      <c r="A2531" s="2" t="s">
        <v>17</v>
      </c>
      <c r="B2531" s="3" t="s">
        <v>569</v>
      </c>
      <c r="C2531" s="4" t="s">
        <v>16213</v>
      </c>
      <c r="D2531" s="5" t="s">
        <v>16214</v>
      </c>
      <c r="E2531" s="6" t="s">
        <v>21</v>
      </c>
      <c r="F2531" s="6" t="s">
        <v>24191</v>
      </c>
      <c r="G2531" s="6" t="s">
        <v>572</v>
      </c>
      <c r="H2531" s="7">
        <v>0</v>
      </c>
      <c r="I2531" s="8" t="s">
        <v>573</v>
      </c>
      <c r="J2531" s="42">
        <v>4345</v>
      </c>
      <c r="K2531" s="10" t="s">
        <v>16215</v>
      </c>
      <c r="L2531" t="str">
        <f>CONCATENATE(B2531,-C2531)</f>
        <v>013-13188</v>
      </c>
      <c r="M2531" t="str">
        <f>LEFT(K2531)</f>
        <v>G</v>
      </c>
      <c r="N2531" t="str">
        <f>RIGHT(K2531,3)</f>
        <v>847</v>
      </c>
      <c r="O2531" t="str">
        <f>RIGHT(C2531,3)</f>
        <v>188</v>
      </c>
    </row>
    <row r="2532" spans="1:15" ht="19.5" customHeight="1" x14ac:dyDescent="0.2">
      <c r="A2532" s="2" t="s">
        <v>87</v>
      </c>
      <c r="B2532" s="3" t="s">
        <v>342</v>
      </c>
      <c r="C2532" s="4" t="s">
        <v>18524</v>
      </c>
      <c r="D2532" s="5" t="s">
        <v>18525</v>
      </c>
      <c r="E2532" s="6" t="s">
        <v>21</v>
      </c>
      <c r="F2532" s="6" t="s">
        <v>24198</v>
      </c>
      <c r="G2532" s="6" t="s">
        <v>345</v>
      </c>
      <c r="H2532" s="7">
        <v>0</v>
      </c>
      <c r="I2532" s="8" t="s">
        <v>346</v>
      </c>
      <c r="J2532" s="42">
        <v>4825</v>
      </c>
      <c r="K2532" s="10" t="s">
        <v>18526</v>
      </c>
      <c r="L2532" t="str">
        <f>CONCATENATE(B2532,-C2532)</f>
        <v>001-1240</v>
      </c>
      <c r="M2532" t="str">
        <f>LEFT(K2532)</f>
        <v>H</v>
      </c>
      <c r="N2532" t="str">
        <f>RIGHT(K2532,3)</f>
        <v>847</v>
      </c>
      <c r="O2532" t="str">
        <f>RIGHT(C2532,3)</f>
        <v>240</v>
      </c>
    </row>
    <row r="2533" spans="1:15" ht="19.5" customHeight="1" x14ac:dyDescent="0.2">
      <c r="A2533" s="2" t="s">
        <v>87</v>
      </c>
      <c r="B2533" s="3" t="s">
        <v>450</v>
      </c>
      <c r="C2533" s="4" t="s">
        <v>20866</v>
      </c>
      <c r="D2533" s="5" t="s">
        <v>20867</v>
      </c>
      <c r="E2533" s="6" t="s">
        <v>21</v>
      </c>
      <c r="F2533" s="6" t="s">
        <v>24198</v>
      </c>
      <c r="G2533" s="6" t="s">
        <v>453</v>
      </c>
      <c r="H2533" s="7">
        <v>0</v>
      </c>
      <c r="I2533" s="8" t="s">
        <v>454</v>
      </c>
      <c r="J2533" s="42">
        <v>1330</v>
      </c>
      <c r="K2533" s="10" t="s">
        <v>20868</v>
      </c>
      <c r="L2533" t="str">
        <f>CONCATENATE(B2533,-C2533)</f>
        <v>096-96063</v>
      </c>
      <c r="M2533" t="str">
        <f>LEFT(K2533)</f>
        <v>I</v>
      </c>
      <c r="N2533" t="str">
        <f>RIGHT(K2533,3)</f>
        <v>847</v>
      </c>
      <c r="O2533" t="str">
        <f>RIGHT(C2533,3)</f>
        <v>063</v>
      </c>
    </row>
    <row r="2534" spans="1:15" ht="19.5" customHeight="1" x14ac:dyDescent="0.2">
      <c r="A2534" s="2" t="s">
        <v>87</v>
      </c>
      <c r="B2534" s="3" t="s">
        <v>387</v>
      </c>
      <c r="C2534" s="4" t="s">
        <v>23295</v>
      </c>
      <c r="D2534" s="5" t="s">
        <v>23296</v>
      </c>
      <c r="E2534" s="6" t="s">
        <v>21</v>
      </c>
      <c r="F2534" s="6" t="s">
        <v>24198</v>
      </c>
      <c r="G2534" s="6" t="s">
        <v>390</v>
      </c>
      <c r="H2534" s="7">
        <v>0</v>
      </c>
      <c r="I2534" s="8" t="s">
        <v>391</v>
      </c>
      <c r="J2534" s="42">
        <v>883</v>
      </c>
      <c r="K2534" s="10" t="s">
        <v>23297</v>
      </c>
      <c r="L2534" t="str">
        <f>CONCATENATE(B2534,-C2534)</f>
        <v>003-3159</v>
      </c>
      <c r="M2534" t="str">
        <f>LEFT(K2534)</f>
        <v>L</v>
      </c>
      <c r="N2534" t="str">
        <f>RIGHT(K2534,3)</f>
        <v>847</v>
      </c>
      <c r="O2534" t="str">
        <f>RIGHT(C2534,3)</f>
        <v>159</v>
      </c>
    </row>
    <row r="2535" spans="1:15" ht="19.5" customHeight="1" x14ac:dyDescent="0.2">
      <c r="A2535" s="2" t="s">
        <v>17</v>
      </c>
      <c r="B2535" s="3" t="s">
        <v>554</v>
      </c>
      <c r="C2535" s="4" t="s">
        <v>2371</v>
      </c>
      <c r="D2535" s="5" t="s">
        <v>2372</v>
      </c>
      <c r="E2535" s="6" t="s">
        <v>21</v>
      </c>
      <c r="F2535" s="6" t="s">
        <v>24191</v>
      </c>
      <c r="G2535" s="6" t="s">
        <v>557</v>
      </c>
      <c r="H2535" s="7">
        <v>0</v>
      </c>
      <c r="I2535" s="8" t="s">
        <v>558</v>
      </c>
      <c r="J2535" s="42">
        <v>1273</v>
      </c>
      <c r="K2535" s="10" t="s">
        <v>2373</v>
      </c>
      <c r="L2535" t="str">
        <f>CONCATENATE(B2535,-C2535)</f>
        <v>014-14008</v>
      </c>
      <c r="M2535" t="str">
        <f>LEFT(K2535)</f>
        <v>A</v>
      </c>
      <c r="N2535" t="str">
        <f>RIGHT(K2535,3)</f>
        <v>848</v>
      </c>
      <c r="O2535" t="str">
        <f>RIGHT(C2535,3)</f>
        <v>008</v>
      </c>
    </row>
    <row r="2536" spans="1:15" ht="19.5" customHeight="1" x14ac:dyDescent="0.2">
      <c r="A2536" s="2" t="s">
        <v>87</v>
      </c>
      <c r="B2536" s="3" t="s">
        <v>450</v>
      </c>
      <c r="C2536" s="4" t="s">
        <v>9182</v>
      </c>
      <c r="D2536" s="5" t="s">
        <v>9183</v>
      </c>
      <c r="E2536" s="6" t="s">
        <v>21</v>
      </c>
      <c r="F2536" s="6" t="s">
        <v>24198</v>
      </c>
      <c r="G2536" s="6" t="s">
        <v>453</v>
      </c>
      <c r="H2536" s="7">
        <v>0</v>
      </c>
      <c r="I2536" s="8" t="s">
        <v>454</v>
      </c>
      <c r="J2536" s="42">
        <v>3899</v>
      </c>
      <c r="K2536" s="10" t="s">
        <v>9184</v>
      </c>
      <c r="L2536" t="str">
        <f>CONCATENATE(B2536,-C2536)</f>
        <v>096-96026</v>
      </c>
      <c r="M2536" t="str">
        <f>LEFT(K2536)</f>
        <v>D</v>
      </c>
      <c r="N2536" t="str">
        <f>RIGHT(K2536,3)</f>
        <v>848</v>
      </c>
      <c r="O2536" t="str">
        <f>RIGHT(C2536,3)</f>
        <v>026</v>
      </c>
    </row>
    <row r="2537" spans="1:15" ht="19.5" customHeight="1" x14ac:dyDescent="0.2">
      <c r="A2537" s="2" t="s">
        <v>17</v>
      </c>
      <c r="B2537" s="3" t="s">
        <v>18</v>
      </c>
      <c r="C2537" s="4" t="s">
        <v>20869</v>
      </c>
      <c r="D2537" s="5" t="s">
        <v>20870</v>
      </c>
      <c r="E2537" s="6" t="s">
        <v>21</v>
      </c>
      <c r="F2537" s="6" t="s">
        <v>24191</v>
      </c>
      <c r="G2537" s="6" t="s">
        <v>22</v>
      </c>
      <c r="H2537" s="7">
        <v>0</v>
      </c>
      <c r="I2537" s="8" t="s">
        <v>23</v>
      </c>
      <c r="J2537" s="42">
        <v>3149</v>
      </c>
      <c r="K2537" s="10" t="s">
        <v>20871</v>
      </c>
      <c r="L2537" t="str">
        <f>CONCATENATE(B2537,-C2537)</f>
        <v>098-98055</v>
      </c>
      <c r="M2537" t="str">
        <f>LEFT(K2537)</f>
        <v>I</v>
      </c>
      <c r="N2537" t="str">
        <f>RIGHT(K2537,3)</f>
        <v>848</v>
      </c>
      <c r="O2537" t="str">
        <f>RIGHT(C2537,3)</f>
        <v>055</v>
      </c>
    </row>
    <row r="2538" spans="1:15" ht="19.5" customHeight="1" x14ac:dyDescent="0.2">
      <c r="A2538" s="2" t="s">
        <v>17</v>
      </c>
      <c r="B2538" s="3" t="s">
        <v>381</v>
      </c>
      <c r="C2538" s="4" t="s">
        <v>2374</v>
      </c>
      <c r="D2538" s="5" t="s">
        <v>2375</v>
      </c>
      <c r="E2538" s="6" t="s">
        <v>21</v>
      </c>
      <c r="F2538" s="6" t="s">
        <v>24191</v>
      </c>
      <c r="G2538" s="6" t="s">
        <v>384</v>
      </c>
      <c r="H2538" s="7">
        <v>0</v>
      </c>
      <c r="I2538" s="8" t="s">
        <v>385</v>
      </c>
      <c r="J2538" s="42">
        <v>11697</v>
      </c>
      <c r="K2538" s="10" t="s">
        <v>2376</v>
      </c>
      <c r="L2538" t="str">
        <f>CONCATENATE(B2538,-C2538)</f>
        <v>108-108009</v>
      </c>
      <c r="M2538" t="str">
        <f>LEFT(K2538)</f>
        <v>A</v>
      </c>
      <c r="N2538" t="str">
        <f>RIGHT(K2538,3)</f>
        <v>849</v>
      </c>
      <c r="O2538" t="str">
        <f>RIGHT(C2538,3)</f>
        <v>009</v>
      </c>
    </row>
    <row r="2539" spans="1:15" ht="19.5" customHeight="1" x14ac:dyDescent="0.2">
      <c r="A2539" s="2" t="s">
        <v>17</v>
      </c>
      <c r="B2539" s="3" t="s">
        <v>174</v>
      </c>
      <c r="C2539" s="4" t="s">
        <v>20872</v>
      </c>
      <c r="D2539" s="5" t="s">
        <v>20873</v>
      </c>
      <c r="E2539" s="6" t="s">
        <v>21</v>
      </c>
      <c r="F2539" s="6" t="s">
        <v>24191</v>
      </c>
      <c r="G2539" s="6" t="s">
        <v>177</v>
      </c>
      <c r="H2539" s="7">
        <v>0</v>
      </c>
      <c r="I2539" s="8" t="s">
        <v>178</v>
      </c>
      <c r="J2539" s="42">
        <v>8995</v>
      </c>
      <c r="K2539" s="10" t="s">
        <v>20874</v>
      </c>
      <c r="L2539" t="str">
        <f>CONCATENATE(B2539,-C2539)</f>
        <v>019-19098</v>
      </c>
      <c r="M2539" t="str">
        <f>LEFT(K2539)</f>
        <v>I</v>
      </c>
      <c r="N2539" t="str">
        <f>RIGHT(K2539,3)</f>
        <v>849</v>
      </c>
      <c r="O2539" t="str">
        <f>RIGHT(C2539,3)</f>
        <v>098</v>
      </c>
    </row>
    <row r="2540" spans="1:15" ht="19.5" customHeight="1" x14ac:dyDescent="0.2">
      <c r="A2540" s="2" t="s">
        <v>17</v>
      </c>
      <c r="B2540" s="3" t="s">
        <v>375</v>
      </c>
      <c r="C2540" s="4" t="s">
        <v>376</v>
      </c>
      <c r="D2540" s="5" t="s">
        <v>377</v>
      </c>
      <c r="E2540" s="6" t="s">
        <v>21</v>
      </c>
      <c r="F2540" s="6" t="s">
        <v>24191</v>
      </c>
      <c r="G2540" s="6" t="s">
        <v>378</v>
      </c>
      <c r="H2540" s="7">
        <v>0</v>
      </c>
      <c r="I2540" s="8" t="s">
        <v>379</v>
      </c>
      <c r="J2540" s="42">
        <v>379</v>
      </c>
      <c r="K2540" s="10" t="s">
        <v>380</v>
      </c>
      <c r="L2540" t="str">
        <f>CONCATENATE(B2540,-C2540)</f>
        <v>012-12001</v>
      </c>
      <c r="M2540" t="str">
        <f>LEFT(K2540)</f>
        <v>A</v>
      </c>
      <c r="N2540" t="str">
        <f>RIGHT(K2540,2)</f>
        <v>85</v>
      </c>
      <c r="O2540" t="str">
        <f>RIGHT(C2540,3)</f>
        <v>001</v>
      </c>
    </row>
    <row r="2541" spans="1:15" ht="19.5" customHeight="1" x14ac:dyDescent="0.2">
      <c r="A2541" s="2" t="s">
        <v>17</v>
      </c>
      <c r="B2541" s="3" t="s">
        <v>272</v>
      </c>
      <c r="C2541" s="4" t="s">
        <v>12081</v>
      </c>
      <c r="D2541" s="5" t="s">
        <v>12082</v>
      </c>
      <c r="E2541" s="6" t="s">
        <v>21</v>
      </c>
      <c r="F2541" s="6" t="s">
        <v>24191</v>
      </c>
      <c r="G2541" s="6" t="s">
        <v>275</v>
      </c>
      <c r="H2541" s="7">
        <v>0</v>
      </c>
      <c r="I2541" s="8" t="s">
        <v>276</v>
      </c>
      <c r="J2541" s="42">
        <v>2340</v>
      </c>
      <c r="K2541" s="10" t="s">
        <v>12083</v>
      </c>
      <c r="L2541" t="str">
        <f>CONCATENATE(B2541,-C2541)</f>
        <v>016-16250</v>
      </c>
      <c r="M2541" t="str">
        <f>LEFT(K2541)</f>
        <v>F</v>
      </c>
      <c r="N2541" t="str">
        <f>RIGHT(K2541,2)</f>
        <v>85</v>
      </c>
      <c r="O2541" t="str">
        <f>RIGHT(C2541,3)</f>
        <v>250</v>
      </c>
    </row>
    <row r="2542" spans="1:15" ht="19.5" customHeight="1" x14ac:dyDescent="0.2">
      <c r="A2542" s="2" t="s">
        <v>87</v>
      </c>
      <c r="B2542" s="3" t="s">
        <v>88</v>
      </c>
      <c r="C2542" s="4" t="s">
        <v>16774</v>
      </c>
      <c r="D2542" s="5" t="s">
        <v>16775</v>
      </c>
      <c r="E2542" s="6" t="s">
        <v>21</v>
      </c>
      <c r="F2542" s="6" t="s">
        <v>24198</v>
      </c>
      <c r="G2542" s="6" t="s">
        <v>91</v>
      </c>
      <c r="H2542" s="7">
        <v>0</v>
      </c>
      <c r="I2542" s="8" t="s">
        <v>92</v>
      </c>
      <c r="J2542" s="42">
        <v>471</v>
      </c>
      <c r="K2542" s="10" t="s">
        <v>16776</v>
      </c>
      <c r="L2542" t="str">
        <f>CONCATENATE(B2542,-C2542)</f>
        <v>004-4178</v>
      </c>
      <c r="M2542" t="str">
        <f>LEFT(K2542)</f>
        <v>H</v>
      </c>
      <c r="N2542" t="str">
        <f>RIGHT(K2542,2)</f>
        <v>85</v>
      </c>
      <c r="O2542" t="str">
        <f>RIGHT(C2542,3)</f>
        <v>178</v>
      </c>
    </row>
    <row r="2543" spans="1:15" ht="19.5" customHeight="1" x14ac:dyDescent="0.2">
      <c r="A2543" s="2" t="s">
        <v>17</v>
      </c>
      <c r="B2543" s="3" t="s">
        <v>54</v>
      </c>
      <c r="C2543" s="4" t="s">
        <v>4613</v>
      </c>
      <c r="D2543" s="5" t="s">
        <v>4614</v>
      </c>
      <c r="E2543" s="6" t="s">
        <v>21</v>
      </c>
      <c r="F2543" s="6" t="s">
        <v>24191</v>
      </c>
      <c r="G2543" s="6" t="s">
        <v>57</v>
      </c>
      <c r="H2543" s="7">
        <v>0</v>
      </c>
      <c r="I2543" s="8" t="s">
        <v>58</v>
      </c>
      <c r="J2543" s="42">
        <v>14175</v>
      </c>
      <c r="K2543" s="10" t="s">
        <v>4615</v>
      </c>
      <c r="L2543" t="str">
        <f>CONCATENATE(B2543,-C2543)</f>
        <v>015-15051</v>
      </c>
      <c r="M2543" t="str">
        <f>LEFT(K2543)</f>
        <v>B</v>
      </c>
      <c r="N2543" t="str">
        <f>RIGHT(K2543,3)</f>
        <v>850</v>
      </c>
      <c r="O2543" t="str">
        <f>RIGHT(C2543,3)</f>
        <v>051</v>
      </c>
    </row>
    <row r="2544" spans="1:15" ht="19.5" customHeight="1" x14ac:dyDescent="0.2">
      <c r="A2544" s="2" t="s">
        <v>17</v>
      </c>
      <c r="B2544" s="3" t="s">
        <v>161</v>
      </c>
      <c r="C2544" s="4" t="s">
        <v>6956</v>
      </c>
      <c r="D2544" s="5" t="s">
        <v>6957</v>
      </c>
      <c r="E2544" s="6" t="s">
        <v>21</v>
      </c>
      <c r="F2544" s="6" t="s">
        <v>24191</v>
      </c>
      <c r="G2544" s="6" t="s">
        <v>164</v>
      </c>
      <c r="H2544" s="7">
        <v>0</v>
      </c>
      <c r="I2544" s="8" t="s">
        <v>165</v>
      </c>
      <c r="J2544" s="42">
        <v>4698</v>
      </c>
      <c r="K2544" s="10" t="s">
        <v>6958</v>
      </c>
      <c r="L2544" t="str">
        <f>CONCATENATE(B2544,-C2544)</f>
        <v>017-17057</v>
      </c>
      <c r="M2544" t="str">
        <f>LEFT(K2544)</f>
        <v>C</v>
      </c>
      <c r="N2544" t="str">
        <f>RIGHT(K2544,3)</f>
        <v>850</v>
      </c>
      <c r="O2544" t="str">
        <f>RIGHT(C2544,3)</f>
        <v>057</v>
      </c>
    </row>
    <row r="2545" spans="1:15" ht="19.5" customHeight="1" x14ac:dyDescent="0.2">
      <c r="A2545" s="2" t="s">
        <v>17</v>
      </c>
      <c r="B2545" s="3" t="s">
        <v>569</v>
      </c>
      <c r="C2545" s="4" t="s">
        <v>4616</v>
      </c>
      <c r="D2545" s="5" t="s">
        <v>4617</v>
      </c>
      <c r="E2545" s="6" t="s">
        <v>21</v>
      </c>
      <c r="F2545" s="6" t="s">
        <v>24191</v>
      </c>
      <c r="G2545" s="6" t="s">
        <v>572</v>
      </c>
      <c r="H2545" s="7">
        <v>0</v>
      </c>
      <c r="I2545" s="8" t="s">
        <v>573</v>
      </c>
      <c r="J2545" s="42">
        <v>6243</v>
      </c>
      <c r="K2545" s="10" t="s">
        <v>4618</v>
      </c>
      <c r="L2545" t="str">
        <f>CONCATENATE(B2545,-C2545)</f>
        <v>013-13048</v>
      </c>
      <c r="M2545" t="str">
        <f>LEFT(K2545)</f>
        <v>B</v>
      </c>
      <c r="N2545" t="str">
        <f>RIGHT(K2545,3)</f>
        <v>851</v>
      </c>
      <c r="O2545" t="str">
        <f>RIGHT(C2545,3)</f>
        <v>048</v>
      </c>
    </row>
    <row r="2546" spans="1:15" ht="19.5" customHeight="1" x14ac:dyDescent="0.2">
      <c r="A2546" s="2" t="s">
        <v>17</v>
      </c>
      <c r="B2546" s="3" t="s">
        <v>25</v>
      </c>
      <c r="C2546" s="4" t="s">
        <v>6932</v>
      </c>
      <c r="D2546" s="5" t="s">
        <v>6933</v>
      </c>
      <c r="E2546" s="6" t="s">
        <v>21</v>
      </c>
      <c r="F2546" s="6" t="s">
        <v>24191</v>
      </c>
      <c r="G2546" s="6" t="s">
        <v>28</v>
      </c>
      <c r="H2546" s="7">
        <v>0</v>
      </c>
      <c r="I2546" s="8" t="s">
        <v>29</v>
      </c>
      <c r="J2546" s="42">
        <v>1736</v>
      </c>
      <c r="K2546" s="10" t="s">
        <v>6934</v>
      </c>
      <c r="L2546" t="str">
        <f>CONCATENATE(B2546,-C2546)</f>
        <v>097-97024</v>
      </c>
      <c r="M2546" t="str">
        <f>LEFT(K2546)</f>
        <v>C</v>
      </c>
      <c r="N2546" t="str">
        <f>RIGHT(K2546,3)</f>
        <v>851</v>
      </c>
      <c r="O2546" t="str">
        <f>RIGHT(C2546,3)</f>
        <v>024</v>
      </c>
    </row>
    <row r="2547" spans="1:15" ht="19.5" customHeight="1" x14ac:dyDescent="0.2">
      <c r="A2547" s="2" t="s">
        <v>17</v>
      </c>
      <c r="B2547" s="3" t="s">
        <v>161</v>
      </c>
      <c r="C2547" s="4" t="s">
        <v>11510</v>
      </c>
      <c r="D2547" s="5" t="s">
        <v>11511</v>
      </c>
      <c r="E2547" s="6" t="s">
        <v>21</v>
      </c>
      <c r="F2547" s="6" t="s">
        <v>24191</v>
      </c>
      <c r="G2547" s="6" t="s">
        <v>164</v>
      </c>
      <c r="H2547" s="7">
        <v>0</v>
      </c>
      <c r="I2547" s="8" t="s">
        <v>165</v>
      </c>
      <c r="J2547" s="42">
        <v>2078</v>
      </c>
      <c r="K2547" s="10" t="s">
        <v>11512</v>
      </c>
      <c r="L2547" t="str">
        <f>CONCATENATE(B2547,-C2547)</f>
        <v>017-17100</v>
      </c>
      <c r="M2547" t="str">
        <f>LEFT(K2547)</f>
        <v>E</v>
      </c>
      <c r="N2547" t="str">
        <f>RIGHT(K2547,3)</f>
        <v>851</v>
      </c>
      <c r="O2547" t="str">
        <f>RIGHT(C2547,3)</f>
        <v>100</v>
      </c>
    </row>
    <row r="2548" spans="1:15" ht="19.5" customHeight="1" x14ac:dyDescent="0.2">
      <c r="A2548" s="2" t="s">
        <v>17</v>
      </c>
      <c r="B2548" s="3" t="s">
        <v>161</v>
      </c>
      <c r="C2548" s="4" t="s">
        <v>13865</v>
      </c>
      <c r="D2548" s="5" t="s">
        <v>13866</v>
      </c>
      <c r="E2548" s="6" t="s">
        <v>21</v>
      </c>
      <c r="F2548" s="6" t="s">
        <v>24191</v>
      </c>
      <c r="G2548" s="6" t="s">
        <v>164</v>
      </c>
      <c r="H2548" s="7">
        <v>0</v>
      </c>
      <c r="I2548" s="8" t="s">
        <v>165</v>
      </c>
      <c r="J2548" s="42">
        <v>10957</v>
      </c>
      <c r="K2548" s="10" t="s">
        <v>13867</v>
      </c>
      <c r="L2548" t="str">
        <f>CONCATENATE(B2548,-C2548)</f>
        <v>017-17117</v>
      </c>
      <c r="M2548" t="str">
        <f>LEFT(K2548)</f>
        <v>F</v>
      </c>
      <c r="N2548" t="str">
        <f>RIGHT(K2548,3)</f>
        <v>851</v>
      </c>
      <c r="O2548" t="str">
        <f>RIGHT(C2548,3)</f>
        <v>117</v>
      </c>
    </row>
    <row r="2549" spans="1:15" ht="19.5" customHeight="1" x14ac:dyDescent="0.2">
      <c r="A2549" s="2" t="s">
        <v>17</v>
      </c>
      <c r="B2549" s="3" t="s">
        <v>491</v>
      </c>
      <c r="C2549" s="4" t="s">
        <v>16219</v>
      </c>
      <c r="D2549" s="5" t="s">
        <v>16220</v>
      </c>
      <c r="E2549" s="6" t="s">
        <v>21</v>
      </c>
      <c r="F2549" s="6" t="s">
        <v>24191</v>
      </c>
      <c r="G2549" s="6" t="s">
        <v>494</v>
      </c>
      <c r="H2549" s="7">
        <v>0</v>
      </c>
      <c r="I2549" s="8" t="s">
        <v>495</v>
      </c>
      <c r="J2549" s="42">
        <v>811</v>
      </c>
      <c r="K2549" s="10" t="s">
        <v>16221</v>
      </c>
      <c r="L2549" t="str">
        <f>CONCATENATE(B2549,-C2549)</f>
        <v>018-18117</v>
      </c>
      <c r="M2549" t="str">
        <f>LEFT(K2549)</f>
        <v>G</v>
      </c>
      <c r="N2549" t="str">
        <f>RIGHT(K2549,3)</f>
        <v>851</v>
      </c>
      <c r="O2549" t="str">
        <f>RIGHT(C2549,3)</f>
        <v>117</v>
      </c>
    </row>
    <row r="2550" spans="1:15" ht="19.5" customHeight="1" x14ac:dyDescent="0.2">
      <c r="A2550" s="2" t="s">
        <v>87</v>
      </c>
      <c r="B2550" s="3" t="s">
        <v>88</v>
      </c>
      <c r="C2550" s="4" t="s">
        <v>19318</v>
      </c>
      <c r="D2550" s="5" t="s">
        <v>19319</v>
      </c>
      <c r="E2550" s="6" t="s">
        <v>21</v>
      </c>
      <c r="F2550" s="6" t="s">
        <v>24198</v>
      </c>
      <c r="G2550" s="6" t="s">
        <v>91</v>
      </c>
      <c r="H2550" s="7">
        <v>0</v>
      </c>
      <c r="I2550" s="8" t="s">
        <v>92</v>
      </c>
      <c r="J2550" s="42">
        <v>2901</v>
      </c>
      <c r="K2550" s="10" t="s">
        <v>19320</v>
      </c>
      <c r="L2550" t="str">
        <f>CONCATENATE(B2550,-C2550)</f>
        <v>004-4208</v>
      </c>
      <c r="M2550" t="str">
        <f>LEFT(K2550)</f>
        <v>H</v>
      </c>
      <c r="N2550" t="str">
        <f>RIGHT(K2550,3)</f>
        <v>851</v>
      </c>
      <c r="O2550" t="str">
        <f>RIGHT(C2550,3)</f>
        <v>208</v>
      </c>
    </row>
    <row r="2551" spans="1:15" ht="19.5" customHeight="1" x14ac:dyDescent="0.2">
      <c r="A2551" s="2" t="s">
        <v>17</v>
      </c>
      <c r="B2551" s="3" t="s">
        <v>18</v>
      </c>
      <c r="C2551" s="4" t="s">
        <v>11513</v>
      </c>
      <c r="D2551" s="5" t="s">
        <v>11514</v>
      </c>
      <c r="E2551" s="6" t="s">
        <v>21</v>
      </c>
      <c r="F2551" s="6" t="s">
        <v>24191</v>
      </c>
      <c r="G2551" s="6" t="s">
        <v>22</v>
      </c>
      <c r="H2551" s="7">
        <v>0</v>
      </c>
      <c r="I2551" s="8" t="s">
        <v>23</v>
      </c>
      <c r="J2551" s="42">
        <v>3249</v>
      </c>
      <c r="K2551" s="10" t="s">
        <v>11515</v>
      </c>
      <c r="L2551" t="str">
        <f>CONCATENATE(B2551,-C2551)</f>
        <v>098-98035</v>
      </c>
      <c r="M2551" t="str">
        <f>LEFT(K2551)</f>
        <v>E</v>
      </c>
      <c r="N2551" t="str">
        <f>RIGHT(K2551,3)</f>
        <v>852</v>
      </c>
      <c r="O2551" t="str">
        <f>RIGHT(C2551,3)</f>
        <v>035</v>
      </c>
    </row>
    <row r="2552" spans="1:15" ht="19.5" customHeight="1" x14ac:dyDescent="0.2">
      <c r="A2552" s="2" t="s">
        <v>87</v>
      </c>
      <c r="B2552" s="3" t="s">
        <v>88</v>
      </c>
      <c r="C2552" s="4" t="s">
        <v>19321</v>
      </c>
      <c r="D2552" s="5" t="s">
        <v>19322</v>
      </c>
      <c r="E2552" s="6" t="s">
        <v>21</v>
      </c>
      <c r="F2552" s="6" t="s">
        <v>24198</v>
      </c>
      <c r="G2552" s="6" t="s">
        <v>91</v>
      </c>
      <c r="H2552" s="7">
        <v>0</v>
      </c>
      <c r="I2552" s="8" t="s">
        <v>92</v>
      </c>
      <c r="J2552" s="42">
        <v>2530</v>
      </c>
      <c r="K2552" s="10" t="s">
        <v>19323</v>
      </c>
      <c r="L2552" t="str">
        <f>CONCATENATE(B2552,-C2552)</f>
        <v>004-4209</v>
      </c>
      <c r="M2552" t="str">
        <f>LEFT(K2552)</f>
        <v>H</v>
      </c>
      <c r="N2552" t="str">
        <f>RIGHT(K2552,3)</f>
        <v>852</v>
      </c>
      <c r="O2552" t="str">
        <f>RIGHT(C2552,3)</f>
        <v>209</v>
      </c>
    </row>
    <row r="2553" spans="1:15" ht="19.5" customHeight="1" x14ac:dyDescent="0.2">
      <c r="A2553" s="2" t="s">
        <v>465</v>
      </c>
      <c r="B2553" s="3" t="s">
        <v>1251</v>
      </c>
      <c r="C2553" s="4" t="s">
        <v>20881</v>
      </c>
      <c r="D2553" s="5" t="s">
        <v>20882</v>
      </c>
      <c r="E2553" s="13" t="s">
        <v>21</v>
      </c>
      <c r="F2553" s="6" t="s">
        <v>24209</v>
      </c>
      <c r="G2553" s="6" t="s">
        <v>1254</v>
      </c>
      <c r="H2553" s="7">
        <v>0</v>
      </c>
      <c r="I2553" s="8" t="s">
        <v>1255</v>
      </c>
      <c r="J2553" s="42">
        <v>4404</v>
      </c>
      <c r="K2553" s="10" t="s">
        <v>20883</v>
      </c>
      <c r="L2553" t="str">
        <f>CONCATENATE(B2553,-C2553)</f>
        <v>010-10060</v>
      </c>
      <c r="M2553" t="str">
        <f>LEFT(K2553)</f>
        <v>I</v>
      </c>
      <c r="N2553" t="str">
        <f>RIGHT(K2553,3)</f>
        <v>852</v>
      </c>
      <c r="O2553" t="str">
        <f>RIGHT(C2553,3)</f>
        <v>060</v>
      </c>
    </row>
    <row r="2554" spans="1:15" ht="19.5" customHeight="1" x14ac:dyDescent="0.2">
      <c r="A2554" s="2" t="s">
        <v>87</v>
      </c>
      <c r="B2554" s="3" t="s">
        <v>342</v>
      </c>
      <c r="C2554" s="4" t="s">
        <v>2389</v>
      </c>
      <c r="D2554" s="5" t="s">
        <v>2390</v>
      </c>
      <c r="E2554" s="6" t="s">
        <v>21</v>
      </c>
      <c r="F2554" s="6" t="s">
        <v>24198</v>
      </c>
      <c r="G2554" s="6" t="s">
        <v>345</v>
      </c>
      <c r="H2554" s="7">
        <v>0</v>
      </c>
      <c r="I2554" s="8" t="s">
        <v>346</v>
      </c>
      <c r="J2554" s="42">
        <v>3376</v>
      </c>
      <c r="K2554" s="10" t="s">
        <v>2391</v>
      </c>
      <c r="L2554" t="str">
        <f>CONCATENATE(B2554,-C2554)</f>
        <v>001-1025</v>
      </c>
      <c r="M2554" t="str">
        <f>LEFT(K2554)</f>
        <v>A</v>
      </c>
      <c r="N2554" t="str">
        <f>RIGHT(K2554,3)</f>
        <v>853</v>
      </c>
      <c r="O2554" t="str">
        <f>RIGHT(C2554,3)</f>
        <v>025</v>
      </c>
    </row>
    <row r="2555" spans="1:15" ht="19.5" customHeight="1" x14ac:dyDescent="0.2">
      <c r="A2555" s="2" t="s">
        <v>87</v>
      </c>
      <c r="B2555" s="3" t="s">
        <v>1068</v>
      </c>
      <c r="C2555" s="4" t="s">
        <v>11516</v>
      </c>
      <c r="D2555" s="5" t="s">
        <v>11517</v>
      </c>
      <c r="E2555" s="6" t="s">
        <v>21</v>
      </c>
      <c r="F2555" s="6" t="s">
        <v>24198</v>
      </c>
      <c r="G2555" s="6" t="s">
        <v>1071</v>
      </c>
      <c r="H2555" s="7">
        <v>0</v>
      </c>
      <c r="I2555" s="8" t="s">
        <v>1072</v>
      </c>
      <c r="J2555" s="42">
        <v>1465</v>
      </c>
      <c r="K2555" s="10" t="s">
        <v>11518</v>
      </c>
      <c r="L2555" t="str">
        <f>CONCATENATE(B2555,-C2555)</f>
        <v>103-103041</v>
      </c>
      <c r="M2555" t="str">
        <f>LEFT(K2555)</f>
        <v>E</v>
      </c>
      <c r="N2555" t="str">
        <f>RIGHT(K2555,3)</f>
        <v>853</v>
      </c>
      <c r="O2555" t="str">
        <f>RIGHT(C2555,3)</f>
        <v>041</v>
      </c>
    </row>
    <row r="2556" spans="1:15" ht="19.5" customHeight="1" x14ac:dyDescent="0.2">
      <c r="A2556" s="2" t="s">
        <v>17</v>
      </c>
      <c r="B2556" s="3" t="s">
        <v>272</v>
      </c>
      <c r="C2556" s="4" t="s">
        <v>16267</v>
      </c>
      <c r="D2556" s="5" t="s">
        <v>16268</v>
      </c>
      <c r="E2556" s="6" t="s">
        <v>21</v>
      </c>
      <c r="F2556" s="6" t="s">
        <v>24191</v>
      </c>
      <c r="G2556" s="6" t="s">
        <v>275</v>
      </c>
      <c r="H2556" s="7">
        <v>0</v>
      </c>
      <c r="I2556" s="8" t="s">
        <v>276</v>
      </c>
      <c r="J2556" s="42">
        <v>6788</v>
      </c>
      <c r="K2556" s="10" t="s">
        <v>16269</v>
      </c>
      <c r="L2556" t="str">
        <f>CONCATENATE(B2556,-C2556)</f>
        <v>016-16169</v>
      </c>
      <c r="M2556" t="str">
        <f>LEFT(K2556)</f>
        <v>G</v>
      </c>
      <c r="N2556" t="str">
        <f>RIGHT(K2556,3)</f>
        <v>853</v>
      </c>
      <c r="O2556" t="str">
        <f>RIGHT(C2556,3)</f>
        <v>169</v>
      </c>
    </row>
    <row r="2557" spans="1:15" ht="19.5" customHeight="1" x14ac:dyDescent="0.2">
      <c r="A2557" s="2" t="s">
        <v>17</v>
      </c>
      <c r="B2557" s="3" t="s">
        <v>272</v>
      </c>
      <c r="C2557" s="4" t="s">
        <v>4622</v>
      </c>
      <c r="D2557" s="5" t="s">
        <v>4623</v>
      </c>
      <c r="E2557" s="6" t="s">
        <v>21</v>
      </c>
      <c r="F2557" s="6" t="s">
        <v>24191</v>
      </c>
      <c r="G2557" s="6" t="s">
        <v>275</v>
      </c>
      <c r="H2557" s="7">
        <v>0</v>
      </c>
      <c r="I2557" s="8" t="s">
        <v>276</v>
      </c>
      <c r="J2557" s="42">
        <v>4666</v>
      </c>
      <c r="K2557" s="10" t="s">
        <v>4624</v>
      </c>
      <c r="L2557" t="str">
        <f>CONCATENATE(B2557,-C2557)</f>
        <v>016-16057</v>
      </c>
      <c r="M2557" t="str">
        <f>LEFT(K2557)</f>
        <v>B</v>
      </c>
      <c r="N2557" t="str">
        <f>RIGHT(K2557,3)</f>
        <v>854</v>
      </c>
      <c r="O2557" t="str">
        <f>RIGHT(C2557,3)</f>
        <v>057</v>
      </c>
    </row>
    <row r="2558" spans="1:15" ht="19.5" customHeight="1" x14ac:dyDescent="0.2">
      <c r="A2558" s="2" t="s">
        <v>745</v>
      </c>
      <c r="B2558" s="3" t="s">
        <v>746</v>
      </c>
      <c r="C2558" s="4" t="s">
        <v>16303</v>
      </c>
      <c r="D2558" s="5" t="s">
        <v>16304</v>
      </c>
      <c r="E2558" s="6" t="s">
        <v>21</v>
      </c>
      <c r="F2558" s="6" t="s">
        <v>24213</v>
      </c>
      <c r="G2558" s="6" t="s">
        <v>24213</v>
      </c>
      <c r="H2558" s="7">
        <v>0</v>
      </c>
      <c r="I2558" s="8" t="s">
        <v>749</v>
      </c>
      <c r="J2558" s="42">
        <v>4005</v>
      </c>
      <c r="K2558" s="10" t="s">
        <v>16305</v>
      </c>
      <c r="L2558" t="str">
        <f>CONCATENATE(B2558,-C2558)</f>
        <v>007-7052</v>
      </c>
      <c r="M2558" t="str">
        <f>LEFT(K2558)</f>
        <v>G</v>
      </c>
      <c r="N2558" t="str">
        <f>RIGHT(K2558,3)</f>
        <v>854</v>
      </c>
      <c r="O2558" t="str">
        <f>RIGHT(C2558,3)</f>
        <v>052</v>
      </c>
    </row>
    <row r="2559" spans="1:15" ht="19.5" customHeight="1" x14ac:dyDescent="0.2">
      <c r="A2559" s="2" t="s">
        <v>17</v>
      </c>
      <c r="B2559" s="3" t="s">
        <v>491</v>
      </c>
      <c r="C2559" s="4" t="s">
        <v>23307</v>
      </c>
      <c r="D2559" s="5" t="s">
        <v>23308</v>
      </c>
      <c r="E2559" s="6" t="s">
        <v>21</v>
      </c>
      <c r="F2559" s="6" t="s">
        <v>24191</v>
      </c>
      <c r="G2559" s="6" t="s">
        <v>494</v>
      </c>
      <c r="H2559" s="7">
        <v>0</v>
      </c>
      <c r="I2559" s="8" t="s">
        <v>495</v>
      </c>
      <c r="J2559" s="42">
        <v>5933</v>
      </c>
      <c r="K2559" s="10" t="s">
        <v>23309</v>
      </c>
      <c r="L2559" t="str">
        <f>CONCATENATE(B2559,-C2559)</f>
        <v>018-18176</v>
      </c>
      <c r="M2559" t="str">
        <f>LEFT(K2559)</f>
        <v>L</v>
      </c>
      <c r="N2559" t="str">
        <f>RIGHT(K2559,3)</f>
        <v>854</v>
      </c>
      <c r="O2559" t="str">
        <f>RIGHT(C2559,3)</f>
        <v>176</v>
      </c>
    </row>
    <row r="2560" spans="1:15" ht="19.5" customHeight="1" x14ac:dyDescent="0.2">
      <c r="A2560" s="2" t="s">
        <v>87</v>
      </c>
      <c r="B2560" s="3" t="s">
        <v>342</v>
      </c>
      <c r="C2560" s="4" t="s">
        <v>19324</v>
      </c>
      <c r="D2560" s="5" t="s">
        <v>19325</v>
      </c>
      <c r="E2560" s="6" t="s">
        <v>21</v>
      </c>
      <c r="F2560" s="6" t="s">
        <v>24198</v>
      </c>
      <c r="G2560" s="6" t="s">
        <v>345</v>
      </c>
      <c r="H2560" s="7">
        <v>0</v>
      </c>
      <c r="I2560" s="8" t="s">
        <v>346</v>
      </c>
      <c r="J2560" s="42">
        <v>3807</v>
      </c>
      <c r="K2560" s="10" t="s">
        <v>19326</v>
      </c>
      <c r="L2560" t="str">
        <f>CONCATENATE(B2560,-C2560)</f>
        <v>001-1241</v>
      </c>
      <c r="M2560" t="str">
        <f>LEFT(K2560)</f>
        <v>H</v>
      </c>
      <c r="N2560" t="str">
        <f>RIGHT(K2560,3)</f>
        <v>855</v>
      </c>
      <c r="O2560" t="str">
        <f>RIGHT(C2560,3)</f>
        <v>241</v>
      </c>
    </row>
    <row r="2561" spans="1:15" ht="19.5" customHeight="1" x14ac:dyDescent="0.2">
      <c r="A2561" s="2" t="s">
        <v>87</v>
      </c>
      <c r="B2561" s="3" t="s">
        <v>88</v>
      </c>
      <c r="C2561" s="4" t="s">
        <v>9206</v>
      </c>
      <c r="D2561" s="5" t="s">
        <v>9207</v>
      </c>
      <c r="E2561" s="6" t="s">
        <v>21</v>
      </c>
      <c r="F2561" s="6" t="s">
        <v>24198</v>
      </c>
      <c r="G2561" s="6" t="s">
        <v>91</v>
      </c>
      <c r="H2561" s="7">
        <v>0</v>
      </c>
      <c r="I2561" s="8" t="s">
        <v>92</v>
      </c>
      <c r="J2561" s="42">
        <v>600</v>
      </c>
      <c r="K2561" s="10" t="s">
        <v>9208</v>
      </c>
      <c r="L2561" t="str">
        <f>CONCATENATE(B2561,-C2561)</f>
        <v>004-4093</v>
      </c>
      <c r="M2561" t="str">
        <f>LEFT(K2561)</f>
        <v>D</v>
      </c>
      <c r="N2561" t="str">
        <f>RIGHT(K2561,3)</f>
        <v>856</v>
      </c>
      <c r="O2561" t="str">
        <f>RIGHT(C2561,3)</f>
        <v>093</v>
      </c>
    </row>
    <row r="2562" spans="1:15" ht="19.5" customHeight="1" x14ac:dyDescent="0.2">
      <c r="A2562" s="2" t="s">
        <v>17</v>
      </c>
      <c r="B2562" s="3" t="s">
        <v>375</v>
      </c>
      <c r="C2562" s="4" t="s">
        <v>11525</v>
      </c>
      <c r="D2562" s="5" t="s">
        <v>11526</v>
      </c>
      <c r="E2562" s="6" t="s">
        <v>21</v>
      </c>
      <c r="F2562" s="6" t="s">
        <v>24191</v>
      </c>
      <c r="G2562" s="6" t="s">
        <v>378</v>
      </c>
      <c r="H2562" s="7">
        <v>0</v>
      </c>
      <c r="I2562" s="8" t="s">
        <v>379</v>
      </c>
      <c r="J2562" s="42">
        <v>1298</v>
      </c>
      <c r="K2562" s="10" t="s">
        <v>11527</v>
      </c>
      <c r="L2562" t="str">
        <f>CONCATENATE(B2562,-C2562)</f>
        <v>012-12095</v>
      </c>
      <c r="M2562" t="str">
        <f>LEFT(K2562)</f>
        <v>E</v>
      </c>
      <c r="N2562" t="str">
        <f>RIGHT(K2562,3)</f>
        <v>856</v>
      </c>
      <c r="O2562" t="str">
        <f>RIGHT(C2562,3)</f>
        <v>095</v>
      </c>
    </row>
    <row r="2563" spans="1:15" ht="19.5" customHeight="1" x14ac:dyDescent="0.2">
      <c r="A2563" s="2" t="s">
        <v>17</v>
      </c>
      <c r="B2563" s="3" t="s">
        <v>272</v>
      </c>
      <c r="C2563" s="4" t="s">
        <v>16228</v>
      </c>
      <c r="D2563" s="5" t="s">
        <v>16229</v>
      </c>
      <c r="E2563" s="6" t="s">
        <v>21</v>
      </c>
      <c r="F2563" s="6" t="s">
        <v>24191</v>
      </c>
      <c r="G2563" s="6" t="s">
        <v>275</v>
      </c>
      <c r="H2563" s="7">
        <v>0</v>
      </c>
      <c r="I2563" s="8" t="s">
        <v>276</v>
      </c>
      <c r="J2563" s="42">
        <v>11273</v>
      </c>
      <c r="K2563" s="10" t="s">
        <v>16230</v>
      </c>
      <c r="L2563" t="str">
        <f>CONCATENATE(B2563,-C2563)</f>
        <v>016-16170</v>
      </c>
      <c r="M2563" t="str">
        <f>LEFT(K2563)</f>
        <v>G</v>
      </c>
      <c r="N2563" t="str">
        <f>RIGHT(K2563,3)</f>
        <v>856</v>
      </c>
      <c r="O2563" t="str">
        <f>RIGHT(C2563,3)</f>
        <v>170</v>
      </c>
    </row>
    <row r="2564" spans="1:15" ht="19.5" customHeight="1" x14ac:dyDescent="0.2">
      <c r="A2564" s="2" t="s">
        <v>17</v>
      </c>
      <c r="B2564" s="3" t="s">
        <v>569</v>
      </c>
      <c r="C2564" s="4" t="s">
        <v>20893</v>
      </c>
      <c r="D2564" s="5" t="s">
        <v>20894</v>
      </c>
      <c r="E2564" s="6" t="s">
        <v>21</v>
      </c>
      <c r="F2564" s="6" t="s">
        <v>24191</v>
      </c>
      <c r="G2564" s="6" t="s">
        <v>572</v>
      </c>
      <c r="H2564" s="7">
        <v>0</v>
      </c>
      <c r="I2564" s="8" t="s">
        <v>573</v>
      </c>
      <c r="J2564" s="42">
        <v>1234</v>
      </c>
      <c r="K2564" s="10" t="s">
        <v>20895</v>
      </c>
      <c r="L2564" t="str">
        <f>CONCATENATE(B2564,-C2564)</f>
        <v>013-13216</v>
      </c>
      <c r="M2564" t="str">
        <f>LEFT(K2564)</f>
        <v>I</v>
      </c>
      <c r="N2564" t="str">
        <f>RIGHT(K2564,3)</f>
        <v>856</v>
      </c>
      <c r="O2564" t="str">
        <f>RIGHT(C2564,3)</f>
        <v>216</v>
      </c>
    </row>
    <row r="2565" spans="1:15" ht="19.5" customHeight="1" x14ac:dyDescent="0.2">
      <c r="A2565" s="2" t="s">
        <v>87</v>
      </c>
      <c r="B2565" s="3" t="s">
        <v>387</v>
      </c>
      <c r="C2565" s="4" t="s">
        <v>20896</v>
      </c>
      <c r="D2565" s="5" t="s">
        <v>20897</v>
      </c>
      <c r="E2565" s="6" t="s">
        <v>21</v>
      </c>
      <c r="F2565" s="6" t="s">
        <v>24198</v>
      </c>
      <c r="G2565" s="6" t="s">
        <v>390</v>
      </c>
      <c r="H2565" s="7">
        <v>0</v>
      </c>
      <c r="I2565" s="8" t="s">
        <v>391</v>
      </c>
      <c r="J2565" s="42">
        <v>781</v>
      </c>
      <c r="K2565" s="10" t="s">
        <v>20898</v>
      </c>
      <c r="L2565" t="str">
        <f>CONCATENATE(B2565,-C2565)</f>
        <v>003-3140</v>
      </c>
      <c r="M2565" t="str">
        <f>LEFT(K2565)</f>
        <v>I</v>
      </c>
      <c r="N2565" t="str">
        <f>RIGHT(K2565,3)</f>
        <v>857</v>
      </c>
      <c r="O2565" t="str">
        <f>RIGHT(C2565,3)</f>
        <v>140</v>
      </c>
    </row>
    <row r="2566" spans="1:15" ht="19.5" customHeight="1" x14ac:dyDescent="0.2">
      <c r="A2566" s="2" t="s">
        <v>87</v>
      </c>
      <c r="B2566" s="3" t="s">
        <v>342</v>
      </c>
      <c r="C2566" s="4" t="s">
        <v>23313</v>
      </c>
      <c r="D2566" s="5" t="s">
        <v>23314</v>
      </c>
      <c r="E2566" s="6" t="s">
        <v>21</v>
      </c>
      <c r="F2566" s="6" t="s">
        <v>24198</v>
      </c>
      <c r="G2566" s="6" t="s">
        <v>345</v>
      </c>
      <c r="H2566" s="7">
        <v>0</v>
      </c>
      <c r="I2566" s="8" t="s">
        <v>346</v>
      </c>
      <c r="J2566" s="42">
        <v>500</v>
      </c>
      <c r="K2566" s="10" t="s">
        <v>23315</v>
      </c>
      <c r="L2566" t="str">
        <f>CONCATENATE(B2566,-C2566)</f>
        <v>001-1298</v>
      </c>
      <c r="M2566" t="str">
        <f>LEFT(K2566)</f>
        <v>L</v>
      </c>
      <c r="N2566" t="str">
        <f>RIGHT(K2566,3)</f>
        <v>857</v>
      </c>
      <c r="O2566" t="str">
        <f>RIGHT(C2566,3)</f>
        <v>298</v>
      </c>
    </row>
    <row r="2567" spans="1:15" ht="19.5" customHeight="1" x14ac:dyDescent="0.2">
      <c r="A2567" s="2" t="s">
        <v>17</v>
      </c>
      <c r="B2567" s="3" t="s">
        <v>25</v>
      </c>
      <c r="C2567" s="4" t="s">
        <v>11528</v>
      </c>
      <c r="D2567" s="5" t="s">
        <v>11529</v>
      </c>
      <c r="E2567" s="6" t="s">
        <v>21</v>
      </c>
      <c r="F2567" s="6" t="s">
        <v>24191</v>
      </c>
      <c r="G2567" s="6" t="s">
        <v>28</v>
      </c>
      <c r="H2567" s="7">
        <v>0</v>
      </c>
      <c r="I2567" s="8" t="s">
        <v>29</v>
      </c>
      <c r="J2567" s="42">
        <v>4216</v>
      </c>
      <c r="K2567" s="10" t="s">
        <v>11530</v>
      </c>
      <c r="L2567" t="str">
        <f>CONCATENATE(B2567,-C2567)</f>
        <v>097-97045</v>
      </c>
      <c r="M2567" t="str">
        <f>LEFT(K2567)</f>
        <v>E</v>
      </c>
      <c r="N2567" t="str">
        <f>RIGHT(K2567,3)</f>
        <v>858</v>
      </c>
      <c r="O2567" t="str">
        <f>RIGHT(C2567,3)</f>
        <v>045</v>
      </c>
    </row>
    <row r="2568" spans="1:15" ht="19.5" customHeight="1" x14ac:dyDescent="0.2">
      <c r="A2568" s="2" t="s">
        <v>465</v>
      </c>
      <c r="B2568" s="3" t="s">
        <v>1251</v>
      </c>
      <c r="C2568" s="4" t="s">
        <v>13880</v>
      </c>
      <c r="D2568" s="5" t="s">
        <v>13881</v>
      </c>
      <c r="E2568" s="13" t="s">
        <v>21</v>
      </c>
      <c r="F2568" s="6" t="s">
        <v>24209</v>
      </c>
      <c r="G2568" s="6" t="s">
        <v>1254</v>
      </c>
      <c r="H2568" s="7">
        <v>0</v>
      </c>
      <c r="I2568" s="8" t="s">
        <v>1255</v>
      </c>
      <c r="J2568" s="42">
        <v>2361</v>
      </c>
      <c r="K2568" s="10" t="s">
        <v>13882</v>
      </c>
      <c r="L2568" t="str">
        <f>CONCATENATE(B2568,-C2568)</f>
        <v>010-10040</v>
      </c>
      <c r="M2568" t="str">
        <f>LEFT(K2568)</f>
        <v>F</v>
      </c>
      <c r="N2568" t="str">
        <f>RIGHT(K2568,3)</f>
        <v>858</v>
      </c>
      <c r="O2568" t="str">
        <f>RIGHT(C2568,3)</f>
        <v>040</v>
      </c>
    </row>
    <row r="2569" spans="1:15" ht="19.5" customHeight="1" x14ac:dyDescent="0.2">
      <c r="A2569" s="2" t="s">
        <v>87</v>
      </c>
      <c r="B2569" s="3" t="s">
        <v>254</v>
      </c>
      <c r="C2569" s="4" t="s">
        <v>16270</v>
      </c>
      <c r="D2569" s="5" t="s">
        <v>16271</v>
      </c>
      <c r="E2569" s="6" t="s">
        <v>21</v>
      </c>
      <c r="F2569" s="6" t="s">
        <v>24198</v>
      </c>
      <c r="G2569" s="6" t="s">
        <v>257</v>
      </c>
      <c r="H2569" s="7">
        <v>0</v>
      </c>
      <c r="I2569" s="8" t="s">
        <v>258</v>
      </c>
      <c r="J2569" s="42">
        <v>1508</v>
      </c>
      <c r="K2569" s="10" t="s">
        <v>16272</v>
      </c>
      <c r="L2569" t="str">
        <f>CONCATENATE(B2569,-C2569)</f>
        <v>006-6133</v>
      </c>
      <c r="M2569" t="str">
        <f>LEFT(K2569)</f>
        <v>G</v>
      </c>
      <c r="N2569" t="str">
        <f>RIGHT(K2569,3)</f>
        <v>858</v>
      </c>
      <c r="O2569" t="str">
        <f>RIGHT(C2569,3)</f>
        <v>133</v>
      </c>
    </row>
    <row r="2570" spans="1:15" ht="19.5" customHeight="1" x14ac:dyDescent="0.2">
      <c r="A2570" s="2" t="s">
        <v>17</v>
      </c>
      <c r="B2570" s="3" t="s">
        <v>272</v>
      </c>
      <c r="C2570" s="4" t="s">
        <v>20899</v>
      </c>
      <c r="D2570" s="5" t="s">
        <v>20900</v>
      </c>
      <c r="E2570" s="6" t="s">
        <v>21</v>
      </c>
      <c r="F2570" s="6" t="s">
        <v>24191</v>
      </c>
      <c r="G2570" s="6" t="s">
        <v>275</v>
      </c>
      <c r="H2570" s="7">
        <v>0</v>
      </c>
      <c r="I2570" s="8" t="s">
        <v>276</v>
      </c>
      <c r="J2570" s="42">
        <v>9097</v>
      </c>
      <c r="K2570" s="10" t="s">
        <v>20901</v>
      </c>
      <c r="L2570" t="str">
        <f>CONCATENATE(B2570,-C2570)</f>
        <v>016-16202</v>
      </c>
      <c r="M2570" t="str">
        <f>LEFT(K2570)</f>
        <v>I</v>
      </c>
      <c r="N2570" t="str">
        <f>RIGHT(K2570,3)</f>
        <v>858</v>
      </c>
      <c r="O2570" t="str">
        <f>RIGHT(C2570,3)</f>
        <v>202</v>
      </c>
    </row>
    <row r="2571" spans="1:15" ht="19.5" customHeight="1" x14ac:dyDescent="0.2">
      <c r="A2571" s="2" t="s">
        <v>87</v>
      </c>
      <c r="B2571" s="3" t="s">
        <v>450</v>
      </c>
      <c r="C2571" s="4" t="s">
        <v>2401</v>
      </c>
      <c r="D2571" s="5" t="s">
        <v>453</v>
      </c>
      <c r="E2571" s="6" t="s">
        <v>21</v>
      </c>
      <c r="F2571" s="6" t="s">
        <v>24198</v>
      </c>
      <c r="G2571" s="6" t="s">
        <v>453</v>
      </c>
      <c r="H2571" s="7">
        <v>1</v>
      </c>
      <c r="I2571" s="8" t="s">
        <v>454</v>
      </c>
      <c r="J2571" s="42">
        <v>43818</v>
      </c>
      <c r="K2571" s="10" t="s">
        <v>2402</v>
      </c>
      <c r="L2571" t="str">
        <f>CONCATENATE(B2571,-C2571)</f>
        <v>096-96004</v>
      </c>
      <c r="M2571" t="str">
        <f>LEFT(K2571)</f>
        <v>A</v>
      </c>
      <c r="N2571" t="str">
        <f>RIGHT(K2571,3)</f>
        <v>859</v>
      </c>
      <c r="O2571" t="str">
        <f>RIGHT(C2571,3)</f>
        <v>004</v>
      </c>
    </row>
    <row r="2572" spans="1:15" ht="19.5" customHeight="1" x14ac:dyDescent="0.2">
      <c r="A2572" s="2" t="s">
        <v>87</v>
      </c>
      <c r="B2572" s="3" t="s">
        <v>387</v>
      </c>
      <c r="C2572" s="4" t="s">
        <v>13883</v>
      </c>
      <c r="D2572" s="5" t="s">
        <v>13884</v>
      </c>
      <c r="E2572" s="6" t="s">
        <v>21</v>
      </c>
      <c r="F2572" s="6" t="s">
        <v>24198</v>
      </c>
      <c r="G2572" s="6" t="s">
        <v>390</v>
      </c>
      <c r="H2572" s="7">
        <v>0</v>
      </c>
      <c r="I2572" s="8" t="s">
        <v>391</v>
      </c>
      <c r="J2572" s="42">
        <v>1856</v>
      </c>
      <c r="K2572" s="10" t="s">
        <v>13885</v>
      </c>
      <c r="L2572" t="str">
        <f>CONCATENATE(B2572,-C2572)</f>
        <v>003-3103</v>
      </c>
      <c r="M2572" t="str">
        <f>LEFT(K2572)</f>
        <v>F</v>
      </c>
      <c r="N2572" t="str">
        <f>RIGHT(K2572,3)</f>
        <v>859</v>
      </c>
      <c r="O2572" t="str">
        <f>RIGHT(C2572,3)</f>
        <v>103</v>
      </c>
    </row>
    <row r="2573" spans="1:15" ht="19.5" customHeight="1" x14ac:dyDescent="0.2">
      <c r="A2573" s="2" t="s">
        <v>17</v>
      </c>
      <c r="B2573" s="3" t="s">
        <v>161</v>
      </c>
      <c r="C2573" s="4" t="s">
        <v>16273</v>
      </c>
      <c r="D2573" s="5" t="s">
        <v>16274</v>
      </c>
      <c r="E2573" s="6" t="s">
        <v>21</v>
      </c>
      <c r="F2573" s="6" t="s">
        <v>24191</v>
      </c>
      <c r="G2573" s="6" t="s">
        <v>164</v>
      </c>
      <c r="H2573" s="7">
        <v>0</v>
      </c>
      <c r="I2573" s="8" t="s">
        <v>165</v>
      </c>
      <c r="J2573" s="42">
        <v>7121</v>
      </c>
      <c r="K2573" s="10" t="s">
        <v>16275</v>
      </c>
      <c r="L2573" t="str">
        <f>CONCATENATE(B2573,-C2573)</f>
        <v>017-17149</v>
      </c>
      <c r="M2573" t="str">
        <f>LEFT(K2573)</f>
        <v>G</v>
      </c>
      <c r="N2573" t="str">
        <f>RIGHT(K2573,3)</f>
        <v>859</v>
      </c>
      <c r="O2573" t="str">
        <f>RIGHT(C2573,3)</f>
        <v>149</v>
      </c>
    </row>
    <row r="2574" spans="1:15" ht="19.5" customHeight="1" x14ac:dyDescent="0.2">
      <c r="A2574" s="2" t="s">
        <v>17</v>
      </c>
      <c r="B2574" s="3" t="s">
        <v>491</v>
      </c>
      <c r="C2574" s="4" t="s">
        <v>18539</v>
      </c>
      <c r="D2574" s="5" t="s">
        <v>18540</v>
      </c>
      <c r="E2574" s="6" t="s">
        <v>21</v>
      </c>
      <c r="F2574" s="6" t="s">
        <v>24191</v>
      </c>
      <c r="G2574" s="6" t="s">
        <v>494</v>
      </c>
      <c r="H2574" s="7">
        <v>0</v>
      </c>
      <c r="I2574" s="8" t="s">
        <v>495</v>
      </c>
      <c r="J2574" s="42">
        <v>3788</v>
      </c>
      <c r="K2574" s="10" t="s">
        <v>18541</v>
      </c>
      <c r="L2574" t="str">
        <f>CONCATENATE(B2574,-C2574)</f>
        <v>018-18135</v>
      </c>
      <c r="M2574" t="str">
        <f>LEFT(K2574)</f>
        <v>H</v>
      </c>
      <c r="N2574" t="str">
        <f>RIGHT(K2574,3)</f>
        <v>859</v>
      </c>
      <c r="O2574" t="str">
        <f>RIGHT(C2574,3)</f>
        <v>135</v>
      </c>
    </row>
    <row r="2575" spans="1:15" ht="19.5" customHeight="1" x14ac:dyDescent="0.2">
      <c r="A2575" s="2" t="s">
        <v>17</v>
      </c>
      <c r="B2575" s="3" t="s">
        <v>180</v>
      </c>
      <c r="C2575" s="4" t="s">
        <v>12084</v>
      </c>
      <c r="D2575" s="5" t="s">
        <v>12085</v>
      </c>
      <c r="E2575" s="6" t="s">
        <v>21</v>
      </c>
      <c r="F2575" s="6" t="s">
        <v>24191</v>
      </c>
      <c r="G2575" s="6" t="s">
        <v>183</v>
      </c>
      <c r="H2575" s="7">
        <v>0</v>
      </c>
      <c r="I2575" s="8" t="s">
        <v>184</v>
      </c>
      <c r="J2575" s="42">
        <v>4038</v>
      </c>
      <c r="K2575" s="10" t="s">
        <v>12086</v>
      </c>
      <c r="L2575" t="str">
        <f>CONCATENATE(B2575,-C2575)</f>
        <v>020-20034</v>
      </c>
      <c r="M2575" t="str">
        <f>LEFT(K2575)</f>
        <v>F</v>
      </c>
      <c r="N2575" t="str">
        <f>RIGHT(K2575,2)</f>
        <v>86</v>
      </c>
      <c r="O2575" t="str">
        <f>RIGHT(C2575,3)</f>
        <v>034</v>
      </c>
    </row>
    <row r="2576" spans="1:15" ht="19.5" customHeight="1" x14ac:dyDescent="0.2">
      <c r="A2576" s="2" t="s">
        <v>17</v>
      </c>
      <c r="B2576" s="3" t="s">
        <v>161</v>
      </c>
      <c r="C2576" s="4" t="s">
        <v>16777</v>
      </c>
      <c r="D2576" s="5" t="s">
        <v>16778</v>
      </c>
      <c r="E2576" s="6" t="s">
        <v>21</v>
      </c>
      <c r="F2576" s="6" t="s">
        <v>24191</v>
      </c>
      <c r="G2576" s="6" t="s">
        <v>164</v>
      </c>
      <c r="H2576" s="7">
        <v>0</v>
      </c>
      <c r="I2576" s="8" t="s">
        <v>165</v>
      </c>
      <c r="J2576" s="42">
        <v>3263</v>
      </c>
      <c r="K2576" s="10" t="s">
        <v>16779</v>
      </c>
      <c r="L2576" t="str">
        <f>CONCATENATE(B2576,-C2576)</f>
        <v>017-17158</v>
      </c>
      <c r="M2576" t="str">
        <f>LEFT(K2576)</f>
        <v>H</v>
      </c>
      <c r="N2576" t="str">
        <f>RIGHT(K2576,2)</f>
        <v>86</v>
      </c>
      <c r="O2576" t="str">
        <f>RIGHT(C2576,3)</f>
        <v>158</v>
      </c>
    </row>
    <row r="2577" spans="1:15" ht="19.5" customHeight="1" x14ac:dyDescent="0.2">
      <c r="A2577" s="2" t="s">
        <v>87</v>
      </c>
      <c r="B2577" s="3" t="s">
        <v>342</v>
      </c>
      <c r="C2577" s="4" t="s">
        <v>6980</v>
      </c>
      <c r="D2577" s="5" t="s">
        <v>6981</v>
      </c>
      <c r="E2577" s="6" t="s">
        <v>21</v>
      </c>
      <c r="F2577" s="6" t="s">
        <v>24198</v>
      </c>
      <c r="G2577" s="6" t="s">
        <v>345</v>
      </c>
      <c r="H2577" s="7">
        <v>0</v>
      </c>
      <c r="I2577" s="8" t="s">
        <v>346</v>
      </c>
      <c r="J2577" s="42">
        <v>49083</v>
      </c>
      <c r="K2577" s="10" t="s">
        <v>6982</v>
      </c>
      <c r="L2577" t="str">
        <f>CONCATENATE(B2577,-C2577)</f>
        <v>001-1090</v>
      </c>
      <c r="M2577" t="str">
        <f>LEFT(K2577)</f>
        <v>C</v>
      </c>
      <c r="N2577" t="str">
        <f>RIGHT(K2577,3)</f>
        <v>860</v>
      </c>
      <c r="O2577" t="str">
        <f>RIGHT(C2577,3)</f>
        <v>090</v>
      </c>
    </row>
    <row r="2578" spans="1:15" ht="19.5" customHeight="1" x14ac:dyDescent="0.2">
      <c r="A2578" s="2" t="s">
        <v>465</v>
      </c>
      <c r="B2578" s="3" t="s">
        <v>509</v>
      </c>
      <c r="C2578" s="4" t="s">
        <v>11534</v>
      </c>
      <c r="D2578" s="5" t="s">
        <v>11535</v>
      </c>
      <c r="E2578" s="13" t="s">
        <v>21</v>
      </c>
      <c r="F2578" s="6" t="s">
        <v>24209</v>
      </c>
      <c r="G2578" s="6" t="s">
        <v>512</v>
      </c>
      <c r="H2578" s="7">
        <v>0</v>
      </c>
      <c r="I2578" s="8" t="s">
        <v>513</v>
      </c>
      <c r="J2578" s="42">
        <v>1200</v>
      </c>
      <c r="K2578" s="10" t="s">
        <v>11536</v>
      </c>
      <c r="L2578" t="str">
        <f>CONCATENATE(B2578,-C2578)</f>
        <v>009-9036</v>
      </c>
      <c r="M2578" t="str">
        <f>LEFT(K2578)</f>
        <v>E</v>
      </c>
      <c r="N2578" t="str">
        <f>RIGHT(K2578,3)</f>
        <v>860</v>
      </c>
      <c r="O2578" t="str">
        <f>RIGHT(C2578,3)</f>
        <v>036</v>
      </c>
    </row>
    <row r="2579" spans="1:15" ht="19.5" customHeight="1" x14ac:dyDescent="0.2">
      <c r="A2579" s="2" t="s">
        <v>745</v>
      </c>
      <c r="B2579" s="3" t="s">
        <v>746</v>
      </c>
      <c r="C2579" s="4" t="s">
        <v>16276</v>
      </c>
      <c r="D2579" s="5" t="s">
        <v>16277</v>
      </c>
      <c r="E2579" s="6" t="s">
        <v>21</v>
      </c>
      <c r="F2579" s="6" t="s">
        <v>24213</v>
      </c>
      <c r="G2579" s="6" t="s">
        <v>24213</v>
      </c>
      <c r="H2579" s="7">
        <v>0</v>
      </c>
      <c r="I2579" s="8" t="s">
        <v>749</v>
      </c>
      <c r="J2579" s="42">
        <v>818</v>
      </c>
      <c r="K2579" s="10" t="s">
        <v>16278</v>
      </c>
      <c r="L2579" t="str">
        <f>CONCATENATE(B2579,-C2579)</f>
        <v>007-7051</v>
      </c>
      <c r="M2579" t="str">
        <f>LEFT(K2579)</f>
        <v>G</v>
      </c>
      <c r="N2579" t="str">
        <f>RIGHT(K2579,3)</f>
        <v>860</v>
      </c>
      <c r="O2579" t="str">
        <f>RIGHT(C2579,3)</f>
        <v>051</v>
      </c>
    </row>
    <row r="2580" spans="1:15" ht="19.5" customHeight="1" x14ac:dyDescent="0.2">
      <c r="A2580" s="2" t="s">
        <v>17</v>
      </c>
      <c r="B2580" s="3" t="s">
        <v>569</v>
      </c>
      <c r="C2580" s="4" t="s">
        <v>20902</v>
      </c>
      <c r="D2580" s="5" t="s">
        <v>20903</v>
      </c>
      <c r="E2580" s="6" t="s">
        <v>21</v>
      </c>
      <c r="F2580" s="6" t="s">
        <v>24191</v>
      </c>
      <c r="G2580" s="6" t="s">
        <v>572</v>
      </c>
      <c r="H2580" s="7">
        <v>0</v>
      </c>
      <c r="I2580" s="8" t="s">
        <v>573</v>
      </c>
      <c r="J2580" s="42">
        <v>633</v>
      </c>
      <c r="K2580" s="10" t="s">
        <v>20904</v>
      </c>
      <c r="L2580" t="str">
        <f>CONCATENATE(B2580,-C2580)</f>
        <v>013-13217</v>
      </c>
      <c r="M2580" t="str">
        <f>LEFT(K2580)</f>
        <v>I</v>
      </c>
      <c r="N2580" t="str">
        <f>RIGHT(K2580,3)</f>
        <v>860</v>
      </c>
      <c r="O2580" t="str">
        <f>RIGHT(C2580,3)</f>
        <v>217</v>
      </c>
    </row>
    <row r="2581" spans="1:15" ht="19.5" customHeight="1" x14ac:dyDescent="0.2">
      <c r="A2581" s="2" t="s">
        <v>17</v>
      </c>
      <c r="B2581" s="3" t="s">
        <v>161</v>
      </c>
      <c r="C2581" s="4" t="s">
        <v>2403</v>
      </c>
      <c r="D2581" s="5" t="s">
        <v>2404</v>
      </c>
      <c r="E2581" s="6" t="s">
        <v>21</v>
      </c>
      <c r="F2581" s="6" t="s">
        <v>24191</v>
      </c>
      <c r="G2581" s="6" t="s">
        <v>164</v>
      </c>
      <c r="H2581" s="7">
        <v>0</v>
      </c>
      <c r="I2581" s="8" t="s">
        <v>165</v>
      </c>
      <c r="J2581" s="42">
        <v>3958</v>
      </c>
      <c r="K2581" s="10" t="s">
        <v>2405</v>
      </c>
      <c r="L2581" t="str">
        <f>CONCATENATE(B2581,-C2581)</f>
        <v>017-17018</v>
      </c>
      <c r="M2581" t="str">
        <f>LEFT(K2581)</f>
        <v>A</v>
      </c>
      <c r="N2581" t="str">
        <f>RIGHT(K2581,3)</f>
        <v>861</v>
      </c>
      <c r="O2581" t="str">
        <f>RIGHT(C2581,3)</f>
        <v>018</v>
      </c>
    </row>
    <row r="2582" spans="1:15" ht="19.5" customHeight="1" x14ac:dyDescent="0.2">
      <c r="A2582" s="2" t="s">
        <v>87</v>
      </c>
      <c r="B2582" s="3" t="s">
        <v>254</v>
      </c>
      <c r="C2582" s="4" t="s">
        <v>16279</v>
      </c>
      <c r="D2582" s="5" t="s">
        <v>16280</v>
      </c>
      <c r="E2582" s="6" t="s">
        <v>21</v>
      </c>
      <c r="F2582" s="6" t="s">
        <v>24198</v>
      </c>
      <c r="G2582" s="6" t="s">
        <v>257</v>
      </c>
      <c r="H2582" s="7">
        <v>0</v>
      </c>
      <c r="I2582" s="8" t="s">
        <v>258</v>
      </c>
      <c r="J2582" s="42">
        <v>618</v>
      </c>
      <c r="K2582" s="10" t="s">
        <v>16281</v>
      </c>
      <c r="L2582" t="str">
        <f>CONCATENATE(B2582,-C2582)</f>
        <v>006-6134</v>
      </c>
      <c r="M2582" t="str">
        <f>LEFT(K2582)</f>
        <v>G</v>
      </c>
      <c r="N2582" t="str">
        <f>RIGHT(K2582,3)</f>
        <v>861</v>
      </c>
      <c r="O2582" t="str">
        <f>RIGHT(C2582,3)</f>
        <v>134</v>
      </c>
    </row>
    <row r="2583" spans="1:15" ht="19.5" customHeight="1" x14ac:dyDescent="0.2">
      <c r="A2583" s="2" t="s">
        <v>87</v>
      </c>
      <c r="B2583" s="3" t="s">
        <v>497</v>
      </c>
      <c r="C2583" s="4" t="s">
        <v>18548</v>
      </c>
      <c r="D2583" s="5" t="s">
        <v>18549</v>
      </c>
      <c r="E2583" s="6" t="s">
        <v>21</v>
      </c>
      <c r="F2583" s="6" t="s">
        <v>24198</v>
      </c>
      <c r="G2583" s="6" t="s">
        <v>500</v>
      </c>
      <c r="H2583" s="7">
        <v>0</v>
      </c>
      <c r="I2583" s="8" t="s">
        <v>501</v>
      </c>
      <c r="J2583" s="42">
        <v>1768</v>
      </c>
      <c r="K2583" s="10" t="s">
        <v>18550</v>
      </c>
      <c r="L2583" t="str">
        <f>CONCATENATE(B2583,-C2583)</f>
        <v>002-2131</v>
      </c>
      <c r="M2583" t="str">
        <f>LEFT(K2583)</f>
        <v>H</v>
      </c>
      <c r="N2583" t="str">
        <f>RIGHT(K2583,3)</f>
        <v>861</v>
      </c>
      <c r="O2583" t="str">
        <f>RIGHT(C2583,3)</f>
        <v>131</v>
      </c>
    </row>
    <row r="2584" spans="1:15" ht="19.5" customHeight="1" x14ac:dyDescent="0.2">
      <c r="A2584" s="2" t="s">
        <v>465</v>
      </c>
      <c r="B2584" s="3" t="s">
        <v>1251</v>
      </c>
      <c r="C2584" s="4" t="s">
        <v>13889</v>
      </c>
      <c r="D2584" s="5" t="s">
        <v>13890</v>
      </c>
      <c r="E2584" s="13" t="s">
        <v>21</v>
      </c>
      <c r="F2584" s="6" t="s">
        <v>24209</v>
      </c>
      <c r="G2584" s="6" t="s">
        <v>1254</v>
      </c>
      <c r="H2584" s="7">
        <v>0</v>
      </c>
      <c r="I2584" s="8" t="s">
        <v>1255</v>
      </c>
      <c r="J2584" s="42">
        <v>984</v>
      </c>
      <c r="K2584" s="10" t="s">
        <v>13891</v>
      </c>
      <c r="L2584" t="str">
        <f>CONCATENATE(B2584,-C2584)</f>
        <v>010-10041</v>
      </c>
      <c r="M2584" t="str">
        <f>LEFT(K2584)</f>
        <v>F</v>
      </c>
      <c r="N2584" t="str">
        <f>RIGHT(K2584,3)</f>
        <v>862</v>
      </c>
      <c r="O2584" t="str">
        <f>RIGHT(C2584,3)</f>
        <v>041</v>
      </c>
    </row>
    <row r="2585" spans="1:15" ht="19.5" customHeight="1" x14ac:dyDescent="0.2">
      <c r="A2585" s="2" t="s">
        <v>17</v>
      </c>
      <c r="B2585" s="3" t="s">
        <v>180</v>
      </c>
      <c r="C2585" s="4" t="s">
        <v>16282</v>
      </c>
      <c r="D2585" s="5" t="s">
        <v>16283</v>
      </c>
      <c r="E2585" s="6" t="s">
        <v>21</v>
      </c>
      <c r="F2585" s="6" t="s">
        <v>24191</v>
      </c>
      <c r="G2585" s="6" t="s">
        <v>183</v>
      </c>
      <c r="H2585" s="7">
        <v>0</v>
      </c>
      <c r="I2585" s="8" t="s">
        <v>184</v>
      </c>
      <c r="J2585" s="42">
        <v>2272</v>
      </c>
      <c r="K2585" s="10" t="s">
        <v>16284</v>
      </c>
      <c r="L2585" t="str">
        <f>CONCATENATE(B2585,-C2585)</f>
        <v>020-20044</v>
      </c>
      <c r="M2585" t="str">
        <f>LEFT(K2585)</f>
        <v>G</v>
      </c>
      <c r="N2585" t="str">
        <f>RIGHT(K2585,3)</f>
        <v>862</v>
      </c>
      <c r="O2585" t="str">
        <f>RIGHT(C2585,3)</f>
        <v>044</v>
      </c>
    </row>
    <row r="2586" spans="1:15" ht="19.5" customHeight="1" x14ac:dyDescent="0.2">
      <c r="A2586" s="2" t="s">
        <v>87</v>
      </c>
      <c r="B2586" s="3" t="s">
        <v>342</v>
      </c>
      <c r="C2586" s="4" t="s">
        <v>18545</v>
      </c>
      <c r="D2586" s="5" t="s">
        <v>18546</v>
      </c>
      <c r="E2586" s="6" t="s">
        <v>21</v>
      </c>
      <c r="F2586" s="6" t="s">
        <v>24198</v>
      </c>
      <c r="G2586" s="6" t="s">
        <v>345</v>
      </c>
      <c r="H2586" s="7">
        <v>0</v>
      </c>
      <c r="I2586" s="8" t="s">
        <v>346</v>
      </c>
      <c r="J2586" s="42">
        <v>1874</v>
      </c>
      <c r="K2586" s="10" t="s">
        <v>18547</v>
      </c>
      <c r="L2586" t="str">
        <f>CONCATENATE(B2586,-C2586)</f>
        <v>001-1242</v>
      </c>
      <c r="M2586" t="str">
        <f>LEFT(K2586)</f>
        <v>H</v>
      </c>
      <c r="N2586" t="str">
        <f>RIGHT(K2586,3)</f>
        <v>862</v>
      </c>
      <c r="O2586" t="str">
        <f>RIGHT(C2586,3)</f>
        <v>242</v>
      </c>
    </row>
    <row r="2587" spans="1:15" ht="19.5" customHeight="1" x14ac:dyDescent="0.2">
      <c r="A2587" s="2" t="s">
        <v>17</v>
      </c>
      <c r="B2587" s="3" t="s">
        <v>375</v>
      </c>
      <c r="C2587" s="4" t="s">
        <v>11540</v>
      </c>
      <c r="D2587" s="5" t="s">
        <v>11541</v>
      </c>
      <c r="E2587" s="6" t="s">
        <v>21</v>
      </c>
      <c r="F2587" s="6" t="s">
        <v>24191</v>
      </c>
      <c r="G2587" s="6" t="s">
        <v>378</v>
      </c>
      <c r="H2587" s="7">
        <v>0</v>
      </c>
      <c r="I2587" s="8" t="s">
        <v>379</v>
      </c>
      <c r="J2587" s="42">
        <v>16604</v>
      </c>
      <c r="K2587" s="10" t="s">
        <v>11542</v>
      </c>
      <c r="L2587" t="str">
        <f>CONCATENATE(B2587,-C2587)</f>
        <v>012-12096</v>
      </c>
      <c r="M2587" t="str">
        <f>LEFT(K2587)</f>
        <v>E</v>
      </c>
      <c r="N2587" t="str">
        <f>RIGHT(K2587,3)</f>
        <v>863</v>
      </c>
      <c r="O2587" t="str">
        <f>RIGHT(C2587,3)</f>
        <v>096</v>
      </c>
    </row>
    <row r="2588" spans="1:15" ht="19.5" customHeight="1" x14ac:dyDescent="0.2">
      <c r="A2588" s="2" t="s">
        <v>87</v>
      </c>
      <c r="B2588" s="3" t="s">
        <v>88</v>
      </c>
      <c r="C2588" s="4" t="s">
        <v>13892</v>
      </c>
      <c r="D2588" s="5" t="s">
        <v>13893</v>
      </c>
      <c r="E2588" s="6" t="s">
        <v>21</v>
      </c>
      <c r="F2588" s="6" t="s">
        <v>24198</v>
      </c>
      <c r="G2588" s="6" t="s">
        <v>91</v>
      </c>
      <c r="H2588" s="7">
        <v>0</v>
      </c>
      <c r="I2588" s="8" t="s">
        <v>92</v>
      </c>
      <c r="J2588" s="42">
        <v>3341</v>
      </c>
      <c r="K2588" s="10" t="s">
        <v>13894</v>
      </c>
      <c r="L2588" t="str">
        <f>CONCATENATE(B2588,-C2588)</f>
        <v>004-4148</v>
      </c>
      <c r="M2588" t="str">
        <f>LEFT(K2588)</f>
        <v>F</v>
      </c>
      <c r="N2588" t="str">
        <f>RIGHT(K2588,3)</f>
        <v>863</v>
      </c>
      <c r="O2588" t="str">
        <f>RIGHT(C2588,3)</f>
        <v>148</v>
      </c>
    </row>
    <row r="2589" spans="1:15" ht="19.5" customHeight="1" x14ac:dyDescent="0.2">
      <c r="A2589" s="2" t="s">
        <v>87</v>
      </c>
      <c r="B2589" s="3" t="s">
        <v>387</v>
      </c>
      <c r="C2589" s="4" t="s">
        <v>4655</v>
      </c>
      <c r="D2589" s="5" t="s">
        <v>4656</v>
      </c>
      <c r="E2589" s="6" t="s">
        <v>21</v>
      </c>
      <c r="F2589" s="6" t="s">
        <v>24198</v>
      </c>
      <c r="G2589" s="6" t="s">
        <v>390</v>
      </c>
      <c r="H2589" s="7">
        <v>0</v>
      </c>
      <c r="I2589" s="8" t="s">
        <v>391</v>
      </c>
      <c r="J2589" s="42">
        <v>1076</v>
      </c>
      <c r="K2589" s="10" t="s">
        <v>4657</v>
      </c>
      <c r="L2589" t="str">
        <f>CONCATENATE(B2589,-C2589)</f>
        <v>003-3037</v>
      </c>
      <c r="M2589" t="str">
        <f>LEFT(K2589)</f>
        <v>B</v>
      </c>
      <c r="N2589" t="str">
        <f>RIGHT(K2589,3)</f>
        <v>864</v>
      </c>
      <c r="O2589" t="str">
        <f>RIGHT(C2589,3)</f>
        <v>037</v>
      </c>
    </row>
    <row r="2590" spans="1:15" ht="19.5" customHeight="1" x14ac:dyDescent="0.2">
      <c r="A2590" s="2" t="s">
        <v>17</v>
      </c>
      <c r="B2590" s="3" t="s">
        <v>272</v>
      </c>
      <c r="C2590" s="4" t="s">
        <v>13895</v>
      </c>
      <c r="D2590" s="5" t="s">
        <v>13896</v>
      </c>
      <c r="E2590" s="6" t="s">
        <v>21</v>
      </c>
      <c r="F2590" s="6" t="s">
        <v>24191</v>
      </c>
      <c r="G2590" s="6" t="s">
        <v>275</v>
      </c>
      <c r="H2590" s="7">
        <v>0</v>
      </c>
      <c r="I2590" s="8" t="s">
        <v>276</v>
      </c>
      <c r="J2590" s="42">
        <v>11542</v>
      </c>
      <c r="K2590" s="10" t="s">
        <v>13897</v>
      </c>
      <c r="L2590" t="str">
        <f>CONCATENATE(B2590,-C2590)</f>
        <v>016-16144</v>
      </c>
      <c r="M2590" t="str">
        <f>LEFT(K2590)</f>
        <v>F</v>
      </c>
      <c r="N2590" t="str">
        <f>RIGHT(K2590,3)</f>
        <v>864</v>
      </c>
      <c r="O2590" t="str">
        <f>RIGHT(C2590,3)</f>
        <v>144</v>
      </c>
    </row>
    <row r="2591" spans="1:15" ht="19.5" customHeight="1" x14ac:dyDescent="0.2">
      <c r="A2591" s="2" t="s">
        <v>17</v>
      </c>
      <c r="B2591" s="3" t="s">
        <v>272</v>
      </c>
      <c r="C2591" s="4" t="s">
        <v>16285</v>
      </c>
      <c r="D2591" s="5" t="s">
        <v>16286</v>
      </c>
      <c r="E2591" s="6" t="s">
        <v>21</v>
      </c>
      <c r="F2591" s="6" t="s">
        <v>24191</v>
      </c>
      <c r="G2591" s="6" t="s">
        <v>275</v>
      </c>
      <c r="H2591" s="7">
        <v>0</v>
      </c>
      <c r="I2591" s="8" t="s">
        <v>276</v>
      </c>
      <c r="J2591" s="42">
        <v>3210</v>
      </c>
      <c r="K2591" s="10" t="s">
        <v>16287</v>
      </c>
      <c r="L2591" t="str">
        <f>CONCATENATE(B2591,-C2591)</f>
        <v>016-16171</v>
      </c>
      <c r="M2591" t="str">
        <f>LEFT(K2591)</f>
        <v>G</v>
      </c>
      <c r="N2591" t="str">
        <f>RIGHT(K2591,3)</f>
        <v>864</v>
      </c>
      <c r="O2591" t="str">
        <f>RIGHT(C2591,3)</f>
        <v>171</v>
      </c>
    </row>
    <row r="2592" spans="1:15" ht="19.5" customHeight="1" x14ac:dyDescent="0.2">
      <c r="A2592" s="2" t="s">
        <v>17</v>
      </c>
      <c r="B2592" s="3" t="s">
        <v>25</v>
      </c>
      <c r="C2592" s="4" t="s">
        <v>9230</v>
      </c>
      <c r="D2592" s="5" t="s">
        <v>9231</v>
      </c>
      <c r="E2592" s="6" t="s">
        <v>21</v>
      </c>
      <c r="F2592" s="6" t="s">
        <v>24191</v>
      </c>
      <c r="G2592" s="6" t="s">
        <v>28</v>
      </c>
      <c r="H2592" s="7">
        <v>0</v>
      </c>
      <c r="I2592" s="8" t="s">
        <v>29</v>
      </c>
      <c r="J2592" s="42">
        <v>8587</v>
      </c>
      <c r="K2592" s="10" t="s">
        <v>9232</v>
      </c>
      <c r="L2592" t="str">
        <f>CONCATENATE(B2592,-C2592)</f>
        <v>097-97036</v>
      </c>
      <c r="M2592" t="str">
        <f>LEFT(K2592)</f>
        <v>D</v>
      </c>
      <c r="N2592" t="str">
        <f>RIGHT(K2592,3)</f>
        <v>865</v>
      </c>
      <c r="O2592" t="str">
        <f>RIGHT(C2592,3)</f>
        <v>036</v>
      </c>
    </row>
    <row r="2593" spans="1:15" ht="19.5" customHeight="1" x14ac:dyDescent="0.2">
      <c r="A2593" s="2" t="s">
        <v>17</v>
      </c>
      <c r="B2593" s="3" t="s">
        <v>161</v>
      </c>
      <c r="C2593" s="4" t="s">
        <v>11546</v>
      </c>
      <c r="D2593" s="5" t="s">
        <v>11547</v>
      </c>
      <c r="E2593" s="6" t="s">
        <v>21</v>
      </c>
      <c r="F2593" s="6" t="s">
        <v>24191</v>
      </c>
      <c r="G2593" s="6" t="s">
        <v>164</v>
      </c>
      <c r="H2593" s="7">
        <v>0</v>
      </c>
      <c r="I2593" s="8" t="s">
        <v>165</v>
      </c>
      <c r="J2593" s="42">
        <v>3320</v>
      </c>
      <c r="K2593" s="10" t="s">
        <v>11548</v>
      </c>
      <c r="L2593" t="str">
        <f>CONCATENATE(B2593,-C2593)</f>
        <v>017-17101</v>
      </c>
      <c r="M2593" t="str">
        <f>LEFT(K2593)</f>
        <v>E</v>
      </c>
      <c r="N2593" t="str">
        <f>RIGHT(K2593,3)</f>
        <v>865</v>
      </c>
      <c r="O2593" t="str">
        <f>RIGHT(C2593,3)</f>
        <v>101</v>
      </c>
    </row>
    <row r="2594" spans="1:15" ht="19.5" customHeight="1" x14ac:dyDescent="0.2">
      <c r="A2594" s="2" t="s">
        <v>17</v>
      </c>
      <c r="B2594" s="3" t="s">
        <v>161</v>
      </c>
      <c r="C2594" s="4" t="s">
        <v>18551</v>
      </c>
      <c r="D2594" s="5" t="s">
        <v>18552</v>
      </c>
      <c r="E2594" s="6" t="s">
        <v>21</v>
      </c>
      <c r="F2594" s="6" t="s">
        <v>24191</v>
      </c>
      <c r="G2594" s="6" t="s">
        <v>164</v>
      </c>
      <c r="H2594" s="7">
        <v>0</v>
      </c>
      <c r="I2594" s="8" t="s">
        <v>165</v>
      </c>
      <c r="J2594" s="42">
        <v>2469</v>
      </c>
      <c r="K2594" s="10" t="s">
        <v>18553</v>
      </c>
      <c r="L2594" t="str">
        <f>CONCATENATE(B2594,-C2594)</f>
        <v>017-17172</v>
      </c>
      <c r="M2594" t="str">
        <f>LEFT(K2594)</f>
        <v>H</v>
      </c>
      <c r="N2594" t="str">
        <f>RIGHT(K2594,3)</f>
        <v>865</v>
      </c>
      <c r="O2594" t="str">
        <f>RIGHT(C2594,3)</f>
        <v>172</v>
      </c>
    </row>
    <row r="2595" spans="1:15" ht="19.5" customHeight="1" x14ac:dyDescent="0.2">
      <c r="A2595" s="2" t="s">
        <v>17</v>
      </c>
      <c r="B2595" s="3" t="s">
        <v>174</v>
      </c>
      <c r="C2595" s="4" t="s">
        <v>20917</v>
      </c>
      <c r="D2595" s="5" t="s">
        <v>20918</v>
      </c>
      <c r="E2595" s="6" t="s">
        <v>21</v>
      </c>
      <c r="F2595" s="6" t="s">
        <v>24191</v>
      </c>
      <c r="G2595" s="6" t="s">
        <v>177</v>
      </c>
      <c r="H2595" s="7">
        <v>0</v>
      </c>
      <c r="I2595" s="8" t="s">
        <v>178</v>
      </c>
      <c r="J2595" s="42">
        <v>3236</v>
      </c>
      <c r="K2595" s="10" t="s">
        <v>20919</v>
      </c>
      <c r="L2595" t="str">
        <f>CONCATENATE(B2595,-C2595)</f>
        <v>019-19099</v>
      </c>
      <c r="M2595" t="str">
        <f>LEFT(K2595)</f>
        <v>I</v>
      </c>
      <c r="N2595" t="str">
        <f>RIGHT(K2595,3)</f>
        <v>865</v>
      </c>
      <c r="O2595" t="str">
        <f>RIGHT(C2595,3)</f>
        <v>099</v>
      </c>
    </row>
    <row r="2596" spans="1:15" ht="19.5" customHeight="1" x14ac:dyDescent="0.2">
      <c r="A2596" s="2" t="s">
        <v>17</v>
      </c>
      <c r="B2596" s="3" t="s">
        <v>272</v>
      </c>
      <c r="C2596" s="4" t="s">
        <v>23328</v>
      </c>
      <c r="D2596" s="5" t="s">
        <v>23329</v>
      </c>
      <c r="E2596" s="6" t="s">
        <v>21</v>
      </c>
      <c r="F2596" s="6" t="s">
        <v>24191</v>
      </c>
      <c r="G2596" s="6" t="s">
        <v>275</v>
      </c>
      <c r="H2596" s="7">
        <v>0</v>
      </c>
      <c r="I2596" s="8" t="s">
        <v>276</v>
      </c>
      <c r="J2596" s="42">
        <v>1252</v>
      </c>
      <c r="K2596" s="10" t="s">
        <v>23330</v>
      </c>
      <c r="L2596" t="str">
        <f>CONCATENATE(B2596,-C2596)</f>
        <v>016-16236</v>
      </c>
      <c r="M2596" t="str">
        <f>LEFT(K2596)</f>
        <v>L</v>
      </c>
      <c r="N2596" t="str">
        <f>RIGHT(K2596,3)</f>
        <v>865</v>
      </c>
      <c r="O2596" t="str">
        <f>RIGHT(C2596,3)</f>
        <v>236</v>
      </c>
    </row>
    <row r="2597" spans="1:15" ht="19.5" customHeight="1" x14ac:dyDescent="0.2">
      <c r="A2597" s="2" t="s">
        <v>17</v>
      </c>
      <c r="B2597" s="3" t="s">
        <v>180</v>
      </c>
      <c r="C2597" s="4" t="s">
        <v>2415</v>
      </c>
      <c r="D2597" s="5" t="s">
        <v>2416</v>
      </c>
      <c r="E2597" s="6" t="s">
        <v>21</v>
      </c>
      <c r="F2597" s="6" t="s">
        <v>24191</v>
      </c>
      <c r="G2597" s="6" t="s">
        <v>183</v>
      </c>
      <c r="H2597" s="7">
        <v>0</v>
      </c>
      <c r="I2597" s="8" t="s">
        <v>184</v>
      </c>
      <c r="J2597" s="42">
        <v>2083</v>
      </c>
      <c r="K2597" s="10" t="s">
        <v>2417</v>
      </c>
      <c r="L2597" t="str">
        <f>CONCATENATE(B2597,-C2597)</f>
        <v>020-20004</v>
      </c>
      <c r="M2597" t="str">
        <f>LEFT(K2597)</f>
        <v>A</v>
      </c>
      <c r="N2597" t="str">
        <f>RIGHT(K2597,3)</f>
        <v>866</v>
      </c>
      <c r="O2597" t="str">
        <f>RIGHT(C2597,3)</f>
        <v>004</v>
      </c>
    </row>
    <row r="2598" spans="1:15" ht="19.5" customHeight="1" x14ac:dyDescent="0.2">
      <c r="A2598" s="2" t="s">
        <v>465</v>
      </c>
      <c r="B2598" s="3" t="s">
        <v>509</v>
      </c>
      <c r="C2598" s="4" t="s">
        <v>16291</v>
      </c>
      <c r="D2598" s="5" t="s">
        <v>16292</v>
      </c>
      <c r="E2598" s="13" t="s">
        <v>21</v>
      </c>
      <c r="F2598" s="6" t="s">
        <v>24209</v>
      </c>
      <c r="G2598" s="6" t="s">
        <v>512</v>
      </c>
      <c r="H2598" s="7">
        <v>0</v>
      </c>
      <c r="I2598" s="8" t="s">
        <v>513</v>
      </c>
      <c r="J2598" s="42">
        <v>846</v>
      </c>
      <c r="K2598" s="10" t="s">
        <v>16293</v>
      </c>
      <c r="L2598" t="str">
        <f>CONCATENATE(B2598,-C2598)</f>
        <v>009-9051</v>
      </c>
      <c r="M2598" t="str">
        <f>LEFT(K2598)</f>
        <v>G</v>
      </c>
      <c r="N2598" t="str">
        <f>RIGHT(K2598,3)</f>
        <v>866</v>
      </c>
      <c r="O2598" t="str">
        <f>RIGHT(C2598,3)</f>
        <v>051</v>
      </c>
    </row>
    <row r="2599" spans="1:15" ht="19.5" customHeight="1" x14ac:dyDescent="0.2">
      <c r="A2599" s="2" t="s">
        <v>17</v>
      </c>
      <c r="B2599" s="3" t="s">
        <v>25</v>
      </c>
      <c r="C2599" s="4" t="s">
        <v>23325</v>
      </c>
      <c r="D2599" s="5" t="s">
        <v>23326</v>
      </c>
      <c r="E2599" s="6" t="s">
        <v>21</v>
      </c>
      <c r="F2599" s="6" t="s">
        <v>24191</v>
      </c>
      <c r="G2599" s="6" t="s">
        <v>28</v>
      </c>
      <c r="H2599" s="7">
        <v>0</v>
      </c>
      <c r="I2599" s="8" t="s">
        <v>29</v>
      </c>
      <c r="J2599" s="42">
        <v>2012</v>
      </c>
      <c r="K2599" s="10" t="s">
        <v>23327</v>
      </c>
      <c r="L2599" t="str">
        <f>CONCATENATE(B2599,-C2599)</f>
        <v>097-97090</v>
      </c>
      <c r="M2599" t="str">
        <f>LEFT(K2599)</f>
        <v>L</v>
      </c>
      <c r="N2599" t="str">
        <f>RIGHT(K2599,3)</f>
        <v>866</v>
      </c>
      <c r="O2599" t="str">
        <f>RIGHT(C2599,3)</f>
        <v>090</v>
      </c>
    </row>
    <row r="2600" spans="1:15" ht="19.5" customHeight="1" x14ac:dyDescent="0.2">
      <c r="A2600" s="2" t="s">
        <v>87</v>
      </c>
      <c r="B2600" s="3" t="s">
        <v>342</v>
      </c>
      <c r="C2600" s="4" t="s">
        <v>4664</v>
      </c>
      <c r="D2600" s="5" t="s">
        <v>4665</v>
      </c>
      <c r="E2600" s="6" t="s">
        <v>21</v>
      </c>
      <c r="F2600" s="6" t="s">
        <v>24198</v>
      </c>
      <c r="G2600" s="6" t="s">
        <v>345</v>
      </c>
      <c r="H2600" s="7">
        <v>0</v>
      </c>
      <c r="I2600" s="8" t="s">
        <v>346</v>
      </c>
      <c r="J2600" s="42">
        <v>1820</v>
      </c>
      <c r="K2600" s="10" t="s">
        <v>4666</v>
      </c>
      <c r="L2600" t="str">
        <f>CONCATENATE(B2600,-C2600)</f>
        <v>001-1060</v>
      </c>
      <c r="M2600" t="str">
        <f>LEFT(K2600)</f>
        <v>B</v>
      </c>
      <c r="N2600" t="str">
        <f>RIGHT(K2600,3)</f>
        <v>867</v>
      </c>
      <c r="O2600" t="str">
        <f>RIGHT(C2600,3)</f>
        <v>060</v>
      </c>
    </row>
    <row r="2601" spans="1:15" ht="19.5" customHeight="1" x14ac:dyDescent="0.2">
      <c r="A2601" s="2" t="s">
        <v>87</v>
      </c>
      <c r="B2601" s="3" t="s">
        <v>342</v>
      </c>
      <c r="C2601" s="4" t="s">
        <v>6995</v>
      </c>
      <c r="D2601" s="5" t="s">
        <v>6996</v>
      </c>
      <c r="E2601" s="6" t="s">
        <v>21</v>
      </c>
      <c r="F2601" s="6" t="s">
        <v>24198</v>
      </c>
      <c r="G2601" s="6" t="s">
        <v>345</v>
      </c>
      <c r="H2601" s="7">
        <v>0</v>
      </c>
      <c r="I2601" s="8" t="s">
        <v>346</v>
      </c>
      <c r="J2601" s="42">
        <v>347</v>
      </c>
      <c r="K2601" s="10" t="s">
        <v>6997</v>
      </c>
      <c r="L2601" t="str">
        <f>CONCATENATE(B2601,-C2601)</f>
        <v>001-1091</v>
      </c>
      <c r="M2601" t="str">
        <f>LEFT(K2601)</f>
        <v>C</v>
      </c>
      <c r="N2601" t="str">
        <f>RIGHT(K2601,3)</f>
        <v>867</v>
      </c>
      <c r="O2601" t="str">
        <f>RIGHT(C2601,3)</f>
        <v>091</v>
      </c>
    </row>
    <row r="2602" spans="1:15" ht="19.5" customHeight="1" x14ac:dyDescent="0.2">
      <c r="A2602" s="2" t="s">
        <v>17</v>
      </c>
      <c r="B2602" s="3" t="s">
        <v>272</v>
      </c>
      <c r="C2602" s="4" t="s">
        <v>16294</v>
      </c>
      <c r="D2602" s="5" t="s">
        <v>16295</v>
      </c>
      <c r="E2602" s="6" t="s">
        <v>21</v>
      </c>
      <c r="F2602" s="6" t="s">
        <v>24191</v>
      </c>
      <c r="G2602" s="6" t="s">
        <v>275</v>
      </c>
      <c r="H2602" s="7">
        <v>0</v>
      </c>
      <c r="I2602" s="8" t="s">
        <v>276</v>
      </c>
      <c r="J2602" s="42">
        <v>4993</v>
      </c>
      <c r="K2602" s="10" t="s">
        <v>16296</v>
      </c>
      <c r="L2602" t="str">
        <f>CONCATENATE(B2602,-C2602)</f>
        <v>016-16172</v>
      </c>
      <c r="M2602" t="str">
        <f>LEFT(K2602)</f>
        <v>G</v>
      </c>
      <c r="N2602" t="str">
        <f>RIGHT(K2602,3)</f>
        <v>867</v>
      </c>
      <c r="O2602" t="str">
        <f>RIGHT(C2602,3)</f>
        <v>172</v>
      </c>
    </row>
    <row r="2603" spans="1:15" ht="19.5" customHeight="1" x14ac:dyDescent="0.2">
      <c r="A2603" s="2" t="s">
        <v>87</v>
      </c>
      <c r="B2603" s="3" t="s">
        <v>342</v>
      </c>
      <c r="C2603" s="4" t="s">
        <v>6998</v>
      </c>
      <c r="D2603" s="5" t="s">
        <v>6999</v>
      </c>
      <c r="E2603" s="6" t="s">
        <v>21</v>
      </c>
      <c r="F2603" s="6" t="s">
        <v>24198</v>
      </c>
      <c r="G2603" s="6" t="s">
        <v>345</v>
      </c>
      <c r="H2603" s="7">
        <v>0</v>
      </c>
      <c r="I2603" s="8" t="s">
        <v>346</v>
      </c>
      <c r="J2603" s="42">
        <v>603</v>
      </c>
      <c r="K2603" s="10" t="s">
        <v>7000</v>
      </c>
      <c r="L2603" t="str">
        <f>CONCATENATE(B2603,-C2603)</f>
        <v>001-1092</v>
      </c>
      <c r="M2603" t="str">
        <f>LEFT(K2603)</f>
        <v>C</v>
      </c>
      <c r="N2603" t="str">
        <f>RIGHT(K2603,3)</f>
        <v>868</v>
      </c>
      <c r="O2603" t="str">
        <f>RIGHT(C2603,3)</f>
        <v>092</v>
      </c>
    </row>
    <row r="2604" spans="1:15" ht="19.5" customHeight="1" x14ac:dyDescent="0.2">
      <c r="A2604" s="2" t="s">
        <v>17</v>
      </c>
      <c r="B2604" s="3" t="s">
        <v>18</v>
      </c>
      <c r="C2604" s="4" t="s">
        <v>9236</v>
      </c>
      <c r="D2604" s="5" t="s">
        <v>9237</v>
      </c>
      <c r="E2604" s="6" t="s">
        <v>21</v>
      </c>
      <c r="F2604" s="6" t="s">
        <v>24191</v>
      </c>
      <c r="G2604" s="6" t="s">
        <v>22</v>
      </c>
      <c r="H2604" s="7">
        <v>0</v>
      </c>
      <c r="I2604" s="8" t="s">
        <v>23</v>
      </c>
      <c r="J2604" s="42">
        <v>1208</v>
      </c>
      <c r="K2604" s="10" t="s">
        <v>9238</v>
      </c>
      <c r="L2604" t="str">
        <f>CONCATENATE(B2604,-C2604)</f>
        <v>098-98027</v>
      </c>
      <c r="M2604" t="str">
        <f>LEFT(K2604)</f>
        <v>D</v>
      </c>
      <c r="N2604" t="str">
        <f>RIGHT(K2604,3)</f>
        <v>868</v>
      </c>
      <c r="O2604" t="str">
        <f>RIGHT(C2604,3)</f>
        <v>027</v>
      </c>
    </row>
    <row r="2605" spans="1:15" ht="19.5" customHeight="1" x14ac:dyDescent="0.2">
      <c r="A2605" s="2" t="s">
        <v>17</v>
      </c>
      <c r="B2605" s="3" t="s">
        <v>554</v>
      </c>
      <c r="C2605" s="4" t="s">
        <v>18560</v>
      </c>
      <c r="D2605" s="5" t="s">
        <v>18561</v>
      </c>
      <c r="E2605" s="6" t="s">
        <v>21</v>
      </c>
      <c r="F2605" s="6" t="s">
        <v>24191</v>
      </c>
      <c r="G2605" s="6" t="s">
        <v>557</v>
      </c>
      <c r="H2605" s="7">
        <v>0</v>
      </c>
      <c r="I2605" s="8" t="s">
        <v>558</v>
      </c>
      <c r="J2605" s="42">
        <v>395</v>
      </c>
      <c r="K2605" s="10" t="s">
        <v>18562</v>
      </c>
      <c r="L2605" t="str">
        <f>CONCATENATE(B2605,-C2605)</f>
        <v>014-14058</v>
      </c>
      <c r="M2605" t="str">
        <f>LEFT(K2605)</f>
        <v>H</v>
      </c>
      <c r="N2605" t="str">
        <f>RIGHT(K2605,3)</f>
        <v>868</v>
      </c>
      <c r="O2605" t="str">
        <f>RIGHT(C2605,3)</f>
        <v>058</v>
      </c>
    </row>
    <row r="2606" spans="1:15" ht="19.5" customHeight="1" x14ac:dyDescent="0.2">
      <c r="A2606" s="2" t="s">
        <v>87</v>
      </c>
      <c r="B2606" s="3" t="s">
        <v>450</v>
      </c>
      <c r="C2606" s="4" t="s">
        <v>20926</v>
      </c>
      <c r="D2606" s="5" t="s">
        <v>20927</v>
      </c>
      <c r="E2606" s="6" t="s">
        <v>21</v>
      </c>
      <c r="F2606" s="6" t="s">
        <v>24198</v>
      </c>
      <c r="G2606" s="6" t="s">
        <v>453</v>
      </c>
      <c r="H2606" s="7">
        <v>0</v>
      </c>
      <c r="I2606" s="8" t="s">
        <v>454</v>
      </c>
      <c r="J2606" s="42">
        <v>751</v>
      </c>
      <c r="K2606" s="10" t="s">
        <v>20928</v>
      </c>
      <c r="L2606" t="str">
        <f>CONCATENATE(B2606,-C2606)</f>
        <v>096-96064</v>
      </c>
      <c r="M2606" t="str">
        <f>LEFT(K2606)</f>
        <v>I</v>
      </c>
      <c r="N2606" t="str">
        <f>RIGHT(K2606,3)</f>
        <v>868</v>
      </c>
      <c r="O2606" t="str">
        <f>RIGHT(C2606,3)</f>
        <v>064</v>
      </c>
    </row>
    <row r="2607" spans="1:15" ht="19.5" customHeight="1" x14ac:dyDescent="0.2">
      <c r="A2607" s="2" t="s">
        <v>17</v>
      </c>
      <c r="B2607" s="3" t="s">
        <v>174</v>
      </c>
      <c r="C2607" s="4" t="s">
        <v>4670</v>
      </c>
      <c r="D2607" s="5" t="s">
        <v>4671</v>
      </c>
      <c r="E2607" s="6" t="s">
        <v>21</v>
      </c>
      <c r="F2607" s="6" t="s">
        <v>24191</v>
      </c>
      <c r="G2607" s="6" t="s">
        <v>177</v>
      </c>
      <c r="H2607" s="7">
        <v>0</v>
      </c>
      <c r="I2607" s="8" t="s">
        <v>178</v>
      </c>
      <c r="J2607" s="42">
        <v>4103</v>
      </c>
      <c r="K2607" s="10" t="s">
        <v>4672</v>
      </c>
      <c r="L2607" t="str">
        <f>CONCATENATE(B2607,-C2607)</f>
        <v>019-19016</v>
      </c>
      <c r="M2607" t="str">
        <f>LEFT(K2607)</f>
        <v>B</v>
      </c>
      <c r="N2607" t="str">
        <f>RIGHT(K2607,3)</f>
        <v>869</v>
      </c>
      <c r="O2607" t="str">
        <f>RIGHT(C2607,3)</f>
        <v>016</v>
      </c>
    </row>
    <row r="2608" spans="1:15" ht="19.5" customHeight="1" x14ac:dyDescent="0.2">
      <c r="A2608" s="2" t="s">
        <v>17</v>
      </c>
      <c r="B2608" s="3" t="s">
        <v>375</v>
      </c>
      <c r="C2608" s="4" t="s">
        <v>9239</v>
      </c>
      <c r="D2608" s="5" t="s">
        <v>9240</v>
      </c>
      <c r="E2608" s="6" t="s">
        <v>21</v>
      </c>
      <c r="F2608" s="6" t="s">
        <v>24191</v>
      </c>
      <c r="G2608" s="6" t="s">
        <v>378</v>
      </c>
      <c r="H2608" s="7">
        <v>0</v>
      </c>
      <c r="I2608" s="8" t="s">
        <v>379</v>
      </c>
      <c r="J2608" s="42">
        <v>50456</v>
      </c>
      <c r="K2608" s="10" t="s">
        <v>9241</v>
      </c>
      <c r="L2608" t="str">
        <f>CONCATENATE(B2608,-C2608)</f>
        <v>012-12070</v>
      </c>
      <c r="M2608" t="str">
        <f>LEFT(K2608)</f>
        <v>D</v>
      </c>
      <c r="N2608" t="str">
        <f>RIGHT(K2608,3)</f>
        <v>869</v>
      </c>
      <c r="O2608" t="str">
        <f>RIGHT(C2608,3)</f>
        <v>070</v>
      </c>
    </row>
    <row r="2609" spans="1:15" ht="19.5" customHeight="1" x14ac:dyDescent="0.2">
      <c r="A2609" s="2" t="s">
        <v>17</v>
      </c>
      <c r="B2609" s="3" t="s">
        <v>161</v>
      </c>
      <c r="C2609" s="4" t="s">
        <v>16297</v>
      </c>
      <c r="D2609" s="5" t="s">
        <v>16298</v>
      </c>
      <c r="E2609" s="6" t="s">
        <v>21</v>
      </c>
      <c r="F2609" s="6" t="s">
        <v>24191</v>
      </c>
      <c r="G2609" s="6" t="s">
        <v>164</v>
      </c>
      <c r="H2609" s="7">
        <v>0</v>
      </c>
      <c r="I2609" s="8" t="s">
        <v>165</v>
      </c>
      <c r="J2609" s="42">
        <v>6894</v>
      </c>
      <c r="K2609" s="10" t="s">
        <v>16299</v>
      </c>
      <c r="L2609" t="str">
        <f>CONCATENATE(B2609,-C2609)</f>
        <v>017-17150</v>
      </c>
      <c r="M2609" t="str">
        <f>LEFT(K2609)</f>
        <v>G</v>
      </c>
      <c r="N2609" t="str">
        <f>RIGHT(K2609,3)</f>
        <v>869</v>
      </c>
      <c r="O2609" t="str">
        <f>RIGHT(C2609,3)</f>
        <v>150</v>
      </c>
    </row>
    <row r="2610" spans="1:15" ht="19.5" customHeight="1" x14ac:dyDescent="0.2">
      <c r="A2610" s="2" t="s">
        <v>17</v>
      </c>
      <c r="B2610" s="3" t="s">
        <v>272</v>
      </c>
      <c r="C2610" s="4" t="s">
        <v>20929</v>
      </c>
      <c r="D2610" s="5" t="s">
        <v>20930</v>
      </c>
      <c r="E2610" s="6" t="s">
        <v>21</v>
      </c>
      <c r="F2610" s="6" t="s">
        <v>24191</v>
      </c>
      <c r="G2610" s="6" t="s">
        <v>275</v>
      </c>
      <c r="H2610" s="7">
        <v>0</v>
      </c>
      <c r="I2610" s="8" t="s">
        <v>276</v>
      </c>
      <c r="J2610" s="42">
        <v>4291</v>
      </c>
      <c r="K2610" s="10" t="s">
        <v>20931</v>
      </c>
      <c r="L2610" t="str">
        <f>CONCATENATE(B2610,-C2610)</f>
        <v>016-16203</v>
      </c>
      <c r="M2610" t="str">
        <f>LEFT(K2610)</f>
        <v>I</v>
      </c>
      <c r="N2610" t="str">
        <f>RIGHT(K2610,3)</f>
        <v>869</v>
      </c>
      <c r="O2610" t="str">
        <f>RIGHT(C2610,3)</f>
        <v>203</v>
      </c>
    </row>
    <row r="2611" spans="1:15" ht="19.5" customHeight="1" x14ac:dyDescent="0.2">
      <c r="A2611" s="2" t="s">
        <v>17</v>
      </c>
      <c r="B2611" s="3" t="s">
        <v>381</v>
      </c>
      <c r="C2611" s="4" t="s">
        <v>382</v>
      </c>
      <c r="D2611" s="5" t="s">
        <v>383</v>
      </c>
      <c r="E2611" s="6" t="s">
        <v>21</v>
      </c>
      <c r="F2611" s="6" t="s">
        <v>24191</v>
      </c>
      <c r="G2611" s="6" t="s">
        <v>384</v>
      </c>
      <c r="H2611" s="7">
        <v>0</v>
      </c>
      <c r="I2611" s="8" t="s">
        <v>385</v>
      </c>
      <c r="J2611" s="42">
        <v>14770</v>
      </c>
      <c r="K2611" s="10" t="s">
        <v>386</v>
      </c>
      <c r="L2611" t="str">
        <f>CONCATENATE(B2611,-C2611)</f>
        <v>108-108001</v>
      </c>
      <c r="M2611" t="str">
        <f>LEFT(K2611)</f>
        <v>A</v>
      </c>
      <c r="N2611" t="str">
        <f>RIGHT(K2611,2)</f>
        <v>87</v>
      </c>
      <c r="O2611" t="str">
        <f>RIGHT(C2611,3)</f>
        <v>001</v>
      </c>
    </row>
    <row r="2612" spans="1:15" ht="19.5" customHeight="1" x14ac:dyDescent="0.2">
      <c r="A2612" s="2" t="s">
        <v>465</v>
      </c>
      <c r="B2612" s="3" t="s">
        <v>466</v>
      </c>
      <c r="C2612" s="4" t="s">
        <v>7470</v>
      </c>
      <c r="D2612" s="5" t="s">
        <v>7471</v>
      </c>
      <c r="E2612" s="6" t="s">
        <v>21</v>
      </c>
      <c r="F2612" s="6" t="s">
        <v>24209</v>
      </c>
      <c r="G2612" s="6" t="s">
        <v>469</v>
      </c>
      <c r="H2612" s="7">
        <v>0</v>
      </c>
      <c r="I2612" s="8" t="s">
        <v>470</v>
      </c>
      <c r="J2612" s="42">
        <v>248</v>
      </c>
      <c r="K2612" s="10" t="s">
        <v>7472</v>
      </c>
      <c r="L2612" t="str">
        <f>CONCATENATE(B2612,-C2612)</f>
        <v>008-8023</v>
      </c>
      <c r="M2612" t="str">
        <f>LEFT(K2612)</f>
        <v>D</v>
      </c>
      <c r="N2612" t="str">
        <f>RIGHT(K2612,2)</f>
        <v>87</v>
      </c>
      <c r="O2612" t="str">
        <f>RIGHT(C2612,3)</f>
        <v>023</v>
      </c>
    </row>
    <row r="2613" spans="1:15" ht="19.5" customHeight="1" x14ac:dyDescent="0.2">
      <c r="A2613" s="2" t="s">
        <v>87</v>
      </c>
      <c r="B2613" s="3" t="s">
        <v>342</v>
      </c>
      <c r="C2613" s="4" t="s">
        <v>14418</v>
      </c>
      <c r="D2613" s="5" t="s">
        <v>14419</v>
      </c>
      <c r="E2613" s="6" t="s">
        <v>21</v>
      </c>
      <c r="F2613" s="6" t="s">
        <v>24198</v>
      </c>
      <c r="G2613" s="6" t="s">
        <v>345</v>
      </c>
      <c r="H2613" s="7">
        <v>0</v>
      </c>
      <c r="I2613" s="8" t="s">
        <v>346</v>
      </c>
      <c r="J2613" s="42">
        <v>22537</v>
      </c>
      <c r="K2613" s="10" t="s">
        <v>14420</v>
      </c>
      <c r="L2613" t="str">
        <f>CONCATENATE(B2613,-C2613)</f>
        <v>001-1171</v>
      </c>
      <c r="M2613" t="str">
        <f>LEFT(K2613)</f>
        <v>G</v>
      </c>
      <c r="N2613" t="str">
        <f>RIGHT(K2613,2)</f>
        <v>87</v>
      </c>
      <c r="O2613" t="str">
        <f>RIGHT(C2613,3)</f>
        <v>171</v>
      </c>
    </row>
    <row r="2614" spans="1:15" ht="19.5" customHeight="1" x14ac:dyDescent="0.2">
      <c r="A2614" s="2" t="s">
        <v>17</v>
      </c>
      <c r="B2614" s="3" t="s">
        <v>272</v>
      </c>
      <c r="C2614" s="4" t="s">
        <v>21450</v>
      </c>
      <c r="D2614" s="5" t="s">
        <v>21451</v>
      </c>
      <c r="E2614" s="6" t="s">
        <v>21</v>
      </c>
      <c r="F2614" s="6" t="s">
        <v>24191</v>
      </c>
      <c r="G2614" s="6" t="s">
        <v>275</v>
      </c>
      <c r="H2614" s="7">
        <v>0</v>
      </c>
      <c r="I2614" s="8" t="s">
        <v>276</v>
      </c>
      <c r="J2614" s="42">
        <v>4857</v>
      </c>
      <c r="K2614" s="10" t="s">
        <v>21452</v>
      </c>
      <c r="L2614" t="str">
        <f>CONCATENATE(B2614,-C2614)</f>
        <v>016-16212</v>
      </c>
      <c r="M2614" t="str">
        <f>LEFT(K2614)</f>
        <v>L</v>
      </c>
      <c r="N2614" t="str">
        <f>RIGHT(K2614,2)</f>
        <v>87</v>
      </c>
      <c r="O2614" t="str">
        <f>RIGHT(C2614,3)</f>
        <v>212</v>
      </c>
    </row>
    <row r="2615" spans="1:15" ht="19.5" customHeight="1" x14ac:dyDescent="0.2">
      <c r="A2615" s="2" t="s">
        <v>17</v>
      </c>
      <c r="B2615" s="3" t="s">
        <v>569</v>
      </c>
      <c r="C2615" s="4" t="s">
        <v>2418</v>
      </c>
      <c r="D2615" s="5" t="s">
        <v>2419</v>
      </c>
      <c r="E2615" s="6" t="s">
        <v>21</v>
      </c>
      <c r="F2615" s="6" t="s">
        <v>24191</v>
      </c>
      <c r="G2615" s="6" t="s">
        <v>572</v>
      </c>
      <c r="H2615" s="7">
        <v>0</v>
      </c>
      <c r="I2615" s="8" t="s">
        <v>573</v>
      </c>
      <c r="J2615" s="42">
        <v>4776</v>
      </c>
      <c r="K2615" s="10" t="s">
        <v>2420</v>
      </c>
      <c r="L2615" t="str">
        <f>CONCATENATE(B2615,-C2615)</f>
        <v>013-13023</v>
      </c>
      <c r="M2615" t="str">
        <f>LEFT(K2615)</f>
        <v>A</v>
      </c>
      <c r="N2615" t="str">
        <f>RIGHT(K2615,3)</f>
        <v>870</v>
      </c>
      <c r="O2615" t="str">
        <f>RIGHT(C2615,3)</f>
        <v>023</v>
      </c>
    </row>
    <row r="2616" spans="1:15" ht="19.5" customHeight="1" x14ac:dyDescent="0.2">
      <c r="A2616" s="2" t="s">
        <v>87</v>
      </c>
      <c r="B2616" s="3" t="s">
        <v>254</v>
      </c>
      <c r="C2616" s="4" t="s">
        <v>4640</v>
      </c>
      <c r="D2616" s="5" t="s">
        <v>4641</v>
      </c>
      <c r="E2616" s="6" t="s">
        <v>21</v>
      </c>
      <c r="F2616" s="6" t="s">
        <v>24198</v>
      </c>
      <c r="G2616" s="6" t="s">
        <v>257</v>
      </c>
      <c r="H2616" s="7">
        <v>0</v>
      </c>
      <c r="I2616" s="8" t="s">
        <v>258</v>
      </c>
      <c r="J2616" s="42">
        <v>1235</v>
      </c>
      <c r="K2616" s="10" t="s">
        <v>4642</v>
      </c>
      <c r="L2616" t="str">
        <f>CONCATENATE(B2616,-C2616)</f>
        <v>006-6037</v>
      </c>
      <c r="M2616" t="str">
        <f>LEFT(K2616)</f>
        <v>B</v>
      </c>
      <c r="N2616" t="str">
        <f>RIGHT(K2616,3)</f>
        <v>870</v>
      </c>
      <c r="O2616" t="str">
        <f>RIGHT(C2616,3)</f>
        <v>037</v>
      </c>
    </row>
    <row r="2617" spans="1:15" ht="19.5" customHeight="1" x14ac:dyDescent="0.2">
      <c r="A2617" s="2" t="s">
        <v>87</v>
      </c>
      <c r="B2617" s="3" t="s">
        <v>254</v>
      </c>
      <c r="C2617" s="4" t="s">
        <v>11558</v>
      </c>
      <c r="D2617" s="5" t="s">
        <v>11559</v>
      </c>
      <c r="E2617" s="6" t="s">
        <v>21</v>
      </c>
      <c r="F2617" s="6" t="s">
        <v>24198</v>
      </c>
      <c r="G2617" s="6" t="s">
        <v>257</v>
      </c>
      <c r="H2617" s="7">
        <v>0</v>
      </c>
      <c r="I2617" s="8" t="s">
        <v>258</v>
      </c>
      <c r="J2617" s="42">
        <v>84</v>
      </c>
      <c r="K2617" s="10" t="s">
        <v>11560</v>
      </c>
      <c r="L2617" t="str">
        <f>CONCATENATE(B2617,-C2617)</f>
        <v>006-6090</v>
      </c>
      <c r="M2617" t="str">
        <f>LEFT(K2617)</f>
        <v>E</v>
      </c>
      <c r="N2617" t="str">
        <f>RIGHT(K2617,3)</f>
        <v>870</v>
      </c>
      <c r="O2617" t="str">
        <f>RIGHT(C2617,3)</f>
        <v>090</v>
      </c>
    </row>
    <row r="2618" spans="1:15" ht="19.5" customHeight="1" x14ac:dyDescent="0.2">
      <c r="A2618" s="2" t="s">
        <v>17</v>
      </c>
      <c r="B2618" s="3" t="s">
        <v>180</v>
      </c>
      <c r="C2618" s="4" t="s">
        <v>18557</v>
      </c>
      <c r="D2618" s="5" t="s">
        <v>18558</v>
      </c>
      <c r="E2618" s="6" t="s">
        <v>21</v>
      </c>
      <c r="F2618" s="6" t="s">
        <v>24191</v>
      </c>
      <c r="G2618" s="6" t="s">
        <v>183</v>
      </c>
      <c r="H2618" s="7">
        <v>0</v>
      </c>
      <c r="I2618" s="8" t="s">
        <v>184</v>
      </c>
      <c r="J2618" s="42">
        <v>1779</v>
      </c>
      <c r="K2618" s="10" t="s">
        <v>18559</v>
      </c>
      <c r="L2618" t="str">
        <f>CONCATENATE(B2618,-C2618)</f>
        <v>020-20056</v>
      </c>
      <c r="M2618" t="str">
        <f>LEFT(K2618)</f>
        <v>H</v>
      </c>
      <c r="N2618" t="str">
        <f>RIGHT(K2618,3)</f>
        <v>870</v>
      </c>
      <c r="O2618" t="str">
        <f>RIGHT(C2618,3)</f>
        <v>056</v>
      </c>
    </row>
    <row r="2619" spans="1:15" ht="19.5" customHeight="1" x14ac:dyDescent="0.2">
      <c r="A2619" s="2" t="s">
        <v>17</v>
      </c>
      <c r="B2619" s="3" t="s">
        <v>375</v>
      </c>
      <c r="C2619" s="4" t="s">
        <v>9248</v>
      </c>
      <c r="D2619" s="5" t="s">
        <v>9249</v>
      </c>
      <c r="E2619" s="6" t="s">
        <v>21</v>
      </c>
      <c r="F2619" s="6" t="s">
        <v>24191</v>
      </c>
      <c r="G2619" s="6" t="s">
        <v>378</v>
      </c>
      <c r="H2619" s="7">
        <v>0</v>
      </c>
      <c r="I2619" s="8" t="s">
        <v>379</v>
      </c>
      <c r="J2619" s="42">
        <v>982</v>
      </c>
      <c r="K2619" s="10" t="s">
        <v>9250</v>
      </c>
      <c r="L2619" t="str">
        <f>CONCATENATE(B2619,-C2619)</f>
        <v>012-12071</v>
      </c>
      <c r="M2619" t="str">
        <f>LEFT(K2619)</f>
        <v>D</v>
      </c>
      <c r="N2619" t="str">
        <f>RIGHT(K2619,3)</f>
        <v>871</v>
      </c>
      <c r="O2619" t="str">
        <f>RIGHT(C2619,3)</f>
        <v>071</v>
      </c>
    </row>
    <row r="2620" spans="1:15" ht="19.5" customHeight="1" x14ac:dyDescent="0.2">
      <c r="A2620" s="2" t="s">
        <v>17</v>
      </c>
      <c r="B2620" s="3" t="s">
        <v>54</v>
      </c>
      <c r="C2620" s="4" t="s">
        <v>2421</v>
      </c>
      <c r="D2620" s="5" t="s">
        <v>2422</v>
      </c>
      <c r="E2620" s="6" t="s">
        <v>21</v>
      </c>
      <c r="F2620" s="6" t="s">
        <v>24191</v>
      </c>
      <c r="G2620" s="6" t="s">
        <v>57</v>
      </c>
      <c r="H2620" s="7">
        <v>0</v>
      </c>
      <c r="I2620" s="8" t="s">
        <v>58</v>
      </c>
      <c r="J2620" s="42">
        <v>7158</v>
      </c>
      <c r="K2620" s="10" t="s">
        <v>2423</v>
      </c>
      <c r="L2620" t="str">
        <f>CONCATENATE(B2620,-C2620)</f>
        <v>015-15024</v>
      </c>
      <c r="M2620" t="str">
        <f>LEFT(K2620)</f>
        <v>A</v>
      </c>
      <c r="N2620" t="str">
        <f>RIGHT(K2620,3)</f>
        <v>872</v>
      </c>
      <c r="O2620" t="str">
        <f>RIGHT(C2620,3)</f>
        <v>024</v>
      </c>
    </row>
    <row r="2621" spans="1:15" ht="19.5" customHeight="1" x14ac:dyDescent="0.2">
      <c r="A2621" s="2" t="s">
        <v>87</v>
      </c>
      <c r="B2621" s="3" t="s">
        <v>387</v>
      </c>
      <c r="C2621" s="4" t="s">
        <v>9245</v>
      </c>
      <c r="D2621" s="5" t="s">
        <v>9246</v>
      </c>
      <c r="E2621" s="6" t="s">
        <v>21</v>
      </c>
      <c r="F2621" s="6" t="s">
        <v>24198</v>
      </c>
      <c r="G2621" s="6" t="s">
        <v>390</v>
      </c>
      <c r="H2621" s="7">
        <v>0</v>
      </c>
      <c r="I2621" s="8" t="s">
        <v>391</v>
      </c>
      <c r="J2621" s="42">
        <v>15008</v>
      </c>
      <c r="K2621" s="10" t="s">
        <v>9247</v>
      </c>
      <c r="L2621" t="str">
        <f>CONCATENATE(B2621,-C2621)</f>
        <v>003-3068</v>
      </c>
      <c r="M2621" t="str">
        <f>LEFT(K2621)</f>
        <v>D</v>
      </c>
      <c r="N2621" t="str">
        <f>RIGHT(K2621,3)</f>
        <v>872</v>
      </c>
      <c r="O2621" t="str">
        <f>RIGHT(C2621,3)</f>
        <v>068</v>
      </c>
    </row>
    <row r="2622" spans="1:15" ht="19.5" customHeight="1" x14ac:dyDescent="0.2">
      <c r="A2622" s="2" t="s">
        <v>87</v>
      </c>
      <c r="B2622" s="3" t="s">
        <v>254</v>
      </c>
      <c r="C2622" s="4" t="s">
        <v>16312</v>
      </c>
      <c r="D2622" s="5" t="s">
        <v>16313</v>
      </c>
      <c r="E2622" s="6" t="s">
        <v>21</v>
      </c>
      <c r="F2622" s="6" t="s">
        <v>24198</v>
      </c>
      <c r="G2622" s="6" t="s">
        <v>257</v>
      </c>
      <c r="H2622" s="7">
        <v>0</v>
      </c>
      <c r="I2622" s="8" t="s">
        <v>258</v>
      </c>
      <c r="J2622" s="42">
        <v>380</v>
      </c>
      <c r="K2622" s="10" t="s">
        <v>16314</v>
      </c>
      <c r="L2622" t="str">
        <f>CONCATENATE(B2622,-C2622)</f>
        <v>006-6135</v>
      </c>
      <c r="M2622" t="str">
        <f>LEFT(K2622)</f>
        <v>G</v>
      </c>
      <c r="N2622" t="str">
        <f>RIGHT(K2622,3)</f>
        <v>872</v>
      </c>
      <c r="O2622" t="str">
        <f>RIGHT(C2622,3)</f>
        <v>135</v>
      </c>
    </row>
    <row r="2623" spans="1:15" ht="19.5" customHeight="1" x14ac:dyDescent="0.2">
      <c r="A2623" s="2" t="s">
        <v>17</v>
      </c>
      <c r="B2623" s="3" t="s">
        <v>375</v>
      </c>
      <c r="C2623" s="4" t="s">
        <v>19327</v>
      </c>
      <c r="D2623" s="5" t="s">
        <v>19328</v>
      </c>
      <c r="E2623" s="6" t="s">
        <v>21</v>
      </c>
      <c r="F2623" s="6" t="s">
        <v>24191</v>
      </c>
      <c r="G2623" s="6" t="s">
        <v>378</v>
      </c>
      <c r="H2623" s="7">
        <v>0</v>
      </c>
      <c r="I2623" s="8" t="s">
        <v>379</v>
      </c>
      <c r="J2623" s="42">
        <v>1536</v>
      </c>
      <c r="K2623" s="10" t="s">
        <v>19329</v>
      </c>
      <c r="L2623" t="str">
        <f>CONCATENATE(B2623,-C2623)</f>
        <v>012-12141</v>
      </c>
      <c r="M2623" t="str">
        <f>LEFT(K2623)</f>
        <v>H</v>
      </c>
      <c r="N2623" t="str">
        <f>RIGHT(K2623,3)</f>
        <v>872</v>
      </c>
      <c r="O2623" t="str">
        <f>RIGHT(C2623,3)</f>
        <v>141</v>
      </c>
    </row>
    <row r="2624" spans="1:15" ht="19.5" customHeight="1" x14ac:dyDescent="0.2">
      <c r="A2624" s="2" t="s">
        <v>17</v>
      </c>
      <c r="B2624" s="3" t="s">
        <v>491</v>
      </c>
      <c r="C2624" s="4" t="s">
        <v>23337</v>
      </c>
      <c r="D2624" s="5" t="s">
        <v>23338</v>
      </c>
      <c r="E2624" s="6" t="s">
        <v>21</v>
      </c>
      <c r="F2624" s="6" t="s">
        <v>24191</v>
      </c>
      <c r="G2624" s="6" t="s">
        <v>494</v>
      </c>
      <c r="H2624" s="7">
        <v>0</v>
      </c>
      <c r="I2624" s="8" t="s">
        <v>495</v>
      </c>
      <c r="J2624" s="42">
        <v>60109</v>
      </c>
      <c r="K2624" s="10" t="s">
        <v>23339</v>
      </c>
      <c r="L2624" t="str">
        <f>CONCATENATE(B2624,-C2624)</f>
        <v>018-18177</v>
      </c>
      <c r="M2624" t="str">
        <f>LEFT(K2624)</f>
        <v>L</v>
      </c>
      <c r="N2624" t="str">
        <f>RIGHT(K2624,3)</f>
        <v>872</v>
      </c>
      <c r="O2624" t="str">
        <f>RIGHT(C2624,3)</f>
        <v>177</v>
      </c>
    </row>
    <row r="2625" spans="1:15" ht="19.5" customHeight="1" x14ac:dyDescent="0.2">
      <c r="A2625" s="2" t="s">
        <v>17</v>
      </c>
      <c r="B2625" s="3" t="s">
        <v>491</v>
      </c>
      <c r="C2625" s="4" t="s">
        <v>9251</v>
      </c>
      <c r="D2625" s="5" t="s">
        <v>9252</v>
      </c>
      <c r="E2625" s="6" t="s">
        <v>21</v>
      </c>
      <c r="F2625" s="6" t="s">
        <v>24191</v>
      </c>
      <c r="G2625" s="6" t="s">
        <v>494</v>
      </c>
      <c r="H2625" s="7">
        <v>0</v>
      </c>
      <c r="I2625" s="8" t="s">
        <v>495</v>
      </c>
      <c r="J2625" s="42">
        <v>213</v>
      </c>
      <c r="K2625" s="10" t="s">
        <v>9253</v>
      </c>
      <c r="L2625" t="str">
        <f>CONCATENATE(B2625,-C2625)</f>
        <v>018-18066</v>
      </c>
      <c r="M2625" t="str">
        <f>LEFT(K2625)</f>
        <v>D</v>
      </c>
      <c r="N2625" t="str">
        <f>RIGHT(K2625,3)</f>
        <v>873</v>
      </c>
      <c r="O2625" t="str">
        <f>RIGHT(C2625,3)</f>
        <v>066</v>
      </c>
    </row>
    <row r="2626" spans="1:15" ht="19.5" customHeight="1" x14ac:dyDescent="0.2">
      <c r="A2626" s="2" t="s">
        <v>87</v>
      </c>
      <c r="B2626" s="3" t="s">
        <v>342</v>
      </c>
      <c r="C2626" s="4" t="s">
        <v>18566</v>
      </c>
      <c r="D2626" s="5" t="s">
        <v>18567</v>
      </c>
      <c r="E2626" s="6" t="s">
        <v>21</v>
      </c>
      <c r="F2626" s="6" t="s">
        <v>24198</v>
      </c>
      <c r="G2626" s="6" t="s">
        <v>345</v>
      </c>
      <c r="H2626" s="7">
        <v>0</v>
      </c>
      <c r="I2626" s="8" t="s">
        <v>346</v>
      </c>
      <c r="J2626" s="42">
        <v>3023</v>
      </c>
      <c r="K2626" s="10" t="s">
        <v>18568</v>
      </c>
      <c r="L2626" t="str">
        <f>CONCATENATE(B2626,-C2626)</f>
        <v>001-1243</v>
      </c>
      <c r="M2626" t="str">
        <f>LEFT(K2626)</f>
        <v>H</v>
      </c>
      <c r="N2626" t="str">
        <f>RIGHT(K2626,3)</f>
        <v>873</v>
      </c>
      <c r="O2626" t="str">
        <f>RIGHT(C2626,3)</f>
        <v>243</v>
      </c>
    </row>
    <row r="2627" spans="1:15" ht="19.5" customHeight="1" x14ac:dyDescent="0.2">
      <c r="A2627" s="2" t="s">
        <v>17</v>
      </c>
      <c r="B2627" s="3" t="s">
        <v>272</v>
      </c>
      <c r="C2627" s="4" t="s">
        <v>20938</v>
      </c>
      <c r="D2627" s="5" t="s">
        <v>20939</v>
      </c>
      <c r="E2627" s="6" t="s">
        <v>21</v>
      </c>
      <c r="F2627" s="6" t="s">
        <v>24191</v>
      </c>
      <c r="G2627" s="6" t="s">
        <v>275</v>
      </c>
      <c r="H2627" s="7">
        <v>0</v>
      </c>
      <c r="I2627" s="8" t="s">
        <v>276</v>
      </c>
      <c r="J2627" s="42">
        <v>5509</v>
      </c>
      <c r="K2627" s="10" t="s">
        <v>20940</v>
      </c>
      <c r="L2627" t="str">
        <f>CONCATENATE(B2627,-C2627)</f>
        <v>016-16204</v>
      </c>
      <c r="M2627" t="str">
        <f>LEFT(K2627)</f>
        <v>I</v>
      </c>
      <c r="N2627" t="str">
        <f>RIGHT(K2627,3)</f>
        <v>873</v>
      </c>
      <c r="O2627" t="str">
        <f>RIGHT(C2627,3)</f>
        <v>204</v>
      </c>
    </row>
    <row r="2628" spans="1:15" ht="19.5" customHeight="1" x14ac:dyDescent="0.2">
      <c r="A2628" s="2" t="s">
        <v>17</v>
      </c>
      <c r="B2628" s="3" t="s">
        <v>54</v>
      </c>
      <c r="C2628" s="4" t="s">
        <v>13919</v>
      </c>
      <c r="D2628" s="5" t="s">
        <v>13920</v>
      </c>
      <c r="E2628" s="6" t="s">
        <v>21</v>
      </c>
      <c r="F2628" s="6" t="s">
        <v>24191</v>
      </c>
      <c r="G2628" s="6" t="s">
        <v>57</v>
      </c>
      <c r="H2628" s="7">
        <v>0</v>
      </c>
      <c r="I2628" s="8" t="s">
        <v>58</v>
      </c>
      <c r="J2628" s="42">
        <v>17089</v>
      </c>
      <c r="K2628" s="10" t="s">
        <v>13921</v>
      </c>
      <c r="L2628" t="str">
        <f>CONCATENATE(B2628,-C2628)</f>
        <v>015-15154</v>
      </c>
      <c r="M2628" t="str">
        <f>LEFT(K2628)</f>
        <v>F</v>
      </c>
      <c r="N2628" t="str">
        <f>RIGHT(K2628,3)</f>
        <v>874</v>
      </c>
      <c r="O2628" t="str">
        <f>RIGHT(C2628,3)</f>
        <v>154</v>
      </c>
    </row>
    <row r="2629" spans="1:15" ht="19.5" customHeight="1" x14ac:dyDescent="0.2">
      <c r="A2629" s="2" t="s">
        <v>17</v>
      </c>
      <c r="B2629" s="3" t="s">
        <v>375</v>
      </c>
      <c r="C2629" s="4" t="s">
        <v>4688</v>
      </c>
      <c r="D2629" s="5" t="s">
        <v>4689</v>
      </c>
      <c r="E2629" s="6" t="s">
        <v>21</v>
      </c>
      <c r="F2629" s="6" t="s">
        <v>24191</v>
      </c>
      <c r="G2629" s="6" t="s">
        <v>378</v>
      </c>
      <c r="H2629" s="7">
        <v>0</v>
      </c>
      <c r="I2629" s="8" t="s">
        <v>379</v>
      </c>
      <c r="J2629" s="42">
        <v>2652</v>
      </c>
      <c r="K2629" s="10" t="s">
        <v>4690</v>
      </c>
      <c r="L2629" t="str">
        <f>CONCATENATE(B2629,-C2629)</f>
        <v>012-12036</v>
      </c>
      <c r="M2629" t="str">
        <f>LEFT(K2629)</f>
        <v>B</v>
      </c>
      <c r="N2629" t="str">
        <f>RIGHT(K2629,3)</f>
        <v>875</v>
      </c>
      <c r="O2629" t="str">
        <f>RIGHT(C2629,3)</f>
        <v>036</v>
      </c>
    </row>
    <row r="2630" spans="1:15" ht="19.5" customHeight="1" x14ac:dyDescent="0.2">
      <c r="A2630" s="2" t="s">
        <v>87</v>
      </c>
      <c r="B2630" s="3" t="s">
        <v>450</v>
      </c>
      <c r="C2630" s="4" t="s">
        <v>2427</v>
      </c>
      <c r="D2630" s="5" t="s">
        <v>2428</v>
      </c>
      <c r="E2630" s="6" t="s">
        <v>21</v>
      </c>
      <c r="F2630" s="6" t="s">
        <v>24198</v>
      </c>
      <c r="G2630" s="6" t="s">
        <v>453</v>
      </c>
      <c r="H2630" s="7">
        <v>0</v>
      </c>
      <c r="I2630" s="8" t="s">
        <v>454</v>
      </c>
      <c r="J2630" s="42">
        <v>986</v>
      </c>
      <c r="K2630" s="10" t="s">
        <v>2429</v>
      </c>
      <c r="L2630" t="str">
        <f>CONCATENATE(B2630,-C2630)</f>
        <v>096-96005</v>
      </c>
      <c r="M2630" t="str">
        <f>LEFT(K2630)</f>
        <v>A</v>
      </c>
      <c r="N2630" t="str">
        <f>RIGHT(K2630,3)</f>
        <v>876</v>
      </c>
      <c r="O2630" t="str">
        <f>RIGHT(C2630,3)</f>
        <v>005</v>
      </c>
    </row>
    <row r="2631" spans="1:15" ht="19.5" customHeight="1" x14ac:dyDescent="0.2">
      <c r="A2631" s="2" t="s">
        <v>87</v>
      </c>
      <c r="B2631" s="3" t="s">
        <v>1068</v>
      </c>
      <c r="C2631" s="4" t="s">
        <v>4679</v>
      </c>
      <c r="D2631" s="5" t="s">
        <v>4680</v>
      </c>
      <c r="E2631" s="6" t="s">
        <v>21</v>
      </c>
      <c r="F2631" s="6" t="s">
        <v>24198</v>
      </c>
      <c r="G2631" s="6" t="s">
        <v>1071</v>
      </c>
      <c r="H2631" s="7">
        <v>0</v>
      </c>
      <c r="I2631" s="8" t="s">
        <v>1072</v>
      </c>
      <c r="J2631" s="42">
        <v>3476</v>
      </c>
      <c r="K2631" s="10" t="s">
        <v>4681</v>
      </c>
      <c r="L2631" t="str">
        <f>CONCATENATE(B2631,-C2631)</f>
        <v>103-103019</v>
      </c>
      <c r="M2631" t="str">
        <f>LEFT(K2631)</f>
        <v>B</v>
      </c>
      <c r="N2631" t="str">
        <f>RIGHT(K2631,3)</f>
        <v>876</v>
      </c>
      <c r="O2631" t="str">
        <f>RIGHT(C2631,3)</f>
        <v>019</v>
      </c>
    </row>
    <row r="2632" spans="1:15" ht="19.5" customHeight="1" x14ac:dyDescent="0.2">
      <c r="A2632" s="2" t="s">
        <v>17</v>
      </c>
      <c r="B2632" s="3" t="s">
        <v>375</v>
      </c>
      <c r="C2632" s="4" t="s">
        <v>23346</v>
      </c>
      <c r="D2632" s="5" t="s">
        <v>23347</v>
      </c>
      <c r="E2632" s="6" t="s">
        <v>21</v>
      </c>
      <c r="F2632" s="6" t="s">
        <v>24191</v>
      </c>
      <c r="G2632" s="6" t="s">
        <v>378</v>
      </c>
      <c r="H2632" s="7">
        <v>0</v>
      </c>
      <c r="I2632" s="8" t="s">
        <v>379</v>
      </c>
      <c r="J2632" s="42">
        <v>5207</v>
      </c>
      <c r="K2632" s="10" t="s">
        <v>23348</v>
      </c>
      <c r="L2632" t="str">
        <f>CONCATENATE(B2632,-C2632)</f>
        <v>012-12139</v>
      </c>
      <c r="M2632" t="str">
        <f>LEFT(K2632)</f>
        <v>L</v>
      </c>
      <c r="N2632" t="str">
        <f>RIGHT(K2632,3)</f>
        <v>876</v>
      </c>
      <c r="O2632" t="str">
        <f>RIGHT(C2632,3)</f>
        <v>139</v>
      </c>
    </row>
    <row r="2633" spans="1:15" ht="19.5" customHeight="1" x14ac:dyDescent="0.2">
      <c r="A2633" s="2" t="s">
        <v>745</v>
      </c>
      <c r="B2633" s="3" t="s">
        <v>746</v>
      </c>
      <c r="C2633" s="4" t="s">
        <v>2430</v>
      </c>
      <c r="D2633" s="5" t="s">
        <v>2431</v>
      </c>
      <c r="E2633" s="6" t="s">
        <v>21</v>
      </c>
      <c r="F2633" s="6" t="s">
        <v>24213</v>
      </c>
      <c r="G2633" s="6" t="s">
        <v>24213</v>
      </c>
      <c r="H2633" s="7">
        <v>0</v>
      </c>
      <c r="I2633" s="8" t="s">
        <v>749</v>
      </c>
      <c r="J2633" s="42">
        <v>234</v>
      </c>
      <c r="K2633" s="10" t="s">
        <v>2432</v>
      </c>
      <c r="L2633" t="str">
        <f>CONCATENATE(B2633,-C2633)</f>
        <v>007-7010</v>
      </c>
      <c r="M2633" t="str">
        <f>LEFT(K2633)</f>
        <v>A</v>
      </c>
      <c r="N2633" t="str">
        <f>RIGHT(K2633,3)</f>
        <v>877</v>
      </c>
      <c r="O2633" t="str">
        <f>RIGHT(C2633,3)</f>
        <v>010</v>
      </c>
    </row>
    <row r="2634" spans="1:15" ht="19.5" customHeight="1" x14ac:dyDescent="0.2">
      <c r="A2634" s="2" t="s">
        <v>17</v>
      </c>
      <c r="B2634" s="3" t="s">
        <v>569</v>
      </c>
      <c r="C2634" s="4" t="s">
        <v>13925</v>
      </c>
      <c r="D2634" s="5" t="s">
        <v>13926</v>
      </c>
      <c r="E2634" s="6" t="s">
        <v>21</v>
      </c>
      <c r="F2634" s="6" t="s">
        <v>24191</v>
      </c>
      <c r="G2634" s="6" t="s">
        <v>572</v>
      </c>
      <c r="H2634" s="7">
        <v>0</v>
      </c>
      <c r="I2634" s="8" t="s">
        <v>573</v>
      </c>
      <c r="J2634" s="42">
        <v>1241</v>
      </c>
      <c r="K2634" s="10" t="s">
        <v>13927</v>
      </c>
      <c r="L2634" t="str">
        <f>CONCATENATE(B2634,-C2634)</f>
        <v>013-13161</v>
      </c>
      <c r="M2634" t="str">
        <f>LEFT(K2634)</f>
        <v>F</v>
      </c>
      <c r="N2634" t="str">
        <f>RIGHT(K2634,3)</f>
        <v>877</v>
      </c>
      <c r="O2634" t="str">
        <f>RIGHT(C2634,3)</f>
        <v>161</v>
      </c>
    </row>
    <row r="2635" spans="1:15" ht="19.5" customHeight="1" x14ac:dyDescent="0.2">
      <c r="A2635" s="2" t="s">
        <v>87</v>
      </c>
      <c r="B2635" s="3" t="s">
        <v>254</v>
      </c>
      <c r="C2635" s="4" t="s">
        <v>16321</v>
      </c>
      <c r="D2635" s="5" t="s">
        <v>16322</v>
      </c>
      <c r="E2635" s="6" t="s">
        <v>21</v>
      </c>
      <c r="F2635" s="6" t="s">
        <v>24198</v>
      </c>
      <c r="G2635" s="6" t="s">
        <v>257</v>
      </c>
      <c r="H2635" s="7">
        <v>0</v>
      </c>
      <c r="I2635" s="8" t="s">
        <v>258</v>
      </c>
      <c r="J2635" s="42">
        <v>1071</v>
      </c>
      <c r="K2635" s="10" t="s">
        <v>16323</v>
      </c>
      <c r="L2635" t="str">
        <f>CONCATENATE(B2635,-C2635)</f>
        <v>006-6136</v>
      </c>
      <c r="M2635" t="str">
        <f>LEFT(K2635)</f>
        <v>G</v>
      </c>
      <c r="N2635" t="str">
        <f>RIGHT(K2635,3)</f>
        <v>877</v>
      </c>
      <c r="O2635" t="str">
        <f>RIGHT(C2635,3)</f>
        <v>136</v>
      </c>
    </row>
    <row r="2636" spans="1:15" ht="19.5" customHeight="1" x14ac:dyDescent="0.2">
      <c r="A2636" s="2" t="s">
        <v>17</v>
      </c>
      <c r="B2636" s="3" t="s">
        <v>161</v>
      </c>
      <c r="C2636" s="4" t="s">
        <v>2433</v>
      </c>
      <c r="D2636" s="5" t="s">
        <v>2434</v>
      </c>
      <c r="E2636" s="6" t="s">
        <v>21</v>
      </c>
      <c r="F2636" s="6" t="s">
        <v>24191</v>
      </c>
      <c r="G2636" s="6" t="s">
        <v>164</v>
      </c>
      <c r="H2636" s="7">
        <v>0</v>
      </c>
      <c r="I2636" s="8" t="s">
        <v>165</v>
      </c>
      <c r="J2636" s="42">
        <v>1471</v>
      </c>
      <c r="K2636" s="10" t="s">
        <v>2435</v>
      </c>
      <c r="L2636" t="str">
        <f>CONCATENATE(B2636,-C2636)</f>
        <v>017-17019</v>
      </c>
      <c r="M2636" t="str">
        <f>LEFT(K2636)</f>
        <v>A</v>
      </c>
      <c r="N2636" t="str">
        <f>RIGHT(K2636,3)</f>
        <v>878</v>
      </c>
      <c r="O2636" t="str">
        <f>RIGHT(C2636,3)</f>
        <v>019</v>
      </c>
    </row>
    <row r="2637" spans="1:15" ht="19.5" customHeight="1" x14ac:dyDescent="0.2">
      <c r="A2637" s="2" t="s">
        <v>87</v>
      </c>
      <c r="B2637" s="3" t="s">
        <v>450</v>
      </c>
      <c r="C2637" s="4" t="s">
        <v>13928</v>
      </c>
      <c r="D2637" s="5" t="s">
        <v>13929</v>
      </c>
      <c r="E2637" s="6" t="s">
        <v>21</v>
      </c>
      <c r="F2637" s="6" t="s">
        <v>24198</v>
      </c>
      <c r="G2637" s="6" t="s">
        <v>453</v>
      </c>
      <c r="H2637" s="7">
        <v>0</v>
      </c>
      <c r="I2637" s="8" t="s">
        <v>454</v>
      </c>
      <c r="J2637" s="42">
        <v>1015</v>
      </c>
      <c r="K2637" s="10" t="s">
        <v>13930</v>
      </c>
      <c r="L2637" t="str">
        <f>CONCATENATE(B2637,-C2637)</f>
        <v>096-96039</v>
      </c>
      <c r="M2637" t="str">
        <f>LEFT(K2637)</f>
        <v>F</v>
      </c>
      <c r="N2637" t="str">
        <f>RIGHT(K2637,3)</f>
        <v>878</v>
      </c>
      <c r="O2637" t="str">
        <f>RIGHT(C2637,3)</f>
        <v>039</v>
      </c>
    </row>
    <row r="2638" spans="1:15" ht="19.5" customHeight="1" x14ac:dyDescent="0.2">
      <c r="A2638" s="2" t="s">
        <v>87</v>
      </c>
      <c r="B2638" s="3" t="s">
        <v>254</v>
      </c>
      <c r="C2638" s="4" t="s">
        <v>18620</v>
      </c>
      <c r="D2638" s="5" t="s">
        <v>18621</v>
      </c>
      <c r="E2638" s="6" t="s">
        <v>21</v>
      </c>
      <c r="F2638" s="6" t="s">
        <v>24198</v>
      </c>
      <c r="G2638" s="6" t="s">
        <v>257</v>
      </c>
      <c r="H2638" s="7">
        <v>0</v>
      </c>
      <c r="I2638" s="8" t="s">
        <v>258</v>
      </c>
      <c r="J2638" s="42">
        <v>1279</v>
      </c>
      <c r="K2638" s="10" t="s">
        <v>18622</v>
      </c>
      <c r="L2638" t="str">
        <f>CONCATENATE(B2638,-C2638)</f>
        <v>006-6153</v>
      </c>
      <c r="M2638" t="str">
        <f>LEFT(K2638)</f>
        <v>H</v>
      </c>
      <c r="N2638" t="str">
        <f>RIGHT(K2638,3)</f>
        <v>878</v>
      </c>
      <c r="O2638" t="str">
        <f>RIGHT(C2638,3)</f>
        <v>153</v>
      </c>
    </row>
    <row r="2639" spans="1:15" ht="19.5" customHeight="1" x14ac:dyDescent="0.2">
      <c r="A2639" s="2" t="s">
        <v>17</v>
      </c>
      <c r="B2639" s="3" t="s">
        <v>381</v>
      </c>
      <c r="C2639" s="4" t="s">
        <v>20953</v>
      </c>
      <c r="D2639" s="5" t="s">
        <v>20954</v>
      </c>
      <c r="E2639" s="6" t="s">
        <v>21</v>
      </c>
      <c r="F2639" s="6" t="s">
        <v>24191</v>
      </c>
      <c r="G2639" s="6" t="s">
        <v>384</v>
      </c>
      <c r="H2639" s="7">
        <v>0</v>
      </c>
      <c r="I2639" s="8" t="s">
        <v>385</v>
      </c>
      <c r="J2639" s="42">
        <v>8069</v>
      </c>
      <c r="K2639" s="10" t="s">
        <v>20955</v>
      </c>
      <c r="L2639" t="str">
        <f>CONCATENATE(B2639,-C2639)</f>
        <v>108-108041</v>
      </c>
      <c r="M2639" t="str">
        <f>LEFT(K2639)</f>
        <v>I</v>
      </c>
      <c r="N2639" t="str">
        <f>RIGHT(K2639,3)</f>
        <v>878</v>
      </c>
      <c r="O2639" t="str">
        <f>RIGHT(C2639,3)</f>
        <v>041</v>
      </c>
    </row>
    <row r="2640" spans="1:15" ht="19.5" customHeight="1" x14ac:dyDescent="0.2">
      <c r="A2640" s="2" t="s">
        <v>17</v>
      </c>
      <c r="B2640" s="3" t="s">
        <v>25</v>
      </c>
      <c r="C2640" s="4" t="s">
        <v>11585</v>
      </c>
      <c r="D2640" s="5" t="s">
        <v>11586</v>
      </c>
      <c r="E2640" s="6" t="s">
        <v>21</v>
      </c>
      <c r="F2640" s="6" t="s">
        <v>24191</v>
      </c>
      <c r="G2640" s="6" t="s">
        <v>28</v>
      </c>
      <c r="H2640" s="7">
        <v>0</v>
      </c>
      <c r="I2640" s="8" t="s">
        <v>29</v>
      </c>
      <c r="J2640" s="42">
        <v>10578</v>
      </c>
      <c r="K2640" s="10" t="s">
        <v>11587</v>
      </c>
      <c r="L2640" t="str">
        <f>CONCATENATE(B2640,-C2640)</f>
        <v>097-97046</v>
      </c>
      <c r="M2640" t="str">
        <f>LEFT(K2640)</f>
        <v>E</v>
      </c>
      <c r="N2640" t="str">
        <f>RIGHT(K2640,3)</f>
        <v>879</v>
      </c>
      <c r="O2640" t="str">
        <f>RIGHT(C2640,3)</f>
        <v>046</v>
      </c>
    </row>
    <row r="2641" spans="1:15" ht="19.5" customHeight="1" x14ac:dyDescent="0.2">
      <c r="A2641" s="2" t="s">
        <v>87</v>
      </c>
      <c r="B2641" s="3" t="s">
        <v>336</v>
      </c>
      <c r="C2641" s="4" t="s">
        <v>23355</v>
      </c>
      <c r="D2641" s="5" t="s">
        <v>23356</v>
      </c>
      <c r="E2641" s="6" t="s">
        <v>21</v>
      </c>
      <c r="F2641" s="6" t="s">
        <v>24198</v>
      </c>
      <c r="G2641" s="6" t="s">
        <v>339</v>
      </c>
      <c r="H2641" s="7">
        <v>0</v>
      </c>
      <c r="I2641" s="9" t="s">
        <v>340</v>
      </c>
      <c r="J2641" s="42">
        <v>887</v>
      </c>
      <c r="K2641" s="10" t="s">
        <v>23357</v>
      </c>
      <c r="L2641" t="str">
        <f>CONCATENATE(B2641,-C2641)</f>
        <v>005-5116</v>
      </c>
      <c r="M2641" t="str">
        <f>LEFT(K2641)</f>
        <v>L</v>
      </c>
      <c r="N2641" t="str">
        <f>RIGHT(K2641,3)</f>
        <v>879</v>
      </c>
      <c r="O2641" t="str">
        <f>RIGHT(C2641,3)</f>
        <v>116</v>
      </c>
    </row>
    <row r="2642" spans="1:15" ht="19.5" customHeight="1" x14ac:dyDescent="0.2">
      <c r="A2642" s="2" t="s">
        <v>87</v>
      </c>
      <c r="B2642" s="3" t="s">
        <v>387</v>
      </c>
      <c r="C2642" s="4" t="s">
        <v>388</v>
      </c>
      <c r="D2642" s="5" t="s">
        <v>389</v>
      </c>
      <c r="E2642" s="6" t="s">
        <v>21</v>
      </c>
      <c r="F2642" s="6" t="s">
        <v>24198</v>
      </c>
      <c r="G2642" s="6" t="s">
        <v>390</v>
      </c>
      <c r="H2642" s="7">
        <v>0</v>
      </c>
      <c r="I2642" s="8" t="s">
        <v>391</v>
      </c>
      <c r="J2642" s="42">
        <v>1554</v>
      </c>
      <c r="K2642" s="10" t="s">
        <v>392</v>
      </c>
      <c r="L2642" t="str">
        <f>CONCATENATE(B2642,-C2642)</f>
        <v>003-3001</v>
      </c>
      <c r="M2642" t="str">
        <f>LEFT(K2642)</f>
        <v>A</v>
      </c>
      <c r="N2642" t="str">
        <f>RIGHT(K2642,2)</f>
        <v>88</v>
      </c>
      <c r="O2642" t="str">
        <f>RIGHT(C2642,3)</f>
        <v>001</v>
      </c>
    </row>
    <row r="2643" spans="1:15" ht="19.5" customHeight="1" x14ac:dyDescent="0.2">
      <c r="A2643" s="2" t="s">
        <v>17</v>
      </c>
      <c r="B2643" s="3" t="s">
        <v>272</v>
      </c>
      <c r="C2643" s="4" t="s">
        <v>2909</v>
      </c>
      <c r="D2643" s="5" t="s">
        <v>2910</v>
      </c>
      <c r="E2643" s="6" t="s">
        <v>21</v>
      </c>
      <c r="F2643" s="6" t="s">
        <v>24191</v>
      </c>
      <c r="G2643" s="6" t="s">
        <v>275</v>
      </c>
      <c r="H2643" s="7">
        <v>0</v>
      </c>
      <c r="I2643" s="8" t="s">
        <v>276</v>
      </c>
      <c r="J2643" s="42">
        <v>5176</v>
      </c>
      <c r="K2643" s="10" t="s">
        <v>2911</v>
      </c>
      <c r="L2643" t="str">
        <f>CONCATENATE(B2643,-C2643)</f>
        <v>016-16034</v>
      </c>
      <c r="M2643" t="str">
        <f>LEFT(K2643)</f>
        <v>B</v>
      </c>
      <c r="N2643" t="str">
        <f>RIGHT(K2643,2)</f>
        <v>88</v>
      </c>
      <c r="O2643" t="str">
        <f>RIGHT(C2643,3)</f>
        <v>034</v>
      </c>
    </row>
    <row r="2644" spans="1:15" ht="19.5" customHeight="1" x14ac:dyDescent="0.2">
      <c r="A2644" s="2" t="s">
        <v>17</v>
      </c>
      <c r="B2644" s="3" t="s">
        <v>554</v>
      </c>
      <c r="C2644" s="4" t="s">
        <v>7473</v>
      </c>
      <c r="D2644" s="5" t="s">
        <v>7474</v>
      </c>
      <c r="E2644" s="6" t="s">
        <v>21</v>
      </c>
      <c r="F2644" s="6" t="s">
        <v>24191</v>
      </c>
      <c r="G2644" s="6" t="s">
        <v>557</v>
      </c>
      <c r="H2644" s="7">
        <v>0</v>
      </c>
      <c r="I2644" s="8" t="s">
        <v>558</v>
      </c>
      <c r="J2644" s="42">
        <v>5400</v>
      </c>
      <c r="K2644" s="10" t="s">
        <v>7475</v>
      </c>
      <c r="L2644" t="str">
        <f>CONCATENATE(B2644,-C2644)</f>
        <v>014-14024</v>
      </c>
      <c r="M2644" t="str">
        <f>LEFT(K2644)</f>
        <v>D</v>
      </c>
      <c r="N2644" t="str">
        <f>RIGHT(K2644,2)</f>
        <v>88</v>
      </c>
      <c r="O2644" t="str">
        <f>RIGHT(C2644,3)</f>
        <v>024</v>
      </c>
    </row>
    <row r="2645" spans="1:15" ht="19.5" customHeight="1" x14ac:dyDescent="0.2">
      <c r="A2645" s="2" t="s">
        <v>87</v>
      </c>
      <c r="B2645" s="3" t="s">
        <v>387</v>
      </c>
      <c r="C2645" s="4" t="s">
        <v>11588</v>
      </c>
      <c r="D2645" s="5" t="s">
        <v>11589</v>
      </c>
      <c r="E2645" s="6" t="s">
        <v>21</v>
      </c>
      <c r="F2645" s="6" t="s">
        <v>24198</v>
      </c>
      <c r="G2645" s="6" t="s">
        <v>390</v>
      </c>
      <c r="H2645" s="7">
        <v>0</v>
      </c>
      <c r="I2645" s="8" t="s">
        <v>391</v>
      </c>
      <c r="J2645" s="42">
        <v>244</v>
      </c>
      <c r="K2645" s="10" t="s">
        <v>11590</v>
      </c>
      <c r="L2645" t="str">
        <f>CONCATENATE(B2645,-C2645)</f>
        <v>003-3090</v>
      </c>
      <c r="M2645" t="str">
        <f>LEFT(K2645)</f>
        <v>E</v>
      </c>
      <c r="N2645" t="str">
        <f>RIGHT(K2645,3)</f>
        <v>880</v>
      </c>
      <c r="O2645" t="str">
        <f>RIGHT(C2645,3)</f>
        <v>090</v>
      </c>
    </row>
    <row r="2646" spans="1:15" ht="19.5" customHeight="1" x14ac:dyDescent="0.2">
      <c r="A2646" s="2" t="s">
        <v>87</v>
      </c>
      <c r="B2646" s="3" t="s">
        <v>387</v>
      </c>
      <c r="C2646" s="4" t="s">
        <v>20962</v>
      </c>
      <c r="D2646" s="5" t="s">
        <v>20963</v>
      </c>
      <c r="E2646" s="6" t="s">
        <v>21</v>
      </c>
      <c r="F2646" s="6" t="s">
        <v>24198</v>
      </c>
      <c r="G2646" s="6" t="s">
        <v>390</v>
      </c>
      <c r="H2646" s="7">
        <v>0</v>
      </c>
      <c r="I2646" s="8" t="s">
        <v>391</v>
      </c>
      <c r="J2646" s="42">
        <v>1055</v>
      </c>
      <c r="K2646" s="10" t="s">
        <v>20964</v>
      </c>
      <c r="L2646" t="str">
        <f>CONCATENATE(B2646,-C2646)</f>
        <v>003-3141</v>
      </c>
      <c r="M2646" t="str">
        <f>LEFT(K2646)</f>
        <v>I</v>
      </c>
      <c r="N2646" t="str">
        <f>RIGHT(K2646,3)</f>
        <v>880</v>
      </c>
      <c r="O2646" t="str">
        <f>RIGHT(C2646,3)</f>
        <v>141</v>
      </c>
    </row>
    <row r="2647" spans="1:15" ht="19.5" customHeight="1" x14ac:dyDescent="0.2">
      <c r="A2647" s="2" t="s">
        <v>87</v>
      </c>
      <c r="B2647" s="3" t="s">
        <v>450</v>
      </c>
      <c r="C2647" s="4" t="s">
        <v>23352</v>
      </c>
      <c r="D2647" s="5" t="s">
        <v>23353</v>
      </c>
      <c r="E2647" s="6" t="s">
        <v>21</v>
      </c>
      <c r="F2647" s="6" t="s">
        <v>24198</v>
      </c>
      <c r="G2647" s="6" t="s">
        <v>453</v>
      </c>
      <c r="H2647" s="7">
        <v>0</v>
      </c>
      <c r="I2647" s="8" t="s">
        <v>454</v>
      </c>
      <c r="J2647" s="42">
        <v>8180</v>
      </c>
      <c r="K2647" s="10" t="s">
        <v>23354</v>
      </c>
      <c r="L2647" t="str">
        <f>CONCATENATE(B2647,-C2647)</f>
        <v>096-96077</v>
      </c>
      <c r="M2647" t="str">
        <f>LEFT(K2647)</f>
        <v>L</v>
      </c>
      <c r="N2647" t="str">
        <f>RIGHT(K2647,3)</f>
        <v>880</v>
      </c>
      <c r="O2647" t="str">
        <f>RIGHT(C2647,3)</f>
        <v>077</v>
      </c>
    </row>
    <row r="2648" spans="1:15" ht="19.5" customHeight="1" x14ac:dyDescent="0.2">
      <c r="A2648" s="2" t="s">
        <v>17</v>
      </c>
      <c r="B2648" s="3" t="s">
        <v>174</v>
      </c>
      <c r="C2648" s="4" t="s">
        <v>4682</v>
      </c>
      <c r="D2648" s="5" t="s">
        <v>4683</v>
      </c>
      <c r="E2648" s="6" t="s">
        <v>21</v>
      </c>
      <c r="F2648" s="6" t="s">
        <v>24191</v>
      </c>
      <c r="G2648" s="6" t="s">
        <v>177</v>
      </c>
      <c r="H2648" s="7">
        <v>0</v>
      </c>
      <c r="I2648" s="8" t="s">
        <v>178</v>
      </c>
      <c r="J2648" s="42">
        <v>1826</v>
      </c>
      <c r="K2648" s="10" t="s">
        <v>4684</v>
      </c>
      <c r="L2648" t="str">
        <f>CONCATENATE(B2648,-C2648)</f>
        <v>019-19017</v>
      </c>
      <c r="M2648" t="str">
        <f>LEFT(K2648)</f>
        <v>B</v>
      </c>
      <c r="N2648" t="str">
        <f>RIGHT(K2648,3)</f>
        <v>881</v>
      </c>
      <c r="O2648" t="str">
        <f>RIGHT(C2648,3)</f>
        <v>017</v>
      </c>
    </row>
    <row r="2649" spans="1:15" ht="19.5" customHeight="1" x14ac:dyDescent="0.2">
      <c r="A2649" s="2" t="s">
        <v>87</v>
      </c>
      <c r="B2649" s="3" t="s">
        <v>254</v>
      </c>
      <c r="C2649" s="4" t="s">
        <v>23358</v>
      </c>
      <c r="D2649" s="5" t="s">
        <v>23359</v>
      </c>
      <c r="E2649" s="6" t="s">
        <v>21</v>
      </c>
      <c r="F2649" s="6" t="s">
        <v>24198</v>
      </c>
      <c r="G2649" s="6" t="s">
        <v>257</v>
      </c>
      <c r="H2649" s="7">
        <v>0</v>
      </c>
      <c r="I2649" s="8" t="s">
        <v>258</v>
      </c>
      <c r="J2649" s="42">
        <v>1068</v>
      </c>
      <c r="K2649" s="10" t="s">
        <v>23360</v>
      </c>
      <c r="L2649" t="str">
        <f>CONCATENATE(B2649,-C2649)</f>
        <v>006-6179</v>
      </c>
      <c r="M2649" t="str">
        <f>LEFT(K2649)</f>
        <v>L</v>
      </c>
      <c r="N2649" t="str">
        <f>RIGHT(K2649,3)</f>
        <v>881</v>
      </c>
      <c r="O2649" t="str">
        <f>RIGHT(C2649,3)</f>
        <v>179</v>
      </c>
    </row>
    <row r="2650" spans="1:15" ht="19.5" customHeight="1" x14ac:dyDescent="0.2">
      <c r="A2650" s="2" t="s">
        <v>87</v>
      </c>
      <c r="B2650" s="3" t="s">
        <v>254</v>
      </c>
      <c r="C2650" s="4" t="s">
        <v>4703</v>
      </c>
      <c r="D2650" s="5" t="s">
        <v>4704</v>
      </c>
      <c r="E2650" s="6" t="s">
        <v>21</v>
      </c>
      <c r="F2650" s="6" t="s">
        <v>24198</v>
      </c>
      <c r="G2650" s="6" t="s">
        <v>257</v>
      </c>
      <c r="H2650" s="7">
        <v>0</v>
      </c>
      <c r="I2650" s="8" t="s">
        <v>258</v>
      </c>
      <c r="J2650" s="42">
        <v>401</v>
      </c>
      <c r="K2650" s="10" t="s">
        <v>4705</v>
      </c>
      <c r="L2650" t="str">
        <f>CONCATENATE(B2650,-C2650)</f>
        <v>006-6038</v>
      </c>
      <c r="M2650" t="str">
        <f>LEFT(K2650)</f>
        <v>B</v>
      </c>
      <c r="N2650" t="str">
        <f>RIGHT(K2650,3)</f>
        <v>882</v>
      </c>
      <c r="O2650" t="str">
        <f>RIGHT(C2650,3)</f>
        <v>038</v>
      </c>
    </row>
    <row r="2651" spans="1:15" ht="19.5" customHeight="1" x14ac:dyDescent="0.2">
      <c r="A2651" s="2" t="s">
        <v>87</v>
      </c>
      <c r="B2651" s="3" t="s">
        <v>387</v>
      </c>
      <c r="C2651" s="4" t="s">
        <v>4706</v>
      </c>
      <c r="D2651" s="5" t="s">
        <v>4707</v>
      </c>
      <c r="E2651" s="6" t="s">
        <v>21</v>
      </c>
      <c r="F2651" s="6" t="s">
        <v>24198</v>
      </c>
      <c r="G2651" s="6" t="s">
        <v>390</v>
      </c>
      <c r="H2651" s="7">
        <v>0</v>
      </c>
      <c r="I2651" s="8" t="s">
        <v>391</v>
      </c>
      <c r="J2651" s="42">
        <v>930</v>
      </c>
      <c r="K2651" s="10" t="s">
        <v>4708</v>
      </c>
      <c r="L2651" t="str">
        <f>CONCATENATE(B2651,-C2651)</f>
        <v>003-3039</v>
      </c>
      <c r="M2651" t="str">
        <f>LEFT(K2651)</f>
        <v>B</v>
      </c>
      <c r="N2651" t="str">
        <f>RIGHT(K2651,3)</f>
        <v>883</v>
      </c>
      <c r="O2651" t="str">
        <f>RIGHT(C2651,3)</f>
        <v>039</v>
      </c>
    </row>
    <row r="2652" spans="1:15" ht="19.5" customHeight="1" x14ac:dyDescent="0.2">
      <c r="A2652" s="2" t="s">
        <v>17</v>
      </c>
      <c r="B2652" s="3" t="s">
        <v>161</v>
      </c>
      <c r="C2652" s="4" t="s">
        <v>7031</v>
      </c>
      <c r="D2652" s="5" t="s">
        <v>7032</v>
      </c>
      <c r="E2652" s="6" t="s">
        <v>21</v>
      </c>
      <c r="F2652" s="6" t="s">
        <v>24191</v>
      </c>
      <c r="G2652" s="6" t="s">
        <v>164</v>
      </c>
      <c r="H2652" s="7">
        <v>0</v>
      </c>
      <c r="I2652" s="8" t="s">
        <v>165</v>
      </c>
      <c r="J2652" s="42">
        <v>2227</v>
      </c>
      <c r="K2652" s="10" t="s">
        <v>7033</v>
      </c>
      <c r="L2652" t="str">
        <f>CONCATENATE(B2652,-C2652)</f>
        <v>017-17058</v>
      </c>
      <c r="M2652" t="str">
        <f>LEFT(K2652)</f>
        <v>C</v>
      </c>
      <c r="N2652" t="str">
        <f>RIGHT(K2652,3)</f>
        <v>883</v>
      </c>
      <c r="O2652" t="str">
        <f>RIGHT(C2652,3)</f>
        <v>058</v>
      </c>
    </row>
    <row r="2653" spans="1:15" ht="19.5" customHeight="1" x14ac:dyDescent="0.2">
      <c r="A2653" s="2" t="s">
        <v>17</v>
      </c>
      <c r="B2653" s="3" t="s">
        <v>161</v>
      </c>
      <c r="C2653" s="4" t="s">
        <v>11594</v>
      </c>
      <c r="D2653" s="5" t="s">
        <v>11595</v>
      </c>
      <c r="E2653" s="6" t="s">
        <v>21</v>
      </c>
      <c r="F2653" s="6" t="s">
        <v>24191</v>
      </c>
      <c r="G2653" s="6" t="s">
        <v>164</v>
      </c>
      <c r="H2653" s="7">
        <v>0</v>
      </c>
      <c r="I2653" s="8" t="s">
        <v>165</v>
      </c>
      <c r="J2653" s="42">
        <v>4902</v>
      </c>
      <c r="K2653" s="10" t="s">
        <v>11596</v>
      </c>
      <c r="L2653" t="str">
        <f>CONCATENATE(B2653,-C2653)</f>
        <v>017-17102</v>
      </c>
      <c r="M2653" t="str">
        <f>LEFT(K2653)</f>
        <v>E</v>
      </c>
      <c r="N2653" t="str">
        <f>RIGHT(K2653,3)</f>
        <v>883</v>
      </c>
      <c r="O2653" t="str">
        <f>RIGHT(C2653,3)</f>
        <v>102</v>
      </c>
    </row>
    <row r="2654" spans="1:15" ht="19.5" customHeight="1" x14ac:dyDescent="0.2">
      <c r="A2654" s="2" t="s">
        <v>87</v>
      </c>
      <c r="B2654" s="3" t="s">
        <v>88</v>
      </c>
      <c r="C2654" s="4" t="s">
        <v>13940</v>
      </c>
      <c r="D2654" s="5" t="s">
        <v>13941</v>
      </c>
      <c r="E2654" s="6" t="s">
        <v>21</v>
      </c>
      <c r="F2654" s="6" t="s">
        <v>24198</v>
      </c>
      <c r="G2654" s="6" t="s">
        <v>91</v>
      </c>
      <c r="H2654" s="7">
        <v>0</v>
      </c>
      <c r="I2654" s="8" t="s">
        <v>92</v>
      </c>
      <c r="J2654" s="42">
        <v>425</v>
      </c>
      <c r="K2654" s="10" t="s">
        <v>13942</v>
      </c>
      <c r="L2654" t="str">
        <f>CONCATENATE(B2654,-C2654)</f>
        <v>004-4149</v>
      </c>
      <c r="M2654" t="str">
        <f>LEFT(K2654)</f>
        <v>F</v>
      </c>
      <c r="N2654" t="str">
        <f>RIGHT(K2654,3)</f>
        <v>883</v>
      </c>
      <c r="O2654" t="str">
        <f>RIGHT(C2654,3)</f>
        <v>149</v>
      </c>
    </row>
    <row r="2655" spans="1:15" ht="19.5" customHeight="1" x14ac:dyDescent="0.2">
      <c r="A2655" s="2" t="s">
        <v>17</v>
      </c>
      <c r="B2655" s="3" t="s">
        <v>180</v>
      </c>
      <c r="C2655" s="4" t="s">
        <v>18599</v>
      </c>
      <c r="D2655" s="5" t="s">
        <v>18600</v>
      </c>
      <c r="E2655" s="6" t="s">
        <v>21</v>
      </c>
      <c r="F2655" s="6" t="s">
        <v>24191</v>
      </c>
      <c r="G2655" s="6" t="s">
        <v>183</v>
      </c>
      <c r="H2655" s="7">
        <v>0</v>
      </c>
      <c r="I2655" s="8" t="s">
        <v>184</v>
      </c>
      <c r="J2655" s="42">
        <v>9398</v>
      </c>
      <c r="K2655" s="10" t="s">
        <v>18601</v>
      </c>
      <c r="L2655" t="str">
        <f>CONCATENATE(B2655,-C2655)</f>
        <v>020-20057</v>
      </c>
      <c r="M2655" t="str">
        <f>LEFT(K2655)</f>
        <v>H</v>
      </c>
      <c r="N2655" t="str">
        <f>RIGHT(K2655,3)</f>
        <v>883</v>
      </c>
      <c r="O2655" t="str">
        <f>RIGHT(C2655,3)</f>
        <v>057</v>
      </c>
    </row>
    <row r="2656" spans="1:15" ht="19.5" customHeight="1" x14ac:dyDescent="0.2">
      <c r="A2656" s="2" t="s">
        <v>17</v>
      </c>
      <c r="B2656" s="3" t="s">
        <v>54</v>
      </c>
      <c r="C2656" s="4" t="s">
        <v>23364</v>
      </c>
      <c r="D2656" s="5" t="s">
        <v>23365</v>
      </c>
      <c r="E2656" s="6" t="s">
        <v>21</v>
      </c>
      <c r="F2656" s="6" t="s">
        <v>24191</v>
      </c>
      <c r="G2656" s="6" t="s">
        <v>57</v>
      </c>
      <c r="H2656" s="7">
        <v>0</v>
      </c>
      <c r="I2656" s="8" t="s">
        <v>58</v>
      </c>
      <c r="J2656" s="42">
        <v>9053</v>
      </c>
      <c r="K2656" s="10" t="s">
        <v>23366</v>
      </c>
      <c r="L2656" t="str">
        <f>CONCATENATE(B2656,-C2656)</f>
        <v>015-15237</v>
      </c>
      <c r="M2656" t="str">
        <f>LEFT(K2656)</f>
        <v>L</v>
      </c>
      <c r="N2656" t="str">
        <f>RIGHT(K2656,3)</f>
        <v>883</v>
      </c>
      <c r="O2656" t="str">
        <f>RIGHT(C2656,3)</f>
        <v>237</v>
      </c>
    </row>
    <row r="2657" spans="1:15" ht="19.5" customHeight="1" x14ac:dyDescent="0.2">
      <c r="A2657" s="2" t="s">
        <v>87</v>
      </c>
      <c r="B2657" s="3" t="s">
        <v>497</v>
      </c>
      <c r="C2657" s="4" t="s">
        <v>7034</v>
      </c>
      <c r="D2657" s="5" t="s">
        <v>7035</v>
      </c>
      <c r="E2657" s="6" t="s">
        <v>21</v>
      </c>
      <c r="F2657" s="6" t="s">
        <v>24198</v>
      </c>
      <c r="G2657" s="6" t="s">
        <v>500</v>
      </c>
      <c r="H2657" s="7">
        <v>0</v>
      </c>
      <c r="I2657" s="8" t="s">
        <v>501</v>
      </c>
      <c r="J2657" s="42">
        <v>105</v>
      </c>
      <c r="K2657" s="10" t="s">
        <v>7036</v>
      </c>
      <c r="L2657" t="str">
        <f>CONCATENATE(B2657,-C2657)</f>
        <v>002-2045</v>
      </c>
      <c r="M2657" t="str">
        <f>LEFT(K2657)</f>
        <v>C</v>
      </c>
      <c r="N2657" t="str">
        <f>RIGHT(K2657,3)</f>
        <v>884</v>
      </c>
      <c r="O2657" t="str">
        <f>RIGHT(C2657,3)</f>
        <v>045</v>
      </c>
    </row>
    <row r="2658" spans="1:15" ht="19.5" customHeight="1" x14ac:dyDescent="0.2">
      <c r="A2658" s="2" t="s">
        <v>17</v>
      </c>
      <c r="B2658" s="3" t="s">
        <v>161</v>
      </c>
      <c r="C2658" s="4" t="s">
        <v>11597</v>
      </c>
      <c r="D2658" s="5" t="s">
        <v>11598</v>
      </c>
      <c r="E2658" s="6" t="s">
        <v>21</v>
      </c>
      <c r="F2658" s="6" t="s">
        <v>24191</v>
      </c>
      <c r="G2658" s="6" t="s">
        <v>164</v>
      </c>
      <c r="H2658" s="7">
        <v>0</v>
      </c>
      <c r="I2658" s="8" t="s">
        <v>165</v>
      </c>
      <c r="J2658" s="42">
        <v>12869</v>
      </c>
      <c r="K2658" s="10" t="s">
        <v>11599</v>
      </c>
      <c r="L2658" t="str">
        <f>CONCATENATE(B2658,-C2658)</f>
        <v>017-17103</v>
      </c>
      <c r="M2658" t="str">
        <f>LEFT(K2658)</f>
        <v>E</v>
      </c>
      <c r="N2658" t="str">
        <f>RIGHT(K2658,3)</f>
        <v>884</v>
      </c>
      <c r="O2658" t="str">
        <f>RIGHT(C2658,3)</f>
        <v>103</v>
      </c>
    </row>
    <row r="2659" spans="1:15" ht="19.5" customHeight="1" x14ac:dyDescent="0.2">
      <c r="A2659" s="2" t="s">
        <v>17</v>
      </c>
      <c r="B2659" s="3" t="s">
        <v>161</v>
      </c>
      <c r="C2659" s="4" t="s">
        <v>13943</v>
      </c>
      <c r="D2659" s="5" t="s">
        <v>13944</v>
      </c>
      <c r="E2659" s="6" t="s">
        <v>21</v>
      </c>
      <c r="F2659" s="6" t="s">
        <v>24191</v>
      </c>
      <c r="G2659" s="6" t="s">
        <v>164</v>
      </c>
      <c r="H2659" s="7">
        <v>0</v>
      </c>
      <c r="I2659" s="8" t="s">
        <v>165</v>
      </c>
      <c r="J2659" s="42">
        <v>1950</v>
      </c>
      <c r="K2659" s="10" t="s">
        <v>13945</v>
      </c>
      <c r="L2659" t="str">
        <f>CONCATENATE(B2659,-C2659)</f>
        <v>017-17118</v>
      </c>
      <c r="M2659" t="str">
        <f>LEFT(K2659)</f>
        <v>F</v>
      </c>
      <c r="N2659" t="str">
        <f>RIGHT(K2659,3)</f>
        <v>884</v>
      </c>
      <c r="O2659" t="str">
        <f>RIGHT(C2659,3)</f>
        <v>118</v>
      </c>
    </row>
    <row r="2660" spans="1:15" ht="19.5" customHeight="1" x14ac:dyDescent="0.2">
      <c r="A2660" s="2" t="s">
        <v>17</v>
      </c>
      <c r="B2660" s="3" t="s">
        <v>54</v>
      </c>
      <c r="C2660" s="4" t="s">
        <v>18632</v>
      </c>
      <c r="D2660" s="5" t="s">
        <v>18633</v>
      </c>
      <c r="E2660" s="6" t="s">
        <v>21</v>
      </c>
      <c r="F2660" s="6" t="s">
        <v>24191</v>
      </c>
      <c r="G2660" s="6" t="s">
        <v>57</v>
      </c>
      <c r="H2660" s="7">
        <v>0</v>
      </c>
      <c r="I2660" s="8" t="s">
        <v>58</v>
      </c>
      <c r="J2660" s="42">
        <v>6730</v>
      </c>
      <c r="K2660" s="10" t="s">
        <v>18634</v>
      </c>
      <c r="L2660" t="str">
        <f>CONCATENATE(B2660,-C2660)</f>
        <v>015-15194</v>
      </c>
      <c r="M2660" t="str">
        <f>LEFT(K2660)</f>
        <v>H</v>
      </c>
      <c r="N2660" t="str">
        <f>RIGHT(K2660,3)</f>
        <v>884</v>
      </c>
      <c r="O2660" t="str">
        <f>RIGHT(C2660,3)</f>
        <v>194</v>
      </c>
    </row>
    <row r="2661" spans="1:15" ht="19.5" customHeight="1" x14ac:dyDescent="0.2">
      <c r="A2661" s="2" t="s">
        <v>87</v>
      </c>
      <c r="B2661" s="3" t="s">
        <v>254</v>
      </c>
      <c r="C2661" s="4" t="s">
        <v>4694</v>
      </c>
      <c r="D2661" s="5" t="s">
        <v>4695</v>
      </c>
      <c r="E2661" s="6" t="s">
        <v>21</v>
      </c>
      <c r="F2661" s="6" t="s">
        <v>24198</v>
      </c>
      <c r="G2661" s="6" t="s">
        <v>257</v>
      </c>
      <c r="H2661" s="7">
        <v>0</v>
      </c>
      <c r="I2661" s="8" t="s">
        <v>258</v>
      </c>
      <c r="J2661" s="42">
        <v>34812</v>
      </c>
      <c r="K2661" s="10" t="s">
        <v>4696</v>
      </c>
      <c r="L2661" t="str">
        <f>CONCATENATE(B2661,-C2661)</f>
        <v>006-6039</v>
      </c>
      <c r="M2661" t="str">
        <f>LEFT(K2661)</f>
        <v>B</v>
      </c>
      <c r="N2661" t="str">
        <f>RIGHT(K2661,3)</f>
        <v>885</v>
      </c>
      <c r="O2661" t="str">
        <f>RIGHT(C2661,3)</f>
        <v>039</v>
      </c>
    </row>
    <row r="2662" spans="1:15" ht="19.5" customHeight="1" x14ac:dyDescent="0.2">
      <c r="A2662" s="2" t="s">
        <v>17</v>
      </c>
      <c r="B2662" s="3" t="s">
        <v>491</v>
      </c>
      <c r="C2662" s="4" t="s">
        <v>18596</v>
      </c>
      <c r="D2662" s="5" t="s">
        <v>18597</v>
      </c>
      <c r="E2662" s="6" t="s">
        <v>21</v>
      </c>
      <c r="F2662" s="6" t="s">
        <v>24191</v>
      </c>
      <c r="G2662" s="6" t="s">
        <v>494</v>
      </c>
      <c r="H2662" s="7">
        <v>0</v>
      </c>
      <c r="I2662" s="8" t="s">
        <v>495</v>
      </c>
      <c r="J2662" s="42">
        <v>1155</v>
      </c>
      <c r="K2662" s="10" t="s">
        <v>18598</v>
      </c>
      <c r="L2662" t="str">
        <f>CONCATENATE(B2662,-C2662)</f>
        <v>018-18136</v>
      </c>
      <c r="M2662" t="str">
        <f>LEFT(K2662)</f>
        <v>H</v>
      </c>
      <c r="N2662" t="str">
        <f>RIGHT(K2662,3)</f>
        <v>885</v>
      </c>
      <c r="O2662" t="str">
        <f>RIGHT(C2662,3)</f>
        <v>136</v>
      </c>
    </row>
    <row r="2663" spans="1:15" ht="19.5" customHeight="1" x14ac:dyDescent="0.2">
      <c r="A2663" s="2" t="s">
        <v>87</v>
      </c>
      <c r="B2663" s="3" t="s">
        <v>387</v>
      </c>
      <c r="C2663" s="4" t="s">
        <v>13946</v>
      </c>
      <c r="D2663" s="5" t="s">
        <v>13947</v>
      </c>
      <c r="E2663" s="6" t="s">
        <v>21</v>
      </c>
      <c r="F2663" s="6" t="s">
        <v>24198</v>
      </c>
      <c r="G2663" s="6" t="s">
        <v>390</v>
      </c>
      <c r="H2663" s="7">
        <v>0</v>
      </c>
      <c r="I2663" s="8" t="s">
        <v>391</v>
      </c>
      <c r="J2663" s="42">
        <v>792</v>
      </c>
      <c r="K2663" s="10" t="s">
        <v>13948</v>
      </c>
      <c r="L2663" t="str">
        <f>CONCATENATE(B2663,-C2663)</f>
        <v>003-3104</v>
      </c>
      <c r="M2663" t="str">
        <f>LEFT(K2663)</f>
        <v>F</v>
      </c>
      <c r="N2663" t="str">
        <f>RIGHT(K2663,3)</f>
        <v>886</v>
      </c>
      <c r="O2663" t="str">
        <f>RIGHT(C2663,3)</f>
        <v>104</v>
      </c>
    </row>
    <row r="2664" spans="1:15" ht="19.5" customHeight="1" x14ac:dyDescent="0.2">
      <c r="A2664" s="2" t="s">
        <v>87</v>
      </c>
      <c r="B2664" s="3" t="s">
        <v>342</v>
      </c>
      <c r="C2664" s="4" t="s">
        <v>20974</v>
      </c>
      <c r="D2664" s="5" t="s">
        <v>20975</v>
      </c>
      <c r="E2664" s="6" t="s">
        <v>21</v>
      </c>
      <c r="F2664" s="6" t="s">
        <v>24198</v>
      </c>
      <c r="G2664" s="6" t="s">
        <v>345</v>
      </c>
      <c r="H2664" s="7">
        <v>0</v>
      </c>
      <c r="I2664" s="8" t="s">
        <v>346</v>
      </c>
      <c r="J2664" s="42">
        <v>1085</v>
      </c>
      <c r="K2664" s="10" t="s">
        <v>20976</v>
      </c>
      <c r="L2664" t="str">
        <f>CONCATENATE(B2664,-C2664)</f>
        <v>001-1267</v>
      </c>
      <c r="M2664" t="str">
        <f>LEFT(K2664)</f>
        <v>I</v>
      </c>
      <c r="N2664" t="str">
        <f>RIGHT(K2664,3)</f>
        <v>886</v>
      </c>
      <c r="O2664" t="str">
        <f>RIGHT(C2664,3)</f>
        <v>267</v>
      </c>
    </row>
    <row r="2665" spans="1:15" ht="19.5" customHeight="1" x14ac:dyDescent="0.2">
      <c r="A2665" s="2" t="s">
        <v>17</v>
      </c>
      <c r="B2665" s="3" t="s">
        <v>18</v>
      </c>
      <c r="C2665" s="4" t="s">
        <v>4718</v>
      </c>
      <c r="D2665" s="5" t="s">
        <v>4719</v>
      </c>
      <c r="E2665" s="6" t="s">
        <v>21</v>
      </c>
      <c r="F2665" s="6" t="s">
        <v>24191</v>
      </c>
      <c r="G2665" s="6" t="s">
        <v>22</v>
      </c>
      <c r="H2665" s="7">
        <v>0</v>
      </c>
      <c r="I2665" s="8" t="s">
        <v>23</v>
      </c>
      <c r="J2665" s="42">
        <v>2779</v>
      </c>
      <c r="K2665" s="10" t="s">
        <v>4720</v>
      </c>
      <c r="L2665" t="str">
        <f>CONCATENATE(B2665,-C2665)</f>
        <v>098-98008</v>
      </c>
      <c r="M2665" t="str">
        <f>LEFT(K2665)</f>
        <v>B</v>
      </c>
      <c r="N2665" t="str">
        <f>RIGHT(K2665,3)</f>
        <v>887</v>
      </c>
      <c r="O2665" t="str">
        <f>RIGHT(C2665,3)</f>
        <v>008</v>
      </c>
    </row>
    <row r="2666" spans="1:15" ht="19.5" customHeight="1" x14ac:dyDescent="0.2">
      <c r="A2666" s="2" t="s">
        <v>87</v>
      </c>
      <c r="B2666" s="3" t="s">
        <v>88</v>
      </c>
      <c r="C2666" s="4" t="s">
        <v>11603</v>
      </c>
      <c r="D2666" s="5" t="s">
        <v>11604</v>
      </c>
      <c r="E2666" s="6" t="s">
        <v>21</v>
      </c>
      <c r="F2666" s="6" t="s">
        <v>24198</v>
      </c>
      <c r="G2666" s="6" t="s">
        <v>91</v>
      </c>
      <c r="H2666" s="7">
        <v>0</v>
      </c>
      <c r="I2666" s="8" t="s">
        <v>92</v>
      </c>
      <c r="J2666" s="42">
        <v>1334</v>
      </c>
      <c r="K2666" s="10" t="s">
        <v>11605</v>
      </c>
      <c r="L2666" t="str">
        <f>CONCATENATE(B2666,-C2666)</f>
        <v>004-4115</v>
      </c>
      <c r="M2666" t="str">
        <f>LEFT(K2666)</f>
        <v>E</v>
      </c>
      <c r="N2666" t="str">
        <f>RIGHT(K2666,3)</f>
        <v>887</v>
      </c>
      <c r="O2666" t="str">
        <f>RIGHT(C2666,3)</f>
        <v>115</v>
      </c>
    </row>
    <row r="2667" spans="1:15" ht="19.5" customHeight="1" x14ac:dyDescent="0.2">
      <c r="A2667" s="2" t="s">
        <v>17</v>
      </c>
      <c r="B2667" s="3" t="s">
        <v>25</v>
      </c>
      <c r="C2667" s="4" t="s">
        <v>13949</v>
      </c>
      <c r="D2667" s="5" t="s">
        <v>13950</v>
      </c>
      <c r="E2667" s="6" t="s">
        <v>21</v>
      </c>
      <c r="F2667" s="6" t="s">
        <v>24191</v>
      </c>
      <c r="G2667" s="6" t="s">
        <v>28</v>
      </c>
      <c r="H2667" s="7">
        <v>0</v>
      </c>
      <c r="I2667" s="8" t="s">
        <v>29</v>
      </c>
      <c r="J2667" s="42">
        <v>3630</v>
      </c>
      <c r="K2667" s="10" t="s">
        <v>13951</v>
      </c>
      <c r="L2667" t="str">
        <f>CONCATENATE(B2667,-C2667)</f>
        <v>097-97056</v>
      </c>
      <c r="M2667" t="str">
        <f>LEFT(K2667)</f>
        <v>F</v>
      </c>
      <c r="N2667" t="str">
        <f>RIGHT(K2667,3)</f>
        <v>887</v>
      </c>
      <c r="O2667" t="str">
        <f>RIGHT(C2667,3)</f>
        <v>056</v>
      </c>
    </row>
    <row r="2668" spans="1:15" ht="19.5" customHeight="1" x14ac:dyDescent="0.2">
      <c r="A2668" s="2" t="s">
        <v>87</v>
      </c>
      <c r="B2668" s="3" t="s">
        <v>254</v>
      </c>
      <c r="C2668" s="4" t="s">
        <v>23373</v>
      </c>
      <c r="D2668" s="5" t="s">
        <v>23374</v>
      </c>
      <c r="E2668" s="6" t="s">
        <v>21</v>
      </c>
      <c r="F2668" s="6" t="s">
        <v>24198</v>
      </c>
      <c r="G2668" s="6" t="s">
        <v>257</v>
      </c>
      <c r="H2668" s="7">
        <v>0</v>
      </c>
      <c r="I2668" s="8" t="s">
        <v>258</v>
      </c>
      <c r="J2668" s="42">
        <v>2245</v>
      </c>
      <c r="K2668" s="10" t="s">
        <v>23375</v>
      </c>
      <c r="L2668" t="str">
        <f>CONCATENATE(B2668,-C2668)</f>
        <v>006-6180</v>
      </c>
      <c r="M2668" t="str">
        <f>LEFT(K2668)</f>
        <v>L</v>
      </c>
      <c r="N2668" t="str">
        <f>RIGHT(K2668,3)</f>
        <v>887</v>
      </c>
      <c r="O2668" t="str">
        <f>RIGHT(C2668,3)</f>
        <v>180</v>
      </c>
    </row>
    <row r="2669" spans="1:15" ht="19.5" customHeight="1" x14ac:dyDescent="0.2">
      <c r="A2669" s="2" t="s">
        <v>87</v>
      </c>
      <c r="B2669" s="3" t="s">
        <v>88</v>
      </c>
      <c r="C2669" s="4" t="s">
        <v>23376</v>
      </c>
      <c r="D2669" s="5" t="s">
        <v>23377</v>
      </c>
      <c r="E2669" s="6" t="s">
        <v>21</v>
      </c>
      <c r="F2669" s="6" t="s">
        <v>24198</v>
      </c>
      <c r="G2669" s="6" t="s">
        <v>91</v>
      </c>
      <c r="H2669" s="7">
        <v>0</v>
      </c>
      <c r="I2669" s="8" t="s">
        <v>92</v>
      </c>
      <c r="J2669" s="42">
        <v>2487</v>
      </c>
      <c r="K2669" s="10" t="s">
        <v>23378</v>
      </c>
      <c r="L2669" t="str">
        <f>CONCATENATE(B2669,-C2669)</f>
        <v>004-4243</v>
      </c>
      <c r="M2669" t="str">
        <f>LEFT(K2669)</f>
        <v>L</v>
      </c>
      <c r="N2669" t="str">
        <f>RIGHT(K2669,3)</f>
        <v>888</v>
      </c>
      <c r="O2669" t="str">
        <f>RIGHT(C2669,3)</f>
        <v>243</v>
      </c>
    </row>
    <row r="2670" spans="1:15" ht="19.5" customHeight="1" x14ac:dyDescent="0.2">
      <c r="A2670" s="2" t="s">
        <v>87</v>
      </c>
      <c r="B2670" s="3" t="s">
        <v>254</v>
      </c>
      <c r="C2670" s="4" t="s">
        <v>2457</v>
      </c>
      <c r="D2670" s="5" t="s">
        <v>2458</v>
      </c>
      <c r="E2670" s="6" t="s">
        <v>21</v>
      </c>
      <c r="F2670" s="6" t="s">
        <v>24198</v>
      </c>
      <c r="G2670" s="6" t="s">
        <v>257</v>
      </c>
      <c r="H2670" s="7">
        <v>0</v>
      </c>
      <c r="I2670" s="8" t="s">
        <v>258</v>
      </c>
      <c r="J2670" s="42">
        <v>1930</v>
      </c>
      <c r="K2670" s="10" t="s">
        <v>2459</v>
      </c>
      <c r="L2670" t="str">
        <f>CONCATENATE(B2670,-C2670)</f>
        <v>006-6017</v>
      </c>
      <c r="M2670" t="str">
        <f>LEFT(K2670)</f>
        <v>A</v>
      </c>
      <c r="N2670" t="str">
        <f>RIGHT(K2670,3)</f>
        <v>889</v>
      </c>
      <c r="O2670" t="str">
        <f>RIGHT(C2670,3)</f>
        <v>017</v>
      </c>
    </row>
    <row r="2671" spans="1:15" ht="19.5" customHeight="1" x14ac:dyDescent="0.2">
      <c r="A2671" s="2" t="s">
        <v>17</v>
      </c>
      <c r="B2671" s="3" t="s">
        <v>174</v>
      </c>
      <c r="C2671" s="4" t="s">
        <v>4712</v>
      </c>
      <c r="D2671" s="5" t="s">
        <v>4713</v>
      </c>
      <c r="E2671" s="6" t="s">
        <v>21</v>
      </c>
      <c r="F2671" s="6" t="s">
        <v>24191</v>
      </c>
      <c r="G2671" s="6" t="s">
        <v>177</v>
      </c>
      <c r="H2671" s="7">
        <v>0</v>
      </c>
      <c r="I2671" s="8" t="s">
        <v>178</v>
      </c>
      <c r="J2671" s="42">
        <v>1180</v>
      </c>
      <c r="K2671" s="10" t="s">
        <v>4714</v>
      </c>
      <c r="L2671" t="str">
        <f>CONCATENATE(B2671,-C2671)</f>
        <v>019-19018</v>
      </c>
      <c r="M2671" t="str">
        <f>LEFT(K2671)</f>
        <v>B</v>
      </c>
      <c r="N2671" t="str">
        <f>RIGHT(K2671,3)</f>
        <v>889</v>
      </c>
      <c r="O2671" t="str">
        <f>RIGHT(C2671,3)</f>
        <v>018</v>
      </c>
    </row>
    <row r="2672" spans="1:15" ht="19.5" customHeight="1" x14ac:dyDescent="0.2">
      <c r="A2672" s="2" t="s">
        <v>87</v>
      </c>
      <c r="B2672" s="3" t="s">
        <v>342</v>
      </c>
      <c r="C2672" s="4" t="s">
        <v>13952</v>
      </c>
      <c r="D2672" s="5" t="s">
        <v>13953</v>
      </c>
      <c r="E2672" s="6" t="s">
        <v>21</v>
      </c>
      <c r="F2672" s="6" t="s">
        <v>24198</v>
      </c>
      <c r="G2672" s="6" t="s">
        <v>345</v>
      </c>
      <c r="H2672" s="7">
        <v>0</v>
      </c>
      <c r="I2672" s="8" t="s">
        <v>346</v>
      </c>
      <c r="J2672" s="42">
        <v>47851</v>
      </c>
      <c r="K2672" s="10" t="s">
        <v>13954</v>
      </c>
      <c r="L2672" t="str">
        <f>CONCATENATE(B2672,-C2672)</f>
        <v>001-1164</v>
      </c>
      <c r="M2672" t="str">
        <f>LEFT(K2672)</f>
        <v>F</v>
      </c>
      <c r="N2672" t="str">
        <f>RIGHT(K2672,3)</f>
        <v>889</v>
      </c>
      <c r="O2672" t="str">
        <f>RIGHT(C2672,3)</f>
        <v>164</v>
      </c>
    </row>
    <row r="2673" spans="1:15" ht="19.5" customHeight="1" x14ac:dyDescent="0.2">
      <c r="A2673" s="2" t="s">
        <v>17</v>
      </c>
      <c r="B2673" s="3" t="s">
        <v>569</v>
      </c>
      <c r="C2673" s="4" t="s">
        <v>16341</v>
      </c>
      <c r="D2673" s="5" t="s">
        <v>16342</v>
      </c>
      <c r="E2673" s="6" t="s">
        <v>21</v>
      </c>
      <c r="F2673" s="6" t="s">
        <v>24191</v>
      </c>
      <c r="G2673" s="6" t="s">
        <v>572</v>
      </c>
      <c r="H2673" s="7">
        <v>0</v>
      </c>
      <c r="I2673" s="8" t="s">
        <v>573</v>
      </c>
      <c r="J2673" s="42">
        <v>4661</v>
      </c>
      <c r="K2673" s="10" t="s">
        <v>16343</v>
      </c>
      <c r="L2673" t="str">
        <f>CONCATENATE(B2673,-C2673)</f>
        <v>013-13189</v>
      </c>
      <c r="M2673" t="str">
        <f>LEFT(K2673)</f>
        <v>G</v>
      </c>
      <c r="N2673" t="str">
        <f>RIGHT(K2673,3)</f>
        <v>889</v>
      </c>
      <c r="O2673" t="str">
        <f>RIGHT(C2673,3)</f>
        <v>189</v>
      </c>
    </row>
    <row r="2674" spans="1:15" ht="19.5" customHeight="1" x14ac:dyDescent="0.2">
      <c r="A2674" s="2" t="s">
        <v>87</v>
      </c>
      <c r="B2674" s="3" t="s">
        <v>1068</v>
      </c>
      <c r="C2674" s="4" t="s">
        <v>23379</v>
      </c>
      <c r="D2674" s="5" t="s">
        <v>23380</v>
      </c>
      <c r="E2674" s="6" t="s">
        <v>21</v>
      </c>
      <c r="F2674" s="6" t="s">
        <v>24198</v>
      </c>
      <c r="G2674" s="6" t="s">
        <v>1071</v>
      </c>
      <c r="H2674" s="7">
        <v>0</v>
      </c>
      <c r="I2674" s="8" t="s">
        <v>1072</v>
      </c>
      <c r="J2674" s="42">
        <v>1220</v>
      </c>
      <c r="K2674" s="10" t="s">
        <v>23381</v>
      </c>
      <c r="L2674" t="str">
        <f>CONCATENATE(B2674,-C2674)</f>
        <v>103-103074</v>
      </c>
      <c r="M2674" t="str">
        <f>LEFT(K2674)</f>
        <v>L</v>
      </c>
      <c r="N2674" t="str">
        <f>RIGHT(K2674,3)</f>
        <v>889</v>
      </c>
      <c r="O2674" t="str">
        <f>RIGHT(C2674,3)</f>
        <v>074</v>
      </c>
    </row>
    <row r="2675" spans="1:15" ht="19.5" customHeight="1" x14ac:dyDescent="0.2">
      <c r="A2675" s="2" t="s">
        <v>17</v>
      </c>
      <c r="B2675" s="3" t="s">
        <v>174</v>
      </c>
      <c r="C2675" s="4" t="s">
        <v>5238</v>
      </c>
      <c r="D2675" s="5" t="s">
        <v>5239</v>
      </c>
      <c r="E2675" s="6" t="s">
        <v>21</v>
      </c>
      <c r="F2675" s="6" t="s">
        <v>24191</v>
      </c>
      <c r="G2675" s="6" t="s">
        <v>177</v>
      </c>
      <c r="H2675" s="7">
        <v>0</v>
      </c>
      <c r="I2675" s="8" t="s">
        <v>178</v>
      </c>
      <c r="J2675" s="42">
        <v>576</v>
      </c>
      <c r="K2675" s="10" t="s">
        <v>5240</v>
      </c>
      <c r="L2675" t="str">
        <f>CONCATENATE(B2675,-C2675)</f>
        <v>019-19023</v>
      </c>
      <c r="M2675" t="str">
        <f>LEFT(K2675)</f>
        <v>C</v>
      </c>
      <c r="N2675" t="str">
        <f>RIGHT(K2675,2)</f>
        <v>89</v>
      </c>
      <c r="O2675" t="str">
        <f>RIGHT(C2675,3)</f>
        <v>023</v>
      </c>
    </row>
    <row r="2676" spans="1:15" ht="19.5" customHeight="1" x14ac:dyDescent="0.2">
      <c r="A2676" s="2" t="s">
        <v>17</v>
      </c>
      <c r="B2676" s="3" t="s">
        <v>180</v>
      </c>
      <c r="C2676" s="4" t="s">
        <v>9775</v>
      </c>
      <c r="D2676" s="5" t="s">
        <v>9776</v>
      </c>
      <c r="E2676" s="6" t="s">
        <v>21</v>
      </c>
      <c r="F2676" s="6" t="s">
        <v>24191</v>
      </c>
      <c r="G2676" s="6" t="s">
        <v>183</v>
      </c>
      <c r="H2676" s="7">
        <v>0</v>
      </c>
      <c r="I2676" s="8" t="s">
        <v>184</v>
      </c>
      <c r="J2676" s="42">
        <v>9138</v>
      </c>
      <c r="K2676" s="10" t="s">
        <v>9777</v>
      </c>
      <c r="L2676" t="str">
        <f>CONCATENATE(B2676,-C2676)</f>
        <v>020-20027</v>
      </c>
      <c r="M2676" t="str">
        <f>LEFT(K2676)</f>
        <v>E</v>
      </c>
      <c r="N2676" t="str">
        <f>RIGHT(K2676,2)</f>
        <v>89</v>
      </c>
      <c r="O2676" t="str">
        <f>RIGHT(C2676,3)</f>
        <v>027</v>
      </c>
    </row>
    <row r="2677" spans="1:15" ht="19.5" customHeight="1" x14ac:dyDescent="0.2">
      <c r="A2677" s="2" t="s">
        <v>17</v>
      </c>
      <c r="B2677" s="3" t="s">
        <v>174</v>
      </c>
      <c r="C2677" s="4" t="s">
        <v>4715</v>
      </c>
      <c r="D2677" s="5" t="s">
        <v>4716</v>
      </c>
      <c r="E2677" s="6" t="s">
        <v>21</v>
      </c>
      <c r="F2677" s="6" t="s">
        <v>24191</v>
      </c>
      <c r="G2677" s="6" t="s">
        <v>177</v>
      </c>
      <c r="H2677" s="7">
        <v>0</v>
      </c>
      <c r="I2677" s="8" t="s">
        <v>178</v>
      </c>
      <c r="J2677" s="42">
        <v>548</v>
      </c>
      <c r="K2677" s="10" t="s">
        <v>4717</v>
      </c>
      <c r="L2677" t="str">
        <f>CONCATENATE(B2677,-C2677)</f>
        <v>019-19019</v>
      </c>
      <c r="M2677" t="str">
        <f>LEFT(K2677)</f>
        <v>B</v>
      </c>
      <c r="N2677" t="str">
        <f>RIGHT(K2677,3)</f>
        <v>890</v>
      </c>
      <c r="O2677" t="str">
        <f>RIGHT(C2677,3)</f>
        <v>019</v>
      </c>
    </row>
    <row r="2678" spans="1:15" ht="19.5" customHeight="1" x14ac:dyDescent="0.2">
      <c r="A2678" s="2" t="s">
        <v>87</v>
      </c>
      <c r="B2678" s="3" t="s">
        <v>254</v>
      </c>
      <c r="C2678" s="4" t="s">
        <v>9293</v>
      </c>
      <c r="D2678" s="5" t="s">
        <v>9294</v>
      </c>
      <c r="E2678" s="6" t="s">
        <v>21</v>
      </c>
      <c r="F2678" s="6" t="s">
        <v>24198</v>
      </c>
      <c r="G2678" s="6" t="s">
        <v>257</v>
      </c>
      <c r="H2678" s="7">
        <v>0</v>
      </c>
      <c r="I2678" s="8" t="s">
        <v>258</v>
      </c>
      <c r="J2678" s="42">
        <v>847</v>
      </c>
      <c r="K2678" s="10" t="s">
        <v>9295</v>
      </c>
      <c r="L2678" t="str">
        <f>CONCATENATE(B2678,-C2678)</f>
        <v>006-6078</v>
      </c>
      <c r="M2678" t="str">
        <f>LEFT(K2678)</f>
        <v>D</v>
      </c>
      <c r="N2678" t="str">
        <f>RIGHT(K2678,3)</f>
        <v>890</v>
      </c>
      <c r="O2678" t="str">
        <f>RIGHT(C2678,3)</f>
        <v>078</v>
      </c>
    </row>
    <row r="2679" spans="1:15" ht="19.5" customHeight="1" x14ac:dyDescent="0.2">
      <c r="A2679" s="2" t="s">
        <v>465</v>
      </c>
      <c r="B2679" s="3" t="s">
        <v>466</v>
      </c>
      <c r="C2679" s="4" t="s">
        <v>16344</v>
      </c>
      <c r="D2679" s="5" t="s">
        <v>16345</v>
      </c>
      <c r="E2679" s="6" t="s">
        <v>21</v>
      </c>
      <c r="F2679" s="6" t="s">
        <v>24209</v>
      </c>
      <c r="G2679" s="6" t="s">
        <v>469</v>
      </c>
      <c r="H2679" s="7">
        <v>0</v>
      </c>
      <c r="I2679" s="8" t="s">
        <v>470</v>
      </c>
      <c r="J2679" s="42">
        <v>584</v>
      </c>
      <c r="K2679" s="10" t="s">
        <v>16346</v>
      </c>
      <c r="L2679" t="str">
        <f>CONCATENATE(B2679,-C2679)</f>
        <v>008-8046</v>
      </c>
      <c r="M2679" t="str">
        <f>LEFT(K2679)</f>
        <v>G</v>
      </c>
      <c r="N2679" t="str">
        <f>RIGHT(K2679,3)</f>
        <v>890</v>
      </c>
      <c r="O2679" t="str">
        <f>RIGHT(C2679,3)</f>
        <v>046</v>
      </c>
    </row>
    <row r="2680" spans="1:15" ht="19.5" customHeight="1" x14ac:dyDescent="0.2">
      <c r="A2680" s="2" t="s">
        <v>87</v>
      </c>
      <c r="B2680" s="3" t="s">
        <v>342</v>
      </c>
      <c r="C2680" s="4" t="s">
        <v>18584</v>
      </c>
      <c r="D2680" s="5" t="s">
        <v>18585</v>
      </c>
      <c r="E2680" s="6" t="s">
        <v>21</v>
      </c>
      <c r="F2680" s="6" t="s">
        <v>24198</v>
      </c>
      <c r="G2680" s="6" t="s">
        <v>345</v>
      </c>
      <c r="H2680" s="7">
        <v>0</v>
      </c>
      <c r="I2680" s="8" t="s">
        <v>346</v>
      </c>
      <c r="J2680" s="42">
        <v>2705</v>
      </c>
      <c r="K2680" s="10" t="s">
        <v>18586</v>
      </c>
      <c r="L2680" t="str">
        <f>CONCATENATE(B2680,-C2680)</f>
        <v>001-1244</v>
      </c>
      <c r="M2680" t="str">
        <f>LEFT(K2680)</f>
        <v>H</v>
      </c>
      <c r="N2680" t="str">
        <f>RIGHT(K2680,3)</f>
        <v>890</v>
      </c>
      <c r="O2680" t="str">
        <f>RIGHT(C2680,3)</f>
        <v>244</v>
      </c>
    </row>
    <row r="2681" spans="1:15" ht="19.5" customHeight="1" x14ac:dyDescent="0.2">
      <c r="A2681" s="2" t="s">
        <v>17</v>
      </c>
      <c r="B2681" s="3" t="s">
        <v>375</v>
      </c>
      <c r="C2681" s="4" t="s">
        <v>2460</v>
      </c>
      <c r="D2681" s="5" t="s">
        <v>2461</v>
      </c>
      <c r="E2681" s="6" t="s">
        <v>21</v>
      </c>
      <c r="F2681" s="6" t="s">
        <v>24191</v>
      </c>
      <c r="G2681" s="6" t="s">
        <v>378</v>
      </c>
      <c r="H2681" s="7">
        <v>0</v>
      </c>
      <c r="I2681" s="8" t="s">
        <v>379</v>
      </c>
      <c r="J2681" s="42">
        <v>4267</v>
      </c>
      <c r="K2681" s="10" t="s">
        <v>2462</v>
      </c>
      <c r="L2681" t="str">
        <f>CONCATENATE(B2681,-C2681)</f>
        <v>012-12015</v>
      </c>
      <c r="M2681" t="str">
        <f>LEFT(K2681)</f>
        <v>A</v>
      </c>
      <c r="N2681" t="str">
        <f>RIGHT(K2681,3)</f>
        <v>891</v>
      </c>
      <c r="O2681" t="str">
        <f>RIGHT(C2681,3)</f>
        <v>015</v>
      </c>
    </row>
    <row r="2682" spans="1:15" ht="19.5" customHeight="1" x14ac:dyDescent="0.2">
      <c r="A2682" s="2" t="s">
        <v>17</v>
      </c>
      <c r="B2682" s="3" t="s">
        <v>174</v>
      </c>
      <c r="C2682" s="4" t="s">
        <v>4724</v>
      </c>
      <c r="D2682" s="5" t="s">
        <v>4725</v>
      </c>
      <c r="E2682" s="6" t="s">
        <v>21</v>
      </c>
      <c r="F2682" s="6" t="s">
        <v>24191</v>
      </c>
      <c r="G2682" s="6" t="s">
        <v>177</v>
      </c>
      <c r="H2682" s="7">
        <v>0</v>
      </c>
      <c r="I2682" s="8" t="s">
        <v>178</v>
      </c>
      <c r="J2682" s="42">
        <v>1761</v>
      </c>
      <c r="K2682" s="10" t="s">
        <v>4726</v>
      </c>
      <c r="L2682" t="str">
        <f>CONCATENATE(B2682,-C2682)</f>
        <v>019-19020</v>
      </c>
      <c r="M2682" t="str">
        <f>LEFT(K2682)</f>
        <v>B</v>
      </c>
      <c r="N2682" t="str">
        <f>RIGHT(K2682,3)</f>
        <v>891</v>
      </c>
      <c r="O2682" t="str">
        <f>RIGHT(C2682,3)</f>
        <v>020</v>
      </c>
    </row>
    <row r="2683" spans="1:15" ht="19.5" customHeight="1" x14ac:dyDescent="0.2">
      <c r="A2683" s="2" t="s">
        <v>17</v>
      </c>
      <c r="B2683" s="3" t="s">
        <v>161</v>
      </c>
      <c r="C2683" s="4" t="s">
        <v>9296</v>
      </c>
      <c r="D2683" s="5" t="s">
        <v>9297</v>
      </c>
      <c r="E2683" s="6" t="s">
        <v>21</v>
      </c>
      <c r="F2683" s="6" t="s">
        <v>24191</v>
      </c>
      <c r="G2683" s="6" t="s">
        <v>164</v>
      </c>
      <c r="H2683" s="7">
        <v>0</v>
      </c>
      <c r="I2683" s="8" t="s">
        <v>165</v>
      </c>
      <c r="J2683" s="42">
        <v>4697</v>
      </c>
      <c r="K2683" s="10" t="s">
        <v>9298</v>
      </c>
      <c r="L2683" t="str">
        <f>CONCATENATE(B2683,-C2683)</f>
        <v>017-17073</v>
      </c>
      <c r="M2683" t="str">
        <f>LEFT(K2683)</f>
        <v>D</v>
      </c>
      <c r="N2683" t="str">
        <f>RIGHT(K2683,3)</f>
        <v>891</v>
      </c>
      <c r="O2683" t="str">
        <f>RIGHT(C2683,3)</f>
        <v>073</v>
      </c>
    </row>
    <row r="2684" spans="1:15" ht="19.5" customHeight="1" x14ac:dyDescent="0.2">
      <c r="A2684" s="2" t="s">
        <v>17</v>
      </c>
      <c r="B2684" s="3" t="s">
        <v>491</v>
      </c>
      <c r="C2684" s="4" t="s">
        <v>13958</v>
      </c>
      <c r="D2684" s="5" t="s">
        <v>13959</v>
      </c>
      <c r="E2684" s="6" t="s">
        <v>21</v>
      </c>
      <c r="F2684" s="6" t="s">
        <v>24191</v>
      </c>
      <c r="G2684" s="6" t="s">
        <v>494</v>
      </c>
      <c r="H2684" s="7">
        <v>0</v>
      </c>
      <c r="I2684" s="8" t="s">
        <v>495</v>
      </c>
      <c r="J2684" s="42">
        <v>364</v>
      </c>
      <c r="K2684" s="10" t="s">
        <v>13960</v>
      </c>
      <c r="L2684" t="str">
        <f>CONCATENATE(B2684,-C2684)</f>
        <v>018-18103</v>
      </c>
      <c r="M2684" t="str">
        <f>LEFT(K2684)</f>
        <v>F</v>
      </c>
      <c r="N2684" t="str">
        <f>RIGHT(K2684,3)</f>
        <v>891</v>
      </c>
      <c r="O2684" t="str">
        <f>RIGHT(C2684,3)</f>
        <v>103</v>
      </c>
    </row>
    <row r="2685" spans="1:15" ht="19.5" customHeight="1" x14ac:dyDescent="0.2">
      <c r="A2685" s="2" t="s">
        <v>17</v>
      </c>
      <c r="B2685" s="3" t="s">
        <v>491</v>
      </c>
      <c r="C2685" s="4" t="s">
        <v>9299</v>
      </c>
      <c r="D2685" s="5" t="s">
        <v>9300</v>
      </c>
      <c r="E2685" s="6" t="s">
        <v>21</v>
      </c>
      <c r="F2685" s="6" t="s">
        <v>24191</v>
      </c>
      <c r="G2685" s="6" t="s">
        <v>494</v>
      </c>
      <c r="H2685" s="7">
        <v>0</v>
      </c>
      <c r="I2685" s="8" t="s">
        <v>495</v>
      </c>
      <c r="J2685" s="42">
        <v>242</v>
      </c>
      <c r="K2685" s="10" t="s">
        <v>9301</v>
      </c>
      <c r="L2685" t="str">
        <f>CONCATENATE(B2685,-C2685)</f>
        <v>018-18067</v>
      </c>
      <c r="M2685" t="str">
        <f>LEFT(K2685)</f>
        <v>D</v>
      </c>
      <c r="N2685" t="str">
        <f>RIGHT(K2685,3)</f>
        <v>892</v>
      </c>
      <c r="O2685" t="str">
        <f>RIGHT(C2685,3)</f>
        <v>067</v>
      </c>
    </row>
    <row r="2686" spans="1:15" ht="19.5" customHeight="1" x14ac:dyDescent="0.2">
      <c r="A2686" s="2" t="s">
        <v>17</v>
      </c>
      <c r="B2686" s="3" t="s">
        <v>161</v>
      </c>
      <c r="C2686" s="4" t="s">
        <v>7049</v>
      </c>
      <c r="D2686" s="5" t="s">
        <v>7050</v>
      </c>
      <c r="E2686" s="6" t="s">
        <v>21</v>
      </c>
      <c r="F2686" s="6" t="s">
        <v>24191</v>
      </c>
      <c r="G2686" s="6" t="s">
        <v>164</v>
      </c>
      <c r="H2686" s="7">
        <v>0</v>
      </c>
      <c r="I2686" s="8" t="s">
        <v>165</v>
      </c>
      <c r="J2686" s="42">
        <v>7534</v>
      </c>
      <c r="K2686" s="10" t="s">
        <v>7051</v>
      </c>
      <c r="L2686" t="str">
        <f>CONCATENATE(B2686,-C2686)</f>
        <v>017-17059</v>
      </c>
      <c r="M2686" t="str">
        <f>LEFT(K2686)</f>
        <v>C</v>
      </c>
      <c r="N2686" t="str">
        <f>RIGHT(K2686,3)</f>
        <v>893</v>
      </c>
      <c r="O2686" t="str">
        <f>RIGHT(C2686,3)</f>
        <v>059</v>
      </c>
    </row>
    <row r="2687" spans="1:15" ht="19.5" customHeight="1" x14ac:dyDescent="0.2">
      <c r="A2687" s="2" t="s">
        <v>87</v>
      </c>
      <c r="B2687" s="3" t="s">
        <v>88</v>
      </c>
      <c r="C2687" s="4" t="s">
        <v>4733</v>
      </c>
      <c r="D2687" s="5" t="s">
        <v>4734</v>
      </c>
      <c r="E2687" s="6" t="s">
        <v>21</v>
      </c>
      <c r="F2687" s="6" t="s">
        <v>24198</v>
      </c>
      <c r="G2687" s="6" t="s">
        <v>91</v>
      </c>
      <c r="H2687" s="7">
        <v>0</v>
      </c>
      <c r="I2687" s="8" t="s">
        <v>92</v>
      </c>
      <c r="J2687" s="42">
        <v>1448</v>
      </c>
      <c r="K2687" s="10" t="s">
        <v>4735</v>
      </c>
      <c r="L2687" t="str">
        <f>CONCATENATE(B2687,-C2687)</f>
        <v>004-4045</v>
      </c>
      <c r="M2687" t="str">
        <f>LEFT(K2687)</f>
        <v>B</v>
      </c>
      <c r="N2687" t="str">
        <f>RIGHT(K2687,3)</f>
        <v>894</v>
      </c>
      <c r="O2687" t="str">
        <f>RIGHT(C2687,3)</f>
        <v>045</v>
      </c>
    </row>
    <row r="2688" spans="1:15" ht="19.5" customHeight="1" x14ac:dyDescent="0.2">
      <c r="A2688" s="2" t="s">
        <v>17</v>
      </c>
      <c r="B2688" s="3" t="s">
        <v>272</v>
      </c>
      <c r="C2688" s="4" t="s">
        <v>7052</v>
      </c>
      <c r="D2688" s="5" t="s">
        <v>7053</v>
      </c>
      <c r="E2688" s="6" t="s">
        <v>21</v>
      </c>
      <c r="F2688" s="6" t="s">
        <v>24191</v>
      </c>
      <c r="G2688" s="6" t="s">
        <v>275</v>
      </c>
      <c r="H2688" s="7">
        <v>0</v>
      </c>
      <c r="I2688" s="8" t="s">
        <v>276</v>
      </c>
      <c r="J2688" s="42">
        <v>10596</v>
      </c>
      <c r="K2688" s="10" t="s">
        <v>7054</v>
      </c>
      <c r="L2688" t="str">
        <f>CONCATENATE(B2688,-C2688)</f>
        <v>016-16079</v>
      </c>
      <c r="M2688" t="str">
        <f>LEFT(K2688)</f>
        <v>C</v>
      </c>
      <c r="N2688" t="str">
        <f>RIGHT(K2688,3)</f>
        <v>894</v>
      </c>
      <c r="O2688" t="str">
        <f>RIGHT(C2688,3)</f>
        <v>079</v>
      </c>
    </row>
    <row r="2689" spans="1:15" ht="19.5" customHeight="1" x14ac:dyDescent="0.2">
      <c r="A2689" s="2" t="s">
        <v>87</v>
      </c>
      <c r="B2689" s="3" t="s">
        <v>88</v>
      </c>
      <c r="C2689" s="4" t="s">
        <v>9302</v>
      </c>
      <c r="D2689" s="5" t="s">
        <v>9303</v>
      </c>
      <c r="E2689" s="6" t="s">
        <v>21</v>
      </c>
      <c r="F2689" s="6" t="s">
        <v>24198</v>
      </c>
      <c r="G2689" s="6" t="s">
        <v>91</v>
      </c>
      <c r="H2689" s="7">
        <v>0</v>
      </c>
      <c r="I2689" s="8" t="s">
        <v>92</v>
      </c>
      <c r="J2689" s="42">
        <v>408</v>
      </c>
      <c r="K2689" s="10" t="s">
        <v>9304</v>
      </c>
      <c r="L2689" t="str">
        <f>CONCATENATE(B2689,-C2689)</f>
        <v>004-4094</v>
      </c>
      <c r="M2689" t="str">
        <f>LEFT(K2689)</f>
        <v>D</v>
      </c>
      <c r="N2689" t="str">
        <f>RIGHT(K2689,3)</f>
        <v>894</v>
      </c>
      <c r="O2689" t="str">
        <f>RIGHT(C2689,3)</f>
        <v>094</v>
      </c>
    </row>
    <row r="2690" spans="1:15" ht="19.5" customHeight="1" x14ac:dyDescent="0.2">
      <c r="A2690" s="2" t="s">
        <v>87</v>
      </c>
      <c r="B2690" s="3" t="s">
        <v>88</v>
      </c>
      <c r="C2690" s="4" t="s">
        <v>11624</v>
      </c>
      <c r="D2690" s="5" t="s">
        <v>11625</v>
      </c>
      <c r="E2690" s="6" t="s">
        <v>21</v>
      </c>
      <c r="F2690" s="6" t="s">
        <v>24198</v>
      </c>
      <c r="G2690" s="6" t="s">
        <v>91</v>
      </c>
      <c r="H2690" s="7">
        <v>0</v>
      </c>
      <c r="I2690" s="8" t="s">
        <v>92</v>
      </c>
      <c r="J2690" s="42">
        <v>3735</v>
      </c>
      <c r="K2690" s="10" t="s">
        <v>11626</v>
      </c>
      <c r="L2690" t="str">
        <f>CONCATENATE(B2690,-C2690)</f>
        <v>004-4116</v>
      </c>
      <c r="M2690" t="str">
        <f>LEFT(K2690)</f>
        <v>E</v>
      </c>
      <c r="N2690" t="str">
        <f>RIGHT(K2690,3)</f>
        <v>894</v>
      </c>
      <c r="O2690" t="str">
        <f>RIGHT(C2690,3)</f>
        <v>116</v>
      </c>
    </row>
    <row r="2691" spans="1:15" ht="19.5" customHeight="1" x14ac:dyDescent="0.2">
      <c r="A2691" s="2" t="s">
        <v>87</v>
      </c>
      <c r="B2691" s="3" t="s">
        <v>88</v>
      </c>
      <c r="C2691" s="4" t="s">
        <v>13967</v>
      </c>
      <c r="D2691" s="5" t="s">
        <v>13968</v>
      </c>
      <c r="E2691" s="6" t="s">
        <v>21</v>
      </c>
      <c r="F2691" s="6" t="s">
        <v>24198</v>
      </c>
      <c r="G2691" s="6" t="s">
        <v>91</v>
      </c>
      <c r="H2691" s="7">
        <v>0</v>
      </c>
      <c r="I2691" s="8" t="s">
        <v>92</v>
      </c>
      <c r="J2691" s="42">
        <v>401</v>
      </c>
      <c r="K2691" s="10" t="s">
        <v>13969</v>
      </c>
      <c r="L2691" t="str">
        <f>CONCATENATE(B2691,-C2691)</f>
        <v>004-4150</v>
      </c>
      <c r="M2691" t="str">
        <f>LEFT(K2691)</f>
        <v>F</v>
      </c>
      <c r="N2691" t="str">
        <f>RIGHT(K2691,3)</f>
        <v>894</v>
      </c>
      <c r="O2691" t="str">
        <f>RIGHT(C2691,3)</f>
        <v>150</v>
      </c>
    </row>
    <row r="2692" spans="1:15" ht="19.5" customHeight="1" x14ac:dyDescent="0.2">
      <c r="A2692" s="2" t="s">
        <v>87</v>
      </c>
      <c r="B2692" s="3" t="s">
        <v>336</v>
      </c>
      <c r="C2692" s="4" t="s">
        <v>16350</v>
      </c>
      <c r="D2692" s="5" t="s">
        <v>16351</v>
      </c>
      <c r="E2692" s="6" t="s">
        <v>21</v>
      </c>
      <c r="F2692" s="6" t="s">
        <v>24198</v>
      </c>
      <c r="G2692" s="6" t="s">
        <v>339</v>
      </c>
      <c r="H2692" s="7">
        <v>0</v>
      </c>
      <c r="I2692" s="9" t="s">
        <v>340</v>
      </c>
      <c r="J2692" s="42">
        <v>1976</v>
      </c>
      <c r="K2692" s="10" t="s">
        <v>16352</v>
      </c>
      <c r="L2692" t="str">
        <f>CONCATENATE(B2692,-C2692)</f>
        <v>005-5087</v>
      </c>
      <c r="M2692" t="str">
        <f>LEFT(K2692)</f>
        <v>G</v>
      </c>
      <c r="N2692" t="str">
        <f>RIGHT(K2692,3)</f>
        <v>894</v>
      </c>
      <c r="O2692" t="str">
        <f>RIGHT(C2692,3)</f>
        <v>087</v>
      </c>
    </row>
    <row r="2693" spans="1:15" ht="19.5" customHeight="1" x14ac:dyDescent="0.2">
      <c r="A2693" s="2" t="s">
        <v>17</v>
      </c>
      <c r="B2693" s="3" t="s">
        <v>491</v>
      </c>
      <c r="C2693" s="4" t="s">
        <v>20992</v>
      </c>
      <c r="D2693" s="5" t="s">
        <v>20993</v>
      </c>
      <c r="E2693" s="6" t="s">
        <v>21</v>
      </c>
      <c r="F2693" s="6" t="s">
        <v>24191</v>
      </c>
      <c r="G2693" s="6" t="s">
        <v>494</v>
      </c>
      <c r="H2693" s="7">
        <v>0</v>
      </c>
      <c r="I2693" s="8" t="s">
        <v>495</v>
      </c>
      <c r="J2693" s="42">
        <v>602</v>
      </c>
      <c r="K2693" s="10" t="s">
        <v>20994</v>
      </c>
      <c r="L2693" t="str">
        <f>CONCATENATE(B2693,-C2693)</f>
        <v>018-18152</v>
      </c>
      <c r="M2693" t="str">
        <f>LEFT(K2693)</f>
        <v>I</v>
      </c>
      <c r="N2693" t="str">
        <f>RIGHT(K2693,3)</f>
        <v>894</v>
      </c>
      <c r="O2693" t="str">
        <f>RIGHT(C2693,3)</f>
        <v>152</v>
      </c>
    </row>
    <row r="2694" spans="1:15" ht="19.5" customHeight="1" x14ac:dyDescent="0.2">
      <c r="A2694" s="2" t="s">
        <v>17</v>
      </c>
      <c r="B2694" s="3" t="s">
        <v>272</v>
      </c>
      <c r="C2694" s="4" t="s">
        <v>23388</v>
      </c>
      <c r="D2694" s="5" t="s">
        <v>23389</v>
      </c>
      <c r="E2694" s="6" t="s">
        <v>21</v>
      </c>
      <c r="F2694" s="6" t="s">
        <v>24191</v>
      </c>
      <c r="G2694" s="6" t="s">
        <v>275</v>
      </c>
      <c r="H2694" s="7">
        <v>0</v>
      </c>
      <c r="I2694" s="8" t="s">
        <v>276</v>
      </c>
      <c r="J2694" s="42">
        <v>607</v>
      </c>
      <c r="K2694" s="10" t="s">
        <v>23390</v>
      </c>
      <c r="L2694" t="str">
        <f>CONCATENATE(B2694,-C2694)</f>
        <v>016-16237</v>
      </c>
      <c r="M2694" t="str">
        <f>LEFT(K2694)</f>
        <v>L</v>
      </c>
      <c r="N2694" t="str">
        <f>RIGHT(K2694,3)</f>
        <v>894</v>
      </c>
      <c r="O2694" t="str">
        <f>RIGHT(C2694,3)</f>
        <v>237</v>
      </c>
    </row>
    <row r="2695" spans="1:15" ht="19.5" customHeight="1" x14ac:dyDescent="0.2">
      <c r="A2695" s="2" t="s">
        <v>17</v>
      </c>
      <c r="B2695" s="3" t="s">
        <v>54</v>
      </c>
      <c r="C2695" s="4" t="s">
        <v>7055</v>
      </c>
      <c r="D2695" s="5" t="s">
        <v>7056</v>
      </c>
      <c r="E2695" s="6" t="s">
        <v>21</v>
      </c>
      <c r="F2695" s="6" t="s">
        <v>24191</v>
      </c>
      <c r="G2695" s="6" t="s">
        <v>57</v>
      </c>
      <c r="H2695" s="7">
        <v>0</v>
      </c>
      <c r="I2695" s="8" t="s">
        <v>58</v>
      </c>
      <c r="J2695" s="42">
        <v>45786</v>
      </c>
      <c r="K2695" s="10" t="s">
        <v>7057</v>
      </c>
      <c r="L2695" t="str">
        <f>CONCATENATE(B2695,-C2695)</f>
        <v>015-15081</v>
      </c>
      <c r="M2695" t="str">
        <f>LEFT(K2695)</f>
        <v>C</v>
      </c>
      <c r="N2695" t="str">
        <f>RIGHT(K2695,3)</f>
        <v>895</v>
      </c>
      <c r="O2695" t="str">
        <f>RIGHT(C2695,3)</f>
        <v>081</v>
      </c>
    </row>
    <row r="2696" spans="1:15" ht="19.5" customHeight="1" x14ac:dyDescent="0.2">
      <c r="A2696" s="2" t="s">
        <v>87</v>
      </c>
      <c r="B2696" s="3" t="s">
        <v>88</v>
      </c>
      <c r="C2696" s="4" t="s">
        <v>13970</v>
      </c>
      <c r="D2696" s="5" t="s">
        <v>13971</v>
      </c>
      <c r="E2696" s="6" t="s">
        <v>21</v>
      </c>
      <c r="F2696" s="6" t="s">
        <v>24198</v>
      </c>
      <c r="G2696" s="6" t="s">
        <v>91</v>
      </c>
      <c r="H2696" s="7">
        <v>0</v>
      </c>
      <c r="I2696" s="8" t="s">
        <v>92</v>
      </c>
      <c r="J2696" s="42">
        <v>1035</v>
      </c>
      <c r="K2696" s="10" t="s">
        <v>13972</v>
      </c>
      <c r="L2696" t="str">
        <f>CONCATENATE(B2696,-C2696)</f>
        <v>004-4151</v>
      </c>
      <c r="M2696" t="str">
        <f>LEFT(K2696)</f>
        <v>F</v>
      </c>
      <c r="N2696" t="str">
        <f>RIGHT(K2696,3)</f>
        <v>895</v>
      </c>
      <c r="O2696" t="str">
        <f>RIGHT(C2696,3)</f>
        <v>151</v>
      </c>
    </row>
    <row r="2697" spans="1:15" ht="19.5" customHeight="1" x14ac:dyDescent="0.2">
      <c r="A2697" s="2" t="s">
        <v>17</v>
      </c>
      <c r="B2697" s="3" t="s">
        <v>491</v>
      </c>
      <c r="C2697" s="4" t="s">
        <v>16353</v>
      </c>
      <c r="D2697" s="5" t="s">
        <v>16354</v>
      </c>
      <c r="E2697" s="6" t="s">
        <v>21</v>
      </c>
      <c r="F2697" s="6" t="s">
        <v>24191</v>
      </c>
      <c r="G2697" s="6" t="s">
        <v>494</v>
      </c>
      <c r="H2697" s="7">
        <v>0</v>
      </c>
      <c r="I2697" s="8" t="s">
        <v>495</v>
      </c>
      <c r="J2697" s="42">
        <v>1551</v>
      </c>
      <c r="K2697" s="10" t="s">
        <v>16355</v>
      </c>
      <c r="L2697" t="str">
        <f>CONCATENATE(B2697,-C2697)</f>
        <v>018-18118</v>
      </c>
      <c r="M2697" t="str">
        <f>LEFT(K2697)</f>
        <v>G</v>
      </c>
      <c r="N2697" t="str">
        <f>RIGHT(K2697,3)</f>
        <v>895</v>
      </c>
      <c r="O2697" t="str">
        <f>RIGHT(C2697,3)</f>
        <v>118</v>
      </c>
    </row>
    <row r="2698" spans="1:15" ht="19.5" customHeight="1" x14ac:dyDescent="0.2">
      <c r="A2698" s="2" t="s">
        <v>17</v>
      </c>
      <c r="B2698" s="3" t="s">
        <v>554</v>
      </c>
      <c r="C2698" s="4" t="s">
        <v>11627</v>
      </c>
      <c r="D2698" s="5" t="s">
        <v>11628</v>
      </c>
      <c r="E2698" s="6" t="s">
        <v>21</v>
      </c>
      <c r="F2698" s="6" t="s">
        <v>24191</v>
      </c>
      <c r="G2698" s="6" t="s">
        <v>557</v>
      </c>
      <c r="H2698" s="7">
        <v>0</v>
      </c>
      <c r="I2698" s="8" t="s">
        <v>558</v>
      </c>
      <c r="J2698" s="42">
        <v>732</v>
      </c>
      <c r="K2698" s="10" t="s">
        <v>11629</v>
      </c>
      <c r="L2698" t="str">
        <f>CONCATENATE(B2698,-C2698)</f>
        <v>014-14039</v>
      </c>
      <c r="M2698" t="str">
        <f>LEFT(K2698)</f>
        <v>E</v>
      </c>
      <c r="N2698" t="str">
        <f>RIGHT(K2698,3)</f>
        <v>896</v>
      </c>
      <c r="O2698" t="str">
        <f>RIGHT(C2698,3)</f>
        <v>039</v>
      </c>
    </row>
    <row r="2699" spans="1:15" ht="19.5" customHeight="1" x14ac:dyDescent="0.2">
      <c r="A2699" s="2" t="s">
        <v>87</v>
      </c>
      <c r="B2699" s="3" t="s">
        <v>387</v>
      </c>
      <c r="C2699" s="4" t="s">
        <v>4742</v>
      </c>
      <c r="D2699" s="5" t="s">
        <v>4743</v>
      </c>
      <c r="E2699" s="6" t="s">
        <v>21</v>
      </c>
      <c r="F2699" s="6" t="s">
        <v>24198</v>
      </c>
      <c r="G2699" s="6" t="s">
        <v>390</v>
      </c>
      <c r="H2699" s="7">
        <v>0</v>
      </c>
      <c r="I2699" s="8" t="s">
        <v>391</v>
      </c>
      <c r="J2699" s="42">
        <v>1555</v>
      </c>
      <c r="K2699" s="10" t="s">
        <v>4744</v>
      </c>
      <c r="L2699" t="str">
        <f>CONCATENATE(B2699,-C2699)</f>
        <v>003-3040</v>
      </c>
      <c r="M2699" t="str">
        <f>LEFT(K2699)</f>
        <v>B</v>
      </c>
      <c r="N2699" t="str">
        <f>RIGHT(K2699,3)</f>
        <v>897</v>
      </c>
      <c r="O2699" t="str">
        <f>RIGHT(C2699,3)</f>
        <v>040</v>
      </c>
    </row>
    <row r="2700" spans="1:15" ht="19.5" customHeight="1" x14ac:dyDescent="0.2">
      <c r="A2700" s="2" t="s">
        <v>17</v>
      </c>
      <c r="B2700" s="3" t="s">
        <v>180</v>
      </c>
      <c r="C2700" s="4" t="s">
        <v>11630</v>
      </c>
      <c r="D2700" s="5" t="s">
        <v>183</v>
      </c>
      <c r="E2700" s="6" t="s">
        <v>21</v>
      </c>
      <c r="F2700" s="6" t="s">
        <v>24191</v>
      </c>
      <c r="G2700" s="6" t="s">
        <v>183</v>
      </c>
      <c r="H2700" s="7">
        <v>1</v>
      </c>
      <c r="I2700" s="8" t="s">
        <v>184</v>
      </c>
      <c r="J2700" s="42">
        <v>46649</v>
      </c>
      <c r="K2700" s="10" t="s">
        <v>11631</v>
      </c>
      <c r="L2700" t="str">
        <f>CONCATENATE(B2700,-C2700)</f>
        <v>020-20030</v>
      </c>
      <c r="M2700" t="str">
        <f>LEFT(K2700)</f>
        <v>E</v>
      </c>
      <c r="N2700" t="str">
        <f>RIGHT(K2700,3)</f>
        <v>897</v>
      </c>
      <c r="O2700" t="str">
        <f>RIGHT(C2700,3)</f>
        <v>030</v>
      </c>
    </row>
    <row r="2701" spans="1:15" ht="19.5" customHeight="1" x14ac:dyDescent="0.2">
      <c r="A2701" s="2" t="s">
        <v>17</v>
      </c>
      <c r="B2701" s="3" t="s">
        <v>569</v>
      </c>
      <c r="C2701" s="4" t="s">
        <v>2481</v>
      </c>
      <c r="D2701" s="5" t="s">
        <v>2482</v>
      </c>
      <c r="E2701" s="6" t="s">
        <v>21</v>
      </c>
      <c r="F2701" s="6" t="s">
        <v>24191</v>
      </c>
      <c r="G2701" s="6" t="s">
        <v>572</v>
      </c>
      <c r="H2701" s="7">
        <v>0</v>
      </c>
      <c r="I2701" s="8" t="s">
        <v>573</v>
      </c>
      <c r="J2701" s="42">
        <v>1517</v>
      </c>
      <c r="K2701" s="10" t="s">
        <v>2483</v>
      </c>
      <c r="L2701" t="str">
        <f>CONCATENATE(B2701,-C2701)</f>
        <v>013-13024</v>
      </c>
      <c r="M2701" t="str">
        <f>LEFT(K2701)</f>
        <v>A</v>
      </c>
      <c r="N2701" t="str">
        <f>RIGHT(K2701,3)</f>
        <v>898</v>
      </c>
      <c r="O2701" t="str">
        <f>RIGHT(C2701,3)</f>
        <v>024</v>
      </c>
    </row>
    <row r="2702" spans="1:15" ht="19.5" customHeight="1" x14ac:dyDescent="0.2">
      <c r="A2702" s="2" t="s">
        <v>17</v>
      </c>
      <c r="B2702" s="3" t="s">
        <v>174</v>
      </c>
      <c r="C2702" s="4" t="s">
        <v>4745</v>
      </c>
      <c r="D2702" s="5" t="s">
        <v>4746</v>
      </c>
      <c r="E2702" s="6" t="s">
        <v>21</v>
      </c>
      <c r="F2702" s="6" t="s">
        <v>24191</v>
      </c>
      <c r="G2702" s="6" t="s">
        <v>177</v>
      </c>
      <c r="H2702" s="7">
        <v>0</v>
      </c>
      <c r="I2702" s="8" t="s">
        <v>178</v>
      </c>
      <c r="J2702" s="42">
        <v>15111</v>
      </c>
      <c r="K2702" s="10" t="s">
        <v>4747</v>
      </c>
      <c r="L2702" t="str">
        <f>CONCATENATE(B2702,-C2702)</f>
        <v>019-19021</v>
      </c>
      <c r="M2702" t="str">
        <f>LEFT(K2702)</f>
        <v>B</v>
      </c>
      <c r="N2702" t="str">
        <f>RIGHT(K2702,3)</f>
        <v>898</v>
      </c>
      <c r="O2702" t="str">
        <f>RIGHT(C2702,3)</f>
        <v>021</v>
      </c>
    </row>
    <row r="2703" spans="1:15" ht="19.5" customHeight="1" x14ac:dyDescent="0.2">
      <c r="A2703" s="2" t="s">
        <v>87</v>
      </c>
      <c r="B2703" s="3" t="s">
        <v>342</v>
      </c>
      <c r="C2703" s="4" t="s">
        <v>23394</v>
      </c>
      <c r="D2703" s="5" t="s">
        <v>23395</v>
      </c>
      <c r="E2703" s="6" t="s">
        <v>21</v>
      </c>
      <c r="F2703" s="6" t="s">
        <v>24198</v>
      </c>
      <c r="G2703" s="6" t="s">
        <v>345</v>
      </c>
      <c r="H2703" s="7">
        <v>0</v>
      </c>
      <c r="I2703" s="8" t="s">
        <v>346</v>
      </c>
      <c r="J2703" s="42">
        <v>5217</v>
      </c>
      <c r="K2703" s="10" t="s">
        <v>23396</v>
      </c>
      <c r="L2703" t="str">
        <f>CONCATENATE(B2703,-C2703)</f>
        <v>001-1299</v>
      </c>
      <c r="M2703" t="str">
        <f>LEFT(K2703)</f>
        <v>L</v>
      </c>
      <c r="N2703" t="str">
        <f>RIGHT(K2703,3)</f>
        <v>898</v>
      </c>
      <c r="O2703" t="str">
        <f>RIGHT(C2703,3)</f>
        <v>299</v>
      </c>
    </row>
    <row r="2704" spans="1:15" ht="19.5" customHeight="1" x14ac:dyDescent="0.2">
      <c r="A2704" s="2" t="s">
        <v>17</v>
      </c>
      <c r="B2704" s="3" t="s">
        <v>18</v>
      </c>
      <c r="C2704" s="4" t="s">
        <v>4748</v>
      </c>
      <c r="D2704" s="5" t="s">
        <v>4749</v>
      </c>
      <c r="E2704" s="6" t="s">
        <v>21</v>
      </c>
      <c r="F2704" s="6" t="s">
        <v>24191</v>
      </c>
      <c r="G2704" s="6" t="s">
        <v>22</v>
      </c>
      <c r="H2704" s="7">
        <v>0</v>
      </c>
      <c r="I2704" s="8" t="s">
        <v>23</v>
      </c>
      <c r="J2704" s="42">
        <v>3069</v>
      </c>
      <c r="K2704" s="10" t="s">
        <v>4750</v>
      </c>
      <c r="L2704" t="str">
        <f>CONCATENATE(B2704,-C2704)</f>
        <v>098-98009</v>
      </c>
      <c r="M2704" t="str">
        <f>LEFT(K2704)</f>
        <v>B</v>
      </c>
      <c r="N2704" t="str">
        <f>RIGHT(K2704,3)</f>
        <v>899</v>
      </c>
      <c r="O2704" t="str">
        <f>RIGHT(C2704,3)</f>
        <v>009</v>
      </c>
    </row>
    <row r="2705" spans="1:15" ht="19.5" customHeight="1" x14ac:dyDescent="0.2">
      <c r="A2705" s="2" t="s">
        <v>87</v>
      </c>
      <c r="B2705" s="3" t="s">
        <v>336</v>
      </c>
      <c r="C2705" s="4" t="s">
        <v>18629</v>
      </c>
      <c r="D2705" s="5" t="s">
        <v>18630</v>
      </c>
      <c r="E2705" s="6" t="s">
        <v>21</v>
      </c>
      <c r="F2705" s="6" t="s">
        <v>24198</v>
      </c>
      <c r="G2705" s="6" t="s">
        <v>339</v>
      </c>
      <c r="H2705" s="7">
        <v>0</v>
      </c>
      <c r="I2705" s="9" t="s">
        <v>340</v>
      </c>
      <c r="J2705" s="42">
        <v>131</v>
      </c>
      <c r="K2705" s="10" t="s">
        <v>18631</v>
      </c>
      <c r="L2705" t="str">
        <f>CONCATENATE(B2705,-C2705)</f>
        <v>005-5098</v>
      </c>
      <c r="M2705" t="str">
        <f>LEFT(K2705)</f>
        <v>H</v>
      </c>
      <c r="N2705" t="str">
        <f>RIGHT(K2705,3)</f>
        <v>899</v>
      </c>
      <c r="O2705" t="str">
        <f>RIGHT(C2705,3)</f>
        <v>098</v>
      </c>
    </row>
    <row r="2706" spans="1:15" ht="19.5" customHeight="1" x14ac:dyDescent="0.2">
      <c r="A2706" s="2" t="s">
        <v>87</v>
      </c>
      <c r="B2706" s="3" t="s">
        <v>497</v>
      </c>
      <c r="C2706" s="4" t="s">
        <v>2714</v>
      </c>
      <c r="D2706" s="5" t="s">
        <v>2715</v>
      </c>
      <c r="E2706" s="6" t="s">
        <v>21</v>
      </c>
      <c r="F2706" s="6" t="s">
        <v>24198</v>
      </c>
      <c r="G2706" s="6" t="s">
        <v>500</v>
      </c>
      <c r="H2706" s="7">
        <v>0</v>
      </c>
      <c r="I2706" s="8" t="s">
        <v>501</v>
      </c>
      <c r="J2706" s="42">
        <v>2588</v>
      </c>
      <c r="K2706" s="10" t="s">
        <v>2716</v>
      </c>
      <c r="L2706" t="str">
        <f>CONCATENATE(B2706,-C2706)</f>
        <v>002-2015</v>
      </c>
      <c r="M2706" t="str">
        <f>LEFT(K2706)</f>
        <v>B</v>
      </c>
      <c r="N2706" t="str">
        <f>RIGHT(K2706,1)</f>
        <v>9</v>
      </c>
      <c r="O2706" t="str">
        <f>RIGHT(C2706,3)</f>
        <v>015</v>
      </c>
    </row>
    <row r="2707" spans="1:15" ht="19.5" customHeight="1" x14ac:dyDescent="0.2">
      <c r="A2707" s="2" t="s">
        <v>87</v>
      </c>
      <c r="B2707" s="3" t="s">
        <v>342</v>
      </c>
      <c r="C2707" s="4" t="s">
        <v>9568</v>
      </c>
      <c r="D2707" s="5" t="s">
        <v>9569</v>
      </c>
      <c r="E2707" s="6" t="s">
        <v>21</v>
      </c>
      <c r="F2707" s="6" t="s">
        <v>24198</v>
      </c>
      <c r="G2707" s="6" t="s">
        <v>345</v>
      </c>
      <c r="H2707" s="7">
        <v>0</v>
      </c>
      <c r="I2707" s="8" t="s">
        <v>346</v>
      </c>
      <c r="J2707" s="42">
        <v>653</v>
      </c>
      <c r="K2707" s="10" t="s">
        <v>9570</v>
      </c>
      <c r="L2707" t="str">
        <f>CONCATENATE(B2707,-C2707)</f>
        <v>001-1114</v>
      </c>
      <c r="M2707" t="str">
        <f>LEFT(K2707)</f>
        <v>E</v>
      </c>
      <c r="N2707" t="str">
        <f>RIGHT(K2707,1)</f>
        <v>9</v>
      </c>
      <c r="O2707" t="str">
        <f>RIGHT(C2707,3)</f>
        <v>114</v>
      </c>
    </row>
    <row r="2708" spans="1:15" ht="19.5" customHeight="1" x14ac:dyDescent="0.2">
      <c r="A2708" s="2" t="s">
        <v>17</v>
      </c>
      <c r="B2708" s="3" t="s">
        <v>25</v>
      </c>
      <c r="C2708" s="4" t="s">
        <v>14253</v>
      </c>
      <c r="D2708" s="5" t="s">
        <v>14254</v>
      </c>
      <c r="E2708" s="6" t="s">
        <v>21</v>
      </c>
      <c r="F2708" s="6" t="s">
        <v>24191</v>
      </c>
      <c r="G2708" s="6" t="s">
        <v>28</v>
      </c>
      <c r="H2708" s="7">
        <v>0</v>
      </c>
      <c r="I2708" s="8" t="s">
        <v>29</v>
      </c>
      <c r="J2708" s="42">
        <v>8750</v>
      </c>
      <c r="K2708" s="10" t="s">
        <v>14255</v>
      </c>
      <c r="L2708" t="str">
        <f>CONCATENATE(B2708,-C2708)</f>
        <v>097-97057</v>
      </c>
      <c r="M2708" t="str">
        <f>LEFT(K2708)</f>
        <v>G</v>
      </c>
      <c r="N2708" t="str">
        <f>RIGHT(K2708,1)</f>
        <v>9</v>
      </c>
      <c r="O2708" t="str">
        <f>RIGHT(C2708,3)</f>
        <v>057</v>
      </c>
    </row>
    <row r="2709" spans="1:15" ht="19.5" customHeight="1" x14ac:dyDescent="0.2">
      <c r="A2709" s="2" t="s">
        <v>87</v>
      </c>
      <c r="B2709" s="3" t="s">
        <v>254</v>
      </c>
      <c r="C2709" s="4" t="s">
        <v>23700</v>
      </c>
      <c r="D2709" s="5" t="s">
        <v>23701</v>
      </c>
      <c r="E2709" s="6" t="s">
        <v>21</v>
      </c>
      <c r="F2709" s="6" t="s">
        <v>24198</v>
      </c>
      <c r="G2709" s="6" t="s">
        <v>257</v>
      </c>
      <c r="H2709" s="7">
        <v>0</v>
      </c>
      <c r="I2709" s="8" t="s">
        <v>258</v>
      </c>
      <c r="J2709" s="42">
        <v>700</v>
      </c>
      <c r="K2709" s="10" t="s">
        <v>23702</v>
      </c>
      <c r="L2709" t="str">
        <f>CONCATENATE(B2709,-C2709)</f>
        <v>006-6186</v>
      </c>
      <c r="M2709" t="str">
        <f>LEFT(K2709)</f>
        <v>M</v>
      </c>
      <c r="N2709" t="str">
        <f>RIGHT(K2709,1)</f>
        <v>9</v>
      </c>
      <c r="O2709" t="str">
        <f>RIGHT(C2709,3)</f>
        <v>186</v>
      </c>
    </row>
    <row r="2710" spans="1:15" ht="19.5" customHeight="1" x14ac:dyDescent="0.2">
      <c r="A2710" s="2" t="s">
        <v>17</v>
      </c>
      <c r="B2710" s="3" t="s">
        <v>554</v>
      </c>
      <c r="C2710" s="4" t="s">
        <v>9778</v>
      </c>
      <c r="D2710" s="5" t="s">
        <v>9779</v>
      </c>
      <c r="E2710" s="6" t="s">
        <v>21</v>
      </c>
      <c r="F2710" s="6" t="s">
        <v>24191</v>
      </c>
      <c r="G2710" s="6" t="s">
        <v>557</v>
      </c>
      <c r="H2710" s="7">
        <v>0</v>
      </c>
      <c r="I2710" s="8" t="s">
        <v>558</v>
      </c>
      <c r="J2710" s="42">
        <v>1903</v>
      </c>
      <c r="K2710" s="10" t="s">
        <v>9780</v>
      </c>
      <c r="L2710" t="str">
        <f>CONCATENATE(B2710,-C2710)</f>
        <v>014-14032</v>
      </c>
      <c r="M2710" t="str">
        <f>LEFT(K2710)</f>
        <v>E</v>
      </c>
      <c r="N2710" t="str">
        <f>RIGHT(K2710,2)</f>
        <v>90</v>
      </c>
      <c r="O2710" t="str">
        <f>RIGHT(C2710,3)</f>
        <v>032</v>
      </c>
    </row>
    <row r="2711" spans="1:15" ht="19.5" customHeight="1" x14ac:dyDescent="0.2">
      <c r="A2711" s="2" t="s">
        <v>87</v>
      </c>
      <c r="B2711" s="3" t="s">
        <v>342</v>
      </c>
      <c r="C2711" s="4" t="s">
        <v>19097</v>
      </c>
      <c r="D2711" s="5" t="s">
        <v>19098</v>
      </c>
      <c r="E2711" s="6" t="s">
        <v>21</v>
      </c>
      <c r="F2711" s="6" t="s">
        <v>24198</v>
      </c>
      <c r="G2711" s="6" t="s">
        <v>345</v>
      </c>
      <c r="H2711" s="7">
        <v>0</v>
      </c>
      <c r="I2711" s="8" t="s">
        <v>346</v>
      </c>
      <c r="J2711" s="42">
        <v>1430</v>
      </c>
      <c r="K2711" s="10" t="s">
        <v>19099</v>
      </c>
      <c r="L2711" t="str">
        <f>CONCATENATE(B2711,-C2711)</f>
        <v>001-1250</v>
      </c>
      <c r="M2711" t="str">
        <f>LEFT(K2711)</f>
        <v>I</v>
      </c>
      <c r="N2711" t="str">
        <f>RIGHT(K2711,2)</f>
        <v>90</v>
      </c>
      <c r="O2711" t="str">
        <f>RIGHT(C2711,3)</f>
        <v>250</v>
      </c>
    </row>
    <row r="2712" spans="1:15" ht="19.5" customHeight="1" x14ac:dyDescent="0.2">
      <c r="A2712" s="2" t="s">
        <v>17</v>
      </c>
      <c r="B2712" s="3" t="s">
        <v>174</v>
      </c>
      <c r="C2712" s="4" t="s">
        <v>4751</v>
      </c>
      <c r="D2712" s="5" t="s">
        <v>4752</v>
      </c>
      <c r="E2712" s="6" t="s">
        <v>21</v>
      </c>
      <c r="F2712" s="6" t="s">
        <v>24191</v>
      </c>
      <c r="G2712" s="6" t="s">
        <v>177</v>
      </c>
      <c r="H2712" s="7">
        <v>0</v>
      </c>
      <c r="I2712" s="8" t="s">
        <v>178</v>
      </c>
      <c r="J2712" s="42">
        <v>1680</v>
      </c>
      <c r="K2712" s="10" t="s">
        <v>4753</v>
      </c>
      <c r="L2712" t="str">
        <f>CONCATENATE(B2712,-C2712)</f>
        <v>019-19022</v>
      </c>
      <c r="M2712" t="str">
        <f>LEFT(K2712)</f>
        <v>B</v>
      </c>
      <c r="N2712" t="str">
        <f>RIGHT(K2712,3)</f>
        <v>900</v>
      </c>
      <c r="O2712" t="str">
        <f>RIGHT(C2712,3)</f>
        <v>022</v>
      </c>
    </row>
    <row r="2713" spans="1:15" ht="19.5" customHeight="1" x14ac:dyDescent="0.2">
      <c r="A2713" s="2" t="s">
        <v>87</v>
      </c>
      <c r="B2713" s="3" t="s">
        <v>342</v>
      </c>
      <c r="C2713" s="4" t="s">
        <v>16356</v>
      </c>
      <c r="D2713" s="5" t="s">
        <v>16357</v>
      </c>
      <c r="E2713" s="6" t="s">
        <v>21</v>
      </c>
      <c r="F2713" s="6" t="s">
        <v>24198</v>
      </c>
      <c r="G2713" s="6" t="s">
        <v>345</v>
      </c>
      <c r="H2713" s="7">
        <v>0</v>
      </c>
      <c r="I2713" s="8" t="s">
        <v>346</v>
      </c>
      <c r="J2713" s="42">
        <v>1113</v>
      </c>
      <c r="K2713" s="10" t="s">
        <v>16358</v>
      </c>
      <c r="L2713" t="str">
        <f>CONCATENATE(B2713,-C2713)</f>
        <v>001-1200</v>
      </c>
      <c r="M2713" t="str">
        <f>LEFT(K2713)</f>
        <v>G</v>
      </c>
      <c r="N2713" t="str">
        <f>RIGHT(K2713,3)</f>
        <v>900</v>
      </c>
      <c r="O2713" t="str">
        <f>RIGHT(C2713,3)</f>
        <v>200</v>
      </c>
    </row>
    <row r="2714" spans="1:15" ht="19.5" customHeight="1" x14ac:dyDescent="0.2">
      <c r="A2714" s="2" t="s">
        <v>87</v>
      </c>
      <c r="B2714" s="3" t="s">
        <v>342</v>
      </c>
      <c r="C2714" s="4" t="s">
        <v>18635</v>
      </c>
      <c r="D2714" s="5" t="s">
        <v>18636</v>
      </c>
      <c r="E2714" s="6" t="s">
        <v>21</v>
      </c>
      <c r="F2714" s="6" t="s">
        <v>24198</v>
      </c>
      <c r="G2714" s="6" t="s">
        <v>345</v>
      </c>
      <c r="H2714" s="7">
        <v>0</v>
      </c>
      <c r="I2714" s="8" t="s">
        <v>346</v>
      </c>
      <c r="J2714" s="42">
        <v>1040</v>
      </c>
      <c r="K2714" s="10" t="s">
        <v>18637</v>
      </c>
      <c r="L2714" t="str">
        <f>CONCATENATE(B2714,-C2714)</f>
        <v>001-1245</v>
      </c>
      <c r="M2714" t="str">
        <f>LEFT(K2714)</f>
        <v>H</v>
      </c>
      <c r="N2714" t="str">
        <f>RIGHT(K2714,3)</f>
        <v>900</v>
      </c>
      <c r="O2714" t="str">
        <f>RIGHT(C2714,3)</f>
        <v>245</v>
      </c>
    </row>
    <row r="2715" spans="1:15" ht="19.5" customHeight="1" x14ac:dyDescent="0.2">
      <c r="A2715" s="2" t="s">
        <v>17</v>
      </c>
      <c r="B2715" s="3" t="s">
        <v>180</v>
      </c>
      <c r="C2715" s="4" t="s">
        <v>4754</v>
      </c>
      <c r="D2715" s="5" t="s">
        <v>4755</v>
      </c>
      <c r="E2715" s="6" t="s">
        <v>21</v>
      </c>
      <c r="F2715" s="6" t="s">
        <v>24191</v>
      </c>
      <c r="G2715" s="6" t="s">
        <v>183</v>
      </c>
      <c r="H2715" s="7">
        <v>0</v>
      </c>
      <c r="I2715" s="8" t="s">
        <v>184</v>
      </c>
      <c r="J2715" s="42">
        <v>2204</v>
      </c>
      <c r="K2715" s="10" t="s">
        <v>4756</v>
      </c>
      <c r="L2715" t="str">
        <f>CONCATENATE(B2715,-C2715)</f>
        <v>020-20010</v>
      </c>
      <c r="M2715" t="str">
        <f>LEFT(K2715)</f>
        <v>B</v>
      </c>
      <c r="N2715" t="str">
        <f>RIGHT(K2715,3)</f>
        <v>901</v>
      </c>
      <c r="O2715" t="str">
        <f>RIGHT(C2715,3)</f>
        <v>010</v>
      </c>
    </row>
    <row r="2716" spans="1:15" ht="19.5" customHeight="1" x14ac:dyDescent="0.2">
      <c r="A2716" s="2" t="s">
        <v>17</v>
      </c>
      <c r="B2716" s="3" t="s">
        <v>491</v>
      </c>
      <c r="C2716" s="4" t="s">
        <v>9320</v>
      </c>
      <c r="D2716" s="5" t="s">
        <v>9321</v>
      </c>
      <c r="E2716" s="6" t="s">
        <v>21</v>
      </c>
      <c r="F2716" s="6" t="s">
        <v>24191</v>
      </c>
      <c r="G2716" s="6" t="s">
        <v>494</v>
      </c>
      <c r="H2716" s="7">
        <v>0</v>
      </c>
      <c r="I2716" s="8" t="s">
        <v>495</v>
      </c>
      <c r="J2716" s="42">
        <v>9779</v>
      </c>
      <c r="K2716" s="10" t="s">
        <v>9322</v>
      </c>
      <c r="L2716" t="str">
        <f>CONCATENATE(B2716,-C2716)</f>
        <v>018-18068</v>
      </c>
      <c r="M2716" t="str">
        <f>LEFT(K2716)</f>
        <v>D</v>
      </c>
      <c r="N2716" t="str">
        <f>RIGHT(K2716,3)</f>
        <v>901</v>
      </c>
      <c r="O2716" t="str">
        <f>RIGHT(C2716,3)</f>
        <v>068</v>
      </c>
    </row>
    <row r="2717" spans="1:15" ht="19.5" customHeight="1" x14ac:dyDescent="0.2">
      <c r="A2717" s="2" t="s">
        <v>17</v>
      </c>
      <c r="B2717" s="3" t="s">
        <v>272</v>
      </c>
      <c r="C2717" s="4" t="s">
        <v>11638</v>
      </c>
      <c r="D2717" s="5" t="s">
        <v>11639</v>
      </c>
      <c r="E2717" s="6" t="s">
        <v>21</v>
      </c>
      <c r="F2717" s="6" t="s">
        <v>24191</v>
      </c>
      <c r="G2717" s="6" t="s">
        <v>275</v>
      </c>
      <c r="H2717" s="7">
        <v>0</v>
      </c>
      <c r="I2717" s="8" t="s">
        <v>276</v>
      </c>
      <c r="J2717" s="42">
        <v>6453</v>
      </c>
      <c r="K2717" s="10" t="s">
        <v>11640</v>
      </c>
      <c r="L2717" t="str">
        <f>CONCATENATE(B2717,-C2717)</f>
        <v>016-16132</v>
      </c>
      <c r="M2717" t="str">
        <f>LEFT(K2717)</f>
        <v>E</v>
      </c>
      <c r="N2717" t="str">
        <f>RIGHT(K2717,3)</f>
        <v>901</v>
      </c>
      <c r="O2717" t="str">
        <f>RIGHT(C2717,3)</f>
        <v>132</v>
      </c>
    </row>
    <row r="2718" spans="1:15" ht="19.5" customHeight="1" x14ac:dyDescent="0.2">
      <c r="A2718" s="2" t="s">
        <v>87</v>
      </c>
      <c r="B2718" s="3" t="s">
        <v>254</v>
      </c>
      <c r="C2718" s="4" t="s">
        <v>21004</v>
      </c>
      <c r="D2718" s="5" t="s">
        <v>21005</v>
      </c>
      <c r="E2718" s="6" t="s">
        <v>21</v>
      </c>
      <c r="F2718" s="6" t="s">
        <v>24198</v>
      </c>
      <c r="G2718" s="6" t="s">
        <v>257</v>
      </c>
      <c r="H2718" s="7">
        <v>0</v>
      </c>
      <c r="I2718" s="8" t="s">
        <v>258</v>
      </c>
      <c r="J2718" s="42">
        <v>1126</v>
      </c>
      <c r="K2718" s="10" t="s">
        <v>21006</v>
      </c>
      <c r="L2718" t="str">
        <f>CONCATENATE(B2718,-C2718)</f>
        <v>006-6165</v>
      </c>
      <c r="M2718" t="str">
        <f>LEFT(K2718)</f>
        <v>I</v>
      </c>
      <c r="N2718" t="str">
        <f>RIGHT(K2718,3)</f>
        <v>901</v>
      </c>
      <c r="O2718" t="str">
        <f>RIGHT(C2718,3)</f>
        <v>165</v>
      </c>
    </row>
    <row r="2719" spans="1:15" ht="19.5" customHeight="1" x14ac:dyDescent="0.2">
      <c r="A2719" s="2" t="s">
        <v>87</v>
      </c>
      <c r="B2719" s="3" t="s">
        <v>254</v>
      </c>
      <c r="C2719" s="4" t="s">
        <v>4757</v>
      </c>
      <c r="D2719" s="5" t="s">
        <v>4758</v>
      </c>
      <c r="E2719" s="6" t="s">
        <v>21</v>
      </c>
      <c r="F2719" s="6" t="s">
        <v>24198</v>
      </c>
      <c r="G2719" s="6" t="s">
        <v>257</v>
      </c>
      <c r="H2719" s="7">
        <v>0</v>
      </c>
      <c r="I2719" s="8" t="s">
        <v>258</v>
      </c>
      <c r="J2719" s="42">
        <v>1015</v>
      </c>
      <c r="K2719" s="10" t="s">
        <v>4759</v>
      </c>
      <c r="L2719" t="str">
        <f>CONCATENATE(B2719,-C2719)</f>
        <v>006-6040</v>
      </c>
      <c r="M2719" t="str">
        <f>LEFT(K2719)</f>
        <v>B</v>
      </c>
      <c r="N2719" t="str">
        <f>RIGHT(K2719,3)</f>
        <v>902</v>
      </c>
      <c r="O2719" t="str">
        <f>RIGHT(C2719,3)</f>
        <v>040</v>
      </c>
    </row>
    <row r="2720" spans="1:15" ht="19.5" customHeight="1" x14ac:dyDescent="0.2">
      <c r="A2720" s="2" t="s">
        <v>17</v>
      </c>
      <c r="B2720" s="3" t="s">
        <v>569</v>
      </c>
      <c r="C2720" s="4" t="s">
        <v>7067</v>
      </c>
      <c r="D2720" s="5" t="s">
        <v>7068</v>
      </c>
      <c r="E2720" s="6" t="s">
        <v>21</v>
      </c>
      <c r="F2720" s="6" t="s">
        <v>24191</v>
      </c>
      <c r="G2720" s="6" t="s">
        <v>572</v>
      </c>
      <c r="H2720" s="7">
        <v>0</v>
      </c>
      <c r="I2720" s="8" t="s">
        <v>573</v>
      </c>
      <c r="J2720" s="42">
        <v>529</v>
      </c>
      <c r="K2720" s="10" t="s">
        <v>7069</v>
      </c>
      <c r="L2720" t="str">
        <f>CONCATENATE(B2720,-C2720)</f>
        <v>013-13074</v>
      </c>
      <c r="M2720" t="str">
        <f>LEFT(K2720)</f>
        <v>C</v>
      </c>
      <c r="N2720" t="str">
        <f>RIGHT(K2720,3)</f>
        <v>902</v>
      </c>
      <c r="O2720" t="str">
        <f>RIGHT(C2720,3)</f>
        <v>074</v>
      </c>
    </row>
    <row r="2721" spans="1:15" ht="19.5" customHeight="1" x14ac:dyDescent="0.2">
      <c r="A2721" s="2" t="s">
        <v>87</v>
      </c>
      <c r="B2721" s="3" t="s">
        <v>336</v>
      </c>
      <c r="C2721" s="4" t="s">
        <v>13985</v>
      </c>
      <c r="D2721" s="5" t="s">
        <v>13986</v>
      </c>
      <c r="E2721" s="6" t="s">
        <v>21</v>
      </c>
      <c r="F2721" s="6" t="s">
        <v>24198</v>
      </c>
      <c r="G2721" s="6" t="s">
        <v>339</v>
      </c>
      <c r="H2721" s="7">
        <v>0</v>
      </c>
      <c r="I2721" s="9" t="s">
        <v>340</v>
      </c>
      <c r="J2721" s="42">
        <v>10372</v>
      </c>
      <c r="K2721" s="10" t="s">
        <v>13987</v>
      </c>
      <c r="L2721" t="str">
        <f>CONCATENATE(B2721,-C2721)</f>
        <v>005-5080</v>
      </c>
      <c r="M2721" t="str">
        <f>LEFT(K2721)</f>
        <v>F</v>
      </c>
      <c r="N2721" t="str">
        <f>RIGHT(K2721,3)</f>
        <v>902</v>
      </c>
      <c r="O2721" t="str">
        <f>RIGHT(C2721,3)</f>
        <v>080</v>
      </c>
    </row>
    <row r="2722" spans="1:15" ht="19.5" customHeight="1" x14ac:dyDescent="0.2">
      <c r="A2722" s="2" t="s">
        <v>17</v>
      </c>
      <c r="B2722" s="3" t="s">
        <v>272</v>
      </c>
      <c r="C2722" s="4" t="s">
        <v>2487</v>
      </c>
      <c r="D2722" s="5" t="s">
        <v>2488</v>
      </c>
      <c r="E2722" s="6" t="s">
        <v>21</v>
      </c>
      <c r="F2722" s="6" t="s">
        <v>24191</v>
      </c>
      <c r="G2722" s="6" t="s">
        <v>275</v>
      </c>
      <c r="H2722" s="7">
        <v>0</v>
      </c>
      <c r="I2722" s="8" t="s">
        <v>276</v>
      </c>
      <c r="J2722" s="42">
        <v>76</v>
      </c>
      <c r="K2722" s="10" t="s">
        <v>2489</v>
      </c>
      <c r="L2722" t="str">
        <f>CONCATENATE(B2722,-C2722)</f>
        <v>016-16027</v>
      </c>
      <c r="M2722" t="str">
        <f>LEFT(K2722)</f>
        <v>A</v>
      </c>
      <c r="N2722" t="str">
        <f>RIGHT(K2722,3)</f>
        <v>903</v>
      </c>
      <c r="O2722" t="str">
        <f>RIGHT(C2722,3)</f>
        <v>027</v>
      </c>
    </row>
    <row r="2723" spans="1:15" ht="19.5" customHeight="1" x14ac:dyDescent="0.2">
      <c r="A2723" s="2" t="s">
        <v>17</v>
      </c>
      <c r="B2723" s="3" t="s">
        <v>554</v>
      </c>
      <c r="C2723" s="4" t="s">
        <v>7070</v>
      </c>
      <c r="D2723" s="5" t="s">
        <v>7071</v>
      </c>
      <c r="E2723" s="6" t="s">
        <v>21</v>
      </c>
      <c r="F2723" s="6" t="s">
        <v>24191</v>
      </c>
      <c r="G2723" s="6" t="s">
        <v>557</v>
      </c>
      <c r="H2723" s="7">
        <v>0</v>
      </c>
      <c r="I2723" s="8" t="s">
        <v>558</v>
      </c>
      <c r="J2723" s="42">
        <v>1460</v>
      </c>
      <c r="K2723" s="10" t="s">
        <v>7072</v>
      </c>
      <c r="L2723" t="str">
        <f>CONCATENATE(B2723,-C2723)</f>
        <v>014-14023</v>
      </c>
      <c r="M2723" t="str">
        <f>LEFT(K2723)</f>
        <v>C</v>
      </c>
      <c r="N2723" t="str">
        <f>RIGHT(K2723,3)</f>
        <v>903</v>
      </c>
      <c r="O2723" t="str">
        <f>RIGHT(C2723,3)</f>
        <v>023</v>
      </c>
    </row>
    <row r="2724" spans="1:15" ht="19.5" customHeight="1" x14ac:dyDescent="0.2">
      <c r="A2724" s="2" t="s">
        <v>17</v>
      </c>
      <c r="B2724" s="3" t="s">
        <v>272</v>
      </c>
      <c r="C2724" s="4" t="s">
        <v>9326</v>
      </c>
      <c r="D2724" s="5" t="s">
        <v>9327</v>
      </c>
      <c r="E2724" s="6" t="s">
        <v>21</v>
      </c>
      <c r="F2724" s="6" t="s">
        <v>24191</v>
      </c>
      <c r="G2724" s="6" t="s">
        <v>275</v>
      </c>
      <c r="H2724" s="7">
        <v>0</v>
      </c>
      <c r="I2724" s="8" t="s">
        <v>276</v>
      </c>
      <c r="J2724" s="42">
        <v>1046</v>
      </c>
      <c r="K2724" s="10" t="s">
        <v>9328</v>
      </c>
      <c r="L2724" t="str">
        <f>CONCATENATE(B2724,-C2724)</f>
        <v>016-16107</v>
      </c>
      <c r="M2724" t="str">
        <f>LEFT(K2724)</f>
        <v>D</v>
      </c>
      <c r="N2724" t="str">
        <f>RIGHT(K2724,3)</f>
        <v>903</v>
      </c>
      <c r="O2724" t="str">
        <f>RIGHT(C2724,3)</f>
        <v>107</v>
      </c>
    </row>
    <row r="2725" spans="1:15" ht="19.5" customHeight="1" x14ac:dyDescent="0.2">
      <c r="A2725" s="2" t="s">
        <v>17</v>
      </c>
      <c r="B2725" s="3" t="s">
        <v>569</v>
      </c>
      <c r="C2725" s="4" t="s">
        <v>2493</v>
      </c>
      <c r="D2725" s="5" t="s">
        <v>2494</v>
      </c>
      <c r="E2725" s="6" t="s">
        <v>21</v>
      </c>
      <c r="F2725" s="6" t="s">
        <v>24191</v>
      </c>
      <c r="G2725" s="6" t="s">
        <v>572</v>
      </c>
      <c r="H2725" s="7">
        <v>0</v>
      </c>
      <c r="I2725" s="8" t="s">
        <v>573</v>
      </c>
      <c r="J2725" s="42">
        <v>284</v>
      </c>
      <c r="K2725" s="10" t="s">
        <v>2495</v>
      </c>
      <c r="L2725" t="str">
        <f>CONCATENATE(B2725,-C2725)</f>
        <v>013-13025</v>
      </c>
      <c r="M2725" t="str">
        <f>LEFT(K2725)</f>
        <v>A</v>
      </c>
      <c r="N2725" t="str">
        <f>RIGHT(K2725,3)</f>
        <v>904</v>
      </c>
      <c r="O2725" t="str">
        <f>RIGHT(C2725,3)</f>
        <v>025</v>
      </c>
    </row>
    <row r="2726" spans="1:15" ht="19.5" customHeight="1" x14ac:dyDescent="0.2">
      <c r="A2726" s="2" t="s">
        <v>87</v>
      </c>
      <c r="B2726" s="3" t="s">
        <v>254</v>
      </c>
      <c r="C2726" s="4" t="s">
        <v>23403</v>
      </c>
      <c r="D2726" s="5" t="s">
        <v>23404</v>
      </c>
      <c r="E2726" s="6" t="s">
        <v>21</v>
      </c>
      <c r="F2726" s="6" t="s">
        <v>24198</v>
      </c>
      <c r="G2726" s="6" t="s">
        <v>257</v>
      </c>
      <c r="H2726" s="7">
        <v>0</v>
      </c>
      <c r="I2726" s="8" t="s">
        <v>258</v>
      </c>
      <c r="J2726" s="42">
        <v>3209</v>
      </c>
      <c r="K2726" s="10" t="s">
        <v>23405</v>
      </c>
      <c r="L2726" t="str">
        <f>CONCATENATE(B2726,-C2726)</f>
        <v>006-6181</v>
      </c>
      <c r="M2726" t="str">
        <f>LEFT(K2726)</f>
        <v>L</v>
      </c>
      <c r="N2726" t="str">
        <f>RIGHT(K2726,3)</f>
        <v>904</v>
      </c>
      <c r="O2726" t="str">
        <f>RIGHT(C2726,3)</f>
        <v>181</v>
      </c>
    </row>
    <row r="2727" spans="1:15" ht="19.5" customHeight="1" x14ac:dyDescent="0.2">
      <c r="A2727" s="2" t="s">
        <v>17</v>
      </c>
      <c r="B2727" s="3" t="s">
        <v>569</v>
      </c>
      <c r="C2727" s="4" t="s">
        <v>2496</v>
      </c>
      <c r="D2727" s="5" t="s">
        <v>2497</v>
      </c>
      <c r="E2727" s="6" t="s">
        <v>21</v>
      </c>
      <c r="F2727" s="6" t="s">
        <v>24191</v>
      </c>
      <c r="G2727" s="6" t="s">
        <v>572</v>
      </c>
      <c r="H2727" s="7">
        <v>0</v>
      </c>
      <c r="I2727" s="8" t="s">
        <v>573</v>
      </c>
      <c r="J2727" s="42">
        <v>1185</v>
      </c>
      <c r="K2727" s="10" t="s">
        <v>2498</v>
      </c>
      <c r="L2727" t="str">
        <f>CONCATENATE(B2727,-C2727)</f>
        <v>013-13026</v>
      </c>
      <c r="M2727" t="str">
        <f>LEFT(K2727)</f>
        <v>A</v>
      </c>
      <c r="N2727" t="str">
        <f>RIGHT(K2727,3)</f>
        <v>905</v>
      </c>
      <c r="O2727" t="str">
        <f>RIGHT(C2727,3)</f>
        <v>026</v>
      </c>
    </row>
    <row r="2728" spans="1:15" ht="19.5" customHeight="1" x14ac:dyDescent="0.2">
      <c r="A2728" s="2" t="s">
        <v>17</v>
      </c>
      <c r="B2728" s="3" t="s">
        <v>272</v>
      </c>
      <c r="C2728" s="4" t="s">
        <v>9329</v>
      </c>
      <c r="D2728" s="5" t="s">
        <v>9330</v>
      </c>
      <c r="E2728" s="6" t="s">
        <v>21</v>
      </c>
      <c r="F2728" s="6" t="s">
        <v>24191</v>
      </c>
      <c r="G2728" s="6" t="s">
        <v>275</v>
      </c>
      <c r="H2728" s="7">
        <v>0</v>
      </c>
      <c r="I2728" s="8" t="s">
        <v>276</v>
      </c>
      <c r="J2728" s="42">
        <v>5576</v>
      </c>
      <c r="K2728" s="10" t="s">
        <v>9331</v>
      </c>
      <c r="L2728" t="str">
        <f>CONCATENATE(B2728,-C2728)</f>
        <v>016-16108</v>
      </c>
      <c r="M2728" t="str">
        <f>LEFT(K2728)</f>
        <v>D</v>
      </c>
      <c r="N2728" t="str">
        <f>RIGHT(K2728,3)</f>
        <v>905</v>
      </c>
      <c r="O2728" t="str">
        <f>RIGHT(C2728,3)</f>
        <v>108</v>
      </c>
    </row>
    <row r="2729" spans="1:15" ht="19.5" customHeight="1" x14ac:dyDescent="0.2">
      <c r="A2729" s="2" t="s">
        <v>17</v>
      </c>
      <c r="B2729" s="3" t="s">
        <v>272</v>
      </c>
      <c r="C2729" s="4" t="s">
        <v>9332</v>
      </c>
      <c r="D2729" s="5" t="s">
        <v>9333</v>
      </c>
      <c r="E2729" s="6" t="s">
        <v>21</v>
      </c>
      <c r="F2729" s="6" t="s">
        <v>24191</v>
      </c>
      <c r="G2729" s="6" t="s">
        <v>275</v>
      </c>
      <c r="H2729" s="7">
        <v>0</v>
      </c>
      <c r="I2729" s="8" t="s">
        <v>276</v>
      </c>
      <c r="J2729" s="42">
        <v>1502</v>
      </c>
      <c r="K2729" s="10" t="s">
        <v>9334</v>
      </c>
      <c r="L2729" t="str">
        <f>CONCATENATE(B2729,-C2729)</f>
        <v>016-16109</v>
      </c>
      <c r="M2729" t="str">
        <f>LEFT(K2729)</f>
        <v>D</v>
      </c>
      <c r="N2729" t="str">
        <f>RIGHT(K2729,3)</f>
        <v>906</v>
      </c>
      <c r="O2729" t="str">
        <f>RIGHT(C2729,3)</f>
        <v>109</v>
      </c>
    </row>
    <row r="2730" spans="1:15" ht="19.5" customHeight="1" x14ac:dyDescent="0.2">
      <c r="A2730" s="2" t="s">
        <v>87</v>
      </c>
      <c r="B2730" s="3" t="s">
        <v>342</v>
      </c>
      <c r="C2730" s="4" t="s">
        <v>13991</v>
      </c>
      <c r="D2730" s="5" t="s">
        <v>13992</v>
      </c>
      <c r="E2730" s="6" t="s">
        <v>21</v>
      </c>
      <c r="F2730" s="6" t="s">
        <v>24198</v>
      </c>
      <c r="G2730" s="6" t="s">
        <v>345</v>
      </c>
      <c r="H2730" s="7">
        <v>0</v>
      </c>
      <c r="I2730" s="8" t="s">
        <v>346</v>
      </c>
      <c r="J2730" s="42">
        <v>169</v>
      </c>
      <c r="K2730" s="10" t="s">
        <v>13993</v>
      </c>
      <c r="L2730" t="str">
        <f>CONCATENATE(B2730,-C2730)</f>
        <v>001-1165</v>
      </c>
      <c r="M2730" t="str">
        <f>LEFT(K2730)</f>
        <v>F</v>
      </c>
      <c r="N2730" t="str">
        <f>RIGHT(K2730,3)</f>
        <v>906</v>
      </c>
      <c r="O2730" t="str">
        <f>RIGHT(C2730,3)</f>
        <v>165</v>
      </c>
    </row>
    <row r="2731" spans="1:15" ht="19.5" customHeight="1" x14ac:dyDescent="0.2">
      <c r="A2731" s="2" t="s">
        <v>17</v>
      </c>
      <c r="B2731" s="3" t="s">
        <v>375</v>
      </c>
      <c r="C2731" s="4" t="s">
        <v>16377</v>
      </c>
      <c r="D2731" s="5" t="s">
        <v>16378</v>
      </c>
      <c r="E2731" s="6" t="s">
        <v>21</v>
      </c>
      <c r="F2731" s="6" t="s">
        <v>24191</v>
      </c>
      <c r="G2731" s="6" t="s">
        <v>378</v>
      </c>
      <c r="H2731" s="7">
        <v>0</v>
      </c>
      <c r="I2731" s="8" t="s">
        <v>379</v>
      </c>
      <c r="J2731" s="42">
        <v>3001</v>
      </c>
      <c r="K2731" s="10" t="s">
        <v>16379</v>
      </c>
      <c r="L2731" t="str">
        <f>CONCATENATE(B2731,-C2731)</f>
        <v>012-12113</v>
      </c>
      <c r="M2731" t="str">
        <f>LEFT(K2731)</f>
        <v>G</v>
      </c>
      <c r="N2731" t="str">
        <f>RIGHT(K2731,3)</f>
        <v>906</v>
      </c>
      <c r="O2731" t="str">
        <f>RIGHT(C2731,3)</f>
        <v>113</v>
      </c>
    </row>
    <row r="2732" spans="1:15" ht="19.5" customHeight="1" x14ac:dyDescent="0.2">
      <c r="A2732" s="2" t="s">
        <v>17</v>
      </c>
      <c r="B2732" s="3" t="s">
        <v>174</v>
      </c>
      <c r="C2732" s="4" t="s">
        <v>21019</v>
      </c>
      <c r="D2732" s="5" t="s">
        <v>21020</v>
      </c>
      <c r="E2732" s="6" t="s">
        <v>21</v>
      </c>
      <c r="F2732" s="6" t="s">
        <v>24191</v>
      </c>
      <c r="G2732" s="6" t="s">
        <v>177</v>
      </c>
      <c r="H2732" s="7">
        <v>0</v>
      </c>
      <c r="I2732" s="8" t="s">
        <v>178</v>
      </c>
      <c r="J2732" s="42">
        <v>1575</v>
      </c>
      <c r="K2732" s="10" t="s">
        <v>21021</v>
      </c>
      <c r="L2732" t="str">
        <f>CONCATENATE(B2732,-C2732)</f>
        <v>019-19100</v>
      </c>
      <c r="M2732" t="str">
        <f>LEFT(K2732)</f>
        <v>I</v>
      </c>
      <c r="N2732" t="str">
        <f>RIGHT(K2732,3)</f>
        <v>906</v>
      </c>
      <c r="O2732" t="str">
        <f>RIGHT(C2732,3)</f>
        <v>100</v>
      </c>
    </row>
    <row r="2733" spans="1:15" ht="19.5" customHeight="1" x14ac:dyDescent="0.2">
      <c r="A2733" s="2" t="s">
        <v>87</v>
      </c>
      <c r="B2733" s="3" t="s">
        <v>1068</v>
      </c>
      <c r="C2733" s="4" t="s">
        <v>23532</v>
      </c>
      <c r="D2733" s="5" t="s">
        <v>23533</v>
      </c>
      <c r="E2733" s="6" t="s">
        <v>21</v>
      </c>
      <c r="F2733" s="6" t="s">
        <v>24198</v>
      </c>
      <c r="G2733" s="6" t="s">
        <v>1071</v>
      </c>
      <c r="H2733" s="7">
        <v>0</v>
      </c>
      <c r="I2733" s="8" t="s">
        <v>1072</v>
      </c>
      <c r="J2733" s="42">
        <v>6777</v>
      </c>
      <c r="K2733" s="10" t="s">
        <v>23534</v>
      </c>
      <c r="L2733" t="str">
        <f>CONCATENATE(B2733,-C2733)</f>
        <v>103-103075</v>
      </c>
      <c r="M2733" t="str">
        <f>LEFT(K2733)</f>
        <v>L</v>
      </c>
      <c r="N2733" t="str">
        <f>RIGHT(K2733,3)</f>
        <v>906</v>
      </c>
      <c r="O2733" t="str">
        <f>RIGHT(C2733,3)</f>
        <v>075</v>
      </c>
    </row>
    <row r="2734" spans="1:15" ht="19.5" customHeight="1" x14ac:dyDescent="0.2">
      <c r="A2734" s="2" t="s">
        <v>17</v>
      </c>
      <c r="B2734" s="3" t="s">
        <v>180</v>
      </c>
      <c r="C2734" s="4" t="s">
        <v>4765</v>
      </c>
      <c r="D2734" s="5" t="s">
        <v>4766</v>
      </c>
      <c r="E2734" s="6" t="s">
        <v>21</v>
      </c>
      <c r="F2734" s="6" t="s">
        <v>24191</v>
      </c>
      <c r="G2734" s="6" t="s">
        <v>183</v>
      </c>
      <c r="H2734" s="7">
        <v>0</v>
      </c>
      <c r="I2734" s="8" t="s">
        <v>184</v>
      </c>
      <c r="J2734" s="42">
        <v>2621</v>
      </c>
      <c r="K2734" s="10" t="s">
        <v>4767</v>
      </c>
      <c r="L2734" t="str">
        <f>CONCATENATE(B2734,-C2734)</f>
        <v>020-20011</v>
      </c>
      <c r="M2734" t="str">
        <f>LEFT(K2734)</f>
        <v>B</v>
      </c>
      <c r="N2734" t="str">
        <f>RIGHT(K2734,3)</f>
        <v>907</v>
      </c>
      <c r="O2734" t="str">
        <f>RIGHT(C2734,3)</f>
        <v>011</v>
      </c>
    </row>
    <row r="2735" spans="1:15" ht="19.5" customHeight="1" x14ac:dyDescent="0.2">
      <c r="A2735" s="2" t="s">
        <v>87</v>
      </c>
      <c r="B2735" s="3" t="s">
        <v>387</v>
      </c>
      <c r="C2735" s="4" t="s">
        <v>11674</v>
      </c>
      <c r="D2735" s="5" t="s">
        <v>11675</v>
      </c>
      <c r="E2735" s="6" t="s">
        <v>21</v>
      </c>
      <c r="F2735" s="6" t="s">
        <v>24198</v>
      </c>
      <c r="G2735" s="6" t="s">
        <v>390</v>
      </c>
      <c r="H2735" s="7">
        <v>0</v>
      </c>
      <c r="I2735" s="8" t="s">
        <v>391</v>
      </c>
      <c r="J2735" s="42">
        <v>1554</v>
      </c>
      <c r="K2735" s="10" t="s">
        <v>11676</v>
      </c>
      <c r="L2735" t="str">
        <f>CONCATENATE(B2735,-C2735)</f>
        <v>003-3091</v>
      </c>
      <c r="M2735" t="str">
        <f>LEFT(K2735)</f>
        <v>E</v>
      </c>
      <c r="N2735" t="str">
        <f>RIGHT(K2735,3)</f>
        <v>907</v>
      </c>
      <c r="O2735" t="str">
        <f>RIGHT(C2735,3)</f>
        <v>091</v>
      </c>
    </row>
    <row r="2736" spans="1:15" ht="19.5" customHeight="1" x14ac:dyDescent="0.2">
      <c r="A2736" s="2" t="s">
        <v>17</v>
      </c>
      <c r="B2736" s="3" t="s">
        <v>375</v>
      </c>
      <c r="C2736" s="4" t="s">
        <v>16404</v>
      </c>
      <c r="D2736" s="5" t="s">
        <v>16405</v>
      </c>
      <c r="E2736" s="6" t="s">
        <v>21</v>
      </c>
      <c r="F2736" s="6" t="s">
        <v>24191</v>
      </c>
      <c r="G2736" s="6" t="s">
        <v>378</v>
      </c>
      <c r="H2736" s="7">
        <v>0</v>
      </c>
      <c r="I2736" s="8" t="s">
        <v>379</v>
      </c>
      <c r="J2736" s="42">
        <v>2348</v>
      </c>
      <c r="K2736" s="10" t="s">
        <v>16406</v>
      </c>
      <c r="L2736" t="str">
        <f>CONCATENATE(B2736,-C2736)</f>
        <v>012-12114</v>
      </c>
      <c r="M2736" t="str">
        <f>LEFT(K2736)</f>
        <v>G</v>
      </c>
      <c r="N2736" t="str">
        <f>RIGHT(K2736,3)</f>
        <v>907</v>
      </c>
      <c r="O2736" t="str">
        <f>RIGHT(C2736,3)</f>
        <v>114</v>
      </c>
    </row>
    <row r="2737" spans="1:15" ht="19.5" customHeight="1" x14ac:dyDescent="0.2">
      <c r="A2737" s="2" t="s">
        <v>17</v>
      </c>
      <c r="B2737" s="3" t="s">
        <v>554</v>
      </c>
      <c r="C2737" s="4" t="s">
        <v>23445</v>
      </c>
      <c r="D2737" s="5" t="s">
        <v>23446</v>
      </c>
      <c r="E2737" s="6" t="s">
        <v>21</v>
      </c>
      <c r="F2737" s="6" t="s">
        <v>24191</v>
      </c>
      <c r="G2737" s="6" t="s">
        <v>557</v>
      </c>
      <c r="H2737" s="7">
        <v>0</v>
      </c>
      <c r="I2737" s="8" t="s">
        <v>558</v>
      </c>
      <c r="J2737" s="42">
        <v>1030</v>
      </c>
      <c r="K2737" s="10" t="s">
        <v>23447</v>
      </c>
      <c r="L2737" t="str">
        <f>CONCATENATE(B2737,-C2737)</f>
        <v>014-14077</v>
      </c>
      <c r="M2737" t="str">
        <f>LEFT(K2737)</f>
        <v>L</v>
      </c>
      <c r="N2737" t="str">
        <f>RIGHT(K2737,3)</f>
        <v>907</v>
      </c>
      <c r="O2737" t="str">
        <f>RIGHT(C2737,3)</f>
        <v>077</v>
      </c>
    </row>
    <row r="2738" spans="1:15" ht="19.5" customHeight="1" x14ac:dyDescent="0.2">
      <c r="A2738" s="2" t="s">
        <v>17</v>
      </c>
      <c r="B2738" s="3" t="s">
        <v>54</v>
      </c>
      <c r="C2738" s="4" t="s">
        <v>7079</v>
      </c>
      <c r="D2738" s="5" t="s">
        <v>7080</v>
      </c>
      <c r="E2738" s="6" t="s">
        <v>21</v>
      </c>
      <c r="F2738" s="6" t="s">
        <v>24191</v>
      </c>
      <c r="G2738" s="6" t="s">
        <v>57</v>
      </c>
      <c r="H2738" s="7">
        <v>0</v>
      </c>
      <c r="I2738" s="8" t="s">
        <v>58</v>
      </c>
      <c r="J2738" s="42">
        <v>1952</v>
      </c>
      <c r="K2738" s="10" t="s">
        <v>7081</v>
      </c>
      <c r="L2738" t="str">
        <f>CONCATENATE(B2738,-C2738)</f>
        <v>015-15082</v>
      </c>
      <c r="M2738" t="str">
        <f>LEFT(K2738)</f>
        <v>C</v>
      </c>
      <c r="N2738" t="str">
        <f>RIGHT(K2738,3)</f>
        <v>908</v>
      </c>
      <c r="O2738" t="str">
        <f>RIGHT(C2738,3)</f>
        <v>082</v>
      </c>
    </row>
    <row r="2739" spans="1:15" ht="19.5" customHeight="1" x14ac:dyDescent="0.2">
      <c r="A2739" s="2" t="s">
        <v>17</v>
      </c>
      <c r="B2739" s="3" t="s">
        <v>554</v>
      </c>
      <c r="C2739" s="4" t="s">
        <v>23451</v>
      </c>
      <c r="D2739" s="5" t="s">
        <v>23452</v>
      </c>
      <c r="E2739" s="6" t="s">
        <v>21</v>
      </c>
      <c r="F2739" s="6" t="s">
        <v>24191</v>
      </c>
      <c r="G2739" s="6" t="s">
        <v>557</v>
      </c>
      <c r="H2739" s="7">
        <v>0</v>
      </c>
      <c r="I2739" s="8" t="s">
        <v>558</v>
      </c>
      <c r="J2739" s="42">
        <v>2957</v>
      </c>
      <c r="K2739" s="10" t="s">
        <v>23453</v>
      </c>
      <c r="L2739" t="str">
        <f>CONCATENATE(B2739,-C2739)</f>
        <v>014-14078</v>
      </c>
      <c r="M2739" t="str">
        <f>LEFT(K2739)</f>
        <v>L</v>
      </c>
      <c r="N2739" t="str">
        <f>RIGHT(K2739,3)</f>
        <v>908</v>
      </c>
      <c r="O2739" t="str">
        <f>RIGHT(C2739,3)</f>
        <v>078</v>
      </c>
    </row>
    <row r="2740" spans="1:15" ht="19.5" customHeight="1" x14ac:dyDescent="0.2">
      <c r="A2740" s="2" t="s">
        <v>17</v>
      </c>
      <c r="B2740" s="3" t="s">
        <v>174</v>
      </c>
      <c r="C2740" s="4" t="s">
        <v>21028</v>
      </c>
      <c r="D2740" s="5" t="s">
        <v>21029</v>
      </c>
      <c r="E2740" s="6" t="s">
        <v>21</v>
      </c>
      <c r="F2740" s="6" t="s">
        <v>24191</v>
      </c>
      <c r="G2740" s="6" t="s">
        <v>177</v>
      </c>
      <c r="H2740" s="7">
        <v>0</v>
      </c>
      <c r="I2740" s="8" t="s">
        <v>178</v>
      </c>
      <c r="J2740" s="42">
        <v>633</v>
      </c>
      <c r="K2740" s="10" t="s">
        <v>21030</v>
      </c>
      <c r="L2740" t="str">
        <f>CONCATENATE(B2740,-C2740)</f>
        <v>019-19101</v>
      </c>
      <c r="M2740" t="str">
        <f>LEFT(K2740)</f>
        <v>I</v>
      </c>
      <c r="N2740" t="str">
        <f>RIGHT(K2740,3)</f>
        <v>909</v>
      </c>
      <c r="O2740" t="str">
        <f>RIGHT(C2740,3)</f>
        <v>101</v>
      </c>
    </row>
    <row r="2741" spans="1:15" ht="19.5" customHeight="1" x14ac:dyDescent="0.2">
      <c r="A2741" s="2" t="s">
        <v>17</v>
      </c>
      <c r="B2741" s="3" t="s">
        <v>161</v>
      </c>
      <c r="C2741" s="4" t="s">
        <v>2912</v>
      </c>
      <c r="D2741" s="5" t="s">
        <v>2913</v>
      </c>
      <c r="E2741" s="6" t="s">
        <v>21</v>
      </c>
      <c r="F2741" s="6" t="s">
        <v>24191</v>
      </c>
      <c r="G2741" s="6" t="s">
        <v>164</v>
      </c>
      <c r="H2741" s="7">
        <v>0</v>
      </c>
      <c r="I2741" s="8" t="s">
        <v>165</v>
      </c>
      <c r="J2741" s="42">
        <v>10788</v>
      </c>
      <c r="K2741" s="10" t="s">
        <v>2914</v>
      </c>
      <c r="L2741" t="str">
        <f>CONCATENATE(B2741,-C2741)</f>
        <v>017-17023</v>
      </c>
      <c r="M2741" t="str">
        <f>LEFT(K2741)</f>
        <v>B</v>
      </c>
      <c r="N2741" t="str">
        <f>RIGHT(K2741,2)</f>
        <v>91</v>
      </c>
      <c r="O2741" t="str">
        <f>RIGHT(C2741,3)</f>
        <v>023</v>
      </c>
    </row>
    <row r="2742" spans="1:15" ht="19.5" customHeight="1" x14ac:dyDescent="0.2">
      <c r="A2742" s="2" t="s">
        <v>17</v>
      </c>
      <c r="B2742" s="3" t="s">
        <v>272</v>
      </c>
      <c r="C2742" s="4" t="s">
        <v>16792</v>
      </c>
      <c r="D2742" s="5" t="s">
        <v>16793</v>
      </c>
      <c r="E2742" s="6" t="s">
        <v>21</v>
      </c>
      <c r="F2742" s="6" t="s">
        <v>24191</v>
      </c>
      <c r="G2742" s="6" t="s">
        <v>275</v>
      </c>
      <c r="H2742" s="7">
        <v>0</v>
      </c>
      <c r="I2742" s="8" t="s">
        <v>276</v>
      </c>
      <c r="J2742" s="42">
        <v>1695</v>
      </c>
      <c r="K2742" s="10" t="s">
        <v>16794</v>
      </c>
      <c r="L2742" t="str">
        <f>CONCATENATE(B2742,-C2742)</f>
        <v>016-16177</v>
      </c>
      <c r="M2742" t="str">
        <f>LEFT(K2742)</f>
        <v>H</v>
      </c>
      <c r="N2742" t="str">
        <f>RIGHT(K2742,2)</f>
        <v>91</v>
      </c>
      <c r="O2742" t="str">
        <f>RIGHT(C2742,3)</f>
        <v>177</v>
      </c>
    </row>
    <row r="2743" spans="1:15" ht="19.5" customHeight="1" x14ac:dyDescent="0.2">
      <c r="A2743" s="2" t="s">
        <v>17</v>
      </c>
      <c r="B2743" s="3" t="s">
        <v>54</v>
      </c>
      <c r="C2743" s="4" t="s">
        <v>23846</v>
      </c>
      <c r="D2743" s="5" t="s">
        <v>23847</v>
      </c>
      <c r="E2743" s="6" t="s">
        <v>21</v>
      </c>
      <c r="F2743" s="6" t="s">
        <v>24191</v>
      </c>
      <c r="G2743" s="6" t="s">
        <v>57</v>
      </c>
      <c r="H2743" s="7">
        <v>0</v>
      </c>
      <c r="I2743" s="8" t="s">
        <v>58</v>
      </c>
      <c r="J2743" s="42">
        <v>8949</v>
      </c>
      <c r="K2743" s="10" t="s">
        <v>23848</v>
      </c>
      <c r="L2743" t="str">
        <f>CONCATENATE(B2743,-C2743)</f>
        <v>015-15243</v>
      </c>
      <c r="M2743" t="str">
        <f>LEFT(K2743)</f>
        <v>M</v>
      </c>
      <c r="N2743" t="str">
        <f>RIGHT(K2743,2)</f>
        <v>91</v>
      </c>
      <c r="O2743" t="str">
        <f>RIGHT(C2743,3)</f>
        <v>243</v>
      </c>
    </row>
    <row r="2744" spans="1:15" ht="19.5" customHeight="1" x14ac:dyDescent="0.2">
      <c r="A2744" s="2" t="s">
        <v>87</v>
      </c>
      <c r="B2744" s="3" t="s">
        <v>342</v>
      </c>
      <c r="C2744" s="4" t="s">
        <v>2508</v>
      </c>
      <c r="D2744" s="5" t="s">
        <v>2509</v>
      </c>
      <c r="E2744" s="6" t="s">
        <v>21</v>
      </c>
      <c r="F2744" s="6" t="s">
        <v>24198</v>
      </c>
      <c r="G2744" s="6" t="s">
        <v>345</v>
      </c>
      <c r="H2744" s="7">
        <v>0</v>
      </c>
      <c r="I2744" s="8" t="s">
        <v>346</v>
      </c>
      <c r="J2744" s="42">
        <v>566</v>
      </c>
      <c r="K2744" s="10" t="s">
        <v>2510</v>
      </c>
      <c r="L2744" t="str">
        <f>CONCATENATE(B2744,-C2744)</f>
        <v>001-1026</v>
      </c>
      <c r="M2744" t="str">
        <f>LEFT(K2744)</f>
        <v>A</v>
      </c>
      <c r="N2744" t="str">
        <f>RIGHT(K2744,3)</f>
        <v>910</v>
      </c>
      <c r="O2744" t="str">
        <f>RIGHT(C2744,3)</f>
        <v>026</v>
      </c>
    </row>
    <row r="2745" spans="1:15" ht="19.5" customHeight="1" x14ac:dyDescent="0.2">
      <c r="A2745" s="2" t="s">
        <v>17</v>
      </c>
      <c r="B2745" s="3" t="s">
        <v>18</v>
      </c>
      <c r="C2745" s="4" t="s">
        <v>4768</v>
      </c>
      <c r="D2745" s="5" t="s">
        <v>4769</v>
      </c>
      <c r="E2745" s="6" t="s">
        <v>21</v>
      </c>
      <c r="F2745" s="6" t="s">
        <v>24191</v>
      </c>
      <c r="G2745" s="6" t="s">
        <v>22</v>
      </c>
      <c r="H2745" s="7">
        <v>0</v>
      </c>
      <c r="I2745" s="8" t="s">
        <v>23</v>
      </c>
      <c r="J2745" s="42">
        <v>14852</v>
      </c>
      <c r="K2745" s="10" t="s">
        <v>4770</v>
      </c>
      <c r="L2745" t="str">
        <f>CONCATENATE(B2745,-C2745)</f>
        <v>098-98010</v>
      </c>
      <c r="M2745" t="str">
        <f>LEFT(K2745)</f>
        <v>B</v>
      </c>
      <c r="N2745" t="str">
        <f>RIGHT(K2745,3)</f>
        <v>910</v>
      </c>
      <c r="O2745" t="str">
        <f>RIGHT(C2745,3)</f>
        <v>010</v>
      </c>
    </row>
    <row r="2746" spans="1:15" ht="19.5" customHeight="1" x14ac:dyDescent="0.2">
      <c r="A2746" s="2" t="s">
        <v>17</v>
      </c>
      <c r="B2746" s="3" t="s">
        <v>272</v>
      </c>
      <c r="C2746" s="4" t="s">
        <v>7085</v>
      </c>
      <c r="D2746" s="5" t="s">
        <v>7086</v>
      </c>
      <c r="E2746" s="6" t="s">
        <v>21</v>
      </c>
      <c r="F2746" s="6" t="s">
        <v>24191</v>
      </c>
      <c r="G2746" s="6" t="s">
        <v>275</v>
      </c>
      <c r="H2746" s="7">
        <v>0</v>
      </c>
      <c r="I2746" s="8" t="s">
        <v>276</v>
      </c>
      <c r="J2746" s="42">
        <v>1664</v>
      </c>
      <c r="K2746" s="10" t="s">
        <v>7087</v>
      </c>
      <c r="L2746" t="str">
        <f>CONCATENATE(B2746,-C2746)</f>
        <v>016-16080</v>
      </c>
      <c r="M2746" t="str">
        <f>LEFT(K2746)</f>
        <v>C</v>
      </c>
      <c r="N2746" t="str">
        <f>RIGHT(K2746,3)</f>
        <v>910</v>
      </c>
      <c r="O2746" t="str">
        <f>RIGHT(C2746,3)</f>
        <v>080</v>
      </c>
    </row>
    <row r="2747" spans="1:15" ht="19.5" customHeight="1" x14ac:dyDescent="0.2">
      <c r="A2747" s="2" t="s">
        <v>87</v>
      </c>
      <c r="B2747" s="3" t="s">
        <v>254</v>
      </c>
      <c r="C2747" s="4" t="s">
        <v>9341</v>
      </c>
      <c r="D2747" s="5" t="s">
        <v>9342</v>
      </c>
      <c r="E2747" s="6" t="s">
        <v>21</v>
      </c>
      <c r="F2747" s="6" t="s">
        <v>24198</v>
      </c>
      <c r="G2747" s="6" t="s">
        <v>257</v>
      </c>
      <c r="H2747" s="7">
        <v>0</v>
      </c>
      <c r="I2747" s="8" t="s">
        <v>258</v>
      </c>
      <c r="J2747" s="42">
        <v>707</v>
      </c>
      <c r="K2747" s="10" t="s">
        <v>9343</v>
      </c>
      <c r="L2747" t="str">
        <f>CONCATENATE(B2747,-C2747)</f>
        <v>006-6079</v>
      </c>
      <c r="M2747" t="str">
        <f>LEFT(K2747)</f>
        <v>D</v>
      </c>
      <c r="N2747" t="str">
        <f>RIGHT(K2747,3)</f>
        <v>910</v>
      </c>
      <c r="O2747" t="str">
        <f>RIGHT(C2747,3)</f>
        <v>079</v>
      </c>
    </row>
    <row r="2748" spans="1:15" ht="19.5" customHeight="1" x14ac:dyDescent="0.2">
      <c r="A2748" s="2" t="s">
        <v>17</v>
      </c>
      <c r="B2748" s="3" t="s">
        <v>272</v>
      </c>
      <c r="C2748" s="4" t="s">
        <v>18644</v>
      </c>
      <c r="D2748" s="5" t="s">
        <v>18645</v>
      </c>
      <c r="E2748" s="6" t="s">
        <v>21</v>
      </c>
      <c r="F2748" s="6" t="s">
        <v>24191</v>
      </c>
      <c r="G2748" s="6" t="s">
        <v>275</v>
      </c>
      <c r="H2748" s="7">
        <v>0</v>
      </c>
      <c r="I2748" s="8" t="s">
        <v>276</v>
      </c>
      <c r="J2748" s="42">
        <v>5071</v>
      </c>
      <c r="K2748" s="10" t="s">
        <v>18646</v>
      </c>
      <c r="L2748" t="str">
        <f>CONCATENATE(B2748,-C2748)</f>
        <v>016-16188</v>
      </c>
      <c r="M2748" t="str">
        <f>LEFT(K2748)</f>
        <v>H</v>
      </c>
      <c r="N2748" t="str">
        <f>RIGHT(K2748,3)</f>
        <v>910</v>
      </c>
      <c r="O2748" t="str">
        <f>RIGHT(C2748,3)</f>
        <v>188</v>
      </c>
    </row>
    <row r="2749" spans="1:15" ht="19.5" customHeight="1" x14ac:dyDescent="0.2">
      <c r="A2749" s="2" t="s">
        <v>87</v>
      </c>
      <c r="B2749" s="3" t="s">
        <v>387</v>
      </c>
      <c r="C2749" s="4" t="s">
        <v>2511</v>
      </c>
      <c r="D2749" s="5" t="s">
        <v>2512</v>
      </c>
      <c r="E2749" s="6" t="s">
        <v>21</v>
      </c>
      <c r="F2749" s="6" t="s">
        <v>24198</v>
      </c>
      <c r="G2749" s="6" t="s">
        <v>390</v>
      </c>
      <c r="H2749" s="7">
        <v>0</v>
      </c>
      <c r="I2749" s="8" t="s">
        <v>391</v>
      </c>
      <c r="J2749" s="42">
        <v>1227</v>
      </c>
      <c r="K2749" s="10" t="s">
        <v>2513</v>
      </c>
      <c r="L2749" t="str">
        <f>CONCATENATE(B2749,-C2749)</f>
        <v>003-3019</v>
      </c>
      <c r="M2749" t="str">
        <f>LEFT(K2749)</f>
        <v>A</v>
      </c>
      <c r="N2749" t="str">
        <f>RIGHT(K2749,3)</f>
        <v>911</v>
      </c>
      <c r="O2749" t="str">
        <f>RIGHT(C2749,3)</f>
        <v>019</v>
      </c>
    </row>
    <row r="2750" spans="1:15" ht="19.5" customHeight="1" x14ac:dyDescent="0.2">
      <c r="A2750" s="2" t="s">
        <v>17</v>
      </c>
      <c r="B2750" s="3" t="s">
        <v>180</v>
      </c>
      <c r="C2750" s="4" t="s">
        <v>4771</v>
      </c>
      <c r="D2750" s="5" t="s">
        <v>4772</v>
      </c>
      <c r="E2750" s="6" t="s">
        <v>21</v>
      </c>
      <c r="F2750" s="6" t="s">
        <v>24191</v>
      </c>
      <c r="G2750" s="6" t="s">
        <v>183</v>
      </c>
      <c r="H2750" s="7">
        <v>0</v>
      </c>
      <c r="I2750" s="8" t="s">
        <v>184</v>
      </c>
      <c r="J2750" s="42">
        <v>1551</v>
      </c>
      <c r="K2750" s="10" t="s">
        <v>4773</v>
      </c>
      <c r="L2750" t="str">
        <f>CONCATENATE(B2750,-C2750)</f>
        <v>020-20012</v>
      </c>
      <c r="M2750" t="str">
        <f>LEFT(K2750)</f>
        <v>B</v>
      </c>
      <c r="N2750" t="str">
        <f>RIGHT(K2750,3)</f>
        <v>911</v>
      </c>
      <c r="O2750" t="str">
        <f>RIGHT(C2750,3)</f>
        <v>012</v>
      </c>
    </row>
    <row r="2751" spans="1:15" ht="19.5" customHeight="1" x14ac:dyDescent="0.2">
      <c r="A2751" s="2" t="s">
        <v>17</v>
      </c>
      <c r="B2751" s="3" t="s">
        <v>375</v>
      </c>
      <c r="C2751" s="4" t="s">
        <v>7088</v>
      </c>
      <c r="D2751" s="5" t="s">
        <v>7089</v>
      </c>
      <c r="E2751" s="6" t="s">
        <v>21</v>
      </c>
      <c r="F2751" s="6" t="s">
        <v>24191</v>
      </c>
      <c r="G2751" s="6" t="s">
        <v>378</v>
      </c>
      <c r="H2751" s="7">
        <v>0</v>
      </c>
      <c r="I2751" s="8" t="s">
        <v>379</v>
      </c>
      <c r="J2751" s="42">
        <v>1194</v>
      </c>
      <c r="K2751" s="10" t="s">
        <v>7090</v>
      </c>
      <c r="L2751" t="str">
        <f>CONCATENATE(B2751,-C2751)</f>
        <v>012-12054</v>
      </c>
      <c r="M2751" t="str">
        <f>LEFT(K2751)</f>
        <v>C</v>
      </c>
      <c r="N2751" t="str">
        <f>RIGHT(K2751,3)</f>
        <v>911</v>
      </c>
      <c r="O2751" t="str">
        <f>RIGHT(C2751,3)</f>
        <v>054</v>
      </c>
    </row>
    <row r="2752" spans="1:15" ht="19.5" customHeight="1" x14ac:dyDescent="0.2">
      <c r="A2752" s="2" t="s">
        <v>87</v>
      </c>
      <c r="B2752" s="3" t="s">
        <v>387</v>
      </c>
      <c r="C2752" s="4" t="s">
        <v>9344</v>
      </c>
      <c r="D2752" s="5" t="s">
        <v>9345</v>
      </c>
      <c r="E2752" s="6" t="s">
        <v>21</v>
      </c>
      <c r="F2752" s="6" t="s">
        <v>24198</v>
      </c>
      <c r="G2752" s="6" t="s">
        <v>390</v>
      </c>
      <c r="H2752" s="7">
        <v>0</v>
      </c>
      <c r="I2752" s="8" t="s">
        <v>391</v>
      </c>
      <c r="J2752" s="42">
        <v>1350</v>
      </c>
      <c r="K2752" s="10" t="s">
        <v>9346</v>
      </c>
      <c r="L2752" t="str">
        <f>CONCATENATE(B2752,-C2752)</f>
        <v>003-3069</v>
      </c>
      <c r="M2752" t="str">
        <f>LEFT(K2752)</f>
        <v>D</v>
      </c>
      <c r="N2752" t="str">
        <f>RIGHT(K2752,3)</f>
        <v>911</v>
      </c>
      <c r="O2752" t="str">
        <f>RIGHT(C2752,3)</f>
        <v>069</v>
      </c>
    </row>
    <row r="2753" spans="1:15" ht="19.5" customHeight="1" x14ac:dyDescent="0.2">
      <c r="A2753" s="2" t="s">
        <v>87</v>
      </c>
      <c r="B2753" s="3" t="s">
        <v>254</v>
      </c>
      <c r="C2753" s="4" t="s">
        <v>21034</v>
      </c>
      <c r="D2753" s="5" t="s">
        <v>21035</v>
      </c>
      <c r="E2753" s="6" t="s">
        <v>21</v>
      </c>
      <c r="F2753" s="6" t="s">
        <v>24198</v>
      </c>
      <c r="G2753" s="6" t="s">
        <v>257</v>
      </c>
      <c r="H2753" s="7">
        <v>0</v>
      </c>
      <c r="I2753" s="8" t="s">
        <v>258</v>
      </c>
      <c r="J2753" s="42">
        <v>332</v>
      </c>
      <c r="K2753" s="10" t="s">
        <v>21036</v>
      </c>
      <c r="L2753" t="str">
        <f>CONCATENATE(B2753,-C2753)</f>
        <v>006-6166</v>
      </c>
      <c r="M2753" t="str">
        <f>LEFT(K2753)</f>
        <v>I</v>
      </c>
      <c r="N2753" t="str">
        <f>RIGHT(K2753,3)</f>
        <v>911</v>
      </c>
      <c r="O2753" t="str">
        <f>RIGHT(C2753,3)</f>
        <v>166</v>
      </c>
    </row>
    <row r="2754" spans="1:15" ht="19.5" customHeight="1" x14ac:dyDescent="0.2">
      <c r="A2754" s="2" t="s">
        <v>17</v>
      </c>
      <c r="B2754" s="3" t="s">
        <v>54</v>
      </c>
      <c r="C2754" s="4" t="s">
        <v>9347</v>
      </c>
      <c r="D2754" s="5" t="s">
        <v>9348</v>
      </c>
      <c r="E2754" s="6" t="s">
        <v>21</v>
      </c>
      <c r="F2754" s="6" t="s">
        <v>24191</v>
      </c>
      <c r="G2754" s="6" t="s">
        <v>57</v>
      </c>
      <c r="H2754" s="7">
        <v>0</v>
      </c>
      <c r="I2754" s="8" t="s">
        <v>58</v>
      </c>
      <c r="J2754" s="42">
        <v>26262</v>
      </c>
      <c r="K2754" s="10" t="s">
        <v>9349</v>
      </c>
      <c r="L2754" t="str">
        <f>CONCATENATE(B2754,-C2754)</f>
        <v>015-15105</v>
      </c>
      <c r="M2754" t="str">
        <f>LEFT(K2754)</f>
        <v>D</v>
      </c>
      <c r="N2754" t="str">
        <f>RIGHT(K2754,3)</f>
        <v>912</v>
      </c>
      <c r="O2754" t="str">
        <f>RIGHT(C2754,3)</f>
        <v>105</v>
      </c>
    </row>
    <row r="2755" spans="1:15" ht="19.5" customHeight="1" x14ac:dyDescent="0.2">
      <c r="A2755" s="2" t="s">
        <v>17</v>
      </c>
      <c r="B2755" s="3" t="s">
        <v>180</v>
      </c>
      <c r="C2755" s="4" t="s">
        <v>18647</v>
      </c>
      <c r="D2755" s="5" t="s">
        <v>18648</v>
      </c>
      <c r="E2755" s="6" t="s">
        <v>21</v>
      </c>
      <c r="F2755" s="6" t="s">
        <v>24191</v>
      </c>
      <c r="G2755" s="6" t="s">
        <v>183</v>
      </c>
      <c r="H2755" s="7">
        <v>0</v>
      </c>
      <c r="I2755" s="8" t="s">
        <v>184</v>
      </c>
      <c r="J2755" s="42">
        <v>1298</v>
      </c>
      <c r="K2755" s="10" t="s">
        <v>18649</v>
      </c>
      <c r="L2755" t="str">
        <f>CONCATENATE(B2755,-C2755)</f>
        <v>020-20058</v>
      </c>
      <c r="M2755" t="str">
        <f>LEFT(K2755)</f>
        <v>H</v>
      </c>
      <c r="N2755" t="str">
        <f>RIGHT(K2755,3)</f>
        <v>912</v>
      </c>
      <c r="O2755" t="str">
        <f>RIGHT(C2755,3)</f>
        <v>058</v>
      </c>
    </row>
    <row r="2756" spans="1:15" ht="19.5" customHeight="1" x14ac:dyDescent="0.2">
      <c r="A2756" s="2" t="s">
        <v>17</v>
      </c>
      <c r="B2756" s="3" t="s">
        <v>25</v>
      </c>
      <c r="C2756" s="4" t="s">
        <v>9350</v>
      </c>
      <c r="D2756" s="5" t="s">
        <v>9351</v>
      </c>
      <c r="E2756" s="6" t="s">
        <v>21</v>
      </c>
      <c r="F2756" s="6" t="s">
        <v>24191</v>
      </c>
      <c r="G2756" s="6" t="s">
        <v>28</v>
      </c>
      <c r="H2756" s="7">
        <v>0</v>
      </c>
      <c r="I2756" s="8" t="s">
        <v>29</v>
      </c>
      <c r="J2756" s="42">
        <v>2430</v>
      </c>
      <c r="K2756" s="10" t="s">
        <v>9352</v>
      </c>
      <c r="L2756" t="str">
        <f>CONCATENATE(B2756,-C2756)</f>
        <v>097-97037</v>
      </c>
      <c r="M2756" t="str">
        <f>LEFT(K2756)</f>
        <v>D</v>
      </c>
      <c r="N2756" t="str">
        <f>RIGHT(K2756,3)</f>
        <v>913</v>
      </c>
      <c r="O2756" t="str">
        <f>RIGHT(C2756,3)</f>
        <v>037</v>
      </c>
    </row>
    <row r="2757" spans="1:15" ht="19.5" customHeight="1" x14ac:dyDescent="0.2">
      <c r="A2757" s="2" t="s">
        <v>465</v>
      </c>
      <c r="B2757" s="3" t="s">
        <v>1251</v>
      </c>
      <c r="C2757" s="4" t="s">
        <v>16419</v>
      </c>
      <c r="D2757" s="5" t="s">
        <v>16420</v>
      </c>
      <c r="E2757" s="13" t="s">
        <v>21</v>
      </c>
      <c r="F2757" s="6" t="s">
        <v>24209</v>
      </c>
      <c r="G2757" s="6" t="s">
        <v>1254</v>
      </c>
      <c r="H2757" s="7">
        <v>0</v>
      </c>
      <c r="I2757" s="8" t="s">
        <v>1255</v>
      </c>
      <c r="J2757" s="42">
        <v>453</v>
      </c>
      <c r="K2757" s="10" t="s">
        <v>16421</v>
      </c>
      <c r="L2757" t="str">
        <f>CONCATENATE(B2757,-C2757)</f>
        <v>010-10044</v>
      </c>
      <c r="M2757" t="str">
        <f>LEFT(K2757)</f>
        <v>G</v>
      </c>
      <c r="N2757" t="str">
        <f>RIGHT(K2757,3)</f>
        <v>913</v>
      </c>
      <c r="O2757" t="str">
        <f>RIGHT(C2757,3)</f>
        <v>044</v>
      </c>
    </row>
    <row r="2758" spans="1:15" ht="19.5" customHeight="1" x14ac:dyDescent="0.2">
      <c r="A2758" s="2" t="s">
        <v>87</v>
      </c>
      <c r="B2758" s="3" t="s">
        <v>497</v>
      </c>
      <c r="C2758" s="4" t="s">
        <v>2517</v>
      </c>
      <c r="D2758" s="5" t="s">
        <v>2518</v>
      </c>
      <c r="E2758" s="6" t="s">
        <v>21</v>
      </c>
      <c r="F2758" s="6" t="s">
        <v>24198</v>
      </c>
      <c r="G2758" s="6" t="s">
        <v>500</v>
      </c>
      <c r="H2758" s="7">
        <v>0</v>
      </c>
      <c r="I2758" s="8" t="s">
        <v>501</v>
      </c>
      <c r="J2758" s="42">
        <v>219</v>
      </c>
      <c r="K2758" s="10" t="s">
        <v>2519</v>
      </c>
      <c r="L2758" t="str">
        <f>CONCATENATE(B2758,-C2758)</f>
        <v>002-2014</v>
      </c>
      <c r="M2758" t="str">
        <f>LEFT(K2758)</f>
        <v>A</v>
      </c>
      <c r="N2758" t="str">
        <f>RIGHT(K2758,3)</f>
        <v>914</v>
      </c>
      <c r="O2758" t="str">
        <f>RIGHT(C2758,3)</f>
        <v>014</v>
      </c>
    </row>
    <row r="2759" spans="1:15" ht="19.5" customHeight="1" x14ac:dyDescent="0.2">
      <c r="A2759" s="2" t="s">
        <v>17</v>
      </c>
      <c r="B2759" s="3" t="s">
        <v>174</v>
      </c>
      <c r="C2759" s="4" t="s">
        <v>16493</v>
      </c>
      <c r="D2759" s="5" t="s">
        <v>16494</v>
      </c>
      <c r="E2759" s="6" t="s">
        <v>21</v>
      </c>
      <c r="F2759" s="6" t="s">
        <v>24191</v>
      </c>
      <c r="G2759" s="6" t="s">
        <v>177</v>
      </c>
      <c r="H2759" s="7">
        <v>0</v>
      </c>
      <c r="I2759" s="8" t="s">
        <v>178</v>
      </c>
      <c r="J2759" s="42">
        <v>1471</v>
      </c>
      <c r="K2759" s="10" t="s">
        <v>16495</v>
      </c>
      <c r="L2759" t="str">
        <f>CONCATENATE(B2759,-C2759)</f>
        <v>019-19077</v>
      </c>
      <c r="M2759" t="str">
        <f>LEFT(K2759)</f>
        <v>B</v>
      </c>
      <c r="N2759" t="str">
        <f>RIGHT(K2759,3)</f>
        <v>914</v>
      </c>
      <c r="O2759" t="str">
        <f>RIGHT(C2759,3)</f>
        <v>077</v>
      </c>
    </row>
    <row r="2760" spans="1:15" ht="19.5" customHeight="1" x14ac:dyDescent="0.2">
      <c r="A2760" s="2" t="s">
        <v>17</v>
      </c>
      <c r="B2760" s="3" t="s">
        <v>174</v>
      </c>
      <c r="C2760" s="4" t="s">
        <v>21040</v>
      </c>
      <c r="D2760" s="5" t="s">
        <v>21041</v>
      </c>
      <c r="E2760" s="6" t="s">
        <v>21</v>
      </c>
      <c r="F2760" s="6" t="s">
        <v>24191</v>
      </c>
      <c r="G2760" s="6" t="s">
        <v>177</v>
      </c>
      <c r="H2760" s="7">
        <v>0</v>
      </c>
      <c r="I2760" s="8" t="s">
        <v>178</v>
      </c>
      <c r="J2760" s="42">
        <v>6851</v>
      </c>
      <c r="K2760" s="10" t="s">
        <v>21042</v>
      </c>
      <c r="L2760" t="str">
        <f>CONCATENATE(B2760,-C2760)</f>
        <v>019-19102</v>
      </c>
      <c r="M2760" t="str">
        <f>LEFT(K2760)</f>
        <v>I</v>
      </c>
      <c r="N2760" t="str">
        <f>RIGHT(K2760,3)</f>
        <v>914</v>
      </c>
      <c r="O2760" t="str">
        <f>RIGHT(C2760,3)</f>
        <v>102</v>
      </c>
    </row>
    <row r="2761" spans="1:15" ht="19.5" customHeight="1" x14ac:dyDescent="0.2">
      <c r="A2761" s="2" t="s">
        <v>17</v>
      </c>
      <c r="B2761" s="3" t="s">
        <v>272</v>
      </c>
      <c r="C2761" s="4" t="s">
        <v>21043</v>
      </c>
      <c r="D2761" s="5" t="s">
        <v>21044</v>
      </c>
      <c r="E2761" s="6" t="s">
        <v>21</v>
      </c>
      <c r="F2761" s="6" t="s">
        <v>24191</v>
      </c>
      <c r="G2761" s="6" t="s">
        <v>275</v>
      </c>
      <c r="H2761" s="7">
        <v>0</v>
      </c>
      <c r="I2761" s="8" t="s">
        <v>276</v>
      </c>
      <c r="J2761" s="42">
        <v>1038</v>
      </c>
      <c r="K2761" s="10" t="s">
        <v>21045</v>
      </c>
      <c r="L2761" t="str">
        <f>CONCATENATE(B2761,-C2761)</f>
        <v>016-16205</v>
      </c>
      <c r="M2761" t="str">
        <f>LEFT(K2761)</f>
        <v>I</v>
      </c>
      <c r="N2761" t="str">
        <f>RIGHT(K2761,3)</f>
        <v>916</v>
      </c>
      <c r="O2761" t="str">
        <f>RIGHT(C2761,3)</f>
        <v>205</v>
      </c>
    </row>
    <row r="2762" spans="1:15" ht="19.5" customHeight="1" x14ac:dyDescent="0.2">
      <c r="A2762" s="2" t="s">
        <v>17</v>
      </c>
      <c r="B2762" s="3" t="s">
        <v>18</v>
      </c>
      <c r="C2762" s="4" t="s">
        <v>7100</v>
      </c>
      <c r="D2762" s="5" t="s">
        <v>7101</v>
      </c>
      <c r="E2762" s="6" t="s">
        <v>21</v>
      </c>
      <c r="F2762" s="6" t="s">
        <v>24191</v>
      </c>
      <c r="G2762" s="6" t="s">
        <v>22</v>
      </c>
      <c r="H2762" s="7">
        <v>0</v>
      </c>
      <c r="I2762" s="8" t="s">
        <v>23</v>
      </c>
      <c r="J2762" s="42">
        <v>2183</v>
      </c>
      <c r="K2762" s="10" t="s">
        <v>7102</v>
      </c>
      <c r="L2762" t="str">
        <f>CONCATENATE(B2762,-C2762)</f>
        <v>098-98020</v>
      </c>
      <c r="M2762" t="str">
        <f>LEFT(K2762)</f>
        <v>C</v>
      </c>
      <c r="N2762" t="str">
        <f>RIGHT(K2762,3)</f>
        <v>917</v>
      </c>
      <c r="O2762" t="str">
        <f>RIGHT(C2762,3)</f>
        <v>020</v>
      </c>
    </row>
    <row r="2763" spans="1:15" ht="19.5" customHeight="1" x14ac:dyDescent="0.2">
      <c r="A2763" s="2" t="s">
        <v>17</v>
      </c>
      <c r="B2763" s="3" t="s">
        <v>161</v>
      </c>
      <c r="C2763" s="4" t="s">
        <v>9356</v>
      </c>
      <c r="D2763" s="5" t="s">
        <v>9357</v>
      </c>
      <c r="E2763" s="6" t="s">
        <v>21</v>
      </c>
      <c r="F2763" s="6" t="s">
        <v>24191</v>
      </c>
      <c r="G2763" s="6" t="s">
        <v>164</v>
      </c>
      <c r="H2763" s="7">
        <v>0</v>
      </c>
      <c r="I2763" s="8" t="s">
        <v>165</v>
      </c>
      <c r="J2763" s="42">
        <v>2713</v>
      </c>
      <c r="K2763" s="10" t="s">
        <v>9358</v>
      </c>
      <c r="L2763" t="str">
        <f>CONCATENATE(B2763,-C2763)</f>
        <v>017-17074</v>
      </c>
      <c r="M2763" t="str">
        <f>LEFT(K2763)</f>
        <v>D</v>
      </c>
      <c r="N2763" t="str">
        <f>RIGHT(K2763,3)</f>
        <v>917</v>
      </c>
      <c r="O2763" t="str">
        <f>RIGHT(C2763,3)</f>
        <v>074</v>
      </c>
    </row>
    <row r="2764" spans="1:15" ht="19.5" customHeight="1" x14ac:dyDescent="0.2">
      <c r="A2764" s="2" t="s">
        <v>87</v>
      </c>
      <c r="B2764" s="3" t="s">
        <v>336</v>
      </c>
      <c r="C2764" s="4" t="s">
        <v>11680</v>
      </c>
      <c r="D2764" s="5" t="s">
        <v>11681</v>
      </c>
      <c r="E2764" s="6" t="s">
        <v>21</v>
      </c>
      <c r="F2764" s="6" t="s">
        <v>24198</v>
      </c>
      <c r="G2764" s="6" t="s">
        <v>339</v>
      </c>
      <c r="H2764" s="7">
        <v>0</v>
      </c>
      <c r="I2764" s="9" t="s">
        <v>340</v>
      </c>
      <c r="J2764" s="42">
        <v>307</v>
      </c>
      <c r="K2764" s="10" t="s">
        <v>11682</v>
      </c>
      <c r="L2764" t="str">
        <f>CONCATENATE(B2764,-C2764)</f>
        <v>005-5061</v>
      </c>
      <c r="M2764" t="str">
        <f>LEFT(K2764)</f>
        <v>E</v>
      </c>
      <c r="N2764" t="str">
        <f>RIGHT(K2764,3)</f>
        <v>917</v>
      </c>
      <c r="O2764" t="str">
        <f>RIGHT(C2764,3)</f>
        <v>061</v>
      </c>
    </row>
    <row r="2765" spans="1:15" ht="19.5" customHeight="1" x14ac:dyDescent="0.2">
      <c r="A2765" s="2" t="s">
        <v>17</v>
      </c>
      <c r="B2765" s="3" t="s">
        <v>180</v>
      </c>
      <c r="C2765" s="4" t="s">
        <v>16386</v>
      </c>
      <c r="D2765" s="5" t="s">
        <v>16387</v>
      </c>
      <c r="E2765" s="6" t="s">
        <v>21</v>
      </c>
      <c r="F2765" s="6" t="s">
        <v>24191</v>
      </c>
      <c r="G2765" s="6" t="s">
        <v>183</v>
      </c>
      <c r="H2765" s="7">
        <v>0</v>
      </c>
      <c r="I2765" s="8" t="s">
        <v>184</v>
      </c>
      <c r="J2765" s="42">
        <v>15918</v>
      </c>
      <c r="K2765" s="10" t="s">
        <v>16388</v>
      </c>
      <c r="L2765" t="str">
        <f>CONCATENATE(B2765,-C2765)</f>
        <v>020-20045</v>
      </c>
      <c r="M2765" t="str">
        <f>LEFT(K2765)</f>
        <v>G</v>
      </c>
      <c r="N2765" t="str">
        <f>RIGHT(K2765,3)</f>
        <v>917</v>
      </c>
      <c r="O2765" t="str">
        <f>RIGHT(C2765,3)</f>
        <v>045</v>
      </c>
    </row>
    <row r="2766" spans="1:15" ht="19.5" customHeight="1" x14ac:dyDescent="0.2">
      <c r="A2766" s="2" t="s">
        <v>17</v>
      </c>
      <c r="B2766" s="3" t="s">
        <v>491</v>
      </c>
      <c r="C2766" s="4" t="s">
        <v>23412</v>
      </c>
      <c r="D2766" s="5" t="s">
        <v>23413</v>
      </c>
      <c r="E2766" s="6" t="s">
        <v>21</v>
      </c>
      <c r="F2766" s="6" t="s">
        <v>24191</v>
      </c>
      <c r="G2766" s="6" t="s">
        <v>494</v>
      </c>
      <c r="H2766" s="7">
        <v>0</v>
      </c>
      <c r="I2766" s="8" t="s">
        <v>495</v>
      </c>
      <c r="J2766" s="42">
        <v>75</v>
      </c>
      <c r="K2766" s="10" t="s">
        <v>23414</v>
      </c>
      <c r="L2766" t="str">
        <f>CONCATENATE(B2766,-C2766)</f>
        <v>018-18178</v>
      </c>
      <c r="M2766" t="str">
        <f>LEFT(K2766)</f>
        <v>L</v>
      </c>
      <c r="N2766" t="str">
        <f>RIGHT(K2766,3)</f>
        <v>917</v>
      </c>
      <c r="O2766" t="str">
        <f>RIGHT(C2766,3)</f>
        <v>178</v>
      </c>
    </row>
    <row r="2767" spans="1:15" ht="19.5" customHeight="1" x14ac:dyDescent="0.2">
      <c r="A2767" s="2" t="s">
        <v>17</v>
      </c>
      <c r="B2767" s="3" t="s">
        <v>375</v>
      </c>
      <c r="C2767" s="4" t="s">
        <v>2523</v>
      </c>
      <c r="D2767" s="5" t="s">
        <v>2524</v>
      </c>
      <c r="E2767" s="6" t="s">
        <v>21</v>
      </c>
      <c r="F2767" s="6" t="s">
        <v>24191</v>
      </c>
      <c r="G2767" s="6" t="s">
        <v>378</v>
      </c>
      <c r="H2767" s="7">
        <v>0</v>
      </c>
      <c r="I2767" s="8" t="s">
        <v>379</v>
      </c>
      <c r="J2767" s="42">
        <v>2119</v>
      </c>
      <c r="K2767" s="10" t="s">
        <v>2525</v>
      </c>
      <c r="L2767" t="str">
        <f>CONCATENATE(B2767,-C2767)</f>
        <v>012-12016</v>
      </c>
      <c r="M2767" t="str">
        <f>LEFT(K2767)</f>
        <v>A</v>
      </c>
      <c r="N2767" t="str">
        <f>RIGHT(K2767,3)</f>
        <v>918</v>
      </c>
      <c r="O2767" t="str">
        <f>RIGHT(C2767,3)</f>
        <v>016</v>
      </c>
    </row>
    <row r="2768" spans="1:15" ht="19.5" customHeight="1" x14ac:dyDescent="0.2">
      <c r="A2768" s="2" t="s">
        <v>17</v>
      </c>
      <c r="B2768" s="3" t="s">
        <v>161</v>
      </c>
      <c r="C2768" s="4" t="s">
        <v>9359</v>
      </c>
      <c r="D2768" s="5" t="s">
        <v>9360</v>
      </c>
      <c r="E2768" s="6" t="s">
        <v>21</v>
      </c>
      <c r="F2768" s="6" t="s">
        <v>24191</v>
      </c>
      <c r="G2768" s="6" t="s">
        <v>164</v>
      </c>
      <c r="H2768" s="7">
        <v>0</v>
      </c>
      <c r="I2768" s="8" t="s">
        <v>165</v>
      </c>
      <c r="J2768" s="42">
        <v>11700</v>
      </c>
      <c r="K2768" s="10" t="s">
        <v>9361</v>
      </c>
      <c r="L2768" t="str">
        <f>CONCATENATE(B2768,-C2768)</f>
        <v>017-17075</v>
      </c>
      <c r="M2768" t="str">
        <f>LEFT(K2768)</f>
        <v>D</v>
      </c>
      <c r="N2768" t="str">
        <f>RIGHT(K2768,3)</f>
        <v>918</v>
      </c>
      <c r="O2768" t="str">
        <f>RIGHT(C2768,3)</f>
        <v>075</v>
      </c>
    </row>
    <row r="2769" spans="1:15" ht="19.5" customHeight="1" x14ac:dyDescent="0.2">
      <c r="A2769" s="2" t="s">
        <v>17</v>
      </c>
      <c r="B2769" s="3" t="s">
        <v>174</v>
      </c>
      <c r="C2769" s="4" t="s">
        <v>18659</v>
      </c>
      <c r="D2769" s="5" t="s">
        <v>18660</v>
      </c>
      <c r="E2769" s="6" t="s">
        <v>21</v>
      </c>
      <c r="F2769" s="6" t="s">
        <v>24191</v>
      </c>
      <c r="G2769" s="6" t="s">
        <v>177</v>
      </c>
      <c r="H2769" s="7">
        <v>0</v>
      </c>
      <c r="I2769" s="8" t="s">
        <v>178</v>
      </c>
      <c r="J2769" s="42">
        <v>1875</v>
      </c>
      <c r="K2769" s="10" t="s">
        <v>18661</v>
      </c>
      <c r="L2769" t="str">
        <f>CONCATENATE(B2769,-C2769)</f>
        <v>019-19090</v>
      </c>
      <c r="M2769" t="str">
        <f>LEFT(K2769)</f>
        <v>H</v>
      </c>
      <c r="N2769" t="str">
        <f>RIGHT(K2769,3)</f>
        <v>918</v>
      </c>
      <c r="O2769" t="str">
        <f>RIGHT(C2769,3)</f>
        <v>090</v>
      </c>
    </row>
    <row r="2770" spans="1:15" ht="19.5" customHeight="1" x14ac:dyDescent="0.2">
      <c r="A2770" s="2" t="s">
        <v>17</v>
      </c>
      <c r="B2770" s="3" t="s">
        <v>18</v>
      </c>
      <c r="C2770" s="4" t="s">
        <v>2526</v>
      </c>
      <c r="D2770" s="5" t="s">
        <v>2527</v>
      </c>
      <c r="E2770" s="6" t="s">
        <v>21</v>
      </c>
      <c r="F2770" s="6" t="s">
        <v>24191</v>
      </c>
      <c r="G2770" s="6" t="s">
        <v>22</v>
      </c>
      <c r="H2770" s="7">
        <v>0</v>
      </c>
      <c r="I2770" s="8" t="s">
        <v>23</v>
      </c>
      <c r="J2770" s="42">
        <v>1705</v>
      </c>
      <c r="K2770" s="10" t="s">
        <v>2528</v>
      </c>
      <c r="L2770" t="str">
        <f>CONCATENATE(B2770,-C2770)</f>
        <v>098-98003</v>
      </c>
      <c r="M2770" t="str">
        <f>LEFT(K2770)</f>
        <v>A</v>
      </c>
      <c r="N2770" t="str">
        <f>RIGHT(K2770,3)</f>
        <v>919</v>
      </c>
      <c r="O2770" t="str">
        <f>RIGHT(C2770,3)</f>
        <v>003</v>
      </c>
    </row>
    <row r="2771" spans="1:15" ht="19.5" customHeight="1" x14ac:dyDescent="0.2">
      <c r="A2771" s="2" t="s">
        <v>17</v>
      </c>
      <c r="B2771" s="3" t="s">
        <v>272</v>
      </c>
      <c r="C2771" s="4" t="s">
        <v>21049</v>
      </c>
      <c r="D2771" s="5" t="s">
        <v>21050</v>
      </c>
      <c r="E2771" s="6" t="s">
        <v>21</v>
      </c>
      <c r="F2771" s="6" t="s">
        <v>24191</v>
      </c>
      <c r="G2771" s="6" t="s">
        <v>275</v>
      </c>
      <c r="H2771" s="7">
        <v>0</v>
      </c>
      <c r="I2771" s="8" t="s">
        <v>276</v>
      </c>
      <c r="J2771" s="42">
        <v>5639</v>
      </c>
      <c r="K2771" s="10" t="s">
        <v>21051</v>
      </c>
      <c r="L2771" t="str">
        <f>CONCATENATE(B2771,-C2771)</f>
        <v>016-16206</v>
      </c>
      <c r="M2771" t="str">
        <f>LEFT(K2771)</f>
        <v>I</v>
      </c>
      <c r="N2771" t="str">
        <f>RIGHT(K2771,3)</f>
        <v>919</v>
      </c>
      <c r="O2771" t="str">
        <f>RIGHT(C2771,3)</f>
        <v>206</v>
      </c>
    </row>
    <row r="2772" spans="1:15" ht="19.5" customHeight="1" x14ac:dyDescent="0.2">
      <c r="A2772" s="2" t="s">
        <v>17</v>
      </c>
      <c r="B2772" s="3" t="s">
        <v>161</v>
      </c>
      <c r="C2772" s="4" t="s">
        <v>23415</v>
      </c>
      <c r="D2772" s="5" t="s">
        <v>23416</v>
      </c>
      <c r="E2772" s="6" t="s">
        <v>21</v>
      </c>
      <c r="F2772" s="6" t="s">
        <v>24191</v>
      </c>
      <c r="G2772" s="6" t="s">
        <v>164</v>
      </c>
      <c r="H2772" s="7">
        <v>0</v>
      </c>
      <c r="I2772" s="8" t="s">
        <v>165</v>
      </c>
      <c r="J2772" s="42">
        <v>10755</v>
      </c>
      <c r="K2772" s="10" t="s">
        <v>23417</v>
      </c>
      <c r="L2772" t="str">
        <f>CONCATENATE(B2772,-C2772)</f>
        <v>017-17199</v>
      </c>
      <c r="M2772" t="str">
        <f>LEFT(K2772)</f>
        <v>L</v>
      </c>
      <c r="N2772" t="str">
        <f>RIGHT(K2772,3)</f>
        <v>919</v>
      </c>
      <c r="O2772" t="str">
        <f>RIGHT(C2772,3)</f>
        <v>199</v>
      </c>
    </row>
    <row r="2773" spans="1:15" ht="19.5" customHeight="1" x14ac:dyDescent="0.2">
      <c r="A2773" s="2" t="s">
        <v>87</v>
      </c>
      <c r="B2773" s="3" t="s">
        <v>342</v>
      </c>
      <c r="C2773" s="4" t="s">
        <v>7482</v>
      </c>
      <c r="D2773" s="5" t="s">
        <v>7483</v>
      </c>
      <c r="E2773" s="6" t="s">
        <v>21</v>
      </c>
      <c r="F2773" s="6" t="s">
        <v>24198</v>
      </c>
      <c r="G2773" s="6" t="s">
        <v>345</v>
      </c>
      <c r="H2773" s="7">
        <v>0</v>
      </c>
      <c r="I2773" s="8" t="s">
        <v>346</v>
      </c>
      <c r="J2773" s="42">
        <v>522</v>
      </c>
      <c r="K2773" s="10" t="s">
        <v>7484</v>
      </c>
      <c r="L2773" t="str">
        <f>CONCATENATE(B2773,-C2773)</f>
        <v>001-1095</v>
      </c>
      <c r="M2773" t="str">
        <f>LEFT(K2773)</f>
        <v>D</v>
      </c>
      <c r="N2773" t="str">
        <f>RIGHT(K2773,2)</f>
        <v>92</v>
      </c>
      <c r="O2773" t="str">
        <f>RIGHT(C2773,3)</f>
        <v>095</v>
      </c>
    </row>
    <row r="2774" spans="1:15" ht="19.5" customHeight="1" x14ac:dyDescent="0.2">
      <c r="A2774" s="2" t="s">
        <v>17</v>
      </c>
      <c r="B2774" s="3" t="s">
        <v>54</v>
      </c>
      <c r="C2774" s="4" t="s">
        <v>2529</v>
      </c>
      <c r="D2774" s="5" t="s">
        <v>2530</v>
      </c>
      <c r="E2774" s="6" t="s">
        <v>21</v>
      </c>
      <c r="F2774" s="6" t="s">
        <v>24191</v>
      </c>
      <c r="G2774" s="6" t="s">
        <v>57</v>
      </c>
      <c r="H2774" s="7">
        <v>0</v>
      </c>
      <c r="I2774" s="8" t="s">
        <v>58</v>
      </c>
      <c r="J2774" s="42">
        <v>4195</v>
      </c>
      <c r="K2774" s="10" t="s">
        <v>2531</v>
      </c>
      <c r="L2774" t="str">
        <f>CONCATENATE(B2774,-C2774)</f>
        <v>015-15026</v>
      </c>
      <c r="M2774" t="str">
        <f>LEFT(K2774)</f>
        <v>A</v>
      </c>
      <c r="N2774" t="str">
        <f>RIGHT(K2774,3)</f>
        <v>920</v>
      </c>
      <c r="O2774" t="str">
        <f>RIGHT(C2774,3)</f>
        <v>026</v>
      </c>
    </row>
    <row r="2775" spans="1:15" ht="19.5" customHeight="1" x14ac:dyDescent="0.2">
      <c r="A2775" s="2" t="s">
        <v>87</v>
      </c>
      <c r="B2775" s="3" t="s">
        <v>387</v>
      </c>
      <c r="C2775" s="4" t="s">
        <v>4789</v>
      </c>
      <c r="D2775" s="5" t="s">
        <v>4790</v>
      </c>
      <c r="E2775" s="6" t="s">
        <v>21</v>
      </c>
      <c r="F2775" s="6" t="s">
        <v>24198</v>
      </c>
      <c r="G2775" s="6" t="s">
        <v>390</v>
      </c>
      <c r="H2775" s="7">
        <v>0</v>
      </c>
      <c r="I2775" s="8" t="s">
        <v>391</v>
      </c>
      <c r="J2775" s="42">
        <v>867</v>
      </c>
      <c r="K2775" s="10" t="s">
        <v>4791</v>
      </c>
      <c r="L2775" t="str">
        <f>CONCATENATE(B2775,-C2775)</f>
        <v>003-3041</v>
      </c>
      <c r="M2775" t="str">
        <f>LEFT(K2775)</f>
        <v>B</v>
      </c>
      <c r="N2775" t="str">
        <f>RIGHT(K2775,3)</f>
        <v>920</v>
      </c>
      <c r="O2775" t="str">
        <f>RIGHT(C2775,3)</f>
        <v>041</v>
      </c>
    </row>
    <row r="2776" spans="1:15" ht="19.5" customHeight="1" x14ac:dyDescent="0.2">
      <c r="A2776" s="2" t="s">
        <v>87</v>
      </c>
      <c r="B2776" s="3" t="s">
        <v>88</v>
      </c>
      <c r="C2776" s="4" t="s">
        <v>9362</v>
      </c>
      <c r="D2776" s="5" t="s">
        <v>9363</v>
      </c>
      <c r="E2776" s="6" t="s">
        <v>21</v>
      </c>
      <c r="F2776" s="6" t="s">
        <v>24198</v>
      </c>
      <c r="G2776" s="6" t="s">
        <v>91</v>
      </c>
      <c r="H2776" s="7">
        <v>0</v>
      </c>
      <c r="I2776" s="8" t="s">
        <v>92</v>
      </c>
      <c r="J2776" s="42">
        <v>3362</v>
      </c>
      <c r="K2776" s="10" t="s">
        <v>9364</v>
      </c>
      <c r="L2776" t="str">
        <f>CONCATENATE(B2776,-C2776)</f>
        <v>004-4095</v>
      </c>
      <c r="M2776" t="str">
        <f>LEFT(K2776)</f>
        <v>D</v>
      </c>
      <c r="N2776" t="str">
        <f>RIGHT(K2776,3)</f>
        <v>920</v>
      </c>
      <c r="O2776" t="str">
        <f>RIGHT(C2776,3)</f>
        <v>095</v>
      </c>
    </row>
    <row r="2777" spans="1:15" ht="19.5" customHeight="1" x14ac:dyDescent="0.2">
      <c r="A2777" s="2" t="s">
        <v>17</v>
      </c>
      <c r="B2777" s="3" t="s">
        <v>375</v>
      </c>
      <c r="C2777" s="4" t="s">
        <v>4792</v>
      </c>
      <c r="D2777" s="5" t="s">
        <v>4793</v>
      </c>
      <c r="E2777" s="6" t="s">
        <v>21</v>
      </c>
      <c r="F2777" s="6" t="s">
        <v>24191</v>
      </c>
      <c r="G2777" s="6" t="s">
        <v>378</v>
      </c>
      <c r="H2777" s="7">
        <v>0</v>
      </c>
      <c r="I2777" s="8" t="s">
        <v>379</v>
      </c>
      <c r="J2777" s="42">
        <v>1304</v>
      </c>
      <c r="K2777" s="10" t="s">
        <v>4794</v>
      </c>
      <c r="L2777" t="str">
        <f>CONCATENATE(B2777,-C2777)</f>
        <v>012-12037</v>
      </c>
      <c r="M2777" t="str">
        <f>LEFT(K2777)</f>
        <v>B</v>
      </c>
      <c r="N2777" t="str">
        <f>RIGHT(K2777,3)</f>
        <v>921</v>
      </c>
      <c r="O2777" t="str">
        <f>RIGHT(C2777,3)</f>
        <v>037</v>
      </c>
    </row>
    <row r="2778" spans="1:15" ht="19.5" customHeight="1" x14ac:dyDescent="0.2">
      <c r="A2778" s="2" t="s">
        <v>87</v>
      </c>
      <c r="B2778" s="3" t="s">
        <v>387</v>
      </c>
      <c r="C2778" s="4" t="s">
        <v>9365</v>
      </c>
      <c r="D2778" s="5" t="s">
        <v>9366</v>
      </c>
      <c r="E2778" s="6" t="s">
        <v>21</v>
      </c>
      <c r="F2778" s="6" t="s">
        <v>24198</v>
      </c>
      <c r="G2778" s="6" t="s">
        <v>390</v>
      </c>
      <c r="H2778" s="7">
        <v>0</v>
      </c>
      <c r="I2778" s="8" t="s">
        <v>391</v>
      </c>
      <c r="J2778" s="42">
        <v>1869</v>
      </c>
      <c r="K2778" s="10" t="s">
        <v>9367</v>
      </c>
      <c r="L2778" t="str">
        <f>CONCATENATE(B2778,-C2778)</f>
        <v>003-3070</v>
      </c>
      <c r="M2778" t="str">
        <f>LEFT(K2778)</f>
        <v>D</v>
      </c>
      <c r="N2778" t="str">
        <f>RIGHT(K2778,3)</f>
        <v>921</v>
      </c>
      <c r="O2778" t="str">
        <f>RIGHT(C2778,3)</f>
        <v>070</v>
      </c>
    </row>
    <row r="2779" spans="1:15" ht="19.5" customHeight="1" x14ac:dyDescent="0.2">
      <c r="A2779" s="2" t="s">
        <v>17</v>
      </c>
      <c r="B2779" s="3" t="s">
        <v>54</v>
      </c>
      <c r="C2779" s="4" t="s">
        <v>11686</v>
      </c>
      <c r="D2779" s="5" t="s">
        <v>11687</v>
      </c>
      <c r="E2779" s="6" t="s">
        <v>21</v>
      </c>
      <c r="F2779" s="6" t="s">
        <v>24191</v>
      </c>
      <c r="G2779" s="6" t="s">
        <v>57</v>
      </c>
      <c r="H2779" s="7">
        <v>0</v>
      </c>
      <c r="I2779" s="8" t="s">
        <v>58</v>
      </c>
      <c r="J2779" s="42">
        <v>6032</v>
      </c>
      <c r="K2779" s="10" t="s">
        <v>11688</v>
      </c>
      <c r="L2779" t="str">
        <f>CONCATENATE(B2779,-C2779)</f>
        <v>015-15134</v>
      </c>
      <c r="M2779" t="str">
        <f>LEFT(K2779)</f>
        <v>E</v>
      </c>
      <c r="N2779" t="str">
        <f>RIGHT(K2779,3)</f>
        <v>921</v>
      </c>
      <c r="O2779" t="str">
        <f>RIGHT(C2779,3)</f>
        <v>134</v>
      </c>
    </row>
    <row r="2780" spans="1:15" ht="19.5" customHeight="1" x14ac:dyDescent="0.2">
      <c r="A2780" s="2" t="s">
        <v>465</v>
      </c>
      <c r="B2780" s="3" t="s">
        <v>1251</v>
      </c>
      <c r="C2780" s="4" t="s">
        <v>2532</v>
      </c>
      <c r="D2780" s="5" t="s">
        <v>2533</v>
      </c>
      <c r="E2780" s="13" t="s">
        <v>21</v>
      </c>
      <c r="F2780" s="6" t="s">
        <v>24209</v>
      </c>
      <c r="G2780" s="6" t="s">
        <v>1254</v>
      </c>
      <c r="H2780" s="7">
        <v>0</v>
      </c>
      <c r="I2780" s="8" t="s">
        <v>1255</v>
      </c>
      <c r="J2780" s="42">
        <v>4486</v>
      </c>
      <c r="K2780" s="10" t="s">
        <v>2534</v>
      </c>
      <c r="L2780" t="str">
        <f>CONCATENATE(B2780,-C2780)</f>
        <v>010-10004</v>
      </c>
      <c r="M2780" t="str">
        <f>LEFT(K2780)</f>
        <v>A</v>
      </c>
      <c r="N2780" t="str">
        <f>RIGHT(K2780,3)</f>
        <v>922</v>
      </c>
      <c r="O2780" t="str">
        <f>RIGHT(C2780,3)</f>
        <v>004</v>
      </c>
    </row>
    <row r="2781" spans="1:15" ht="19.5" customHeight="1" x14ac:dyDescent="0.2">
      <c r="A2781" s="2" t="s">
        <v>17</v>
      </c>
      <c r="B2781" s="3" t="s">
        <v>375</v>
      </c>
      <c r="C2781" s="4" t="s">
        <v>7109</v>
      </c>
      <c r="D2781" s="5" t="s">
        <v>7110</v>
      </c>
      <c r="E2781" s="6" t="s">
        <v>21</v>
      </c>
      <c r="F2781" s="6" t="s">
        <v>24191</v>
      </c>
      <c r="G2781" s="6" t="s">
        <v>378</v>
      </c>
      <c r="H2781" s="7">
        <v>0</v>
      </c>
      <c r="I2781" s="8" t="s">
        <v>379</v>
      </c>
      <c r="J2781" s="42">
        <v>2616</v>
      </c>
      <c r="K2781" s="10" t="s">
        <v>7111</v>
      </c>
      <c r="L2781" t="str">
        <f>CONCATENATE(B2781,-C2781)</f>
        <v>012-12055</v>
      </c>
      <c r="M2781" t="str">
        <f>LEFT(K2781)</f>
        <v>C</v>
      </c>
      <c r="N2781" t="str">
        <f>RIGHT(K2781,3)</f>
        <v>922</v>
      </c>
      <c r="O2781" t="str">
        <f>RIGHT(C2781,3)</f>
        <v>055</v>
      </c>
    </row>
    <row r="2782" spans="1:15" ht="19.5" customHeight="1" x14ac:dyDescent="0.2">
      <c r="A2782" s="2" t="s">
        <v>17</v>
      </c>
      <c r="B2782" s="3" t="s">
        <v>180</v>
      </c>
      <c r="C2782" s="4" t="s">
        <v>11689</v>
      </c>
      <c r="D2782" s="5" t="s">
        <v>11690</v>
      </c>
      <c r="E2782" s="6" t="s">
        <v>21</v>
      </c>
      <c r="F2782" s="6" t="s">
        <v>24191</v>
      </c>
      <c r="G2782" s="6" t="s">
        <v>183</v>
      </c>
      <c r="H2782" s="7">
        <v>0</v>
      </c>
      <c r="I2782" s="8" t="s">
        <v>184</v>
      </c>
      <c r="J2782" s="42">
        <v>6913</v>
      </c>
      <c r="K2782" s="10" t="s">
        <v>11691</v>
      </c>
      <c r="L2782" t="str">
        <f>CONCATENATE(B2782,-C2782)</f>
        <v>020-20031</v>
      </c>
      <c r="M2782" t="str">
        <f>LEFT(K2782)</f>
        <v>E</v>
      </c>
      <c r="N2782" t="str">
        <f>RIGHT(K2782,3)</f>
        <v>922</v>
      </c>
      <c r="O2782" t="str">
        <f>RIGHT(C2782,3)</f>
        <v>031</v>
      </c>
    </row>
    <row r="2783" spans="1:15" ht="19.5" customHeight="1" x14ac:dyDescent="0.2">
      <c r="A2783" s="2" t="s">
        <v>17</v>
      </c>
      <c r="B2783" s="3" t="s">
        <v>161</v>
      </c>
      <c r="C2783" s="4" t="s">
        <v>23520</v>
      </c>
      <c r="D2783" s="5" t="s">
        <v>23521</v>
      </c>
      <c r="E2783" s="6" t="s">
        <v>21</v>
      </c>
      <c r="F2783" s="6" t="s">
        <v>24191</v>
      </c>
      <c r="G2783" s="6" t="s">
        <v>164</v>
      </c>
      <c r="H2783" s="7">
        <v>0</v>
      </c>
      <c r="I2783" s="8" t="s">
        <v>165</v>
      </c>
      <c r="J2783" s="42">
        <v>1432</v>
      </c>
      <c r="K2783" s="10" t="s">
        <v>23522</v>
      </c>
      <c r="L2783" t="str">
        <f>CONCATENATE(B2783,-C2783)</f>
        <v>017-17200</v>
      </c>
      <c r="M2783" t="str">
        <f>LEFT(K2783)</f>
        <v>L</v>
      </c>
      <c r="N2783" t="str">
        <f>RIGHT(K2783,3)</f>
        <v>923</v>
      </c>
      <c r="O2783" t="str">
        <f>RIGHT(C2783,3)</f>
        <v>200</v>
      </c>
    </row>
    <row r="2784" spans="1:15" ht="19.5" customHeight="1" x14ac:dyDescent="0.2">
      <c r="A2784" s="2" t="s">
        <v>17</v>
      </c>
      <c r="B2784" s="3" t="s">
        <v>161</v>
      </c>
      <c r="C2784" s="4" t="s">
        <v>9371</v>
      </c>
      <c r="D2784" s="5" t="s">
        <v>9372</v>
      </c>
      <c r="E2784" s="6" t="s">
        <v>21</v>
      </c>
      <c r="F2784" s="6" t="s">
        <v>24191</v>
      </c>
      <c r="G2784" s="6" t="s">
        <v>164</v>
      </c>
      <c r="H2784" s="7">
        <v>0</v>
      </c>
      <c r="I2784" s="8" t="s">
        <v>165</v>
      </c>
      <c r="J2784" s="42">
        <v>3033</v>
      </c>
      <c r="K2784" s="10" t="s">
        <v>9373</v>
      </c>
      <c r="L2784" t="str">
        <f>CONCATENATE(B2784,-C2784)</f>
        <v>017-17076</v>
      </c>
      <c r="M2784" t="str">
        <f>LEFT(K2784)</f>
        <v>D</v>
      </c>
      <c r="N2784" t="str">
        <f>RIGHT(K2784,3)</f>
        <v>924</v>
      </c>
      <c r="O2784" t="str">
        <f>RIGHT(C2784,3)</f>
        <v>076</v>
      </c>
    </row>
    <row r="2785" spans="1:15" ht="19.5" customHeight="1" x14ac:dyDescent="0.2">
      <c r="A2785" s="2" t="s">
        <v>87</v>
      </c>
      <c r="B2785" s="3" t="s">
        <v>1068</v>
      </c>
      <c r="C2785" s="4" t="s">
        <v>2535</v>
      </c>
      <c r="D2785" s="5" t="s">
        <v>2536</v>
      </c>
      <c r="E2785" s="6" t="s">
        <v>21</v>
      </c>
      <c r="F2785" s="6" t="s">
        <v>24198</v>
      </c>
      <c r="G2785" s="6" t="s">
        <v>1071</v>
      </c>
      <c r="H2785" s="7">
        <v>0</v>
      </c>
      <c r="I2785" s="8" t="s">
        <v>1072</v>
      </c>
      <c r="J2785" s="42">
        <v>230</v>
      </c>
      <c r="K2785" s="10" t="s">
        <v>2537</v>
      </c>
      <c r="L2785" t="str">
        <f>CONCATENATE(B2785,-C2785)</f>
        <v>103-103012</v>
      </c>
      <c r="M2785" t="str">
        <f>LEFT(K2785)</f>
        <v>A</v>
      </c>
      <c r="N2785" t="str">
        <f>RIGHT(K2785,3)</f>
        <v>925</v>
      </c>
      <c r="O2785" t="str">
        <f>RIGHT(C2785,3)</f>
        <v>012</v>
      </c>
    </row>
    <row r="2786" spans="1:15" ht="19.5" customHeight="1" x14ac:dyDescent="0.2">
      <c r="A2786" s="2" t="s">
        <v>17</v>
      </c>
      <c r="B2786" s="3" t="s">
        <v>161</v>
      </c>
      <c r="C2786" s="4" t="s">
        <v>7112</v>
      </c>
      <c r="D2786" s="5" t="s">
        <v>7113</v>
      </c>
      <c r="E2786" s="6" t="s">
        <v>21</v>
      </c>
      <c r="F2786" s="6" t="s">
        <v>24191</v>
      </c>
      <c r="G2786" s="6" t="s">
        <v>164</v>
      </c>
      <c r="H2786" s="7">
        <v>0</v>
      </c>
      <c r="I2786" s="8" t="s">
        <v>165</v>
      </c>
      <c r="J2786" s="42">
        <v>3717</v>
      </c>
      <c r="K2786" s="10" t="s">
        <v>7114</v>
      </c>
      <c r="L2786" t="str">
        <f>CONCATENATE(B2786,-C2786)</f>
        <v>017-17060</v>
      </c>
      <c r="M2786" t="str">
        <f>LEFT(K2786)</f>
        <v>C</v>
      </c>
      <c r="N2786" t="str">
        <f>RIGHT(K2786,3)</f>
        <v>925</v>
      </c>
      <c r="O2786" t="str">
        <f>RIGHT(C2786,3)</f>
        <v>060</v>
      </c>
    </row>
    <row r="2787" spans="1:15" ht="19.5" customHeight="1" x14ac:dyDescent="0.2">
      <c r="A2787" s="2" t="s">
        <v>17</v>
      </c>
      <c r="B2787" s="3" t="s">
        <v>491</v>
      </c>
      <c r="C2787" s="4" t="s">
        <v>9374</v>
      </c>
      <c r="D2787" s="5" t="s">
        <v>9375</v>
      </c>
      <c r="E2787" s="6" t="s">
        <v>21</v>
      </c>
      <c r="F2787" s="6" t="s">
        <v>24191</v>
      </c>
      <c r="G2787" s="6" t="s">
        <v>494</v>
      </c>
      <c r="H2787" s="7">
        <v>0</v>
      </c>
      <c r="I2787" s="8" t="s">
        <v>495</v>
      </c>
      <c r="J2787" s="42">
        <v>9791</v>
      </c>
      <c r="K2787" s="10" t="s">
        <v>9376</v>
      </c>
      <c r="L2787" t="str">
        <f>CONCATENATE(B2787,-C2787)</f>
        <v>018-18069</v>
      </c>
      <c r="M2787" t="str">
        <f>LEFT(K2787)</f>
        <v>D</v>
      </c>
      <c r="N2787" t="str">
        <f>RIGHT(K2787,3)</f>
        <v>925</v>
      </c>
      <c r="O2787" t="str">
        <f>RIGHT(C2787,3)</f>
        <v>069</v>
      </c>
    </row>
    <row r="2788" spans="1:15" ht="19.5" customHeight="1" x14ac:dyDescent="0.2">
      <c r="A2788" s="2" t="s">
        <v>87</v>
      </c>
      <c r="B2788" s="3" t="s">
        <v>342</v>
      </c>
      <c r="C2788" s="4" t="s">
        <v>14042</v>
      </c>
      <c r="D2788" s="5" t="s">
        <v>14043</v>
      </c>
      <c r="E2788" s="6" t="s">
        <v>21</v>
      </c>
      <c r="F2788" s="6" t="s">
        <v>24198</v>
      </c>
      <c r="G2788" s="6" t="s">
        <v>345</v>
      </c>
      <c r="H2788" s="7">
        <v>0</v>
      </c>
      <c r="I2788" s="8" t="s">
        <v>346</v>
      </c>
      <c r="J2788" s="42">
        <v>6910</v>
      </c>
      <c r="K2788" s="10" t="s">
        <v>14044</v>
      </c>
      <c r="L2788" t="str">
        <f>CONCATENATE(B2788,-C2788)</f>
        <v>001-1166</v>
      </c>
      <c r="M2788" t="str">
        <f>LEFT(K2788)</f>
        <v>F</v>
      </c>
      <c r="N2788" t="str">
        <f>RIGHT(K2788,3)</f>
        <v>925</v>
      </c>
      <c r="O2788" t="str">
        <f>RIGHT(C2788,3)</f>
        <v>166</v>
      </c>
    </row>
    <row r="2789" spans="1:15" ht="19.5" customHeight="1" x14ac:dyDescent="0.2">
      <c r="A2789" s="2" t="s">
        <v>465</v>
      </c>
      <c r="B2789" s="3" t="s">
        <v>922</v>
      </c>
      <c r="C2789" s="4" t="s">
        <v>16434</v>
      </c>
      <c r="D2789" s="5" t="s">
        <v>16435</v>
      </c>
      <c r="E2789" s="13" t="s">
        <v>21</v>
      </c>
      <c r="F2789" s="6" t="s">
        <v>24209</v>
      </c>
      <c r="G2789" s="6" t="s">
        <v>925</v>
      </c>
      <c r="H2789" s="7">
        <v>0</v>
      </c>
      <c r="I2789" s="8" t="s">
        <v>926</v>
      </c>
      <c r="J2789" s="42">
        <v>3702</v>
      </c>
      <c r="K2789" s="10" t="s">
        <v>16436</v>
      </c>
      <c r="L2789" t="str">
        <f>CONCATENATE(B2789,-C2789)</f>
        <v>011-11022</v>
      </c>
      <c r="M2789" t="str">
        <f>LEFT(K2789)</f>
        <v>G</v>
      </c>
      <c r="N2789" t="str">
        <f>RIGHT(K2789,3)</f>
        <v>925</v>
      </c>
      <c r="O2789" t="str">
        <f>RIGHT(C2789,3)</f>
        <v>022</v>
      </c>
    </row>
    <row r="2790" spans="1:15" ht="19.5" customHeight="1" x14ac:dyDescent="0.2">
      <c r="A2790" s="2" t="s">
        <v>87</v>
      </c>
      <c r="B2790" s="3" t="s">
        <v>387</v>
      </c>
      <c r="C2790" s="4" t="s">
        <v>7115</v>
      </c>
      <c r="D2790" s="5" t="s">
        <v>7116</v>
      </c>
      <c r="E2790" s="6" t="s">
        <v>21</v>
      </c>
      <c r="F2790" s="6" t="s">
        <v>24198</v>
      </c>
      <c r="G2790" s="6" t="s">
        <v>390</v>
      </c>
      <c r="H2790" s="7">
        <v>0</v>
      </c>
      <c r="I2790" s="8" t="s">
        <v>391</v>
      </c>
      <c r="J2790" s="42">
        <v>1223</v>
      </c>
      <c r="K2790" s="10" t="s">
        <v>7117</v>
      </c>
      <c r="L2790" t="str">
        <f>CONCATENATE(B2790,-C2790)</f>
        <v>003-3052</v>
      </c>
      <c r="M2790" t="str">
        <f>LEFT(K2790)</f>
        <v>C</v>
      </c>
      <c r="N2790" t="str">
        <f>RIGHT(K2790,3)</f>
        <v>926</v>
      </c>
      <c r="O2790" t="str">
        <f>RIGHT(C2790,3)</f>
        <v>052</v>
      </c>
    </row>
    <row r="2791" spans="1:15" ht="19.5" customHeight="1" x14ac:dyDescent="0.2">
      <c r="A2791" s="2" t="s">
        <v>17</v>
      </c>
      <c r="B2791" s="3" t="s">
        <v>25</v>
      </c>
      <c r="C2791" s="4" t="s">
        <v>9377</v>
      </c>
      <c r="D2791" s="5" t="s">
        <v>9378</v>
      </c>
      <c r="E2791" s="6" t="s">
        <v>21</v>
      </c>
      <c r="F2791" s="6" t="s">
        <v>24191</v>
      </c>
      <c r="G2791" s="6" t="s">
        <v>28</v>
      </c>
      <c r="H2791" s="7">
        <v>0</v>
      </c>
      <c r="I2791" s="8" t="s">
        <v>29</v>
      </c>
      <c r="J2791" s="42">
        <v>2617</v>
      </c>
      <c r="K2791" s="10" t="s">
        <v>9379</v>
      </c>
      <c r="L2791" t="str">
        <f>CONCATENATE(B2791,-C2791)</f>
        <v>097-97038</v>
      </c>
      <c r="M2791" t="str">
        <f>LEFT(K2791)</f>
        <v>D</v>
      </c>
      <c r="N2791" t="str">
        <f>RIGHT(K2791,3)</f>
        <v>926</v>
      </c>
      <c r="O2791" t="str">
        <f>RIGHT(C2791,3)</f>
        <v>038</v>
      </c>
    </row>
    <row r="2792" spans="1:15" ht="19.5" customHeight="1" x14ac:dyDescent="0.2">
      <c r="A2792" s="2" t="s">
        <v>465</v>
      </c>
      <c r="B2792" s="3" t="s">
        <v>509</v>
      </c>
      <c r="C2792" s="4" t="s">
        <v>14045</v>
      </c>
      <c r="D2792" s="5" t="s">
        <v>14046</v>
      </c>
      <c r="E2792" s="13" t="s">
        <v>21</v>
      </c>
      <c r="F2792" s="6" t="s">
        <v>24209</v>
      </c>
      <c r="G2792" s="6" t="s">
        <v>512</v>
      </c>
      <c r="H2792" s="7">
        <v>0</v>
      </c>
      <c r="I2792" s="8" t="s">
        <v>513</v>
      </c>
      <c r="J2792" s="42">
        <v>2801</v>
      </c>
      <c r="K2792" s="10" t="s">
        <v>14047</v>
      </c>
      <c r="L2792" t="str">
        <f>CONCATENATE(B2792,-C2792)</f>
        <v>009-9042</v>
      </c>
      <c r="M2792" t="str">
        <f>LEFT(K2792)</f>
        <v>F</v>
      </c>
      <c r="N2792" t="str">
        <f>RIGHT(K2792,3)</f>
        <v>926</v>
      </c>
      <c r="O2792" t="str">
        <f>RIGHT(C2792,3)</f>
        <v>042</v>
      </c>
    </row>
    <row r="2793" spans="1:15" ht="19.5" customHeight="1" x14ac:dyDescent="0.2">
      <c r="A2793" s="2" t="s">
        <v>465</v>
      </c>
      <c r="B2793" s="3" t="s">
        <v>509</v>
      </c>
      <c r="C2793" s="4" t="s">
        <v>21067</v>
      </c>
      <c r="D2793" s="5" t="s">
        <v>21068</v>
      </c>
      <c r="E2793" s="13" t="s">
        <v>21</v>
      </c>
      <c r="F2793" s="6" t="s">
        <v>24209</v>
      </c>
      <c r="G2793" s="6" t="s">
        <v>512</v>
      </c>
      <c r="H2793" s="7">
        <v>0</v>
      </c>
      <c r="I2793" s="8" t="s">
        <v>513</v>
      </c>
      <c r="J2793" s="42">
        <v>3886</v>
      </c>
      <c r="K2793" s="10" t="s">
        <v>21069</v>
      </c>
      <c r="L2793" t="str">
        <f>CONCATENATE(B2793,-C2793)</f>
        <v>009-9057</v>
      </c>
      <c r="M2793" t="str">
        <f>LEFT(K2793)</f>
        <v>I</v>
      </c>
      <c r="N2793" t="str">
        <f>RIGHT(K2793,3)</f>
        <v>926</v>
      </c>
      <c r="O2793" t="str">
        <f>RIGHT(C2793,3)</f>
        <v>057</v>
      </c>
    </row>
    <row r="2794" spans="1:15" ht="19.5" customHeight="1" x14ac:dyDescent="0.2">
      <c r="A2794" s="2" t="s">
        <v>465</v>
      </c>
      <c r="B2794" s="3" t="s">
        <v>509</v>
      </c>
      <c r="C2794" s="4" t="s">
        <v>4810</v>
      </c>
      <c r="D2794" s="5" t="s">
        <v>4811</v>
      </c>
      <c r="E2794" s="13" t="s">
        <v>21</v>
      </c>
      <c r="F2794" s="6" t="s">
        <v>24209</v>
      </c>
      <c r="G2794" s="6" t="s">
        <v>512</v>
      </c>
      <c r="H2794" s="7">
        <v>0</v>
      </c>
      <c r="I2794" s="8" t="s">
        <v>513</v>
      </c>
      <c r="J2794" s="42">
        <v>744</v>
      </c>
      <c r="K2794" s="10" t="s">
        <v>4812</v>
      </c>
      <c r="L2794" t="str">
        <f>CONCATENATE(B2794,-C2794)</f>
        <v>009-9019</v>
      </c>
      <c r="M2794" t="str">
        <f>LEFT(K2794)</f>
        <v>B</v>
      </c>
      <c r="N2794" t="str">
        <f>RIGHT(K2794,3)</f>
        <v>927</v>
      </c>
      <c r="O2794" t="str">
        <f>RIGHT(C2794,3)</f>
        <v>019</v>
      </c>
    </row>
    <row r="2795" spans="1:15" ht="19.5" customHeight="1" x14ac:dyDescent="0.2">
      <c r="A2795" s="2" t="s">
        <v>465</v>
      </c>
      <c r="B2795" s="3" t="s">
        <v>509</v>
      </c>
      <c r="C2795" s="4" t="s">
        <v>9380</v>
      </c>
      <c r="D2795" s="5" t="s">
        <v>9381</v>
      </c>
      <c r="E2795" s="13" t="s">
        <v>21</v>
      </c>
      <c r="F2795" s="6" t="s">
        <v>24209</v>
      </c>
      <c r="G2795" s="6" t="s">
        <v>512</v>
      </c>
      <c r="H2795" s="7">
        <v>0</v>
      </c>
      <c r="I2795" s="8" t="s">
        <v>513</v>
      </c>
      <c r="J2795" s="42">
        <v>1214</v>
      </c>
      <c r="K2795" s="10" t="s">
        <v>9382</v>
      </c>
      <c r="L2795" t="str">
        <f>CONCATENATE(B2795,-C2795)</f>
        <v>009-9030</v>
      </c>
      <c r="M2795" t="str">
        <f>LEFT(K2795)</f>
        <v>D</v>
      </c>
      <c r="N2795" t="str">
        <f>RIGHT(K2795,3)</f>
        <v>927</v>
      </c>
      <c r="O2795" t="str">
        <f>RIGHT(C2795,3)</f>
        <v>030</v>
      </c>
    </row>
    <row r="2796" spans="1:15" ht="19.5" customHeight="1" x14ac:dyDescent="0.2">
      <c r="A2796" s="2" t="s">
        <v>87</v>
      </c>
      <c r="B2796" s="3" t="s">
        <v>342</v>
      </c>
      <c r="C2796" s="4" t="s">
        <v>14048</v>
      </c>
      <c r="D2796" s="5" t="s">
        <v>14049</v>
      </c>
      <c r="E2796" s="6" t="s">
        <v>21</v>
      </c>
      <c r="F2796" s="6" t="s">
        <v>24198</v>
      </c>
      <c r="G2796" s="6" t="s">
        <v>345</v>
      </c>
      <c r="H2796" s="7">
        <v>0</v>
      </c>
      <c r="I2796" s="8" t="s">
        <v>346</v>
      </c>
      <c r="J2796" s="42">
        <v>312</v>
      </c>
      <c r="K2796" s="10" t="s">
        <v>14050</v>
      </c>
      <c r="L2796" t="str">
        <f>CONCATENATE(B2796,-C2796)</f>
        <v>001-1167</v>
      </c>
      <c r="M2796" t="str">
        <f>LEFT(K2796)</f>
        <v>F</v>
      </c>
      <c r="N2796" t="str">
        <f>RIGHT(K2796,3)</f>
        <v>927</v>
      </c>
      <c r="O2796" t="str">
        <f>RIGHT(C2796,3)</f>
        <v>167</v>
      </c>
    </row>
    <row r="2797" spans="1:15" ht="19.5" customHeight="1" x14ac:dyDescent="0.2">
      <c r="A2797" s="2" t="s">
        <v>87</v>
      </c>
      <c r="B2797" s="3" t="s">
        <v>450</v>
      </c>
      <c r="C2797" s="4" t="s">
        <v>16437</v>
      </c>
      <c r="D2797" s="5" t="s">
        <v>16438</v>
      </c>
      <c r="E2797" s="6" t="s">
        <v>21</v>
      </c>
      <c r="F2797" s="6" t="s">
        <v>24198</v>
      </c>
      <c r="G2797" s="6" t="s">
        <v>453</v>
      </c>
      <c r="H2797" s="7">
        <v>0</v>
      </c>
      <c r="I2797" s="8" t="s">
        <v>454</v>
      </c>
      <c r="J2797" s="42">
        <v>1365</v>
      </c>
      <c r="K2797" s="10" t="s">
        <v>16439</v>
      </c>
      <c r="L2797" t="str">
        <f>CONCATENATE(B2797,-C2797)</f>
        <v>096-96048</v>
      </c>
      <c r="M2797" t="str">
        <f>LEFT(K2797)</f>
        <v>G</v>
      </c>
      <c r="N2797" t="str">
        <f>RIGHT(K2797,3)</f>
        <v>927</v>
      </c>
      <c r="O2797" t="str">
        <f>RIGHT(C2797,3)</f>
        <v>048</v>
      </c>
    </row>
    <row r="2798" spans="1:15" ht="19.5" customHeight="1" x14ac:dyDescent="0.2">
      <c r="A2798" s="2" t="s">
        <v>87</v>
      </c>
      <c r="B2798" s="3" t="s">
        <v>497</v>
      </c>
      <c r="C2798" s="4" t="s">
        <v>4807</v>
      </c>
      <c r="D2798" s="5" t="s">
        <v>4808</v>
      </c>
      <c r="E2798" s="6" t="s">
        <v>21</v>
      </c>
      <c r="F2798" s="6" t="s">
        <v>24198</v>
      </c>
      <c r="G2798" s="6" t="s">
        <v>500</v>
      </c>
      <c r="H2798" s="7">
        <v>0</v>
      </c>
      <c r="I2798" s="8" t="s">
        <v>501</v>
      </c>
      <c r="J2798" s="42">
        <v>265</v>
      </c>
      <c r="K2798" s="10" t="s">
        <v>4809</v>
      </c>
      <c r="L2798" t="str">
        <f>CONCATENATE(B2798,-C2798)</f>
        <v>002-2033</v>
      </c>
      <c r="M2798" t="str">
        <f>LEFT(K2798)</f>
        <v>B</v>
      </c>
      <c r="N2798" t="str">
        <f>RIGHT(K2798,3)</f>
        <v>928</v>
      </c>
      <c r="O2798" t="str">
        <f>RIGHT(C2798,3)</f>
        <v>033</v>
      </c>
    </row>
    <row r="2799" spans="1:15" ht="19.5" customHeight="1" x14ac:dyDescent="0.2">
      <c r="A2799" s="2" t="s">
        <v>17</v>
      </c>
      <c r="B2799" s="3" t="s">
        <v>161</v>
      </c>
      <c r="C2799" s="4" t="s">
        <v>11704</v>
      </c>
      <c r="D2799" s="5" t="s">
        <v>11705</v>
      </c>
      <c r="E2799" s="6" t="s">
        <v>21</v>
      </c>
      <c r="F2799" s="6" t="s">
        <v>24191</v>
      </c>
      <c r="G2799" s="6" t="s">
        <v>164</v>
      </c>
      <c r="H2799" s="7">
        <v>0</v>
      </c>
      <c r="I2799" s="8" t="s">
        <v>165</v>
      </c>
      <c r="J2799" s="42">
        <v>4359</v>
      </c>
      <c r="K2799" s="10" t="s">
        <v>11706</v>
      </c>
      <c r="L2799" t="str">
        <f>CONCATENATE(B2799,-C2799)</f>
        <v>017-17104</v>
      </c>
      <c r="M2799" t="str">
        <f>LEFT(K2799)</f>
        <v>E</v>
      </c>
      <c r="N2799" t="str">
        <f>RIGHT(K2799,3)</f>
        <v>928</v>
      </c>
      <c r="O2799" t="str">
        <f>RIGHT(C2799,3)</f>
        <v>104</v>
      </c>
    </row>
    <row r="2800" spans="1:15" ht="19.5" customHeight="1" x14ac:dyDescent="0.2">
      <c r="A2800" s="2" t="s">
        <v>17</v>
      </c>
      <c r="B2800" s="3" t="s">
        <v>554</v>
      </c>
      <c r="C2800" s="4" t="s">
        <v>21073</v>
      </c>
      <c r="D2800" s="5" t="s">
        <v>21074</v>
      </c>
      <c r="E2800" s="6" t="s">
        <v>21</v>
      </c>
      <c r="F2800" s="6" t="s">
        <v>24191</v>
      </c>
      <c r="G2800" s="6" t="s">
        <v>557</v>
      </c>
      <c r="H2800" s="7">
        <v>0</v>
      </c>
      <c r="I2800" s="8" t="s">
        <v>558</v>
      </c>
      <c r="J2800" s="42">
        <v>101</v>
      </c>
      <c r="K2800" s="10" t="s">
        <v>21075</v>
      </c>
      <c r="L2800" t="str">
        <f>CONCATENATE(B2800,-C2800)</f>
        <v>014-14062</v>
      </c>
      <c r="M2800" t="str">
        <f>LEFT(K2800)</f>
        <v>I</v>
      </c>
      <c r="N2800" t="str">
        <f>RIGHT(K2800,3)</f>
        <v>928</v>
      </c>
      <c r="O2800" t="str">
        <f>RIGHT(C2800,3)</f>
        <v>062</v>
      </c>
    </row>
    <row r="2801" spans="1:15" ht="19.5" customHeight="1" x14ac:dyDescent="0.2">
      <c r="A2801" s="2" t="s">
        <v>17</v>
      </c>
      <c r="B2801" s="3" t="s">
        <v>54</v>
      </c>
      <c r="C2801" s="4" t="s">
        <v>23427</v>
      </c>
      <c r="D2801" s="5" t="s">
        <v>23428</v>
      </c>
      <c r="E2801" s="6" t="s">
        <v>21</v>
      </c>
      <c r="F2801" s="6" t="s">
        <v>24191</v>
      </c>
      <c r="G2801" s="6" t="s">
        <v>57</v>
      </c>
      <c r="H2801" s="7">
        <v>0</v>
      </c>
      <c r="I2801" s="8" t="s">
        <v>58</v>
      </c>
      <c r="J2801" s="42">
        <v>6150</v>
      </c>
      <c r="K2801" s="10" t="s">
        <v>23429</v>
      </c>
      <c r="L2801" t="str">
        <f>CONCATENATE(B2801,-C2801)</f>
        <v>015-15248</v>
      </c>
      <c r="M2801" t="str">
        <f>LEFT(K2801)</f>
        <v>L</v>
      </c>
      <c r="N2801" t="str">
        <f>RIGHT(K2801,3)</f>
        <v>928</v>
      </c>
      <c r="O2801" t="str">
        <f>RIGHT(C2801,3)</f>
        <v>248</v>
      </c>
    </row>
    <row r="2802" spans="1:15" ht="19.5" customHeight="1" x14ac:dyDescent="0.2">
      <c r="A2802" s="2" t="s">
        <v>87</v>
      </c>
      <c r="B2802" s="3" t="s">
        <v>387</v>
      </c>
      <c r="C2802" s="4" t="s">
        <v>2538</v>
      </c>
      <c r="D2802" s="5" t="s">
        <v>2539</v>
      </c>
      <c r="E2802" s="6" t="s">
        <v>21</v>
      </c>
      <c r="F2802" s="6" t="s">
        <v>24198</v>
      </c>
      <c r="G2802" s="6" t="s">
        <v>390</v>
      </c>
      <c r="H2802" s="7">
        <v>0</v>
      </c>
      <c r="I2802" s="8" t="s">
        <v>391</v>
      </c>
      <c r="J2802" s="42">
        <v>1325</v>
      </c>
      <c r="K2802" s="10" t="s">
        <v>2540</v>
      </c>
      <c r="L2802" t="str">
        <f>CONCATENATE(B2802,-C2802)</f>
        <v>003-3021</v>
      </c>
      <c r="M2802" t="str">
        <f>LEFT(K2802)</f>
        <v>A</v>
      </c>
      <c r="N2802" t="str">
        <f>RIGHT(K2802,3)</f>
        <v>929</v>
      </c>
      <c r="O2802" t="str">
        <f>RIGHT(C2802,3)</f>
        <v>021</v>
      </c>
    </row>
    <row r="2803" spans="1:15" ht="19.5" customHeight="1" x14ac:dyDescent="0.2">
      <c r="A2803" s="2" t="s">
        <v>17</v>
      </c>
      <c r="B2803" s="3" t="s">
        <v>491</v>
      </c>
      <c r="C2803" s="4" t="s">
        <v>4813</v>
      </c>
      <c r="D2803" s="5" t="s">
        <v>4814</v>
      </c>
      <c r="E2803" s="6" t="s">
        <v>21</v>
      </c>
      <c r="F2803" s="6" t="s">
        <v>24191</v>
      </c>
      <c r="G2803" s="6" t="s">
        <v>494</v>
      </c>
      <c r="H2803" s="7">
        <v>0</v>
      </c>
      <c r="I2803" s="8" t="s">
        <v>495</v>
      </c>
      <c r="J2803" s="42">
        <v>483</v>
      </c>
      <c r="K2803" s="10" t="s">
        <v>4815</v>
      </c>
      <c r="L2803" t="str">
        <f>CONCATENATE(B2803,-C2803)</f>
        <v>018-18031</v>
      </c>
      <c r="M2803" t="str">
        <f>LEFT(K2803)</f>
        <v>B</v>
      </c>
      <c r="N2803" t="str">
        <f>RIGHT(K2803,3)</f>
        <v>929</v>
      </c>
      <c r="O2803" t="str">
        <f>RIGHT(C2803,3)</f>
        <v>031</v>
      </c>
    </row>
    <row r="2804" spans="1:15" ht="19.5" customHeight="1" x14ac:dyDescent="0.2">
      <c r="A2804" s="2" t="s">
        <v>17</v>
      </c>
      <c r="B2804" s="3" t="s">
        <v>375</v>
      </c>
      <c r="C2804" s="4" t="s">
        <v>11707</v>
      </c>
      <c r="D2804" s="5" t="s">
        <v>11708</v>
      </c>
      <c r="E2804" s="6" t="s">
        <v>21</v>
      </c>
      <c r="F2804" s="6" t="s">
        <v>24191</v>
      </c>
      <c r="G2804" s="6" t="s">
        <v>378</v>
      </c>
      <c r="H2804" s="7">
        <v>0</v>
      </c>
      <c r="I2804" s="8" t="s">
        <v>379</v>
      </c>
      <c r="J2804" s="42">
        <v>3381</v>
      </c>
      <c r="K2804" s="10" t="s">
        <v>11709</v>
      </c>
      <c r="L2804" t="str">
        <f>CONCATENATE(B2804,-C2804)</f>
        <v>012-12097</v>
      </c>
      <c r="M2804" t="str">
        <f>LEFT(K2804)</f>
        <v>E</v>
      </c>
      <c r="N2804" t="str">
        <f>RIGHT(K2804,3)</f>
        <v>929</v>
      </c>
      <c r="O2804" t="str">
        <f>RIGHT(C2804,3)</f>
        <v>097</v>
      </c>
    </row>
    <row r="2805" spans="1:15" ht="19.5" customHeight="1" x14ac:dyDescent="0.2">
      <c r="A2805" s="2" t="s">
        <v>17</v>
      </c>
      <c r="B2805" s="3" t="s">
        <v>272</v>
      </c>
      <c r="C2805" s="4" t="s">
        <v>23430</v>
      </c>
      <c r="D2805" s="5" t="s">
        <v>23431</v>
      </c>
      <c r="E2805" s="6" t="s">
        <v>21</v>
      </c>
      <c r="F2805" s="6" t="s">
        <v>24191</v>
      </c>
      <c r="G2805" s="6" t="s">
        <v>275</v>
      </c>
      <c r="H2805" s="7">
        <v>0</v>
      </c>
      <c r="I2805" s="8" t="s">
        <v>276</v>
      </c>
      <c r="J2805" s="42">
        <v>4735</v>
      </c>
      <c r="K2805" s="10" t="s">
        <v>23432</v>
      </c>
      <c r="L2805" t="str">
        <f>CONCATENATE(B2805,-C2805)</f>
        <v>016-16238</v>
      </c>
      <c r="M2805" t="str">
        <f>LEFT(K2805)</f>
        <v>L</v>
      </c>
      <c r="N2805" t="str">
        <f>RIGHT(K2805,3)</f>
        <v>929</v>
      </c>
      <c r="O2805" t="str">
        <f>RIGHT(C2805,3)</f>
        <v>238</v>
      </c>
    </row>
    <row r="2806" spans="1:15" ht="19.5" customHeight="1" x14ac:dyDescent="0.2">
      <c r="A2806" s="2" t="s">
        <v>87</v>
      </c>
      <c r="B2806" s="3" t="s">
        <v>88</v>
      </c>
      <c r="C2806" s="4" t="s">
        <v>7479</v>
      </c>
      <c r="D2806" s="5" t="s">
        <v>7480</v>
      </c>
      <c r="E2806" s="6" t="s">
        <v>21</v>
      </c>
      <c r="F2806" s="6" t="s">
        <v>24198</v>
      </c>
      <c r="G2806" s="6" t="s">
        <v>91</v>
      </c>
      <c r="H2806" s="7">
        <v>0</v>
      </c>
      <c r="I2806" s="8" t="s">
        <v>92</v>
      </c>
      <c r="J2806" s="42">
        <v>1030</v>
      </c>
      <c r="K2806" s="10" t="s">
        <v>7481</v>
      </c>
      <c r="L2806" t="str">
        <f>CONCATENATE(B2806,-C2806)</f>
        <v>004-4074</v>
      </c>
      <c r="M2806" t="str">
        <f>LEFT(K2806)</f>
        <v>D</v>
      </c>
      <c r="N2806" t="str">
        <f>RIGHT(K2806,2)</f>
        <v>93</v>
      </c>
      <c r="O2806" t="str">
        <f>RIGHT(C2806,3)</f>
        <v>074</v>
      </c>
    </row>
    <row r="2807" spans="1:15" ht="19.5" customHeight="1" x14ac:dyDescent="0.2">
      <c r="A2807" s="2" t="s">
        <v>87</v>
      </c>
      <c r="B2807" s="3" t="s">
        <v>387</v>
      </c>
      <c r="C2807" s="4" t="s">
        <v>12099</v>
      </c>
      <c r="D2807" s="5" t="s">
        <v>12100</v>
      </c>
      <c r="E2807" s="6" t="s">
        <v>21</v>
      </c>
      <c r="F2807" s="6" t="s">
        <v>24198</v>
      </c>
      <c r="G2807" s="6" t="s">
        <v>390</v>
      </c>
      <c r="H2807" s="7">
        <v>0</v>
      </c>
      <c r="I2807" s="8" t="s">
        <v>391</v>
      </c>
      <c r="J2807" s="42">
        <v>2556</v>
      </c>
      <c r="K2807" s="10" t="s">
        <v>12101</v>
      </c>
      <c r="L2807" t="str">
        <f>CONCATENATE(B2807,-C2807)</f>
        <v>003-3095</v>
      </c>
      <c r="M2807" t="str">
        <f>LEFT(K2807)</f>
        <v>F</v>
      </c>
      <c r="N2807" t="str">
        <f>RIGHT(K2807,2)</f>
        <v>93</v>
      </c>
      <c r="O2807" t="str">
        <f>RIGHT(C2807,3)</f>
        <v>095</v>
      </c>
    </row>
    <row r="2808" spans="1:15" ht="19.5" customHeight="1" x14ac:dyDescent="0.2">
      <c r="A2808" s="2" t="s">
        <v>465</v>
      </c>
      <c r="B2808" s="3" t="s">
        <v>1251</v>
      </c>
      <c r="C2808" s="4" t="s">
        <v>14433</v>
      </c>
      <c r="D2808" s="5" t="s">
        <v>14434</v>
      </c>
      <c r="E2808" s="13" t="s">
        <v>21</v>
      </c>
      <c r="F2808" s="6" t="s">
        <v>24209</v>
      </c>
      <c r="G2808" s="6" t="s">
        <v>1254</v>
      </c>
      <c r="H2808" s="7">
        <v>0</v>
      </c>
      <c r="I2808" s="8" t="s">
        <v>1255</v>
      </c>
      <c r="J2808" s="42">
        <v>604</v>
      </c>
      <c r="K2808" s="10" t="s">
        <v>14435</v>
      </c>
      <c r="L2808" t="str">
        <f>CONCATENATE(B2808,-C2808)</f>
        <v>010-10042</v>
      </c>
      <c r="M2808" t="str">
        <f>LEFT(K2808)</f>
        <v>G</v>
      </c>
      <c r="N2808" t="str">
        <f>RIGHT(K2808,2)</f>
        <v>93</v>
      </c>
      <c r="O2808" t="str">
        <f>RIGHT(C2808,3)</f>
        <v>042</v>
      </c>
    </row>
    <row r="2809" spans="1:15" ht="19.5" customHeight="1" x14ac:dyDescent="0.2">
      <c r="A2809" s="2" t="s">
        <v>17</v>
      </c>
      <c r="B2809" s="3" t="s">
        <v>180</v>
      </c>
      <c r="C2809" s="4" t="s">
        <v>7127</v>
      </c>
      <c r="D2809" s="5" t="s">
        <v>7128</v>
      </c>
      <c r="E2809" s="6" t="s">
        <v>21</v>
      </c>
      <c r="F2809" s="6" t="s">
        <v>24191</v>
      </c>
      <c r="G2809" s="6" t="s">
        <v>183</v>
      </c>
      <c r="H2809" s="7">
        <v>0</v>
      </c>
      <c r="I2809" s="8" t="s">
        <v>184</v>
      </c>
      <c r="J2809" s="42">
        <v>1169</v>
      </c>
      <c r="K2809" s="10" t="s">
        <v>7129</v>
      </c>
      <c r="L2809" t="str">
        <f>CONCATENATE(B2809,-C2809)</f>
        <v>020-20020</v>
      </c>
      <c r="M2809" t="str">
        <f>LEFT(K2809)</f>
        <v>C</v>
      </c>
      <c r="N2809" t="str">
        <f>RIGHT(K2809,3)</f>
        <v>930</v>
      </c>
      <c r="O2809" t="str">
        <f>RIGHT(C2809,3)</f>
        <v>020</v>
      </c>
    </row>
    <row r="2810" spans="1:15" ht="19.5" customHeight="1" x14ac:dyDescent="0.2">
      <c r="A2810" s="2" t="s">
        <v>17</v>
      </c>
      <c r="B2810" s="3" t="s">
        <v>569</v>
      </c>
      <c r="C2810" s="4" t="s">
        <v>9386</v>
      </c>
      <c r="D2810" s="5" t="s">
        <v>9387</v>
      </c>
      <c r="E2810" s="6" t="s">
        <v>21</v>
      </c>
      <c r="F2810" s="6" t="s">
        <v>24191</v>
      </c>
      <c r="G2810" s="6" t="s">
        <v>572</v>
      </c>
      <c r="H2810" s="7">
        <v>0</v>
      </c>
      <c r="I2810" s="8" t="s">
        <v>573</v>
      </c>
      <c r="J2810" s="42">
        <v>852</v>
      </c>
      <c r="K2810" s="10" t="s">
        <v>9388</v>
      </c>
      <c r="L2810" t="str">
        <f>CONCATENATE(B2810,-C2810)</f>
        <v>013-13106</v>
      </c>
      <c r="M2810" t="str">
        <f>LEFT(K2810)</f>
        <v>D</v>
      </c>
      <c r="N2810" t="str">
        <f>RIGHT(K2810,3)</f>
        <v>930</v>
      </c>
      <c r="O2810" t="str">
        <f>RIGHT(C2810,3)</f>
        <v>106</v>
      </c>
    </row>
    <row r="2811" spans="1:15" ht="19.5" customHeight="1" x14ac:dyDescent="0.2">
      <c r="A2811" s="2" t="s">
        <v>17</v>
      </c>
      <c r="B2811" s="3" t="s">
        <v>54</v>
      </c>
      <c r="C2811" s="4" t="s">
        <v>18704</v>
      </c>
      <c r="D2811" s="5" t="s">
        <v>18705</v>
      </c>
      <c r="E2811" s="6" t="s">
        <v>21</v>
      </c>
      <c r="F2811" s="6" t="s">
        <v>24191</v>
      </c>
      <c r="G2811" s="6" t="s">
        <v>57</v>
      </c>
      <c r="H2811" s="7">
        <v>0</v>
      </c>
      <c r="I2811" s="8" t="s">
        <v>58</v>
      </c>
      <c r="J2811" s="42">
        <v>35971</v>
      </c>
      <c r="K2811" s="10" t="s">
        <v>18706</v>
      </c>
      <c r="L2811" t="str">
        <f>CONCATENATE(B2811,-C2811)</f>
        <v>015-15195</v>
      </c>
      <c r="M2811" t="str">
        <f>LEFT(K2811)</f>
        <v>H</v>
      </c>
      <c r="N2811" t="str">
        <f>RIGHT(K2811,3)</f>
        <v>930</v>
      </c>
      <c r="O2811" t="str">
        <f>RIGHT(C2811,3)</f>
        <v>195</v>
      </c>
    </row>
    <row r="2812" spans="1:15" ht="19.5" customHeight="1" x14ac:dyDescent="0.2">
      <c r="A2812" s="2" t="s">
        <v>465</v>
      </c>
      <c r="B2812" s="3" t="s">
        <v>509</v>
      </c>
      <c r="C2812" s="4" t="s">
        <v>2541</v>
      </c>
      <c r="D2812" s="5" t="s">
        <v>2542</v>
      </c>
      <c r="E2812" s="13" t="s">
        <v>21</v>
      </c>
      <c r="F2812" s="6" t="s">
        <v>24209</v>
      </c>
      <c r="G2812" s="6" t="s">
        <v>512</v>
      </c>
      <c r="H2812" s="7">
        <v>0</v>
      </c>
      <c r="I2812" s="8" t="s">
        <v>513</v>
      </c>
      <c r="J2812" s="42">
        <v>2437</v>
      </c>
      <c r="K2812" s="10" t="s">
        <v>2543</v>
      </c>
      <c r="L2812" t="str">
        <f>CONCATENATE(B2812,-C2812)</f>
        <v>009-9011</v>
      </c>
      <c r="M2812" t="str">
        <f>LEFT(K2812)</f>
        <v>A</v>
      </c>
      <c r="N2812" t="str">
        <f>RIGHT(K2812,3)</f>
        <v>931</v>
      </c>
      <c r="O2812" t="str">
        <f>RIGHT(C2812,3)</f>
        <v>011</v>
      </c>
    </row>
    <row r="2813" spans="1:15" ht="19.5" customHeight="1" x14ac:dyDescent="0.2">
      <c r="A2813" s="2" t="s">
        <v>87</v>
      </c>
      <c r="B2813" s="3" t="s">
        <v>342</v>
      </c>
      <c r="C2813" s="4" t="s">
        <v>9389</v>
      </c>
      <c r="D2813" s="5" t="s">
        <v>9390</v>
      </c>
      <c r="E2813" s="6" t="s">
        <v>21</v>
      </c>
      <c r="F2813" s="6" t="s">
        <v>24198</v>
      </c>
      <c r="G2813" s="6" t="s">
        <v>345</v>
      </c>
      <c r="H2813" s="7">
        <v>0</v>
      </c>
      <c r="I2813" s="8" t="s">
        <v>346</v>
      </c>
      <c r="J2813" s="42">
        <v>557</v>
      </c>
      <c r="K2813" s="10" t="s">
        <v>9391</v>
      </c>
      <c r="L2813" t="str">
        <f>CONCATENATE(B2813,-C2813)</f>
        <v>001-1111</v>
      </c>
      <c r="M2813" t="str">
        <f>LEFT(K2813)</f>
        <v>D</v>
      </c>
      <c r="N2813" t="str">
        <f>RIGHT(K2813,3)</f>
        <v>931</v>
      </c>
      <c r="O2813" t="str">
        <f>RIGHT(C2813,3)</f>
        <v>111</v>
      </c>
    </row>
    <row r="2814" spans="1:15" ht="19.5" customHeight="1" x14ac:dyDescent="0.2">
      <c r="A2814" s="2" t="s">
        <v>87</v>
      </c>
      <c r="B2814" s="3" t="s">
        <v>342</v>
      </c>
      <c r="C2814" s="4" t="s">
        <v>14057</v>
      </c>
      <c r="D2814" s="5" t="s">
        <v>14058</v>
      </c>
      <c r="E2814" s="6" t="s">
        <v>21</v>
      </c>
      <c r="F2814" s="6" t="s">
        <v>24198</v>
      </c>
      <c r="G2814" s="6" t="s">
        <v>345</v>
      </c>
      <c r="H2814" s="7">
        <v>0</v>
      </c>
      <c r="I2814" s="8" t="s">
        <v>346</v>
      </c>
      <c r="J2814" s="42">
        <v>7998</v>
      </c>
      <c r="K2814" s="10" t="s">
        <v>14059</v>
      </c>
      <c r="L2814" t="str">
        <f>CONCATENATE(B2814,-C2814)</f>
        <v>001-1168</v>
      </c>
      <c r="M2814" t="str">
        <f>LEFT(K2814)</f>
        <v>F</v>
      </c>
      <c r="N2814" t="str">
        <f>RIGHT(K2814,3)</f>
        <v>931</v>
      </c>
      <c r="O2814" t="str">
        <f>RIGHT(C2814,3)</f>
        <v>168</v>
      </c>
    </row>
    <row r="2815" spans="1:15" ht="19.5" customHeight="1" x14ac:dyDescent="0.2">
      <c r="A2815" s="2" t="s">
        <v>87</v>
      </c>
      <c r="B2815" s="3" t="s">
        <v>254</v>
      </c>
      <c r="C2815" s="4" t="s">
        <v>23526</v>
      </c>
      <c r="D2815" s="5" t="s">
        <v>23527</v>
      </c>
      <c r="E2815" s="6" t="s">
        <v>21</v>
      </c>
      <c r="F2815" s="6" t="s">
        <v>24198</v>
      </c>
      <c r="G2815" s="6" t="s">
        <v>257</v>
      </c>
      <c r="H2815" s="7">
        <v>0</v>
      </c>
      <c r="I2815" s="8" t="s">
        <v>258</v>
      </c>
      <c r="J2815" s="42">
        <v>523</v>
      </c>
      <c r="K2815" s="10" t="s">
        <v>23528</v>
      </c>
      <c r="L2815" t="str">
        <f>CONCATENATE(B2815,-C2815)</f>
        <v>006-6182</v>
      </c>
      <c r="M2815" t="str">
        <f>LEFT(K2815)</f>
        <v>L</v>
      </c>
      <c r="N2815" t="str">
        <f>RIGHT(K2815,3)</f>
        <v>931</v>
      </c>
      <c r="O2815" t="str">
        <f>RIGHT(C2815,3)</f>
        <v>182</v>
      </c>
    </row>
    <row r="2816" spans="1:15" ht="19.5" customHeight="1" x14ac:dyDescent="0.2">
      <c r="A2816" s="2" t="s">
        <v>465</v>
      </c>
      <c r="B2816" s="3" t="s">
        <v>922</v>
      </c>
      <c r="C2816" s="4" t="s">
        <v>2547</v>
      </c>
      <c r="D2816" s="5" t="s">
        <v>2548</v>
      </c>
      <c r="E2816" s="13" t="s">
        <v>21</v>
      </c>
      <c r="F2816" s="6" t="s">
        <v>24209</v>
      </c>
      <c r="G2816" s="6" t="s">
        <v>925</v>
      </c>
      <c r="H2816" s="7">
        <v>0</v>
      </c>
      <c r="I2816" s="8" t="s">
        <v>926</v>
      </c>
      <c r="J2816" s="42">
        <v>7759</v>
      </c>
      <c r="K2816" s="10" t="s">
        <v>2549</v>
      </c>
      <c r="L2816" t="str">
        <f>CONCATENATE(B2816,-C2816)</f>
        <v>011-11004</v>
      </c>
      <c r="M2816" t="str">
        <f>LEFT(K2816)</f>
        <v>A</v>
      </c>
      <c r="N2816" t="str">
        <f>RIGHT(K2816,3)</f>
        <v>932</v>
      </c>
      <c r="O2816" t="str">
        <f>RIGHT(C2816,3)</f>
        <v>004</v>
      </c>
    </row>
    <row r="2817" spans="1:15" ht="19.5" customHeight="1" x14ac:dyDescent="0.2">
      <c r="A2817" s="2" t="s">
        <v>87</v>
      </c>
      <c r="B2817" s="3" t="s">
        <v>1068</v>
      </c>
      <c r="C2817" s="4" t="s">
        <v>14060</v>
      </c>
      <c r="D2817" s="5" t="s">
        <v>14061</v>
      </c>
      <c r="E2817" s="6" t="s">
        <v>21</v>
      </c>
      <c r="F2817" s="6" t="s">
        <v>24198</v>
      </c>
      <c r="G2817" s="6" t="s">
        <v>1071</v>
      </c>
      <c r="H2817" s="7">
        <v>0</v>
      </c>
      <c r="I2817" s="8" t="s">
        <v>1072</v>
      </c>
      <c r="J2817" s="42">
        <v>878</v>
      </c>
      <c r="K2817" s="10" t="s">
        <v>14062</v>
      </c>
      <c r="L2817" t="str">
        <f>CONCATENATE(B2817,-C2817)</f>
        <v>103-103048</v>
      </c>
      <c r="M2817" t="str">
        <f>LEFT(K2817)</f>
        <v>F</v>
      </c>
      <c r="N2817" t="str">
        <f>RIGHT(K2817,3)</f>
        <v>932</v>
      </c>
      <c r="O2817" t="str">
        <f>RIGHT(C2817,3)</f>
        <v>048</v>
      </c>
    </row>
    <row r="2818" spans="1:15" ht="19.5" customHeight="1" x14ac:dyDescent="0.2">
      <c r="A2818" s="2" t="s">
        <v>87</v>
      </c>
      <c r="B2818" s="3" t="s">
        <v>450</v>
      </c>
      <c r="C2818" s="4" t="s">
        <v>4822</v>
      </c>
      <c r="D2818" s="5" t="s">
        <v>4823</v>
      </c>
      <c r="E2818" s="6" t="s">
        <v>21</v>
      </c>
      <c r="F2818" s="6" t="s">
        <v>24198</v>
      </c>
      <c r="G2818" s="6" t="s">
        <v>453</v>
      </c>
      <c r="H2818" s="7">
        <v>0</v>
      </c>
      <c r="I2818" s="8" t="s">
        <v>454</v>
      </c>
      <c r="J2818" s="42">
        <v>454</v>
      </c>
      <c r="K2818" s="10" t="s">
        <v>4824</v>
      </c>
      <c r="L2818" t="str">
        <f>CONCATENATE(B2818,-C2818)</f>
        <v>096-96014</v>
      </c>
      <c r="M2818" t="str">
        <f>LEFT(K2818)</f>
        <v>B</v>
      </c>
      <c r="N2818" t="str">
        <f>RIGHT(K2818,3)</f>
        <v>933</v>
      </c>
      <c r="O2818" t="str">
        <f>RIGHT(C2818,3)</f>
        <v>014</v>
      </c>
    </row>
    <row r="2819" spans="1:15" ht="19.5" customHeight="1" x14ac:dyDescent="0.2">
      <c r="A2819" s="2" t="s">
        <v>17</v>
      </c>
      <c r="B2819" s="3" t="s">
        <v>569</v>
      </c>
      <c r="C2819" s="4" t="s">
        <v>7133</v>
      </c>
      <c r="D2819" s="5" t="s">
        <v>572</v>
      </c>
      <c r="E2819" s="6" t="s">
        <v>21</v>
      </c>
      <c r="F2819" s="6" t="s">
        <v>24191</v>
      </c>
      <c r="G2819" s="6" t="s">
        <v>572</v>
      </c>
      <c r="H2819" s="7">
        <v>1</v>
      </c>
      <c r="I2819" s="8" t="s">
        <v>573</v>
      </c>
      <c r="J2819" s="42">
        <v>82045</v>
      </c>
      <c r="K2819" s="10" t="s">
        <v>7134</v>
      </c>
      <c r="L2819" t="str">
        <f>CONCATENATE(B2819,-C2819)</f>
        <v>013-13075</v>
      </c>
      <c r="M2819" t="str">
        <f>LEFT(K2819)</f>
        <v>C</v>
      </c>
      <c r="N2819" t="str">
        <f>RIGHT(K2819,3)</f>
        <v>933</v>
      </c>
      <c r="O2819" t="str">
        <f>RIGHT(C2819,3)</f>
        <v>075</v>
      </c>
    </row>
    <row r="2820" spans="1:15" ht="19.5" customHeight="1" x14ac:dyDescent="0.2">
      <c r="A2820" s="2" t="s">
        <v>87</v>
      </c>
      <c r="B2820" s="3" t="s">
        <v>342</v>
      </c>
      <c r="C2820" s="4" t="s">
        <v>9395</v>
      </c>
      <c r="D2820" s="5" t="s">
        <v>9396</v>
      </c>
      <c r="E2820" s="6" t="s">
        <v>21</v>
      </c>
      <c r="F2820" s="6" t="s">
        <v>24198</v>
      </c>
      <c r="G2820" s="6" t="s">
        <v>345</v>
      </c>
      <c r="H2820" s="7">
        <v>0</v>
      </c>
      <c r="I2820" s="8" t="s">
        <v>346</v>
      </c>
      <c r="J2820" s="42">
        <v>9536</v>
      </c>
      <c r="K2820" s="10" t="s">
        <v>9397</v>
      </c>
      <c r="L2820" t="str">
        <f>CONCATENATE(B2820,-C2820)</f>
        <v>001-1112</v>
      </c>
      <c r="M2820" t="str">
        <f>LEFT(K2820)</f>
        <v>D</v>
      </c>
      <c r="N2820" t="str">
        <f>RIGHT(K2820,3)</f>
        <v>933</v>
      </c>
      <c r="O2820" t="str">
        <f>RIGHT(C2820,3)</f>
        <v>112</v>
      </c>
    </row>
    <row r="2821" spans="1:15" ht="19.5" customHeight="1" x14ac:dyDescent="0.2">
      <c r="A2821" s="2" t="s">
        <v>87</v>
      </c>
      <c r="B2821" s="3" t="s">
        <v>450</v>
      </c>
      <c r="C2821" s="4" t="s">
        <v>23436</v>
      </c>
      <c r="D2821" s="5" t="s">
        <v>23437</v>
      </c>
      <c r="E2821" s="6" t="s">
        <v>21</v>
      </c>
      <c r="F2821" s="6" t="s">
        <v>24198</v>
      </c>
      <c r="G2821" s="6" t="s">
        <v>453</v>
      </c>
      <c r="H2821" s="7">
        <v>0</v>
      </c>
      <c r="I2821" s="8" t="s">
        <v>454</v>
      </c>
      <c r="J2821" s="42">
        <v>363</v>
      </c>
      <c r="K2821" s="10" t="s">
        <v>23438</v>
      </c>
      <c r="L2821" t="str">
        <f>CONCATENATE(B2821,-C2821)</f>
        <v>096-96078</v>
      </c>
      <c r="M2821" t="str">
        <f>LEFT(K2821)</f>
        <v>L</v>
      </c>
      <c r="N2821" t="str">
        <f>RIGHT(K2821,3)</f>
        <v>933</v>
      </c>
      <c r="O2821" t="str">
        <f>RIGHT(C2821,3)</f>
        <v>078</v>
      </c>
    </row>
    <row r="2822" spans="1:15" ht="19.5" customHeight="1" x14ac:dyDescent="0.2">
      <c r="A2822" s="2" t="s">
        <v>17</v>
      </c>
      <c r="B2822" s="3" t="s">
        <v>491</v>
      </c>
      <c r="C2822" s="4" t="s">
        <v>11722</v>
      </c>
      <c r="D2822" s="5" t="s">
        <v>11723</v>
      </c>
      <c r="E2822" s="6" t="s">
        <v>21</v>
      </c>
      <c r="F2822" s="6" t="s">
        <v>24191</v>
      </c>
      <c r="G2822" s="6" t="s">
        <v>494</v>
      </c>
      <c r="H2822" s="7">
        <v>0</v>
      </c>
      <c r="I2822" s="8" t="s">
        <v>495</v>
      </c>
      <c r="J2822" s="42">
        <v>2440</v>
      </c>
      <c r="K2822" s="10" t="s">
        <v>11724</v>
      </c>
      <c r="L2822" t="str">
        <f>CONCATENATE(B2822,-C2822)</f>
        <v>018-18086</v>
      </c>
      <c r="M2822" t="str">
        <f>LEFT(K2822)</f>
        <v>E</v>
      </c>
      <c r="N2822" t="str">
        <f>RIGHT(K2822,3)</f>
        <v>934</v>
      </c>
      <c r="O2822" t="str">
        <f>RIGHT(C2822,3)</f>
        <v>086</v>
      </c>
    </row>
    <row r="2823" spans="1:15" ht="19.5" customHeight="1" x14ac:dyDescent="0.2">
      <c r="A2823" s="2" t="s">
        <v>17</v>
      </c>
      <c r="B2823" s="3" t="s">
        <v>174</v>
      </c>
      <c r="C2823" s="4" t="s">
        <v>21085</v>
      </c>
      <c r="D2823" s="5" t="s">
        <v>21086</v>
      </c>
      <c r="E2823" s="6" t="s">
        <v>21</v>
      </c>
      <c r="F2823" s="6" t="s">
        <v>24191</v>
      </c>
      <c r="G2823" s="6" t="s">
        <v>177</v>
      </c>
      <c r="H2823" s="7">
        <v>0</v>
      </c>
      <c r="I2823" s="8" t="s">
        <v>178</v>
      </c>
      <c r="J2823" s="42">
        <v>1570</v>
      </c>
      <c r="K2823" s="10" t="s">
        <v>21087</v>
      </c>
      <c r="L2823" t="str">
        <f>CONCATENATE(B2823,-C2823)</f>
        <v>019-19103</v>
      </c>
      <c r="M2823" t="str">
        <f>LEFT(K2823)</f>
        <v>I</v>
      </c>
      <c r="N2823" t="str">
        <f>RIGHT(K2823,3)</f>
        <v>935</v>
      </c>
      <c r="O2823" t="str">
        <f>RIGHT(C2823,3)</f>
        <v>103</v>
      </c>
    </row>
    <row r="2824" spans="1:15" ht="19.5" customHeight="1" x14ac:dyDescent="0.2">
      <c r="A2824" s="2" t="s">
        <v>87</v>
      </c>
      <c r="B2824" s="3" t="s">
        <v>342</v>
      </c>
      <c r="C2824" s="4" t="s">
        <v>18719</v>
      </c>
      <c r="D2824" s="5" t="s">
        <v>18720</v>
      </c>
      <c r="E2824" s="6" t="s">
        <v>21</v>
      </c>
      <c r="F2824" s="6" t="s">
        <v>24198</v>
      </c>
      <c r="G2824" s="6" t="s">
        <v>345</v>
      </c>
      <c r="H2824" s="7">
        <v>0</v>
      </c>
      <c r="I2824" s="8" t="s">
        <v>346</v>
      </c>
      <c r="J2824" s="42">
        <v>3397</v>
      </c>
      <c r="K2824" s="10" t="s">
        <v>18721</v>
      </c>
      <c r="L2824" t="str">
        <f>CONCATENATE(B2824,-C2824)</f>
        <v>001-1246</v>
      </c>
      <c r="M2824" t="str">
        <f>LEFT(K2824)</f>
        <v>H</v>
      </c>
      <c r="N2824" t="str">
        <f>RIGHT(K2824,3)</f>
        <v>936</v>
      </c>
      <c r="O2824" t="str">
        <f>RIGHT(C2824,3)</f>
        <v>246</v>
      </c>
    </row>
    <row r="2825" spans="1:15" ht="19.5" customHeight="1" x14ac:dyDescent="0.2">
      <c r="A2825" s="2" t="s">
        <v>17</v>
      </c>
      <c r="B2825" s="3" t="s">
        <v>569</v>
      </c>
      <c r="C2825" s="4" t="s">
        <v>22831</v>
      </c>
      <c r="D2825" s="5" t="s">
        <v>22832</v>
      </c>
      <c r="E2825" s="6" t="s">
        <v>21</v>
      </c>
      <c r="F2825" s="6" t="s">
        <v>24191</v>
      </c>
      <c r="G2825" s="6" t="s">
        <v>572</v>
      </c>
      <c r="H2825" s="7">
        <v>0</v>
      </c>
      <c r="I2825" s="8" t="s">
        <v>573</v>
      </c>
      <c r="J2825" s="42">
        <v>1647</v>
      </c>
      <c r="K2825" s="10" t="s">
        <v>22833</v>
      </c>
      <c r="L2825" t="str">
        <f>CONCATENATE(B2825,-C2825)</f>
        <v>013-13234</v>
      </c>
      <c r="M2825" t="str">
        <f>LEFT(K2825)</f>
        <v>C</v>
      </c>
      <c r="N2825" t="str">
        <f>RIGHT(K2825,3)</f>
        <v>936</v>
      </c>
      <c r="O2825" t="str">
        <f>RIGHT(C2825,3)</f>
        <v>234</v>
      </c>
    </row>
    <row r="2826" spans="1:15" ht="19.5" customHeight="1" x14ac:dyDescent="0.2">
      <c r="A2826" s="2" t="s">
        <v>17</v>
      </c>
      <c r="B2826" s="3" t="s">
        <v>272</v>
      </c>
      <c r="C2826" s="4" t="s">
        <v>23448</v>
      </c>
      <c r="D2826" s="5" t="s">
        <v>23449</v>
      </c>
      <c r="E2826" s="6" t="s">
        <v>21</v>
      </c>
      <c r="F2826" s="6" t="s">
        <v>24191</v>
      </c>
      <c r="G2826" s="6" t="s">
        <v>275</v>
      </c>
      <c r="H2826" s="7">
        <v>0</v>
      </c>
      <c r="I2826" s="8" t="s">
        <v>276</v>
      </c>
      <c r="J2826" s="42">
        <v>6620</v>
      </c>
      <c r="K2826" s="10" t="s">
        <v>23450</v>
      </c>
      <c r="L2826" t="str">
        <f>CONCATENATE(B2826,-C2826)</f>
        <v>016-16240</v>
      </c>
      <c r="M2826" t="str">
        <f>LEFT(K2826)</f>
        <v>L</v>
      </c>
      <c r="N2826" t="str">
        <f>RIGHT(K2826,3)</f>
        <v>936</v>
      </c>
      <c r="O2826" t="str">
        <f>RIGHT(C2826,3)</f>
        <v>240</v>
      </c>
    </row>
    <row r="2827" spans="1:15" ht="19.5" customHeight="1" x14ac:dyDescent="0.2">
      <c r="A2827" s="2" t="s">
        <v>17</v>
      </c>
      <c r="B2827" s="3" t="s">
        <v>272</v>
      </c>
      <c r="C2827" s="4" t="s">
        <v>2550</v>
      </c>
      <c r="D2827" s="5" t="s">
        <v>2551</v>
      </c>
      <c r="E2827" s="6" t="s">
        <v>21</v>
      </c>
      <c r="F2827" s="6" t="s">
        <v>24191</v>
      </c>
      <c r="G2827" s="6" t="s">
        <v>275</v>
      </c>
      <c r="H2827" s="7">
        <v>0</v>
      </c>
      <c r="I2827" s="8" t="s">
        <v>276</v>
      </c>
      <c r="J2827" s="42">
        <v>5760</v>
      </c>
      <c r="K2827" s="10" t="s">
        <v>2552</v>
      </c>
      <c r="L2827" t="str">
        <f>CONCATENATE(B2827,-C2827)</f>
        <v>016-16028</v>
      </c>
      <c r="M2827" t="str">
        <f>LEFT(K2827)</f>
        <v>A</v>
      </c>
      <c r="N2827" t="str">
        <f>RIGHT(K2827,3)</f>
        <v>937</v>
      </c>
      <c r="O2827" t="str">
        <f>RIGHT(C2827,3)</f>
        <v>028</v>
      </c>
    </row>
    <row r="2828" spans="1:15" ht="19.5" customHeight="1" x14ac:dyDescent="0.2">
      <c r="A2828" s="2" t="s">
        <v>17</v>
      </c>
      <c r="B2828" s="3" t="s">
        <v>25</v>
      </c>
      <c r="C2828" s="4" t="s">
        <v>4834</v>
      </c>
      <c r="D2828" s="5" t="s">
        <v>4835</v>
      </c>
      <c r="E2828" s="6" t="s">
        <v>21</v>
      </c>
      <c r="F2828" s="6" t="s">
        <v>24191</v>
      </c>
      <c r="G2828" s="6" t="s">
        <v>28</v>
      </c>
      <c r="H2828" s="7">
        <v>0</v>
      </c>
      <c r="I2828" s="8" t="s">
        <v>29</v>
      </c>
      <c r="J2828" s="42">
        <v>849</v>
      </c>
      <c r="K2828" s="10" t="s">
        <v>4836</v>
      </c>
      <c r="L2828" t="str">
        <f>CONCATENATE(B2828,-C2828)</f>
        <v>097-97015</v>
      </c>
      <c r="M2828" t="str">
        <f>LEFT(K2828)</f>
        <v>B</v>
      </c>
      <c r="N2828" t="str">
        <f>RIGHT(K2828,3)</f>
        <v>937</v>
      </c>
      <c r="O2828" t="str">
        <f>RIGHT(C2828,3)</f>
        <v>015</v>
      </c>
    </row>
    <row r="2829" spans="1:15" ht="19.5" customHeight="1" x14ac:dyDescent="0.2">
      <c r="A2829" s="2" t="s">
        <v>17</v>
      </c>
      <c r="B2829" s="3" t="s">
        <v>272</v>
      </c>
      <c r="C2829" s="4" t="s">
        <v>7138</v>
      </c>
      <c r="D2829" s="5" t="s">
        <v>7139</v>
      </c>
      <c r="E2829" s="6" t="s">
        <v>21</v>
      </c>
      <c r="F2829" s="6" t="s">
        <v>24191</v>
      </c>
      <c r="G2829" s="6" t="s">
        <v>275</v>
      </c>
      <c r="H2829" s="7">
        <v>0</v>
      </c>
      <c r="I2829" s="8" t="s">
        <v>276</v>
      </c>
      <c r="J2829" s="42">
        <v>4163</v>
      </c>
      <c r="K2829" s="10" t="s">
        <v>7140</v>
      </c>
      <c r="L2829" t="str">
        <f>CONCATENATE(B2829,-C2829)</f>
        <v>016-16081</v>
      </c>
      <c r="M2829" t="str">
        <f>LEFT(K2829)</f>
        <v>C</v>
      </c>
      <c r="N2829" t="str">
        <f>RIGHT(K2829,3)</f>
        <v>937</v>
      </c>
      <c r="O2829" t="str">
        <f>RIGHT(C2829,3)</f>
        <v>081</v>
      </c>
    </row>
    <row r="2830" spans="1:15" ht="19.5" customHeight="1" x14ac:dyDescent="0.2">
      <c r="A2830" s="2" t="s">
        <v>87</v>
      </c>
      <c r="B2830" s="3" t="s">
        <v>387</v>
      </c>
      <c r="C2830" s="4" t="s">
        <v>9404</v>
      </c>
      <c r="D2830" s="5" t="s">
        <v>9405</v>
      </c>
      <c r="E2830" s="6" t="s">
        <v>21</v>
      </c>
      <c r="F2830" s="6" t="s">
        <v>24198</v>
      </c>
      <c r="G2830" s="6" t="s">
        <v>390</v>
      </c>
      <c r="H2830" s="7">
        <v>0</v>
      </c>
      <c r="I2830" s="8" t="s">
        <v>391</v>
      </c>
      <c r="J2830" s="42">
        <v>3361</v>
      </c>
      <c r="K2830" s="10" t="s">
        <v>9406</v>
      </c>
      <c r="L2830" t="str">
        <f>CONCATENATE(B2830,-C2830)</f>
        <v>003-3071</v>
      </c>
      <c r="M2830" t="str">
        <f>LEFT(K2830)</f>
        <v>D</v>
      </c>
      <c r="N2830" t="str">
        <f>RIGHT(K2830,3)</f>
        <v>937</v>
      </c>
      <c r="O2830" t="str">
        <f>RIGHT(C2830,3)</f>
        <v>071</v>
      </c>
    </row>
    <row r="2831" spans="1:15" ht="19.5" customHeight="1" x14ac:dyDescent="0.2">
      <c r="A2831" s="2" t="s">
        <v>17</v>
      </c>
      <c r="B2831" s="3" t="s">
        <v>554</v>
      </c>
      <c r="C2831" s="4" t="s">
        <v>16461</v>
      </c>
      <c r="D2831" s="5" t="s">
        <v>16462</v>
      </c>
      <c r="E2831" s="6" t="s">
        <v>21</v>
      </c>
      <c r="F2831" s="6" t="s">
        <v>24191</v>
      </c>
      <c r="G2831" s="6" t="s">
        <v>557</v>
      </c>
      <c r="H2831" s="7">
        <v>0</v>
      </c>
      <c r="I2831" s="8" t="s">
        <v>558</v>
      </c>
      <c r="J2831" s="42">
        <v>659</v>
      </c>
      <c r="K2831" s="10" t="s">
        <v>16463</v>
      </c>
      <c r="L2831" t="str">
        <f>CONCATENATE(B2831,-C2831)</f>
        <v>014-14053</v>
      </c>
      <c r="M2831" t="str">
        <f>LEFT(K2831)</f>
        <v>G</v>
      </c>
      <c r="N2831" t="str">
        <f>RIGHT(K2831,3)</f>
        <v>937</v>
      </c>
      <c r="O2831" t="str">
        <f>RIGHT(C2831,3)</f>
        <v>053</v>
      </c>
    </row>
    <row r="2832" spans="1:15" ht="19.5" customHeight="1" x14ac:dyDescent="0.2">
      <c r="A2832" s="2" t="s">
        <v>17</v>
      </c>
      <c r="B2832" s="3" t="s">
        <v>54</v>
      </c>
      <c r="C2832" s="4" t="s">
        <v>4837</v>
      </c>
      <c r="D2832" s="5" t="s">
        <v>4838</v>
      </c>
      <c r="E2832" s="6" t="s">
        <v>21</v>
      </c>
      <c r="F2832" s="6" t="s">
        <v>24191</v>
      </c>
      <c r="G2832" s="6" t="s">
        <v>57</v>
      </c>
      <c r="H2832" s="7">
        <v>0</v>
      </c>
      <c r="I2832" s="8" t="s">
        <v>58</v>
      </c>
      <c r="J2832" s="42">
        <v>3867</v>
      </c>
      <c r="K2832" s="10" t="s">
        <v>4839</v>
      </c>
      <c r="L2832" t="str">
        <f>CONCATENATE(B2832,-C2832)</f>
        <v>015-15055</v>
      </c>
      <c r="M2832" t="str">
        <f>LEFT(K2832)</f>
        <v>B</v>
      </c>
      <c r="N2832" t="str">
        <f>RIGHT(K2832,3)</f>
        <v>938</v>
      </c>
      <c r="O2832" t="str">
        <f>RIGHT(C2832,3)</f>
        <v>055</v>
      </c>
    </row>
    <row r="2833" spans="1:15" ht="19.5" customHeight="1" x14ac:dyDescent="0.2">
      <c r="A2833" s="2" t="s">
        <v>87</v>
      </c>
      <c r="B2833" s="3" t="s">
        <v>497</v>
      </c>
      <c r="C2833" s="4" t="s">
        <v>9407</v>
      </c>
      <c r="D2833" s="5" t="s">
        <v>9408</v>
      </c>
      <c r="E2833" s="6" t="s">
        <v>21</v>
      </c>
      <c r="F2833" s="6" t="s">
        <v>24198</v>
      </c>
      <c r="G2833" s="6" t="s">
        <v>500</v>
      </c>
      <c r="H2833" s="7">
        <v>0</v>
      </c>
      <c r="I2833" s="8" t="s">
        <v>501</v>
      </c>
      <c r="J2833" s="42">
        <v>8272</v>
      </c>
      <c r="K2833" s="10" t="s">
        <v>9409</v>
      </c>
      <c r="L2833" t="str">
        <f>CONCATENATE(B2833,-C2833)</f>
        <v>002-2061</v>
      </c>
      <c r="M2833" t="str">
        <f>LEFT(K2833)</f>
        <v>D</v>
      </c>
      <c r="N2833" t="str">
        <f>RIGHT(K2833,3)</f>
        <v>938</v>
      </c>
      <c r="O2833" t="str">
        <f>RIGHT(C2833,3)</f>
        <v>061</v>
      </c>
    </row>
    <row r="2834" spans="1:15" ht="19.5" customHeight="1" x14ac:dyDescent="0.2">
      <c r="A2834" s="2" t="s">
        <v>17</v>
      </c>
      <c r="B2834" s="3" t="s">
        <v>272</v>
      </c>
      <c r="C2834" s="4" t="s">
        <v>23454</v>
      </c>
      <c r="D2834" s="5" t="s">
        <v>23455</v>
      </c>
      <c r="E2834" s="6" t="s">
        <v>21</v>
      </c>
      <c r="F2834" s="6" t="s">
        <v>24191</v>
      </c>
      <c r="G2834" s="6" t="s">
        <v>275</v>
      </c>
      <c r="H2834" s="7">
        <v>0</v>
      </c>
      <c r="I2834" s="8" t="s">
        <v>276</v>
      </c>
      <c r="J2834" s="42">
        <v>1971</v>
      </c>
      <c r="K2834" s="10" t="s">
        <v>23456</v>
      </c>
      <c r="L2834" t="str">
        <f>CONCATENATE(B2834,-C2834)</f>
        <v>016-16241</v>
      </c>
      <c r="M2834" t="str">
        <f>LEFT(K2834)</f>
        <v>L</v>
      </c>
      <c r="N2834" t="str">
        <f>RIGHT(K2834,3)</f>
        <v>938</v>
      </c>
      <c r="O2834" t="str">
        <f>RIGHT(C2834,3)</f>
        <v>241</v>
      </c>
    </row>
    <row r="2835" spans="1:15" ht="19.5" customHeight="1" x14ac:dyDescent="0.2">
      <c r="A2835" s="2" t="s">
        <v>465</v>
      </c>
      <c r="B2835" s="3" t="s">
        <v>1251</v>
      </c>
      <c r="C2835" s="4" t="s">
        <v>4843</v>
      </c>
      <c r="D2835" s="5" t="s">
        <v>4844</v>
      </c>
      <c r="E2835" s="13" t="s">
        <v>21</v>
      </c>
      <c r="F2835" s="6" t="s">
        <v>24209</v>
      </c>
      <c r="G2835" s="6" t="s">
        <v>1254</v>
      </c>
      <c r="H2835" s="7">
        <v>0</v>
      </c>
      <c r="I2835" s="8" t="s">
        <v>1255</v>
      </c>
      <c r="J2835" s="42">
        <v>6708</v>
      </c>
      <c r="K2835" s="10" t="s">
        <v>4845</v>
      </c>
      <c r="L2835" t="str">
        <f>CONCATENATE(B2835,-C2835)</f>
        <v>010-10011</v>
      </c>
      <c r="M2835" t="str">
        <f>LEFT(K2835)</f>
        <v>B</v>
      </c>
      <c r="N2835" t="str">
        <f>RIGHT(K2835,3)</f>
        <v>939</v>
      </c>
      <c r="O2835" t="str">
        <f>RIGHT(C2835,3)</f>
        <v>011</v>
      </c>
    </row>
    <row r="2836" spans="1:15" ht="19.5" customHeight="1" x14ac:dyDescent="0.2">
      <c r="A2836" s="2" t="s">
        <v>87</v>
      </c>
      <c r="B2836" s="3" t="s">
        <v>88</v>
      </c>
      <c r="C2836" s="4" t="s">
        <v>11731</v>
      </c>
      <c r="D2836" s="5" t="s">
        <v>11732</v>
      </c>
      <c r="E2836" s="6" t="s">
        <v>21</v>
      </c>
      <c r="F2836" s="6" t="s">
        <v>24198</v>
      </c>
      <c r="G2836" s="6" t="s">
        <v>91</v>
      </c>
      <c r="H2836" s="7">
        <v>0</v>
      </c>
      <c r="I2836" s="8" t="s">
        <v>92</v>
      </c>
      <c r="J2836" s="42">
        <v>3055</v>
      </c>
      <c r="K2836" s="10" t="s">
        <v>11733</v>
      </c>
      <c r="L2836" t="str">
        <f>CONCATENATE(B2836,-C2836)</f>
        <v>004-4117</v>
      </c>
      <c r="M2836" t="str">
        <f>LEFT(K2836)</f>
        <v>E</v>
      </c>
      <c r="N2836" t="str">
        <f>RIGHT(K2836,3)</f>
        <v>939</v>
      </c>
      <c r="O2836" t="str">
        <f>RIGHT(C2836,3)</f>
        <v>117</v>
      </c>
    </row>
    <row r="2837" spans="1:15" ht="19.5" customHeight="1" x14ac:dyDescent="0.2">
      <c r="A2837" s="2" t="s">
        <v>17</v>
      </c>
      <c r="B2837" s="3" t="s">
        <v>54</v>
      </c>
      <c r="C2837" s="4" t="s">
        <v>14075</v>
      </c>
      <c r="D2837" s="5" t="s">
        <v>14076</v>
      </c>
      <c r="E2837" s="6" t="s">
        <v>21</v>
      </c>
      <c r="F2837" s="6" t="s">
        <v>24191</v>
      </c>
      <c r="G2837" s="6" t="s">
        <v>57</v>
      </c>
      <c r="H2837" s="7">
        <v>0</v>
      </c>
      <c r="I2837" s="8" t="s">
        <v>58</v>
      </c>
      <c r="J2837" s="42">
        <v>689</v>
      </c>
      <c r="K2837" s="10" t="s">
        <v>14077</v>
      </c>
      <c r="L2837" t="str">
        <f>CONCATENATE(B2837,-C2837)</f>
        <v>015-15155</v>
      </c>
      <c r="M2837" t="str">
        <f>LEFT(K2837)</f>
        <v>F</v>
      </c>
      <c r="N2837" t="str">
        <f>RIGHT(K2837,3)</f>
        <v>939</v>
      </c>
      <c r="O2837" t="str">
        <f>RIGHT(C2837,3)</f>
        <v>155</v>
      </c>
    </row>
    <row r="2838" spans="1:15" ht="19.5" customHeight="1" x14ac:dyDescent="0.2">
      <c r="A2838" s="2" t="s">
        <v>745</v>
      </c>
      <c r="B2838" s="3" t="s">
        <v>746</v>
      </c>
      <c r="C2838" s="4" t="s">
        <v>1604</v>
      </c>
      <c r="D2838" s="5" t="s">
        <v>1605</v>
      </c>
      <c r="E2838" s="6" t="s">
        <v>21</v>
      </c>
      <c r="F2838" s="6" t="s">
        <v>24213</v>
      </c>
      <c r="G2838" s="6" t="s">
        <v>24213</v>
      </c>
      <c r="H2838" s="7">
        <v>0</v>
      </c>
      <c r="I2838" s="8" t="s">
        <v>749</v>
      </c>
      <c r="J2838" s="42">
        <v>1359</v>
      </c>
      <c r="K2838" s="10" t="s">
        <v>1606</v>
      </c>
      <c r="L2838" t="str">
        <f>CONCATENATE(B2838,-C2838)</f>
        <v>007-7007</v>
      </c>
      <c r="M2838" t="str">
        <f>LEFT(K2838)</f>
        <v>A</v>
      </c>
      <c r="N2838" t="str">
        <f>RIGHT(K2838,2)</f>
        <v>94</v>
      </c>
      <c r="O2838" t="str">
        <f>RIGHT(C2838,3)</f>
        <v>007</v>
      </c>
    </row>
    <row r="2839" spans="1:15" ht="19.5" customHeight="1" x14ac:dyDescent="0.2">
      <c r="A2839" s="2" t="s">
        <v>87</v>
      </c>
      <c r="B2839" s="3" t="s">
        <v>450</v>
      </c>
      <c r="C2839" s="4" t="s">
        <v>7485</v>
      </c>
      <c r="D2839" s="5" t="s">
        <v>7486</v>
      </c>
      <c r="E2839" s="6" t="s">
        <v>21</v>
      </c>
      <c r="F2839" s="6" t="s">
        <v>24198</v>
      </c>
      <c r="G2839" s="6" t="s">
        <v>453</v>
      </c>
      <c r="H2839" s="7">
        <v>0</v>
      </c>
      <c r="I2839" s="8" t="s">
        <v>454</v>
      </c>
      <c r="J2839" s="42">
        <v>14810</v>
      </c>
      <c r="K2839" s="10" t="s">
        <v>7487</v>
      </c>
      <c r="L2839" t="str">
        <f>CONCATENATE(B2839,-C2839)</f>
        <v>096-96020</v>
      </c>
      <c r="M2839" t="str">
        <f>LEFT(K2839)</f>
        <v>D</v>
      </c>
      <c r="N2839" t="str">
        <f>RIGHT(K2839,2)</f>
        <v>94</v>
      </c>
      <c r="O2839" t="str">
        <f>RIGHT(C2839,3)</f>
        <v>020</v>
      </c>
    </row>
    <row r="2840" spans="1:15" ht="19.5" customHeight="1" x14ac:dyDescent="0.2">
      <c r="A2840" s="2" t="s">
        <v>17</v>
      </c>
      <c r="B2840" s="3" t="s">
        <v>54</v>
      </c>
      <c r="C2840" s="4" t="s">
        <v>9790</v>
      </c>
      <c r="D2840" s="5" t="s">
        <v>9791</v>
      </c>
      <c r="E2840" s="6" t="s">
        <v>21</v>
      </c>
      <c r="F2840" s="6" t="s">
        <v>24191</v>
      </c>
      <c r="G2840" s="6" t="s">
        <v>57</v>
      </c>
      <c r="H2840" s="7">
        <v>0</v>
      </c>
      <c r="I2840" s="8" t="s">
        <v>58</v>
      </c>
      <c r="J2840" s="42">
        <v>19402</v>
      </c>
      <c r="K2840" s="10" t="s">
        <v>9792</v>
      </c>
      <c r="L2840" t="str">
        <f>CONCATENATE(B2840,-C2840)</f>
        <v>015-15108</v>
      </c>
      <c r="M2840" t="str">
        <f>LEFT(K2840)</f>
        <v>E</v>
      </c>
      <c r="N2840" t="str">
        <f>RIGHT(K2840,2)</f>
        <v>94</v>
      </c>
      <c r="O2840" t="str">
        <f>RIGHT(C2840,3)</f>
        <v>108</v>
      </c>
    </row>
    <row r="2841" spans="1:15" ht="19.5" customHeight="1" x14ac:dyDescent="0.2">
      <c r="A2841" s="2" t="s">
        <v>17</v>
      </c>
      <c r="B2841" s="3" t="s">
        <v>569</v>
      </c>
      <c r="C2841" s="4" t="s">
        <v>16795</v>
      </c>
      <c r="D2841" s="5" t="s">
        <v>16796</v>
      </c>
      <c r="E2841" s="6" t="s">
        <v>21</v>
      </c>
      <c r="F2841" s="6" t="s">
        <v>24191</v>
      </c>
      <c r="G2841" s="6" t="s">
        <v>572</v>
      </c>
      <c r="H2841" s="7">
        <v>0</v>
      </c>
      <c r="I2841" s="8" t="s">
        <v>573</v>
      </c>
      <c r="J2841" s="42">
        <v>1327</v>
      </c>
      <c r="K2841" s="10" t="s">
        <v>16797</v>
      </c>
      <c r="L2841" t="str">
        <f>CONCATENATE(B2841,-C2841)</f>
        <v>013-13193</v>
      </c>
      <c r="M2841" t="str">
        <f>LEFT(K2841)</f>
        <v>H</v>
      </c>
      <c r="N2841" t="str">
        <f>RIGHT(K2841,2)</f>
        <v>94</v>
      </c>
      <c r="O2841" t="str">
        <f>RIGHT(C2841,3)</f>
        <v>193</v>
      </c>
    </row>
    <row r="2842" spans="1:15" ht="19.5" customHeight="1" x14ac:dyDescent="0.2">
      <c r="A2842" s="2" t="s">
        <v>17</v>
      </c>
      <c r="B2842" s="3" t="s">
        <v>161</v>
      </c>
      <c r="C2842" s="4" t="s">
        <v>21465</v>
      </c>
      <c r="D2842" s="5" t="s">
        <v>21466</v>
      </c>
      <c r="E2842" s="6" t="s">
        <v>21</v>
      </c>
      <c r="F2842" s="6" t="s">
        <v>24191</v>
      </c>
      <c r="G2842" s="6" t="s">
        <v>164</v>
      </c>
      <c r="H2842" s="7">
        <v>0</v>
      </c>
      <c r="I2842" s="8" t="s">
        <v>165</v>
      </c>
      <c r="J2842" s="42">
        <v>1083</v>
      </c>
      <c r="K2842" s="10" t="s">
        <v>21467</v>
      </c>
      <c r="L2842" t="str">
        <f>CONCATENATE(B2842,-C2842)</f>
        <v>017-17184</v>
      </c>
      <c r="M2842" t="str">
        <f>LEFT(K2842)</f>
        <v>L</v>
      </c>
      <c r="N2842" t="str">
        <f>RIGHT(K2842,2)</f>
        <v>94</v>
      </c>
      <c r="O2842" t="str">
        <f>RIGHT(C2842,3)</f>
        <v>184</v>
      </c>
    </row>
    <row r="2843" spans="1:15" ht="19.5" customHeight="1" x14ac:dyDescent="0.2">
      <c r="A2843" s="2" t="s">
        <v>87</v>
      </c>
      <c r="B2843" s="3" t="s">
        <v>342</v>
      </c>
      <c r="C2843" s="4" t="s">
        <v>23854</v>
      </c>
      <c r="D2843" s="5" t="s">
        <v>23855</v>
      </c>
      <c r="E2843" s="6" t="s">
        <v>21</v>
      </c>
      <c r="F2843" s="6" t="s">
        <v>24198</v>
      </c>
      <c r="G2843" s="6" t="s">
        <v>345</v>
      </c>
      <c r="H2843" s="7">
        <v>0</v>
      </c>
      <c r="I2843" s="8" t="s">
        <v>346</v>
      </c>
      <c r="J2843" s="42">
        <v>1118</v>
      </c>
      <c r="K2843" s="10" t="s">
        <v>23856</v>
      </c>
      <c r="L2843" t="str">
        <f>CONCATENATE(B2843,-C2843)</f>
        <v>001-1313</v>
      </c>
      <c r="M2843" t="str">
        <f>LEFT(K2843)</f>
        <v>M</v>
      </c>
      <c r="N2843" t="str">
        <f>RIGHT(K2843,2)</f>
        <v>94</v>
      </c>
      <c r="O2843" t="str">
        <f>RIGHT(C2843,3)</f>
        <v>313</v>
      </c>
    </row>
    <row r="2844" spans="1:15" ht="19.5" customHeight="1" x14ac:dyDescent="0.2">
      <c r="A2844" s="2" t="s">
        <v>17</v>
      </c>
      <c r="B2844" s="3" t="s">
        <v>54</v>
      </c>
      <c r="C2844" s="4" t="s">
        <v>2553</v>
      </c>
      <c r="D2844" s="5" t="s">
        <v>2554</v>
      </c>
      <c r="E2844" s="6" t="s">
        <v>21</v>
      </c>
      <c r="F2844" s="6" t="s">
        <v>24191</v>
      </c>
      <c r="G2844" s="6" t="s">
        <v>57</v>
      </c>
      <c r="H2844" s="7">
        <v>0</v>
      </c>
      <c r="I2844" s="8" t="s">
        <v>58</v>
      </c>
      <c r="J2844" s="42">
        <v>35557</v>
      </c>
      <c r="K2844" s="10" t="s">
        <v>2555</v>
      </c>
      <c r="L2844" t="str">
        <f>CONCATENATE(B2844,-C2844)</f>
        <v>015-15027</v>
      </c>
      <c r="M2844" t="str">
        <f>LEFT(K2844)</f>
        <v>A</v>
      </c>
      <c r="N2844" t="str">
        <f>RIGHT(K2844,3)</f>
        <v>940</v>
      </c>
      <c r="O2844" t="str">
        <f>RIGHT(C2844,3)</f>
        <v>027</v>
      </c>
    </row>
    <row r="2845" spans="1:15" ht="19.5" customHeight="1" x14ac:dyDescent="0.2">
      <c r="A2845" s="2" t="s">
        <v>17</v>
      </c>
      <c r="B2845" s="3" t="s">
        <v>161</v>
      </c>
      <c r="C2845" s="4" t="s">
        <v>9410</v>
      </c>
      <c r="D2845" s="5" t="s">
        <v>9411</v>
      </c>
      <c r="E2845" s="6" t="s">
        <v>21</v>
      </c>
      <c r="F2845" s="6" t="s">
        <v>24191</v>
      </c>
      <c r="G2845" s="6" t="s">
        <v>164</v>
      </c>
      <c r="H2845" s="7">
        <v>0</v>
      </c>
      <c r="I2845" s="8" t="s">
        <v>165</v>
      </c>
      <c r="J2845" s="42">
        <v>11686</v>
      </c>
      <c r="K2845" s="10" t="s">
        <v>9412</v>
      </c>
      <c r="L2845" t="str">
        <f>CONCATENATE(B2845,-C2845)</f>
        <v>017-17077</v>
      </c>
      <c r="M2845" t="str">
        <f>LEFT(K2845)</f>
        <v>D</v>
      </c>
      <c r="N2845" t="str">
        <f>RIGHT(K2845,3)</f>
        <v>940</v>
      </c>
      <c r="O2845" t="str">
        <f>RIGHT(C2845,3)</f>
        <v>077</v>
      </c>
    </row>
    <row r="2846" spans="1:15" ht="19.5" customHeight="1" x14ac:dyDescent="0.2">
      <c r="A2846" s="2" t="s">
        <v>87</v>
      </c>
      <c r="B2846" s="3" t="s">
        <v>497</v>
      </c>
      <c r="C2846" s="4" t="s">
        <v>16467</v>
      </c>
      <c r="D2846" s="5" t="s">
        <v>16468</v>
      </c>
      <c r="E2846" s="6" t="s">
        <v>21</v>
      </c>
      <c r="F2846" s="6" t="s">
        <v>24198</v>
      </c>
      <c r="G2846" s="6" t="s">
        <v>500</v>
      </c>
      <c r="H2846" s="7">
        <v>0</v>
      </c>
      <c r="I2846" s="8" t="s">
        <v>501</v>
      </c>
      <c r="J2846" s="42">
        <v>594</v>
      </c>
      <c r="K2846" s="10" t="s">
        <v>16469</v>
      </c>
      <c r="L2846" t="str">
        <f>CONCATENATE(B2846,-C2846)</f>
        <v>002-2102</v>
      </c>
      <c r="M2846" t="str">
        <f>LEFT(K2846)</f>
        <v>G</v>
      </c>
      <c r="N2846" t="str">
        <f>RIGHT(K2846,3)</f>
        <v>940</v>
      </c>
      <c r="O2846" t="str">
        <f>RIGHT(C2846,3)</f>
        <v>102</v>
      </c>
    </row>
    <row r="2847" spans="1:15" ht="19.5" customHeight="1" x14ac:dyDescent="0.2">
      <c r="A2847" s="2" t="s">
        <v>87</v>
      </c>
      <c r="B2847" s="3" t="s">
        <v>342</v>
      </c>
      <c r="C2847" s="4" t="s">
        <v>2556</v>
      </c>
      <c r="D2847" s="5" t="s">
        <v>2557</v>
      </c>
      <c r="E2847" s="6" t="s">
        <v>21</v>
      </c>
      <c r="F2847" s="6" t="s">
        <v>24198</v>
      </c>
      <c r="G2847" s="6" t="s">
        <v>345</v>
      </c>
      <c r="H2847" s="7">
        <v>0</v>
      </c>
      <c r="I2847" s="8" t="s">
        <v>346</v>
      </c>
      <c r="J2847" s="42">
        <v>2112</v>
      </c>
      <c r="K2847" s="10" t="s">
        <v>2558</v>
      </c>
      <c r="L2847" t="str">
        <f>CONCATENATE(B2847,-C2847)</f>
        <v>001-1027</v>
      </c>
      <c r="M2847" t="str">
        <f>LEFT(K2847)</f>
        <v>A</v>
      </c>
      <c r="N2847" t="str">
        <f>RIGHT(K2847,3)</f>
        <v>941</v>
      </c>
      <c r="O2847" t="str">
        <f>RIGHT(C2847,3)</f>
        <v>027</v>
      </c>
    </row>
    <row r="2848" spans="1:15" ht="19.5" customHeight="1" x14ac:dyDescent="0.2">
      <c r="A2848" s="2" t="s">
        <v>87</v>
      </c>
      <c r="B2848" s="3" t="s">
        <v>254</v>
      </c>
      <c r="C2848" s="4" t="s">
        <v>4846</v>
      </c>
      <c r="D2848" s="5" t="s">
        <v>4847</v>
      </c>
      <c r="E2848" s="6" t="s">
        <v>21</v>
      </c>
      <c r="F2848" s="6" t="s">
        <v>24198</v>
      </c>
      <c r="G2848" s="6" t="s">
        <v>257</v>
      </c>
      <c r="H2848" s="7">
        <v>0</v>
      </c>
      <c r="I2848" s="8" t="s">
        <v>258</v>
      </c>
      <c r="J2848" s="42">
        <v>124</v>
      </c>
      <c r="K2848" s="10" t="s">
        <v>4848</v>
      </c>
      <c r="L2848" t="str">
        <f>CONCATENATE(B2848,-C2848)</f>
        <v>006-6041</v>
      </c>
      <c r="M2848" t="str">
        <f>LEFT(K2848)</f>
        <v>B</v>
      </c>
      <c r="N2848" t="str">
        <f>RIGHT(K2848,3)</f>
        <v>941</v>
      </c>
      <c r="O2848" t="str">
        <f>RIGHT(C2848,3)</f>
        <v>041</v>
      </c>
    </row>
    <row r="2849" spans="1:15" ht="19.5" customHeight="1" x14ac:dyDescent="0.2">
      <c r="A2849" s="2" t="s">
        <v>87</v>
      </c>
      <c r="B2849" s="3" t="s">
        <v>342</v>
      </c>
      <c r="C2849" s="4" t="s">
        <v>11737</v>
      </c>
      <c r="D2849" s="5" t="s">
        <v>11738</v>
      </c>
      <c r="E2849" s="6" t="s">
        <v>21</v>
      </c>
      <c r="F2849" s="6" t="s">
        <v>24198</v>
      </c>
      <c r="G2849" s="6" t="s">
        <v>345</v>
      </c>
      <c r="H2849" s="7">
        <v>0</v>
      </c>
      <c r="I2849" s="8" t="s">
        <v>346</v>
      </c>
      <c r="J2849" s="42">
        <v>1383</v>
      </c>
      <c r="K2849" s="10" t="s">
        <v>11739</v>
      </c>
      <c r="L2849" t="str">
        <f>CONCATENATE(B2849,-C2849)</f>
        <v>001-1144</v>
      </c>
      <c r="M2849" t="str">
        <f>LEFT(K2849)</f>
        <v>E</v>
      </c>
      <c r="N2849" t="str">
        <f>RIGHT(K2849,3)</f>
        <v>941</v>
      </c>
      <c r="O2849" t="str">
        <f>RIGHT(C2849,3)</f>
        <v>144</v>
      </c>
    </row>
    <row r="2850" spans="1:15" ht="19.5" customHeight="1" x14ac:dyDescent="0.2">
      <c r="A2850" s="2" t="s">
        <v>17</v>
      </c>
      <c r="B2850" s="3" t="s">
        <v>272</v>
      </c>
      <c r="C2850" s="4" t="s">
        <v>16222</v>
      </c>
      <c r="D2850" s="5" t="s">
        <v>16223</v>
      </c>
      <c r="E2850" s="6" t="s">
        <v>21</v>
      </c>
      <c r="F2850" s="6" t="s">
        <v>24191</v>
      </c>
      <c r="G2850" s="6" t="s">
        <v>275</v>
      </c>
      <c r="H2850" s="7">
        <v>0</v>
      </c>
      <c r="I2850" s="8" t="s">
        <v>276</v>
      </c>
      <c r="J2850" s="42">
        <v>1913</v>
      </c>
      <c r="K2850" s="10" t="s">
        <v>16224</v>
      </c>
      <c r="L2850" t="str">
        <f>CONCATENATE(B2850,-C2850)</f>
        <v>016-16168</v>
      </c>
      <c r="M2850" t="str">
        <f>LEFT(K2850)</f>
        <v>F</v>
      </c>
      <c r="N2850" t="str">
        <f>RIGHT(K2850,3)</f>
        <v>941</v>
      </c>
      <c r="O2850" t="str">
        <f>RIGHT(C2850,3)</f>
        <v>168</v>
      </c>
    </row>
    <row r="2851" spans="1:15" ht="19.5" customHeight="1" x14ac:dyDescent="0.2">
      <c r="A2851" s="2" t="s">
        <v>87</v>
      </c>
      <c r="B2851" s="3" t="s">
        <v>254</v>
      </c>
      <c r="C2851" s="4" t="s">
        <v>21103</v>
      </c>
      <c r="D2851" s="5" t="s">
        <v>21104</v>
      </c>
      <c r="E2851" s="6" t="s">
        <v>21</v>
      </c>
      <c r="F2851" s="6" t="s">
        <v>24198</v>
      </c>
      <c r="G2851" s="6" t="s">
        <v>257</v>
      </c>
      <c r="H2851" s="7">
        <v>0</v>
      </c>
      <c r="I2851" s="8" t="s">
        <v>258</v>
      </c>
      <c r="J2851" s="42">
        <v>2425</v>
      </c>
      <c r="K2851" s="10" t="s">
        <v>21105</v>
      </c>
      <c r="L2851" t="str">
        <f>CONCATENATE(B2851,-C2851)</f>
        <v>006-6167</v>
      </c>
      <c r="M2851" t="str">
        <f>LEFT(K2851)</f>
        <v>I</v>
      </c>
      <c r="N2851" t="str">
        <f>RIGHT(K2851,3)</f>
        <v>941</v>
      </c>
      <c r="O2851" t="str">
        <f>RIGHT(C2851,3)</f>
        <v>167</v>
      </c>
    </row>
    <row r="2852" spans="1:15" ht="19.5" customHeight="1" x14ac:dyDescent="0.2">
      <c r="A2852" s="2" t="s">
        <v>87</v>
      </c>
      <c r="B2852" s="3" t="s">
        <v>88</v>
      </c>
      <c r="C2852" s="4" t="s">
        <v>23535</v>
      </c>
      <c r="D2852" s="5" t="s">
        <v>23536</v>
      </c>
      <c r="E2852" s="6" t="s">
        <v>21</v>
      </c>
      <c r="F2852" s="6" t="s">
        <v>24198</v>
      </c>
      <c r="G2852" s="6" t="s">
        <v>91</v>
      </c>
      <c r="H2852" s="7">
        <v>0</v>
      </c>
      <c r="I2852" s="8" t="s">
        <v>92</v>
      </c>
      <c r="J2852" s="42">
        <v>2899</v>
      </c>
      <c r="K2852" s="10" t="s">
        <v>23537</v>
      </c>
      <c r="L2852" t="str">
        <f>CONCATENATE(B2852,-C2852)</f>
        <v>004-4244</v>
      </c>
      <c r="M2852" t="str">
        <f>LEFT(K2852)</f>
        <v>L</v>
      </c>
      <c r="N2852" t="str">
        <f>RIGHT(K2852,3)</f>
        <v>942</v>
      </c>
      <c r="O2852" t="str">
        <f>RIGHT(C2852,3)</f>
        <v>244</v>
      </c>
    </row>
    <row r="2853" spans="1:15" ht="19.5" customHeight="1" x14ac:dyDescent="0.2">
      <c r="A2853" s="2" t="s">
        <v>17</v>
      </c>
      <c r="B2853" s="3" t="s">
        <v>25</v>
      </c>
      <c r="C2853" s="4" t="s">
        <v>4849</v>
      </c>
      <c r="D2853" s="5" t="s">
        <v>4850</v>
      </c>
      <c r="E2853" s="6" t="s">
        <v>21</v>
      </c>
      <c r="F2853" s="6" t="s">
        <v>24191</v>
      </c>
      <c r="G2853" s="6" t="s">
        <v>28</v>
      </c>
      <c r="H2853" s="7">
        <v>0</v>
      </c>
      <c r="I2853" s="8" t="s">
        <v>29</v>
      </c>
      <c r="J2853" s="42">
        <v>12664</v>
      </c>
      <c r="K2853" s="10" t="s">
        <v>4851</v>
      </c>
      <c r="L2853" t="str">
        <f>CONCATENATE(B2853,-C2853)</f>
        <v>097-97016</v>
      </c>
      <c r="M2853" t="str">
        <f>LEFT(K2853)</f>
        <v>B</v>
      </c>
      <c r="N2853" t="str">
        <f>RIGHT(K2853,3)</f>
        <v>943</v>
      </c>
      <c r="O2853" t="str">
        <f>RIGHT(C2853,3)</f>
        <v>016</v>
      </c>
    </row>
    <row r="2854" spans="1:15" ht="19.5" customHeight="1" x14ac:dyDescent="0.2">
      <c r="A2854" s="2" t="s">
        <v>17</v>
      </c>
      <c r="B2854" s="3" t="s">
        <v>272</v>
      </c>
      <c r="C2854" s="4" t="s">
        <v>9416</v>
      </c>
      <c r="D2854" s="5" t="s">
        <v>9417</v>
      </c>
      <c r="E2854" s="6" t="s">
        <v>21</v>
      </c>
      <c r="F2854" s="6" t="s">
        <v>24191</v>
      </c>
      <c r="G2854" s="6" t="s">
        <v>275</v>
      </c>
      <c r="H2854" s="7">
        <v>0</v>
      </c>
      <c r="I2854" s="8" t="s">
        <v>276</v>
      </c>
      <c r="J2854" s="42">
        <v>871</v>
      </c>
      <c r="K2854" s="10" t="s">
        <v>9418</v>
      </c>
      <c r="L2854" t="str">
        <f>CONCATENATE(B2854,-C2854)</f>
        <v>016-16110</v>
      </c>
      <c r="M2854" t="str">
        <f>LEFT(K2854)</f>
        <v>D</v>
      </c>
      <c r="N2854" t="str">
        <f>RIGHT(K2854,3)</f>
        <v>943</v>
      </c>
      <c r="O2854" t="str">
        <f>RIGHT(C2854,3)</f>
        <v>110</v>
      </c>
    </row>
    <row r="2855" spans="1:15" ht="19.5" customHeight="1" x14ac:dyDescent="0.2">
      <c r="A2855" s="2" t="s">
        <v>17</v>
      </c>
      <c r="B2855" s="3" t="s">
        <v>569</v>
      </c>
      <c r="C2855" s="4" t="s">
        <v>21109</v>
      </c>
      <c r="D2855" s="5" t="s">
        <v>21110</v>
      </c>
      <c r="E2855" s="6" t="s">
        <v>21</v>
      </c>
      <c r="F2855" s="6" t="s">
        <v>24191</v>
      </c>
      <c r="G2855" s="6" t="s">
        <v>572</v>
      </c>
      <c r="H2855" s="7">
        <v>0</v>
      </c>
      <c r="I2855" s="8" t="s">
        <v>573</v>
      </c>
      <c r="J2855" s="42">
        <v>634</v>
      </c>
      <c r="K2855" s="10" t="s">
        <v>21111</v>
      </c>
      <c r="L2855" t="str">
        <f>CONCATENATE(B2855,-C2855)</f>
        <v>013-13218</v>
      </c>
      <c r="M2855" t="str">
        <f>LEFT(K2855)</f>
        <v>I</v>
      </c>
      <c r="N2855" t="str">
        <f>RIGHT(K2855,3)</f>
        <v>943</v>
      </c>
      <c r="O2855" t="str">
        <f>RIGHT(C2855,3)</f>
        <v>218</v>
      </c>
    </row>
    <row r="2856" spans="1:15" ht="19.5" customHeight="1" x14ac:dyDescent="0.2">
      <c r="A2856" s="2" t="s">
        <v>465</v>
      </c>
      <c r="B2856" s="3" t="s">
        <v>466</v>
      </c>
      <c r="C2856" s="4" t="s">
        <v>23460</v>
      </c>
      <c r="D2856" s="5" t="s">
        <v>23461</v>
      </c>
      <c r="E2856" s="6" t="s">
        <v>21</v>
      </c>
      <c r="F2856" s="6" t="s">
        <v>24209</v>
      </c>
      <c r="G2856" s="6" t="s">
        <v>469</v>
      </c>
      <c r="H2856" s="7">
        <v>0</v>
      </c>
      <c r="I2856" s="8" t="s">
        <v>470</v>
      </c>
      <c r="J2856" s="42">
        <v>437</v>
      </c>
      <c r="K2856" s="10" t="s">
        <v>23462</v>
      </c>
      <c r="L2856" t="str">
        <f>CONCATENATE(B2856,-C2856)</f>
        <v>008-8067</v>
      </c>
      <c r="M2856" t="str">
        <f>LEFT(K2856)</f>
        <v>L</v>
      </c>
      <c r="N2856" t="str">
        <f>RIGHT(K2856,3)</f>
        <v>943</v>
      </c>
      <c r="O2856" t="str">
        <f>RIGHT(C2856,3)</f>
        <v>067</v>
      </c>
    </row>
    <row r="2857" spans="1:15" ht="19.5" customHeight="1" x14ac:dyDescent="0.2">
      <c r="A2857" s="2" t="s">
        <v>87</v>
      </c>
      <c r="B2857" s="3" t="s">
        <v>254</v>
      </c>
      <c r="C2857" s="4" t="s">
        <v>9419</v>
      </c>
      <c r="D2857" s="5" t="s">
        <v>9420</v>
      </c>
      <c r="E2857" s="6" t="s">
        <v>21</v>
      </c>
      <c r="F2857" s="6" t="s">
        <v>24198</v>
      </c>
      <c r="G2857" s="6" t="s">
        <v>257</v>
      </c>
      <c r="H2857" s="7">
        <v>0</v>
      </c>
      <c r="I2857" s="8" t="s">
        <v>258</v>
      </c>
      <c r="J2857" s="42">
        <v>4707</v>
      </c>
      <c r="K2857" s="10" t="s">
        <v>9421</v>
      </c>
      <c r="L2857" t="str">
        <f>CONCATENATE(B2857,-C2857)</f>
        <v>006-6081</v>
      </c>
      <c r="M2857" t="str">
        <f>LEFT(K2857)</f>
        <v>D</v>
      </c>
      <c r="N2857" t="str">
        <f>RIGHT(K2857,3)</f>
        <v>944</v>
      </c>
      <c r="O2857" t="str">
        <f>RIGHT(C2857,3)</f>
        <v>081</v>
      </c>
    </row>
    <row r="2858" spans="1:15" ht="19.5" customHeight="1" x14ac:dyDescent="0.2">
      <c r="A2858" s="2" t="s">
        <v>87</v>
      </c>
      <c r="B2858" s="3" t="s">
        <v>336</v>
      </c>
      <c r="C2858" s="4" t="s">
        <v>11740</v>
      </c>
      <c r="D2858" s="5" t="s">
        <v>11741</v>
      </c>
      <c r="E2858" s="6" t="s">
        <v>21</v>
      </c>
      <c r="F2858" s="6" t="s">
        <v>24198</v>
      </c>
      <c r="G2858" s="6" t="s">
        <v>339</v>
      </c>
      <c r="H2858" s="7">
        <v>0</v>
      </c>
      <c r="I2858" s="9" t="s">
        <v>340</v>
      </c>
      <c r="J2858" s="42">
        <v>405</v>
      </c>
      <c r="K2858" s="10" t="s">
        <v>11742</v>
      </c>
      <c r="L2858" t="str">
        <f>CONCATENATE(B2858,-C2858)</f>
        <v>005-5062</v>
      </c>
      <c r="M2858" t="str">
        <f>LEFT(K2858)</f>
        <v>E</v>
      </c>
      <c r="N2858" t="str">
        <f>RIGHT(K2858,3)</f>
        <v>944</v>
      </c>
      <c r="O2858" t="str">
        <f>RIGHT(C2858,3)</f>
        <v>062</v>
      </c>
    </row>
    <row r="2859" spans="1:15" ht="19.5" customHeight="1" x14ac:dyDescent="0.2">
      <c r="A2859" s="2" t="s">
        <v>17</v>
      </c>
      <c r="B2859" s="3" t="s">
        <v>381</v>
      </c>
      <c r="C2859" s="4" t="s">
        <v>14087</v>
      </c>
      <c r="D2859" s="5" t="s">
        <v>14088</v>
      </c>
      <c r="E2859" s="6" t="s">
        <v>21</v>
      </c>
      <c r="F2859" s="6" t="s">
        <v>24191</v>
      </c>
      <c r="G2859" s="6" t="s">
        <v>384</v>
      </c>
      <c r="H2859" s="7">
        <v>0</v>
      </c>
      <c r="I2859" s="8" t="s">
        <v>385</v>
      </c>
      <c r="J2859" s="42">
        <v>22315</v>
      </c>
      <c r="K2859" s="10" t="s">
        <v>14089</v>
      </c>
      <c r="L2859" t="str">
        <f>CONCATENATE(B2859,-C2859)</f>
        <v>108-108035</v>
      </c>
      <c r="M2859" t="str">
        <f>LEFT(K2859)</f>
        <v>F</v>
      </c>
      <c r="N2859" t="str">
        <f>RIGHT(K2859,3)</f>
        <v>944</v>
      </c>
      <c r="O2859" t="str">
        <f>RIGHT(C2859,3)</f>
        <v>035</v>
      </c>
    </row>
    <row r="2860" spans="1:15" ht="19.5" customHeight="1" x14ac:dyDescent="0.2">
      <c r="A2860" s="2" t="s">
        <v>17</v>
      </c>
      <c r="B2860" s="3" t="s">
        <v>491</v>
      </c>
      <c r="C2860" s="4" t="s">
        <v>4852</v>
      </c>
      <c r="D2860" s="5" t="s">
        <v>4853</v>
      </c>
      <c r="E2860" s="6" t="s">
        <v>21</v>
      </c>
      <c r="F2860" s="6" t="s">
        <v>24191</v>
      </c>
      <c r="G2860" s="6" t="s">
        <v>494</v>
      </c>
      <c r="H2860" s="7">
        <v>0</v>
      </c>
      <c r="I2860" s="8" t="s">
        <v>495</v>
      </c>
      <c r="J2860" s="42">
        <v>895</v>
      </c>
      <c r="K2860" s="10" t="s">
        <v>4854</v>
      </c>
      <c r="L2860" t="str">
        <f>CONCATENATE(B2860,-C2860)</f>
        <v>018-18032</v>
      </c>
      <c r="M2860" t="str">
        <f>LEFT(K2860)</f>
        <v>B</v>
      </c>
      <c r="N2860" t="str">
        <f>RIGHT(K2860,3)</f>
        <v>945</v>
      </c>
      <c r="O2860" t="str">
        <f>RIGHT(C2860,3)</f>
        <v>032</v>
      </c>
    </row>
    <row r="2861" spans="1:15" ht="19.5" customHeight="1" x14ac:dyDescent="0.2">
      <c r="A2861" s="2" t="s">
        <v>87</v>
      </c>
      <c r="B2861" s="3" t="s">
        <v>88</v>
      </c>
      <c r="C2861" s="4" t="s">
        <v>11743</v>
      </c>
      <c r="D2861" s="5" t="s">
        <v>11744</v>
      </c>
      <c r="E2861" s="6" t="s">
        <v>21</v>
      </c>
      <c r="F2861" s="6" t="s">
        <v>24198</v>
      </c>
      <c r="G2861" s="6" t="s">
        <v>91</v>
      </c>
      <c r="H2861" s="7">
        <v>0</v>
      </c>
      <c r="I2861" s="8" t="s">
        <v>92</v>
      </c>
      <c r="J2861" s="42">
        <v>1432</v>
      </c>
      <c r="K2861" s="10" t="s">
        <v>11745</v>
      </c>
      <c r="L2861" t="str">
        <f>CONCATENATE(B2861,-C2861)</f>
        <v>004-4118</v>
      </c>
      <c r="M2861" t="str">
        <f>LEFT(K2861)</f>
        <v>E</v>
      </c>
      <c r="N2861" t="str">
        <f>RIGHT(K2861,3)</f>
        <v>945</v>
      </c>
      <c r="O2861" t="str">
        <f>RIGHT(C2861,3)</f>
        <v>118</v>
      </c>
    </row>
    <row r="2862" spans="1:15" ht="19.5" customHeight="1" x14ac:dyDescent="0.2">
      <c r="A2862" s="2" t="s">
        <v>87</v>
      </c>
      <c r="B2862" s="3" t="s">
        <v>336</v>
      </c>
      <c r="C2862" s="4" t="s">
        <v>23538</v>
      </c>
      <c r="D2862" s="5" t="s">
        <v>23539</v>
      </c>
      <c r="E2862" s="6" t="s">
        <v>21</v>
      </c>
      <c r="F2862" s="6" t="s">
        <v>24198</v>
      </c>
      <c r="G2862" s="6" t="s">
        <v>339</v>
      </c>
      <c r="H2862" s="7">
        <v>0</v>
      </c>
      <c r="I2862" s="9" t="s">
        <v>340</v>
      </c>
      <c r="J2862" s="42">
        <v>3250</v>
      </c>
      <c r="K2862" s="10" t="s">
        <v>23540</v>
      </c>
      <c r="L2862" t="str">
        <f>CONCATENATE(B2862,-C2862)</f>
        <v>005-5117</v>
      </c>
      <c r="M2862" t="str">
        <f>LEFT(K2862)</f>
        <v>L</v>
      </c>
      <c r="N2862" t="str">
        <f>RIGHT(K2862,3)</f>
        <v>945</v>
      </c>
      <c r="O2862" t="str">
        <f>RIGHT(C2862,3)</f>
        <v>117</v>
      </c>
    </row>
    <row r="2863" spans="1:15" ht="19.5" customHeight="1" x14ac:dyDescent="0.2">
      <c r="A2863" s="2" t="s">
        <v>17</v>
      </c>
      <c r="B2863" s="3" t="s">
        <v>375</v>
      </c>
      <c r="C2863" s="4" t="s">
        <v>9425</v>
      </c>
      <c r="D2863" s="5" t="s">
        <v>9426</v>
      </c>
      <c r="E2863" s="6" t="s">
        <v>21</v>
      </c>
      <c r="F2863" s="6" t="s">
        <v>24191</v>
      </c>
      <c r="G2863" s="6" t="s">
        <v>378</v>
      </c>
      <c r="H2863" s="7">
        <v>0</v>
      </c>
      <c r="I2863" s="8" t="s">
        <v>379</v>
      </c>
      <c r="J2863" s="42">
        <v>9209</v>
      </c>
      <c r="K2863" s="10" t="s">
        <v>9427</v>
      </c>
      <c r="L2863" t="str">
        <f>CONCATENATE(B2863,-C2863)</f>
        <v>012-12072</v>
      </c>
      <c r="M2863" t="str">
        <f>LEFT(K2863)</f>
        <v>D</v>
      </c>
      <c r="N2863" t="str">
        <f>RIGHT(K2863,3)</f>
        <v>946</v>
      </c>
      <c r="O2863" t="str">
        <f>RIGHT(C2863,3)</f>
        <v>072</v>
      </c>
    </row>
    <row r="2864" spans="1:15" ht="19.5" customHeight="1" x14ac:dyDescent="0.2">
      <c r="A2864" s="2" t="s">
        <v>465</v>
      </c>
      <c r="B2864" s="3" t="s">
        <v>509</v>
      </c>
      <c r="C2864" s="4" t="s">
        <v>21115</v>
      </c>
      <c r="D2864" s="5" t="s">
        <v>21116</v>
      </c>
      <c r="E2864" s="13" t="s">
        <v>21</v>
      </c>
      <c r="F2864" s="6" t="s">
        <v>24209</v>
      </c>
      <c r="G2864" s="6" t="s">
        <v>512</v>
      </c>
      <c r="H2864" s="7">
        <v>0</v>
      </c>
      <c r="I2864" s="8" t="s">
        <v>513</v>
      </c>
      <c r="J2864" s="42">
        <v>3066</v>
      </c>
      <c r="K2864" s="10" t="s">
        <v>21117</v>
      </c>
      <c r="L2864" t="str">
        <f>CONCATENATE(B2864,-C2864)</f>
        <v>009-9058</v>
      </c>
      <c r="M2864" t="str">
        <f>LEFT(K2864)</f>
        <v>I</v>
      </c>
      <c r="N2864" t="str">
        <f>RIGHT(K2864,3)</f>
        <v>946</v>
      </c>
      <c r="O2864" t="str">
        <f>RIGHT(C2864,3)</f>
        <v>058</v>
      </c>
    </row>
    <row r="2865" spans="1:15" ht="19.5" customHeight="1" x14ac:dyDescent="0.2">
      <c r="A2865" s="2" t="s">
        <v>17</v>
      </c>
      <c r="B2865" s="3" t="s">
        <v>272</v>
      </c>
      <c r="C2865" s="4" t="s">
        <v>4858</v>
      </c>
      <c r="D2865" s="5" t="s">
        <v>4859</v>
      </c>
      <c r="E2865" s="6" t="s">
        <v>21</v>
      </c>
      <c r="F2865" s="6" t="s">
        <v>24191</v>
      </c>
      <c r="G2865" s="6" t="s">
        <v>275</v>
      </c>
      <c r="H2865" s="7">
        <v>0</v>
      </c>
      <c r="I2865" s="8" t="s">
        <v>276</v>
      </c>
      <c r="J2865" s="42">
        <v>4021</v>
      </c>
      <c r="K2865" s="10" t="s">
        <v>4860</v>
      </c>
      <c r="L2865" t="str">
        <f>CONCATENATE(B2865,-C2865)</f>
        <v>016-16058</v>
      </c>
      <c r="M2865" t="str">
        <f>LEFT(K2865)</f>
        <v>B</v>
      </c>
      <c r="N2865" t="str">
        <f>RIGHT(K2865,3)</f>
        <v>947</v>
      </c>
      <c r="O2865" t="str">
        <f>RIGHT(C2865,3)</f>
        <v>058</v>
      </c>
    </row>
    <row r="2866" spans="1:15" ht="19.5" customHeight="1" x14ac:dyDescent="0.2">
      <c r="A2866" s="2" t="s">
        <v>17</v>
      </c>
      <c r="B2866" s="3" t="s">
        <v>25</v>
      </c>
      <c r="C2866" s="4" t="s">
        <v>11749</v>
      </c>
      <c r="D2866" s="5" t="s">
        <v>11750</v>
      </c>
      <c r="E2866" s="6" t="s">
        <v>21</v>
      </c>
      <c r="F2866" s="6" t="s">
        <v>24191</v>
      </c>
      <c r="G2866" s="6" t="s">
        <v>28</v>
      </c>
      <c r="H2866" s="7">
        <v>0</v>
      </c>
      <c r="I2866" s="8" t="s">
        <v>29</v>
      </c>
      <c r="J2866" s="42">
        <v>375</v>
      </c>
      <c r="K2866" s="10" t="s">
        <v>11751</v>
      </c>
      <c r="L2866" t="str">
        <f>CONCATENATE(B2866,-C2866)</f>
        <v>097-97047</v>
      </c>
      <c r="M2866" t="str">
        <f>LEFT(K2866)</f>
        <v>E</v>
      </c>
      <c r="N2866" t="str">
        <f>RIGHT(K2866,3)</f>
        <v>947</v>
      </c>
      <c r="O2866" t="str">
        <f>RIGHT(C2866,3)</f>
        <v>047</v>
      </c>
    </row>
    <row r="2867" spans="1:15" ht="19.5" customHeight="1" x14ac:dyDescent="0.2">
      <c r="A2867" s="2" t="s">
        <v>465</v>
      </c>
      <c r="B2867" s="3" t="s">
        <v>509</v>
      </c>
      <c r="C2867" s="4" t="s">
        <v>21121</v>
      </c>
      <c r="D2867" s="5" t="s">
        <v>21122</v>
      </c>
      <c r="E2867" s="13" t="s">
        <v>21</v>
      </c>
      <c r="F2867" s="6" t="s">
        <v>24209</v>
      </c>
      <c r="G2867" s="6" t="s">
        <v>512</v>
      </c>
      <c r="H2867" s="7">
        <v>0</v>
      </c>
      <c r="I2867" s="8" t="s">
        <v>513</v>
      </c>
      <c r="J2867" s="42">
        <v>858</v>
      </c>
      <c r="K2867" s="10" t="s">
        <v>21123</v>
      </c>
      <c r="L2867" t="str">
        <f>CONCATENATE(B2867,-C2867)</f>
        <v>009-9059</v>
      </c>
      <c r="M2867" t="str">
        <f>LEFT(K2867)</f>
        <v>I</v>
      </c>
      <c r="N2867" t="str">
        <f>RIGHT(K2867,3)</f>
        <v>947</v>
      </c>
      <c r="O2867" t="str">
        <f>RIGHT(C2867,3)</f>
        <v>059</v>
      </c>
    </row>
    <row r="2868" spans="1:15" ht="19.5" customHeight="1" x14ac:dyDescent="0.2">
      <c r="A2868" s="2" t="s">
        <v>17</v>
      </c>
      <c r="B2868" s="3" t="s">
        <v>161</v>
      </c>
      <c r="C2868" s="4" t="s">
        <v>7162</v>
      </c>
      <c r="D2868" s="5" t="s">
        <v>7163</v>
      </c>
      <c r="E2868" s="6" t="s">
        <v>21</v>
      </c>
      <c r="F2868" s="6" t="s">
        <v>24191</v>
      </c>
      <c r="G2868" s="6" t="s">
        <v>164</v>
      </c>
      <c r="H2868" s="7">
        <v>0</v>
      </c>
      <c r="I2868" s="8" t="s">
        <v>165</v>
      </c>
      <c r="J2868" s="42">
        <v>14813</v>
      </c>
      <c r="K2868" s="10" t="s">
        <v>7164</v>
      </c>
      <c r="L2868" t="str">
        <f>CONCATENATE(B2868,-C2868)</f>
        <v>017-17061</v>
      </c>
      <c r="M2868" t="str">
        <f>LEFT(K2868)</f>
        <v>C</v>
      </c>
      <c r="N2868" t="str">
        <f>RIGHT(K2868,3)</f>
        <v>948</v>
      </c>
      <c r="O2868" t="str">
        <f>RIGHT(C2868,3)</f>
        <v>061</v>
      </c>
    </row>
    <row r="2869" spans="1:15" ht="19.5" customHeight="1" x14ac:dyDescent="0.2">
      <c r="A2869" s="2" t="s">
        <v>87</v>
      </c>
      <c r="B2869" s="3" t="s">
        <v>342</v>
      </c>
      <c r="C2869" s="4" t="s">
        <v>14102</v>
      </c>
      <c r="D2869" s="5" t="s">
        <v>14103</v>
      </c>
      <c r="E2869" s="6" t="s">
        <v>21</v>
      </c>
      <c r="F2869" s="6" t="s">
        <v>24198</v>
      </c>
      <c r="G2869" s="6" t="s">
        <v>345</v>
      </c>
      <c r="H2869" s="7">
        <v>0</v>
      </c>
      <c r="I2869" s="8" t="s">
        <v>346</v>
      </c>
      <c r="J2869" s="42">
        <v>560</v>
      </c>
      <c r="K2869" s="10" t="s">
        <v>14104</v>
      </c>
      <c r="L2869" t="str">
        <f>CONCATENATE(B2869,-C2869)</f>
        <v>001-1169</v>
      </c>
      <c r="M2869" t="str">
        <f>LEFT(K2869)</f>
        <v>F</v>
      </c>
      <c r="N2869" t="str">
        <f>RIGHT(K2869,3)</f>
        <v>948</v>
      </c>
      <c r="O2869" t="str">
        <f>RIGHT(C2869,3)</f>
        <v>169</v>
      </c>
    </row>
    <row r="2870" spans="1:15" ht="19.5" customHeight="1" x14ac:dyDescent="0.2">
      <c r="A2870" s="2" t="s">
        <v>87</v>
      </c>
      <c r="B2870" s="3" t="s">
        <v>342</v>
      </c>
      <c r="C2870" s="4" t="s">
        <v>23550</v>
      </c>
      <c r="D2870" s="5" t="s">
        <v>23551</v>
      </c>
      <c r="E2870" s="6" t="s">
        <v>21</v>
      </c>
      <c r="F2870" s="6" t="s">
        <v>24198</v>
      </c>
      <c r="G2870" s="6" t="s">
        <v>345</v>
      </c>
      <c r="H2870" s="7">
        <v>0</v>
      </c>
      <c r="I2870" s="8" t="s">
        <v>346</v>
      </c>
      <c r="J2870" s="42">
        <v>4825</v>
      </c>
      <c r="K2870" s="10" t="s">
        <v>23552</v>
      </c>
      <c r="L2870" t="str">
        <f>CONCATENATE(B2870,-C2870)</f>
        <v>001-1300</v>
      </c>
      <c r="M2870" t="str">
        <f>LEFT(K2870)</f>
        <v>L</v>
      </c>
      <c r="N2870" t="str">
        <f>RIGHT(K2870,3)</f>
        <v>948</v>
      </c>
      <c r="O2870" t="str">
        <f>RIGHT(C2870,3)</f>
        <v>300</v>
      </c>
    </row>
    <row r="2871" spans="1:15" ht="19.5" customHeight="1" x14ac:dyDescent="0.2">
      <c r="A2871" s="2" t="s">
        <v>17</v>
      </c>
      <c r="B2871" s="3" t="s">
        <v>375</v>
      </c>
      <c r="C2871" s="4" t="s">
        <v>4864</v>
      </c>
      <c r="D2871" s="5" t="s">
        <v>4865</v>
      </c>
      <c r="E2871" s="6" t="s">
        <v>21</v>
      </c>
      <c r="F2871" s="6" t="s">
        <v>24191</v>
      </c>
      <c r="G2871" s="6" t="s">
        <v>378</v>
      </c>
      <c r="H2871" s="7">
        <v>0</v>
      </c>
      <c r="I2871" s="8" t="s">
        <v>379</v>
      </c>
      <c r="J2871" s="42">
        <v>3865</v>
      </c>
      <c r="K2871" s="10" t="s">
        <v>4866</v>
      </c>
      <c r="L2871" t="str">
        <f>CONCATENATE(B2871,-C2871)</f>
        <v>012-12038</v>
      </c>
      <c r="M2871" t="str">
        <f>LEFT(K2871)</f>
        <v>B</v>
      </c>
      <c r="N2871" t="str">
        <f>RIGHT(K2871,3)</f>
        <v>949</v>
      </c>
      <c r="O2871" t="str">
        <f>RIGHT(C2871,3)</f>
        <v>038</v>
      </c>
    </row>
    <row r="2872" spans="1:15" ht="19.5" customHeight="1" x14ac:dyDescent="0.2">
      <c r="A2872" s="2" t="s">
        <v>17</v>
      </c>
      <c r="B2872" s="3" t="s">
        <v>180</v>
      </c>
      <c r="C2872" s="4" t="s">
        <v>9434</v>
      </c>
      <c r="D2872" s="5" t="s">
        <v>9435</v>
      </c>
      <c r="E2872" s="6" t="s">
        <v>21</v>
      </c>
      <c r="F2872" s="6" t="s">
        <v>24191</v>
      </c>
      <c r="G2872" s="6" t="s">
        <v>183</v>
      </c>
      <c r="H2872" s="7">
        <v>0</v>
      </c>
      <c r="I2872" s="8" t="s">
        <v>184</v>
      </c>
      <c r="J2872" s="42">
        <v>2968</v>
      </c>
      <c r="K2872" s="10" t="s">
        <v>9436</v>
      </c>
      <c r="L2872" t="str">
        <f>CONCATENATE(B2872,-C2872)</f>
        <v>020-20024</v>
      </c>
      <c r="M2872" t="str">
        <f>LEFT(K2872)</f>
        <v>D</v>
      </c>
      <c r="N2872" t="str">
        <f>RIGHT(K2872,3)</f>
        <v>949</v>
      </c>
      <c r="O2872" t="str">
        <f>RIGHT(C2872,3)</f>
        <v>024</v>
      </c>
    </row>
    <row r="2873" spans="1:15" ht="19.5" customHeight="1" x14ac:dyDescent="0.2">
      <c r="A2873" s="2" t="s">
        <v>17</v>
      </c>
      <c r="B2873" s="3" t="s">
        <v>180</v>
      </c>
      <c r="C2873" s="4" t="s">
        <v>11752</v>
      </c>
      <c r="D2873" s="5" t="s">
        <v>11753</v>
      </c>
      <c r="E2873" s="6" t="s">
        <v>21</v>
      </c>
      <c r="F2873" s="6" t="s">
        <v>24191</v>
      </c>
      <c r="G2873" s="6" t="s">
        <v>183</v>
      </c>
      <c r="H2873" s="7">
        <v>0</v>
      </c>
      <c r="I2873" s="8" t="s">
        <v>184</v>
      </c>
      <c r="J2873" s="42">
        <v>729</v>
      </c>
      <c r="K2873" s="10" t="s">
        <v>11754</v>
      </c>
      <c r="L2873" t="str">
        <f>CONCATENATE(B2873,-C2873)</f>
        <v>020-20032</v>
      </c>
      <c r="M2873" t="str">
        <f>LEFT(K2873)</f>
        <v>E</v>
      </c>
      <c r="N2873" t="str">
        <f>RIGHT(K2873,3)</f>
        <v>949</v>
      </c>
      <c r="O2873" t="str">
        <f>RIGHT(C2873,3)</f>
        <v>032</v>
      </c>
    </row>
    <row r="2874" spans="1:15" ht="19.5" customHeight="1" x14ac:dyDescent="0.2">
      <c r="A2874" s="2" t="s">
        <v>465</v>
      </c>
      <c r="B2874" s="3" t="s">
        <v>509</v>
      </c>
      <c r="C2874" s="4" t="s">
        <v>7488</v>
      </c>
      <c r="D2874" s="5" t="s">
        <v>7489</v>
      </c>
      <c r="E2874" s="13" t="s">
        <v>21</v>
      </c>
      <c r="F2874" s="6" t="s">
        <v>24209</v>
      </c>
      <c r="G2874" s="6" t="s">
        <v>512</v>
      </c>
      <c r="H2874" s="7">
        <v>0</v>
      </c>
      <c r="I2874" s="8" t="s">
        <v>513</v>
      </c>
      <c r="J2874" s="42">
        <v>1080</v>
      </c>
      <c r="K2874" s="10" t="s">
        <v>7490</v>
      </c>
      <c r="L2874" t="str">
        <f>CONCATENATE(B2874,-C2874)</f>
        <v>009-9026</v>
      </c>
      <c r="M2874" t="str">
        <f>LEFT(K2874)</f>
        <v>D</v>
      </c>
      <c r="N2874" t="str">
        <f>RIGHT(K2874,2)</f>
        <v>95</v>
      </c>
      <c r="O2874" t="str">
        <f>RIGHT(C2874,3)</f>
        <v>026</v>
      </c>
    </row>
    <row r="2875" spans="1:15" ht="19.5" customHeight="1" x14ac:dyDescent="0.2">
      <c r="A2875" s="2" t="s">
        <v>17</v>
      </c>
      <c r="B2875" s="3" t="s">
        <v>272</v>
      </c>
      <c r="C2875" s="4" t="s">
        <v>2576</v>
      </c>
      <c r="D2875" s="5" t="s">
        <v>2577</v>
      </c>
      <c r="E2875" s="6" t="s">
        <v>21</v>
      </c>
      <c r="F2875" s="6" t="s">
        <v>24191</v>
      </c>
      <c r="G2875" s="6" t="s">
        <v>275</v>
      </c>
      <c r="H2875" s="7">
        <v>0</v>
      </c>
      <c r="I2875" s="8" t="s">
        <v>276</v>
      </c>
      <c r="J2875" s="42">
        <v>5814</v>
      </c>
      <c r="K2875" s="10" t="s">
        <v>2578</v>
      </c>
      <c r="L2875" t="str">
        <f>CONCATENATE(B2875,-C2875)</f>
        <v>016-16029</v>
      </c>
      <c r="M2875" t="str">
        <f>LEFT(K2875)</f>
        <v>A</v>
      </c>
      <c r="N2875" t="str">
        <f>RIGHT(K2875,3)</f>
        <v>950</v>
      </c>
      <c r="O2875" t="str">
        <f>RIGHT(C2875,3)</f>
        <v>029</v>
      </c>
    </row>
    <row r="2876" spans="1:15" ht="19.5" customHeight="1" x14ac:dyDescent="0.2">
      <c r="A2876" s="2" t="s">
        <v>17</v>
      </c>
      <c r="B2876" s="3" t="s">
        <v>375</v>
      </c>
      <c r="C2876" s="4" t="s">
        <v>9437</v>
      </c>
      <c r="D2876" s="5" t="s">
        <v>9438</v>
      </c>
      <c r="E2876" s="6" t="s">
        <v>21</v>
      </c>
      <c r="F2876" s="6" t="s">
        <v>24191</v>
      </c>
      <c r="G2876" s="6" t="s">
        <v>378</v>
      </c>
      <c r="H2876" s="7">
        <v>0</v>
      </c>
      <c r="I2876" s="8" t="s">
        <v>379</v>
      </c>
      <c r="J2876" s="42">
        <v>4644</v>
      </c>
      <c r="K2876" s="10" t="s">
        <v>9439</v>
      </c>
      <c r="L2876" t="str">
        <f>CONCATENATE(B2876,-C2876)</f>
        <v>012-12073</v>
      </c>
      <c r="M2876" t="str">
        <f>LEFT(K2876)</f>
        <v>D</v>
      </c>
      <c r="N2876" t="str">
        <f>RIGHT(K2876,3)</f>
        <v>951</v>
      </c>
      <c r="O2876" t="str">
        <f>RIGHT(C2876,3)</f>
        <v>073</v>
      </c>
    </row>
    <row r="2877" spans="1:15" ht="19.5" customHeight="1" x14ac:dyDescent="0.2">
      <c r="A2877" s="2" t="s">
        <v>17</v>
      </c>
      <c r="B2877" s="3" t="s">
        <v>569</v>
      </c>
      <c r="C2877" s="4" t="s">
        <v>11755</v>
      </c>
      <c r="D2877" s="5" t="s">
        <v>11756</v>
      </c>
      <c r="E2877" s="6" t="s">
        <v>21</v>
      </c>
      <c r="F2877" s="6" t="s">
        <v>24191</v>
      </c>
      <c r="G2877" s="6" t="s">
        <v>572</v>
      </c>
      <c r="H2877" s="7">
        <v>0</v>
      </c>
      <c r="I2877" s="8" t="s">
        <v>573</v>
      </c>
      <c r="J2877" s="42">
        <v>23500</v>
      </c>
      <c r="K2877" s="10" t="s">
        <v>11757</v>
      </c>
      <c r="L2877" t="str">
        <f>CONCATENATE(B2877,-C2877)</f>
        <v>013-13143</v>
      </c>
      <c r="M2877" t="str">
        <f>LEFT(K2877)</f>
        <v>E</v>
      </c>
      <c r="N2877" t="str">
        <f>RIGHT(K2877,3)</f>
        <v>951</v>
      </c>
      <c r="O2877" t="str">
        <f>RIGHT(C2877,3)</f>
        <v>143</v>
      </c>
    </row>
    <row r="2878" spans="1:15" ht="19.5" customHeight="1" x14ac:dyDescent="0.2">
      <c r="A2878" s="2" t="s">
        <v>17</v>
      </c>
      <c r="B2878" s="3" t="s">
        <v>272</v>
      </c>
      <c r="C2878" s="4" t="s">
        <v>21133</v>
      </c>
      <c r="D2878" s="5" t="s">
        <v>21134</v>
      </c>
      <c r="E2878" s="6" t="s">
        <v>21</v>
      </c>
      <c r="F2878" s="6" t="s">
        <v>24191</v>
      </c>
      <c r="G2878" s="6" t="s">
        <v>275</v>
      </c>
      <c r="H2878" s="7">
        <v>0</v>
      </c>
      <c r="I2878" s="8" t="s">
        <v>276</v>
      </c>
      <c r="J2878" s="42">
        <v>12623</v>
      </c>
      <c r="K2878" s="10" t="s">
        <v>21135</v>
      </c>
      <c r="L2878" t="str">
        <f>CONCATENATE(B2878,-C2878)</f>
        <v>016-16207</v>
      </c>
      <c r="M2878" t="str">
        <f>LEFT(K2878)</f>
        <v>I</v>
      </c>
      <c r="N2878" t="str">
        <f>RIGHT(K2878,3)</f>
        <v>951</v>
      </c>
      <c r="O2878" t="str">
        <f>RIGHT(C2878,3)</f>
        <v>207</v>
      </c>
    </row>
    <row r="2879" spans="1:15" ht="19.5" customHeight="1" x14ac:dyDescent="0.2">
      <c r="A2879" s="2" t="s">
        <v>17</v>
      </c>
      <c r="B2879" s="3" t="s">
        <v>381</v>
      </c>
      <c r="C2879" s="4" t="s">
        <v>7174</v>
      </c>
      <c r="D2879" s="5" t="s">
        <v>7175</v>
      </c>
      <c r="E2879" s="6" t="s">
        <v>21</v>
      </c>
      <c r="F2879" s="6" t="s">
        <v>24191</v>
      </c>
      <c r="G2879" s="6" t="s">
        <v>384</v>
      </c>
      <c r="H2879" s="7">
        <v>0</v>
      </c>
      <c r="I2879" s="8" t="s">
        <v>385</v>
      </c>
      <c r="J2879" s="42">
        <v>15193</v>
      </c>
      <c r="K2879" s="10" t="s">
        <v>7176</v>
      </c>
      <c r="L2879" t="str">
        <f>CONCATENATE(B2879,-C2879)</f>
        <v>108-108021</v>
      </c>
      <c r="M2879" t="str">
        <f>LEFT(K2879)</f>
        <v>C</v>
      </c>
      <c r="N2879" t="str">
        <f>RIGHT(K2879,3)</f>
        <v>952</v>
      </c>
      <c r="O2879" t="str">
        <f>RIGHT(C2879,3)</f>
        <v>021</v>
      </c>
    </row>
    <row r="2880" spans="1:15" ht="19.5" customHeight="1" x14ac:dyDescent="0.2">
      <c r="A2880" s="2" t="s">
        <v>17</v>
      </c>
      <c r="B2880" s="3" t="s">
        <v>272</v>
      </c>
      <c r="C2880" s="4" t="s">
        <v>9440</v>
      </c>
      <c r="D2880" s="5" t="s">
        <v>9441</v>
      </c>
      <c r="E2880" s="6" t="s">
        <v>21</v>
      </c>
      <c r="F2880" s="6" t="s">
        <v>24191</v>
      </c>
      <c r="G2880" s="6" t="s">
        <v>275</v>
      </c>
      <c r="H2880" s="7">
        <v>0</v>
      </c>
      <c r="I2880" s="8" t="s">
        <v>276</v>
      </c>
      <c r="J2880" s="42">
        <v>5160</v>
      </c>
      <c r="K2880" s="10" t="s">
        <v>9442</v>
      </c>
      <c r="L2880" t="str">
        <f>CONCATENATE(B2880,-C2880)</f>
        <v>016-16111</v>
      </c>
      <c r="M2880" t="str">
        <f>LEFT(K2880)</f>
        <v>D</v>
      </c>
      <c r="N2880" t="str">
        <f>RIGHT(K2880,3)</f>
        <v>952</v>
      </c>
      <c r="O2880" t="str">
        <f>RIGHT(C2880,3)</f>
        <v>111</v>
      </c>
    </row>
    <row r="2881" spans="1:15" ht="19.5" customHeight="1" x14ac:dyDescent="0.2">
      <c r="A2881" s="2" t="s">
        <v>87</v>
      </c>
      <c r="B2881" s="3" t="s">
        <v>387</v>
      </c>
      <c r="C2881" s="4" t="s">
        <v>14105</v>
      </c>
      <c r="D2881" s="5" t="s">
        <v>390</v>
      </c>
      <c r="E2881" s="6" t="s">
        <v>21</v>
      </c>
      <c r="F2881" s="6" t="s">
        <v>24198</v>
      </c>
      <c r="G2881" s="6" t="s">
        <v>390</v>
      </c>
      <c r="H2881" s="7">
        <v>1</v>
      </c>
      <c r="I2881" s="8" t="s">
        <v>391</v>
      </c>
      <c r="J2881" s="42">
        <v>101952</v>
      </c>
      <c r="K2881" s="10" t="s">
        <v>14106</v>
      </c>
      <c r="L2881" t="str">
        <f>CONCATENATE(B2881,-C2881)</f>
        <v>003-3106</v>
      </c>
      <c r="M2881" t="str">
        <f>LEFT(K2881)</f>
        <v>F</v>
      </c>
      <c r="N2881" t="str">
        <f>RIGHT(K2881,3)</f>
        <v>952</v>
      </c>
      <c r="O2881" t="str">
        <f>RIGHT(C2881,3)</f>
        <v>106</v>
      </c>
    </row>
    <row r="2882" spans="1:15" ht="19.5" customHeight="1" x14ac:dyDescent="0.2">
      <c r="A2882" s="2" t="s">
        <v>87</v>
      </c>
      <c r="B2882" s="3" t="s">
        <v>497</v>
      </c>
      <c r="C2882" s="4" t="s">
        <v>18563</v>
      </c>
      <c r="D2882" s="5" t="s">
        <v>18564</v>
      </c>
      <c r="E2882" s="6" t="s">
        <v>21</v>
      </c>
      <c r="F2882" s="6" t="s">
        <v>24198</v>
      </c>
      <c r="G2882" s="6" t="s">
        <v>500</v>
      </c>
      <c r="H2882" s="7">
        <v>0</v>
      </c>
      <c r="I2882" s="8" t="s">
        <v>501</v>
      </c>
      <c r="J2882" s="42">
        <v>329</v>
      </c>
      <c r="K2882" s="10" t="s">
        <v>18565</v>
      </c>
      <c r="L2882" t="str">
        <f>CONCATENATE(B2882,-C2882)</f>
        <v>002-2035</v>
      </c>
      <c r="M2882" t="str">
        <f>LEFT(K2882)</f>
        <v>B</v>
      </c>
      <c r="N2882" t="str">
        <f>RIGHT(K2882,3)</f>
        <v>952</v>
      </c>
      <c r="O2882" t="str">
        <f>RIGHT(C2882,3)</f>
        <v>035</v>
      </c>
    </row>
    <row r="2883" spans="1:15" ht="19.5" customHeight="1" x14ac:dyDescent="0.2">
      <c r="A2883" s="2" t="s">
        <v>87</v>
      </c>
      <c r="B2883" s="3" t="s">
        <v>387</v>
      </c>
      <c r="C2883" s="4" t="s">
        <v>2582</v>
      </c>
      <c r="D2883" s="5" t="s">
        <v>2583</v>
      </c>
      <c r="E2883" s="6" t="s">
        <v>21</v>
      </c>
      <c r="F2883" s="6" t="s">
        <v>24198</v>
      </c>
      <c r="G2883" s="6" t="s">
        <v>390</v>
      </c>
      <c r="H2883" s="7">
        <v>0</v>
      </c>
      <c r="I2883" s="8" t="s">
        <v>391</v>
      </c>
      <c r="J2883" s="42">
        <v>1176</v>
      </c>
      <c r="K2883" s="10" t="s">
        <v>2584</v>
      </c>
      <c r="L2883" t="str">
        <f>CONCATENATE(B2883,-C2883)</f>
        <v>003-3022</v>
      </c>
      <c r="M2883" t="str">
        <f>LEFT(K2883)</f>
        <v>A</v>
      </c>
      <c r="N2883" t="str">
        <f>RIGHT(K2883,3)</f>
        <v>953</v>
      </c>
      <c r="O2883" t="str">
        <f>RIGHT(C2883,3)</f>
        <v>022</v>
      </c>
    </row>
    <row r="2884" spans="1:15" ht="19.5" customHeight="1" x14ac:dyDescent="0.2">
      <c r="A2884" s="2" t="s">
        <v>87</v>
      </c>
      <c r="B2884" s="3" t="s">
        <v>342</v>
      </c>
      <c r="C2884" s="4" t="s">
        <v>4873</v>
      </c>
      <c r="D2884" s="5" t="s">
        <v>4874</v>
      </c>
      <c r="E2884" s="6" t="s">
        <v>21</v>
      </c>
      <c r="F2884" s="6" t="s">
        <v>24198</v>
      </c>
      <c r="G2884" s="6" t="s">
        <v>345</v>
      </c>
      <c r="H2884" s="7">
        <v>0</v>
      </c>
      <c r="I2884" s="8" t="s">
        <v>346</v>
      </c>
      <c r="J2884" s="42">
        <v>1491</v>
      </c>
      <c r="K2884" s="10" t="s">
        <v>4875</v>
      </c>
      <c r="L2884" t="str">
        <f>CONCATENATE(B2884,-C2884)</f>
        <v>001-1061</v>
      </c>
      <c r="M2884" t="str">
        <f>LEFT(K2884)</f>
        <v>B</v>
      </c>
      <c r="N2884" t="str">
        <f>RIGHT(K2884,3)</f>
        <v>953</v>
      </c>
      <c r="O2884" t="str">
        <f>RIGHT(C2884,3)</f>
        <v>061</v>
      </c>
    </row>
    <row r="2885" spans="1:15" ht="19.5" customHeight="1" x14ac:dyDescent="0.2">
      <c r="A2885" s="2" t="s">
        <v>17</v>
      </c>
      <c r="B2885" s="3" t="s">
        <v>491</v>
      </c>
      <c r="C2885" s="4" t="s">
        <v>4876</v>
      </c>
      <c r="D2885" s="5" t="s">
        <v>4877</v>
      </c>
      <c r="E2885" s="6" t="s">
        <v>21</v>
      </c>
      <c r="F2885" s="6" t="s">
        <v>24191</v>
      </c>
      <c r="G2885" s="6" t="s">
        <v>494</v>
      </c>
      <c r="H2885" s="7">
        <v>0</v>
      </c>
      <c r="I2885" s="8" t="s">
        <v>495</v>
      </c>
      <c r="J2885" s="42">
        <v>2500</v>
      </c>
      <c r="K2885" s="10" t="s">
        <v>4878</v>
      </c>
      <c r="L2885" t="str">
        <f>CONCATENATE(B2885,-C2885)</f>
        <v>018-18033</v>
      </c>
      <c r="M2885" t="str">
        <f>LEFT(K2885)</f>
        <v>B</v>
      </c>
      <c r="N2885" t="str">
        <f>RIGHT(K2885,3)</f>
        <v>954</v>
      </c>
      <c r="O2885" t="str">
        <f>RIGHT(C2885,3)</f>
        <v>033</v>
      </c>
    </row>
    <row r="2886" spans="1:15" ht="19.5" customHeight="1" x14ac:dyDescent="0.2">
      <c r="A2886" s="2" t="s">
        <v>87</v>
      </c>
      <c r="B2886" s="3" t="s">
        <v>342</v>
      </c>
      <c r="C2886" s="4" t="s">
        <v>4879</v>
      </c>
      <c r="D2886" s="5" t="s">
        <v>4880</v>
      </c>
      <c r="E2886" s="6" t="s">
        <v>21</v>
      </c>
      <c r="F2886" s="6" t="s">
        <v>24198</v>
      </c>
      <c r="G2886" s="6" t="s">
        <v>345</v>
      </c>
      <c r="H2886" s="7">
        <v>0</v>
      </c>
      <c r="I2886" s="8" t="s">
        <v>346</v>
      </c>
      <c r="J2886" s="42">
        <v>2931</v>
      </c>
      <c r="K2886" s="10" t="s">
        <v>4881</v>
      </c>
      <c r="L2886" t="str">
        <f>CONCATENATE(B2886,-C2886)</f>
        <v>001-1062</v>
      </c>
      <c r="M2886" t="str">
        <f>LEFT(K2886)</f>
        <v>B</v>
      </c>
      <c r="N2886" t="str">
        <f>RIGHT(K2886,3)</f>
        <v>955</v>
      </c>
      <c r="O2886" t="str">
        <f>RIGHT(C2886,3)</f>
        <v>062</v>
      </c>
    </row>
    <row r="2887" spans="1:15" ht="19.5" customHeight="1" x14ac:dyDescent="0.2">
      <c r="A2887" s="2" t="s">
        <v>87</v>
      </c>
      <c r="B2887" s="3" t="s">
        <v>342</v>
      </c>
      <c r="C2887" s="4" t="s">
        <v>7180</v>
      </c>
      <c r="D2887" s="5" t="s">
        <v>7181</v>
      </c>
      <c r="E2887" s="6" t="s">
        <v>21</v>
      </c>
      <c r="F2887" s="6" t="s">
        <v>24198</v>
      </c>
      <c r="G2887" s="6" t="s">
        <v>345</v>
      </c>
      <c r="H2887" s="7">
        <v>0</v>
      </c>
      <c r="I2887" s="8" t="s">
        <v>346</v>
      </c>
      <c r="J2887" s="42">
        <v>4670</v>
      </c>
      <c r="K2887" s="10" t="s">
        <v>7182</v>
      </c>
      <c r="L2887" t="str">
        <f>CONCATENATE(B2887,-C2887)</f>
        <v>001-1093</v>
      </c>
      <c r="M2887" t="str">
        <f>LEFT(K2887)</f>
        <v>C</v>
      </c>
      <c r="N2887" t="str">
        <f>RIGHT(K2887,3)</f>
        <v>955</v>
      </c>
      <c r="O2887" t="str">
        <f>RIGHT(C2887,3)</f>
        <v>093</v>
      </c>
    </row>
    <row r="2888" spans="1:15" ht="19.5" customHeight="1" x14ac:dyDescent="0.2">
      <c r="A2888" s="2" t="s">
        <v>17</v>
      </c>
      <c r="B2888" s="3" t="s">
        <v>54</v>
      </c>
      <c r="C2888" s="4" t="s">
        <v>14113</v>
      </c>
      <c r="D2888" s="5" t="s">
        <v>14114</v>
      </c>
      <c r="E2888" s="6" t="s">
        <v>21</v>
      </c>
      <c r="F2888" s="6" t="s">
        <v>24191</v>
      </c>
      <c r="G2888" s="6" t="s">
        <v>57</v>
      </c>
      <c r="H2888" s="7">
        <v>0</v>
      </c>
      <c r="I2888" s="8" t="s">
        <v>58</v>
      </c>
      <c r="J2888" s="42">
        <v>19938</v>
      </c>
      <c r="K2888" s="10" t="s">
        <v>14115</v>
      </c>
      <c r="L2888" t="str">
        <f>CONCATENATE(B2888,-C2888)</f>
        <v>015-15157</v>
      </c>
      <c r="M2888" t="str">
        <f>LEFT(K2888)</f>
        <v>F</v>
      </c>
      <c r="N2888" t="str">
        <f>RIGHT(K2888,3)</f>
        <v>955</v>
      </c>
      <c r="O2888" t="str">
        <f>RIGHT(C2888,3)</f>
        <v>157</v>
      </c>
    </row>
    <row r="2889" spans="1:15" ht="19.5" customHeight="1" x14ac:dyDescent="0.2">
      <c r="A2889" s="2" t="s">
        <v>17</v>
      </c>
      <c r="B2889" s="3" t="s">
        <v>54</v>
      </c>
      <c r="C2889" s="4" t="s">
        <v>16502</v>
      </c>
      <c r="D2889" s="5" t="s">
        <v>16503</v>
      </c>
      <c r="E2889" s="6" t="s">
        <v>21</v>
      </c>
      <c r="F2889" s="6" t="s">
        <v>24191</v>
      </c>
      <c r="G2889" s="6" t="s">
        <v>57</v>
      </c>
      <c r="H2889" s="7">
        <v>0</v>
      </c>
      <c r="I2889" s="8" t="s">
        <v>58</v>
      </c>
      <c r="J2889" s="42">
        <v>5667</v>
      </c>
      <c r="K2889" s="10" t="s">
        <v>16504</v>
      </c>
      <c r="L2889" t="str">
        <f>CONCATENATE(B2889,-C2889)</f>
        <v>015-15177</v>
      </c>
      <c r="M2889" t="str">
        <f>LEFT(K2889)</f>
        <v>G</v>
      </c>
      <c r="N2889" t="str">
        <f>RIGHT(K2889,3)</f>
        <v>955</v>
      </c>
      <c r="O2889" t="str">
        <f>RIGHT(C2889,3)</f>
        <v>177</v>
      </c>
    </row>
    <row r="2890" spans="1:15" ht="19.5" customHeight="1" x14ac:dyDescent="0.2">
      <c r="A2890" s="2" t="s">
        <v>465</v>
      </c>
      <c r="B2890" s="3" t="s">
        <v>1251</v>
      </c>
      <c r="C2890" s="4" t="s">
        <v>4882</v>
      </c>
      <c r="D2890" s="5" t="s">
        <v>4883</v>
      </c>
      <c r="E2890" s="13" t="s">
        <v>21</v>
      </c>
      <c r="F2890" s="6" t="s">
        <v>24209</v>
      </c>
      <c r="G2890" s="6" t="s">
        <v>1254</v>
      </c>
      <c r="H2890" s="7">
        <v>0</v>
      </c>
      <c r="I2890" s="8" t="s">
        <v>1255</v>
      </c>
      <c r="J2890" s="42">
        <v>3232</v>
      </c>
      <c r="K2890" s="10" t="s">
        <v>4884</v>
      </c>
      <c r="L2890" t="str">
        <f>CONCATENATE(B2890,-C2890)</f>
        <v>010-10012</v>
      </c>
      <c r="M2890" t="str">
        <f>LEFT(K2890)</f>
        <v>B</v>
      </c>
      <c r="N2890" t="str">
        <f>RIGHT(K2890,3)</f>
        <v>956</v>
      </c>
      <c r="O2890" t="str">
        <f>RIGHT(C2890,3)</f>
        <v>012</v>
      </c>
    </row>
    <row r="2891" spans="1:15" ht="19.5" customHeight="1" x14ac:dyDescent="0.2">
      <c r="A2891" s="2" t="s">
        <v>17</v>
      </c>
      <c r="B2891" s="3" t="s">
        <v>554</v>
      </c>
      <c r="C2891" s="4" t="s">
        <v>14110</v>
      </c>
      <c r="D2891" s="5" t="s">
        <v>14111</v>
      </c>
      <c r="E2891" s="6" t="s">
        <v>21</v>
      </c>
      <c r="F2891" s="6" t="s">
        <v>24191</v>
      </c>
      <c r="G2891" s="6" t="s">
        <v>557</v>
      </c>
      <c r="H2891" s="7">
        <v>0</v>
      </c>
      <c r="I2891" s="8" t="s">
        <v>558</v>
      </c>
      <c r="J2891" s="42">
        <v>1814</v>
      </c>
      <c r="K2891" s="10" t="s">
        <v>14112</v>
      </c>
      <c r="L2891" t="str">
        <f>CONCATENATE(B2891,-C2891)</f>
        <v>014-14046</v>
      </c>
      <c r="M2891" t="str">
        <f>LEFT(K2891)</f>
        <v>F</v>
      </c>
      <c r="N2891" t="str">
        <f>RIGHT(K2891,3)</f>
        <v>956</v>
      </c>
      <c r="O2891" t="str">
        <f>RIGHT(C2891,3)</f>
        <v>046</v>
      </c>
    </row>
    <row r="2892" spans="1:15" ht="19.5" customHeight="1" x14ac:dyDescent="0.2">
      <c r="A2892" s="2" t="s">
        <v>17</v>
      </c>
      <c r="B2892" s="3" t="s">
        <v>569</v>
      </c>
      <c r="C2892" s="4" t="s">
        <v>23463</v>
      </c>
      <c r="D2892" s="5" t="s">
        <v>23464</v>
      </c>
      <c r="E2892" s="6" t="s">
        <v>21</v>
      </c>
      <c r="F2892" s="6" t="s">
        <v>24191</v>
      </c>
      <c r="G2892" s="6" t="s">
        <v>572</v>
      </c>
      <c r="H2892" s="7">
        <v>0</v>
      </c>
      <c r="I2892" s="8" t="s">
        <v>573</v>
      </c>
      <c r="J2892" s="42">
        <v>7793</v>
      </c>
      <c r="K2892" s="10" t="s">
        <v>23465</v>
      </c>
      <c r="L2892" t="str">
        <f>CONCATENATE(B2892,-C2892)</f>
        <v>013-13245</v>
      </c>
      <c r="M2892" t="str">
        <f>LEFT(K2892)</f>
        <v>L</v>
      </c>
      <c r="N2892" t="str">
        <f>RIGHT(K2892,3)</f>
        <v>956</v>
      </c>
      <c r="O2892" t="str">
        <f>RIGHT(C2892,3)</f>
        <v>245</v>
      </c>
    </row>
    <row r="2893" spans="1:15" ht="19.5" customHeight="1" x14ac:dyDescent="0.2">
      <c r="A2893" s="2" t="s">
        <v>465</v>
      </c>
      <c r="B2893" s="3" t="s">
        <v>466</v>
      </c>
      <c r="C2893" s="4" t="s">
        <v>18764</v>
      </c>
      <c r="D2893" s="5" t="s">
        <v>18765</v>
      </c>
      <c r="E2893" s="6" t="s">
        <v>21</v>
      </c>
      <c r="F2893" s="6" t="s">
        <v>24209</v>
      </c>
      <c r="G2893" s="6" t="s">
        <v>469</v>
      </c>
      <c r="H2893" s="7">
        <v>0</v>
      </c>
      <c r="I2893" s="8" t="s">
        <v>470</v>
      </c>
      <c r="J2893" s="42">
        <v>1373</v>
      </c>
      <c r="K2893" s="10" t="s">
        <v>18766</v>
      </c>
      <c r="L2893" t="str">
        <f>CONCATENATE(B2893,-C2893)</f>
        <v>008-8054</v>
      </c>
      <c r="M2893" t="str">
        <f>LEFT(K2893)</f>
        <v>H</v>
      </c>
      <c r="N2893" t="str">
        <f>RIGHT(K2893,3)</f>
        <v>957</v>
      </c>
      <c r="O2893" t="str">
        <f>RIGHT(C2893,3)</f>
        <v>054</v>
      </c>
    </row>
    <row r="2894" spans="1:15" ht="19.5" customHeight="1" x14ac:dyDescent="0.2">
      <c r="A2894" s="2" t="s">
        <v>17</v>
      </c>
      <c r="B2894" s="3" t="s">
        <v>18</v>
      </c>
      <c r="C2894" s="4" t="s">
        <v>4891</v>
      </c>
      <c r="D2894" s="5" t="s">
        <v>4892</v>
      </c>
      <c r="E2894" s="6" t="s">
        <v>21</v>
      </c>
      <c r="F2894" s="6" t="s">
        <v>24191</v>
      </c>
      <c r="G2894" s="6" t="s">
        <v>22</v>
      </c>
      <c r="H2894" s="7">
        <v>0</v>
      </c>
      <c r="I2894" s="8" t="s">
        <v>23</v>
      </c>
      <c r="J2894" s="42">
        <v>3100</v>
      </c>
      <c r="K2894" s="10" t="s">
        <v>4893</v>
      </c>
      <c r="L2894" t="str">
        <f>CONCATENATE(B2894,-C2894)</f>
        <v>098-98012</v>
      </c>
      <c r="M2894" t="str">
        <f>LEFT(K2894)</f>
        <v>B</v>
      </c>
      <c r="N2894" t="str">
        <f>RIGHT(K2894,3)</f>
        <v>958</v>
      </c>
      <c r="O2894" t="str">
        <f>RIGHT(C2894,3)</f>
        <v>012</v>
      </c>
    </row>
    <row r="2895" spans="1:15" ht="19.5" customHeight="1" x14ac:dyDescent="0.2">
      <c r="A2895" s="2" t="s">
        <v>17</v>
      </c>
      <c r="B2895" s="3" t="s">
        <v>491</v>
      </c>
      <c r="C2895" s="4" t="s">
        <v>7189</v>
      </c>
      <c r="D2895" s="5" t="s">
        <v>7190</v>
      </c>
      <c r="E2895" s="6" t="s">
        <v>21</v>
      </c>
      <c r="F2895" s="6" t="s">
        <v>24191</v>
      </c>
      <c r="G2895" s="6" t="s">
        <v>494</v>
      </c>
      <c r="H2895" s="7">
        <v>0</v>
      </c>
      <c r="I2895" s="8" t="s">
        <v>495</v>
      </c>
      <c r="J2895" s="42">
        <v>1671</v>
      </c>
      <c r="K2895" s="10" t="s">
        <v>7191</v>
      </c>
      <c r="L2895" t="str">
        <f>CONCATENATE(B2895,-C2895)</f>
        <v>018-18052</v>
      </c>
      <c r="M2895" t="str">
        <f>LEFT(K2895)</f>
        <v>C</v>
      </c>
      <c r="N2895" t="str">
        <f>RIGHT(K2895,3)</f>
        <v>958</v>
      </c>
      <c r="O2895" t="str">
        <f>RIGHT(C2895,3)</f>
        <v>052</v>
      </c>
    </row>
    <row r="2896" spans="1:15" ht="19.5" customHeight="1" x14ac:dyDescent="0.2">
      <c r="A2896" s="2" t="s">
        <v>17</v>
      </c>
      <c r="B2896" s="3" t="s">
        <v>569</v>
      </c>
      <c r="C2896" s="4" t="s">
        <v>14119</v>
      </c>
      <c r="D2896" s="5" t="s">
        <v>14120</v>
      </c>
      <c r="E2896" s="6" t="s">
        <v>21</v>
      </c>
      <c r="F2896" s="6" t="s">
        <v>24191</v>
      </c>
      <c r="G2896" s="6" t="s">
        <v>572</v>
      </c>
      <c r="H2896" s="7">
        <v>0</v>
      </c>
      <c r="I2896" s="8" t="s">
        <v>573</v>
      </c>
      <c r="J2896" s="42">
        <v>2873</v>
      </c>
      <c r="K2896" s="10" t="s">
        <v>14121</v>
      </c>
      <c r="L2896" t="str">
        <f>CONCATENATE(B2896,-C2896)</f>
        <v>013-13163</v>
      </c>
      <c r="M2896" t="str">
        <f>LEFT(K2896)</f>
        <v>F</v>
      </c>
      <c r="N2896" t="str">
        <f>RIGHT(K2896,3)</f>
        <v>958</v>
      </c>
      <c r="O2896" t="str">
        <f>RIGHT(C2896,3)</f>
        <v>163</v>
      </c>
    </row>
    <row r="2897" spans="1:15" ht="19.5" customHeight="1" x14ac:dyDescent="0.2">
      <c r="A2897" s="2" t="s">
        <v>17</v>
      </c>
      <c r="B2897" s="3" t="s">
        <v>180</v>
      </c>
      <c r="C2897" s="4" t="s">
        <v>9452</v>
      </c>
      <c r="D2897" s="5" t="s">
        <v>9453</v>
      </c>
      <c r="E2897" s="6" t="s">
        <v>21</v>
      </c>
      <c r="F2897" s="6" t="s">
        <v>24191</v>
      </c>
      <c r="G2897" s="6" t="s">
        <v>183</v>
      </c>
      <c r="H2897" s="7">
        <v>0</v>
      </c>
      <c r="I2897" s="8" t="s">
        <v>184</v>
      </c>
      <c r="J2897" s="42">
        <v>2392</v>
      </c>
      <c r="K2897" s="10" t="s">
        <v>9454</v>
      </c>
      <c r="L2897" t="str">
        <f>CONCATENATE(B2897,-C2897)</f>
        <v>020-20025</v>
      </c>
      <c r="M2897" t="str">
        <f>LEFT(K2897)</f>
        <v>D</v>
      </c>
      <c r="N2897" t="str">
        <f>RIGHT(K2897,3)</f>
        <v>959</v>
      </c>
      <c r="O2897" t="str">
        <f>RIGHT(C2897,3)</f>
        <v>025</v>
      </c>
    </row>
    <row r="2898" spans="1:15" ht="19.5" customHeight="1" x14ac:dyDescent="0.2">
      <c r="A2898" s="2" t="s">
        <v>17</v>
      </c>
      <c r="B2898" s="3" t="s">
        <v>161</v>
      </c>
      <c r="C2898" s="4" t="s">
        <v>16508</v>
      </c>
      <c r="D2898" s="5" t="s">
        <v>16509</v>
      </c>
      <c r="E2898" s="6" t="s">
        <v>21</v>
      </c>
      <c r="F2898" s="6" t="s">
        <v>24191</v>
      </c>
      <c r="G2898" s="6" t="s">
        <v>164</v>
      </c>
      <c r="H2898" s="7">
        <v>0</v>
      </c>
      <c r="I2898" s="8" t="s">
        <v>165</v>
      </c>
      <c r="J2898" s="42">
        <v>3438</v>
      </c>
      <c r="K2898" s="10" t="s">
        <v>16510</v>
      </c>
      <c r="L2898" t="str">
        <f>CONCATENATE(B2898,-C2898)</f>
        <v>017-17151</v>
      </c>
      <c r="M2898" t="str">
        <f>LEFT(K2898)</f>
        <v>G</v>
      </c>
      <c r="N2898" t="str">
        <f>RIGHT(K2898,3)</f>
        <v>959</v>
      </c>
      <c r="O2898" t="str">
        <f>RIGHT(C2898,3)</f>
        <v>151</v>
      </c>
    </row>
    <row r="2899" spans="1:15" ht="19.5" customHeight="1" x14ac:dyDescent="0.2">
      <c r="A2899" s="2" t="s">
        <v>17</v>
      </c>
      <c r="B2899" s="3" t="s">
        <v>381</v>
      </c>
      <c r="C2899" s="4" t="s">
        <v>413</v>
      </c>
      <c r="D2899" s="5" t="s">
        <v>414</v>
      </c>
      <c r="E2899" s="6" t="s">
        <v>21</v>
      </c>
      <c r="F2899" s="6" t="s">
        <v>24191</v>
      </c>
      <c r="G2899" s="6" t="s">
        <v>384</v>
      </c>
      <c r="H2899" s="7">
        <v>0</v>
      </c>
      <c r="I2899" s="8" t="s">
        <v>385</v>
      </c>
      <c r="J2899" s="42">
        <v>2067</v>
      </c>
      <c r="K2899" s="10" t="s">
        <v>415</v>
      </c>
      <c r="L2899" t="str">
        <f>CONCATENATE(B2899,-C2899)</f>
        <v>108-108002</v>
      </c>
      <c r="M2899" t="str">
        <f>LEFT(K2899)</f>
        <v>A</v>
      </c>
      <c r="N2899" t="str">
        <f>RIGHT(K2899,2)</f>
        <v>96</v>
      </c>
      <c r="O2899" t="str">
        <f>RIGHT(C2899,3)</f>
        <v>002</v>
      </c>
    </row>
    <row r="2900" spans="1:15" ht="19.5" customHeight="1" x14ac:dyDescent="0.2">
      <c r="A2900" s="2" t="s">
        <v>87</v>
      </c>
      <c r="B2900" s="3" t="s">
        <v>254</v>
      </c>
      <c r="C2900" s="4" t="s">
        <v>12108</v>
      </c>
      <c r="D2900" s="5" t="s">
        <v>12109</v>
      </c>
      <c r="E2900" s="6" t="s">
        <v>21</v>
      </c>
      <c r="F2900" s="6" t="s">
        <v>24198</v>
      </c>
      <c r="G2900" s="6" t="s">
        <v>257</v>
      </c>
      <c r="H2900" s="7">
        <v>0</v>
      </c>
      <c r="I2900" s="8" t="s">
        <v>258</v>
      </c>
      <c r="J2900" s="42">
        <v>1315</v>
      </c>
      <c r="K2900" s="10" t="s">
        <v>12110</v>
      </c>
      <c r="L2900" t="str">
        <f>CONCATENATE(B2900,-C2900)</f>
        <v>006-6092</v>
      </c>
      <c r="M2900" t="str">
        <f>LEFT(K2900)</f>
        <v>F</v>
      </c>
      <c r="N2900" t="str">
        <f>RIGHT(K2900,2)</f>
        <v>96</v>
      </c>
      <c r="O2900" t="str">
        <f>RIGHT(C2900,3)</f>
        <v>092</v>
      </c>
    </row>
    <row r="2901" spans="1:15" ht="19.5" customHeight="1" x14ac:dyDescent="0.2">
      <c r="A2901" s="2" t="s">
        <v>17</v>
      </c>
      <c r="B2901" s="3" t="s">
        <v>18</v>
      </c>
      <c r="C2901" s="4" t="s">
        <v>15741</v>
      </c>
      <c r="D2901" s="5" t="s">
        <v>15742</v>
      </c>
      <c r="E2901" s="6" t="s">
        <v>21</v>
      </c>
      <c r="F2901" s="6" t="s">
        <v>24191</v>
      </c>
      <c r="G2901" s="6" t="s">
        <v>22</v>
      </c>
      <c r="H2901" s="7">
        <v>0</v>
      </c>
      <c r="I2901" s="8" t="s">
        <v>23</v>
      </c>
      <c r="J2901" s="42">
        <v>1604</v>
      </c>
      <c r="K2901" s="10" t="s">
        <v>15743</v>
      </c>
      <c r="L2901" t="str">
        <f>CONCATENATE(B2901,-C2901)</f>
        <v>098-98045</v>
      </c>
      <c r="M2901" t="str">
        <f>LEFT(K2901)</f>
        <v>G</v>
      </c>
      <c r="N2901" t="str">
        <f>RIGHT(K2901,2)</f>
        <v>96</v>
      </c>
      <c r="O2901" t="str">
        <f>RIGHT(C2901,3)</f>
        <v>045</v>
      </c>
    </row>
    <row r="2902" spans="1:15" ht="19.5" customHeight="1" x14ac:dyDescent="0.2">
      <c r="A2902" s="2" t="s">
        <v>87</v>
      </c>
      <c r="B2902" s="3" t="s">
        <v>342</v>
      </c>
      <c r="C2902" s="4" t="s">
        <v>4894</v>
      </c>
      <c r="D2902" s="5" t="s">
        <v>4895</v>
      </c>
      <c r="E2902" s="6" t="s">
        <v>21</v>
      </c>
      <c r="F2902" s="6" t="s">
        <v>24198</v>
      </c>
      <c r="G2902" s="6" t="s">
        <v>345</v>
      </c>
      <c r="H2902" s="7">
        <v>0</v>
      </c>
      <c r="I2902" s="8" t="s">
        <v>346</v>
      </c>
      <c r="J2902" s="42">
        <v>13389</v>
      </c>
      <c r="K2902" s="10" t="s">
        <v>4896</v>
      </c>
      <c r="L2902" t="str">
        <f>CONCATENATE(B2902,-C2902)</f>
        <v>001-1063</v>
      </c>
      <c r="M2902" t="str">
        <f>LEFT(K2902)</f>
        <v>B</v>
      </c>
      <c r="N2902" t="str">
        <f>RIGHT(K2902,3)</f>
        <v>960</v>
      </c>
      <c r="O2902" t="str">
        <f>RIGHT(C2902,3)</f>
        <v>063</v>
      </c>
    </row>
    <row r="2903" spans="1:15" ht="19.5" customHeight="1" x14ac:dyDescent="0.2">
      <c r="A2903" s="2" t="s">
        <v>87</v>
      </c>
      <c r="B2903" s="3" t="s">
        <v>254</v>
      </c>
      <c r="C2903" s="4" t="s">
        <v>16505</v>
      </c>
      <c r="D2903" s="5" t="s">
        <v>16506</v>
      </c>
      <c r="E2903" s="6" t="s">
        <v>21</v>
      </c>
      <c r="F2903" s="6" t="s">
        <v>24198</v>
      </c>
      <c r="G2903" s="6" t="s">
        <v>257</v>
      </c>
      <c r="H2903" s="7">
        <v>0</v>
      </c>
      <c r="I2903" s="8" t="s">
        <v>258</v>
      </c>
      <c r="J2903" s="42">
        <v>365</v>
      </c>
      <c r="K2903" s="10" t="s">
        <v>16507</v>
      </c>
      <c r="L2903" t="str">
        <f>CONCATENATE(B2903,-C2903)</f>
        <v>006-6137</v>
      </c>
      <c r="M2903" t="str">
        <f>LEFT(K2903)</f>
        <v>G</v>
      </c>
      <c r="N2903" t="str">
        <f>RIGHT(K2903,3)</f>
        <v>960</v>
      </c>
      <c r="O2903" t="str">
        <f>RIGHT(C2903,3)</f>
        <v>137</v>
      </c>
    </row>
    <row r="2904" spans="1:15" ht="19.5" customHeight="1" x14ac:dyDescent="0.2">
      <c r="A2904" s="2" t="s">
        <v>465</v>
      </c>
      <c r="B2904" s="3" t="s">
        <v>922</v>
      </c>
      <c r="C2904" s="4" t="s">
        <v>2606</v>
      </c>
      <c r="D2904" s="5" t="s">
        <v>2607</v>
      </c>
      <c r="E2904" s="13" t="s">
        <v>21</v>
      </c>
      <c r="F2904" s="6" t="s">
        <v>24209</v>
      </c>
      <c r="G2904" s="6" t="s">
        <v>925</v>
      </c>
      <c r="H2904" s="7">
        <v>0</v>
      </c>
      <c r="I2904" s="8" t="s">
        <v>926</v>
      </c>
      <c r="J2904" s="42">
        <v>995</v>
      </c>
      <c r="K2904" s="10" t="s">
        <v>2608</v>
      </c>
      <c r="L2904" t="str">
        <f>CONCATENATE(B2904,-C2904)</f>
        <v>011-11005</v>
      </c>
      <c r="M2904" t="str">
        <f>LEFT(K2904)</f>
        <v>A</v>
      </c>
      <c r="N2904" t="str">
        <f>RIGHT(K2904,3)</f>
        <v>961</v>
      </c>
      <c r="O2904" t="str">
        <f>RIGHT(C2904,3)</f>
        <v>005</v>
      </c>
    </row>
    <row r="2905" spans="1:15" ht="19.5" customHeight="1" x14ac:dyDescent="0.2">
      <c r="A2905" s="2" t="s">
        <v>17</v>
      </c>
      <c r="B2905" s="3" t="s">
        <v>18</v>
      </c>
      <c r="C2905" s="4" t="s">
        <v>4888</v>
      </c>
      <c r="D2905" s="5" t="s">
        <v>4889</v>
      </c>
      <c r="E2905" s="6" t="s">
        <v>21</v>
      </c>
      <c r="F2905" s="6" t="s">
        <v>24191</v>
      </c>
      <c r="G2905" s="6" t="s">
        <v>22</v>
      </c>
      <c r="H2905" s="7">
        <v>0</v>
      </c>
      <c r="I2905" s="8" t="s">
        <v>23</v>
      </c>
      <c r="J2905" s="42">
        <v>1652</v>
      </c>
      <c r="K2905" s="10" t="s">
        <v>4890</v>
      </c>
      <c r="L2905" t="str">
        <f>CONCATENATE(B2905,-C2905)</f>
        <v>098-98011</v>
      </c>
      <c r="M2905" t="str">
        <f>LEFT(K2905)</f>
        <v>B</v>
      </c>
      <c r="N2905" t="str">
        <f>RIGHT(K2905,3)</f>
        <v>961</v>
      </c>
      <c r="O2905" t="str">
        <f>RIGHT(C2905,3)</f>
        <v>011</v>
      </c>
    </row>
    <row r="2906" spans="1:15" ht="19.5" customHeight="1" x14ac:dyDescent="0.2">
      <c r="A2906" s="2" t="s">
        <v>17</v>
      </c>
      <c r="B2906" s="3" t="s">
        <v>161</v>
      </c>
      <c r="C2906" s="4" t="s">
        <v>11785</v>
      </c>
      <c r="D2906" s="5" t="s">
        <v>11786</v>
      </c>
      <c r="E2906" s="6" t="s">
        <v>21</v>
      </c>
      <c r="F2906" s="6" t="s">
        <v>24191</v>
      </c>
      <c r="G2906" s="6" t="s">
        <v>164</v>
      </c>
      <c r="H2906" s="7">
        <v>0</v>
      </c>
      <c r="I2906" s="8" t="s">
        <v>165</v>
      </c>
      <c r="J2906" s="42">
        <v>676</v>
      </c>
      <c r="K2906" s="10" t="s">
        <v>11787</v>
      </c>
      <c r="L2906" t="str">
        <f>CONCATENATE(B2906,-C2906)</f>
        <v>017-17105</v>
      </c>
      <c r="M2906" t="str">
        <f>LEFT(K2906)</f>
        <v>E</v>
      </c>
      <c r="N2906" t="str">
        <f>RIGHT(K2906,3)</f>
        <v>961</v>
      </c>
      <c r="O2906" t="str">
        <f>RIGHT(C2906,3)</f>
        <v>105</v>
      </c>
    </row>
    <row r="2907" spans="1:15" ht="19.5" customHeight="1" x14ac:dyDescent="0.2">
      <c r="A2907" s="2" t="s">
        <v>87</v>
      </c>
      <c r="B2907" s="3" t="s">
        <v>88</v>
      </c>
      <c r="C2907" s="4" t="s">
        <v>14125</v>
      </c>
      <c r="D2907" s="5" t="s">
        <v>14126</v>
      </c>
      <c r="E2907" s="6" t="s">
        <v>21</v>
      </c>
      <c r="F2907" s="6" t="s">
        <v>24198</v>
      </c>
      <c r="G2907" s="6" t="s">
        <v>91</v>
      </c>
      <c r="H2907" s="7">
        <v>0</v>
      </c>
      <c r="I2907" s="8" t="s">
        <v>92</v>
      </c>
      <c r="J2907" s="42">
        <v>1023</v>
      </c>
      <c r="K2907" s="10" t="s">
        <v>14127</v>
      </c>
      <c r="L2907" t="str">
        <f>CONCATENATE(B2907,-C2907)</f>
        <v>004-4152</v>
      </c>
      <c r="M2907" t="str">
        <f>LEFT(K2907)</f>
        <v>F</v>
      </c>
      <c r="N2907" t="str">
        <f>RIGHT(K2907,3)</f>
        <v>961</v>
      </c>
      <c r="O2907" t="str">
        <f>RIGHT(C2907,3)</f>
        <v>152</v>
      </c>
    </row>
    <row r="2908" spans="1:15" ht="19.5" customHeight="1" x14ac:dyDescent="0.2">
      <c r="A2908" s="2" t="s">
        <v>87</v>
      </c>
      <c r="B2908" s="3" t="s">
        <v>254</v>
      </c>
      <c r="C2908" s="4" t="s">
        <v>16514</v>
      </c>
      <c r="D2908" s="5" t="s">
        <v>16515</v>
      </c>
      <c r="E2908" s="6" t="s">
        <v>21</v>
      </c>
      <c r="F2908" s="6" t="s">
        <v>24198</v>
      </c>
      <c r="G2908" s="6" t="s">
        <v>257</v>
      </c>
      <c r="H2908" s="7">
        <v>0</v>
      </c>
      <c r="I2908" s="8" t="s">
        <v>258</v>
      </c>
      <c r="J2908" s="42">
        <v>4910</v>
      </c>
      <c r="K2908" s="10" t="s">
        <v>16516</v>
      </c>
      <c r="L2908" t="str">
        <f>CONCATENATE(B2908,-C2908)</f>
        <v>006-6138</v>
      </c>
      <c r="M2908" t="str">
        <f>LEFT(K2908)</f>
        <v>G</v>
      </c>
      <c r="N2908" t="str">
        <f>RIGHT(K2908,3)</f>
        <v>961</v>
      </c>
      <c r="O2908" t="str">
        <f>RIGHT(C2908,3)</f>
        <v>138</v>
      </c>
    </row>
    <row r="2909" spans="1:15" ht="19.5" customHeight="1" x14ac:dyDescent="0.2">
      <c r="A2909" s="2" t="s">
        <v>17</v>
      </c>
      <c r="B2909" s="3" t="s">
        <v>272</v>
      </c>
      <c r="C2909" s="4" t="s">
        <v>2612</v>
      </c>
      <c r="D2909" s="5" t="s">
        <v>2613</v>
      </c>
      <c r="E2909" s="6" t="s">
        <v>21</v>
      </c>
      <c r="F2909" s="6" t="s">
        <v>24191</v>
      </c>
      <c r="G2909" s="6" t="s">
        <v>275</v>
      </c>
      <c r="H2909" s="7">
        <v>0</v>
      </c>
      <c r="I2909" s="8" t="s">
        <v>276</v>
      </c>
      <c r="J2909" s="42">
        <v>6455</v>
      </c>
      <c r="K2909" s="10" t="s">
        <v>2614</v>
      </c>
      <c r="L2909" t="str">
        <f>CONCATENATE(B2909,-C2909)</f>
        <v>016-16031</v>
      </c>
      <c r="M2909" t="str">
        <f>LEFT(K2909)</f>
        <v>A</v>
      </c>
      <c r="N2909" t="str">
        <f>RIGHT(K2909,3)</f>
        <v>962</v>
      </c>
      <c r="O2909" t="str">
        <f>RIGHT(C2909,3)</f>
        <v>031</v>
      </c>
    </row>
    <row r="2910" spans="1:15" ht="19.5" customHeight="1" x14ac:dyDescent="0.2">
      <c r="A2910" s="2" t="s">
        <v>87</v>
      </c>
      <c r="B2910" s="3" t="s">
        <v>254</v>
      </c>
      <c r="C2910" s="4" t="s">
        <v>7198</v>
      </c>
      <c r="D2910" s="5" t="s">
        <v>7199</v>
      </c>
      <c r="E2910" s="6" t="s">
        <v>21</v>
      </c>
      <c r="F2910" s="6" t="s">
        <v>24198</v>
      </c>
      <c r="G2910" s="6" t="s">
        <v>257</v>
      </c>
      <c r="H2910" s="7">
        <v>0</v>
      </c>
      <c r="I2910" s="8" t="s">
        <v>258</v>
      </c>
      <c r="J2910" s="42">
        <v>451</v>
      </c>
      <c r="K2910" s="10" t="s">
        <v>7200</v>
      </c>
      <c r="L2910" t="str">
        <f>CONCATENATE(B2910,-C2910)</f>
        <v>006-6060</v>
      </c>
      <c r="M2910" t="str">
        <f>LEFT(K2910)</f>
        <v>C</v>
      </c>
      <c r="N2910" t="str">
        <f>RIGHT(K2910,3)</f>
        <v>962</v>
      </c>
      <c r="O2910" t="str">
        <f>RIGHT(C2910,3)</f>
        <v>060</v>
      </c>
    </row>
    <row r="2911" spans="1:15" ht="19.5" customHeight="1" x14ac:dyDescent="0.2">
      <c r="A2911" s="2" t="s">
        <v>17</v>
      </c>
      <c r="B2911" s="3" t="s">
        <v>180</v>
      </c>
      <c r="C2911" s="4" t="s">
        <v>11788</v>
      </c>
      <c r="D2911" s="5" t="s">
        <v>11789</v>
      </c>
      <c r="E2911" s="6" t="s">
        <v>21</v>
      </c>
      <c r="F2911" s="6" t="s">
        <v>24191</v>
      </c>
      <c r="G2911" s="6" t="s">
        <v>183</v>
      </c>
      <c r="H2911" s="7">
        <v>0</v>
      </c>
      <c r="I2911" s="8" t="s">
        <v>184</v>
      </c>
      <c r="J2911" s="42">
        <v>7759</v>
      </c>
      <c r="K2911" s="10" t="s">
        <v>11790</v>
      </c>
      <c r="L2911" t="str">
        <f>CONCATENATE(B2911,-C2911)</f>
        <v>020-20033</v>
      </c>
      <c r="M2911" t="str">
        <f>LEFT(K2911)</f>
        <v>E</v>
      </c>
      <c r="N2911" t="str">
        <f>RIGHT(K2911,3)</f>
        <v>962</v>
      </c>
      <c r="O2911" t="str">
        <f>RIGHT(C2911,3)</f>
        <v>033</v>
      </c>
    </row>
    <row r="2912" spans="1:15" ht="19.5" customHeight="1" x14ac:dyDescent="0.2">
      <c r="A2912" s="2" t="s">
        <v>17</v>
      </c>
      <c r="B2912" s="3" t="s">
        <v>272</v>
      </c>
      <c r="C2912" s="4" t="s">
        <v>2609</v>
      </c>
      <c r="D2912" s="5" t="s">
        <v>2610</v>
      </c>
      <c r="E2912" s="6" t="s">
        <v>21</v>
      </c>
      <c r="F2912" s="6" t="s">
        <v>24191</v>
      </c>
      <c r="G2912" s="6" t="s">
        <v>275</v>
      </c>
      <c r="H2912" s="7">
        <v>0</v>
      </c>
      <c r="I2912" s="8" t="s">
        <v>276</v>
      </c>
      <c r="J2912" s="42">
        <v>8920</v>
      </c>
      <c r="K2912" s="10" t="s">
        <v>2611</v>
      </c>
      <c r="L2912" t="str">
        <f>CONCATENATE(B2912,-C2912)</f>
        <v>016-16030</v>
      </c>
      <c r="M2912" t="str">
        <f>LEFT(K2912)</f>
        <v>A</v>
      </c>
      <c r="N2912" t="str">
        <f>RIGHT(K2912,3)</f>
        <v>963</v>
      </c>
      <c r="O2912" t="str">
        <f>RIGHT(C2912,3)</f>
        <v>030</v>
      </c>
    </row>
    <row r="2913" spans="1:15" ht="19.5" customHeight="1" x14ac:dyDescent="0.2">
      <c r="A2913" s="2" t="s">
        <v>17</v>
      </c>
      <c r="B2913" s="3" t="s">
        <v>375</v>
      </c>
      <c r="C2913" s="4" t="s">
        <v>9464</v>
      </c>
      <c r="D2913" s="5" t="s">
        <v>9465</v>
      </c>
      <c r="E2913" s="6" t="s">
        <v>21</v>
      </c>
      <c r="F2913" s="6" t="s">
        <v>24191</v>
      </c>
      <c r="G2913" s="6" t="s">
        <v>378</v>
      </c>
      <c r="H2913" s="7">
        <v>0</v>
      </c>
      <c r="I2913" s="8" t="s">
        <v>379</v>
      </c>
      <c r="J2913" s="42">
        <v>2883</v>
      </c>
      <c r="K2913" s="10" t="s">
        <v>9466</v>
      </c>
      <c r="L2913" t="str">
        <f>CONCATENATE(B2913,-C2913)</f>
        <v>012-12074</v>
      </c>
      <c r="M2913" t="str">
        <f>LEFT(K2913)</f>
        <v>D</v>
      </c>
      <c r="N2913" t="str">
        <f>RIGHT(K2913,3)</f>
        <v>963</v>
      </c>
      <c r="O2913" t="str">
        <f>RIGHT(C2913,3)</f>
        <v>074</v>
      </c>
    </row>
    <row r="2914" spans="1:15" ht="19.5" customHeight="1" x14ac:dyDescent="0.2">
      <c r="A2914" s="2" t="s">
        <v>87</v>
      </c>
      <c r="B2914" s="3" t="s">
        <v>88</v>
      </c>
      <c r="C2914" s="4" t="s">
        <v>11791</v>
      </c>
      <c r="D2914" s="5" t="s">
        <v>11792</v>
      </c>
      <c r="E2914" s="6" t="s">
        <v>21</v>
      </c>
      <c r="F2914" s="6" t="s">
        <v>24198</v>
      </c>
      <c r="G2914" s="6" t="s">
        <v>91</v>
      </c>
      <c r="H2914" s="7">
        <v>0</v>
      </c>
      <c r="I2914" s="8" t="s">
        <v>92</v>
      </c>
      <c r="J2914" s="42">
        <v>74</v>
      </c>
      <c r="K2914" s="10" t="s">
        <v>11793</v>
      </c>
      <c r="L2914" t="str">
        <f>CONCATENATE(B2914,-C2914)</f>
        <v>004-4119</v>
      </c>
      <c r="M2914" t="str">
        <f>LEFT(K2914)</f>
        <v>E</v>
      </c>
      <c r="N2914" t="str">
        <f>RIGHT(K2914,3)</f>
        <v>963</v>
      </c>
      <c r="O2914" t="str">
        <f>RIGHT(C2914,3)</f>
        <v>119</v>
      </c>
    </row>
    <row r="2915" spans="1:15" ht="19.5" customHeight="1" x14ac:dyDescent="0.2">
      <c r="A2915" s="2" t="s">
        <v>87</v>
      </c>
      <c r="B2915" s="3" t="s">
        <v>254</v>
      </c>
      <c r="C2915" s="4" t="s">
        <v>23577</v>
      </c>
      <c r="D2915" s="5" t="s">
        <v>23578</v>
      </c>
      <c r="E2915" s="6" t="s">
        <v>21</v>
      </c>
      <c r="F2915" s="6" t="s">
        <v>24198</v>
      </c>
      <c r="G2915" s="6" t="s">
        <v>257</v>
      </c>
      <c r="H2915" s="7">
        <v>0</v>
      </c>
      <c r="I2915" s="8" t="s">
        <v>258</v>
      </c>
      <c r="J2915" s="42">
        <v>966</v>
      </c>
      <c r="K2915" s="10" t="s">
        <v>23579</v>
      </c>
      <c r="L2915" t="str">
        <f>CONCATENATE(B2915,-C2915)</f>
        <v>006-6183</v>
      </c>
      <c r="M2915" t="str">
        <f>LEFT(K2915)</f>
        <v>L</v>
      </c>
      <c r="N2915" t="str">
        <f>RIGHT(K2915,3)</f>
        <v>963</v>
      </c>
      <c r="O2915" t="str">
        <f>RIGHT(C2915,3)</f>
        <v>183</v>
      </c>
    </row>
    <row r="2916" spans="1:15" ht="19.5" customHeight="1" x14ac:dyDescent="0.2">
      <c r="A2916" s="2" t="s">
        <v>17</v>
      </c>
      <c r="B2916" s="3" t="s">
        <v>375</v>
      </c>
      <c r="C2916" s="4" t="s">
        <v>11794</v>
      </c>
      <c r="D2916" s="5" t="s">
        <v>11795</v>
      </c>
      <c r="E2916" s="6" t="s">
        <v>21</v>
      </c>
      <c r="F2916" s="6" t="s">
        <v>24191</v>
      </c>
      <c r="G2916" s="6" t="s">
        <v>378</v>
      </c>
      <c r="H2916" s="7">
        <v>0</v>
      </c>
      <c r="I2916" s="8" t="s">
        <v>379</v>
      </c>
      <c r="J2916" s="42">
        <v>7299</v>
      </c>
      <c r="K2916" s="10" t="s">
        <v>11796</v>
      </c>
      <c r="L2916" t="str">
        <f>CONCATENATE(B2916,-C2916)</f>
        <v>012-12098</v>
      </c>
      <c r="M2916" t="str">
        <f>LEFT(K2916)</f>
        <v>E</v>
      </c>
      <c r="N2916" t="str">
        <f>RIGHT(K2916,3)</f>
        <v>965</v>
      </c>
      <c r="O2916" t="str">
        <f>RIGHT(C2916,3)</f>
        <v>098</v>
      </c>
    </row>
    <row r="2917" spans="1:15" ht="19.5" customHeight="1" x14ac:dyDescent="0.2">
      <c r="A2917" s="2" t="s">
        <v>87</v>
      </c>
      <c r="B2917" s="3" t="s">
        <v>254</v>
      </c>
      <c r="C2917" s="4" t="s">
        <v>14140</v>
      </c>
      <c r="D2917" s="5" t="s">
        <v>14141</v>
      </c>
      <c r="E2917" s="6" t="s">
        <v>21</v>
      </c>
      <c r="F2917" s="6" t="s">
        <v>24198</v>
      </c>
      <c r="G2917" s="6" t="s">
        <v>257</v>
      </c>
      <c r="H2917" s="7">
        <v>0</v>
      </c>
      <c r="I2917" s="8" t="s">
        <v>258</v>
      </c>
      <c r="J2917" s="42">
        <v>27682</v>
      </c>
      <c r="K2917" s="10" t="s">
        <v>14142</v>
      </c>
      <c r="L2917" t="str">
        <f>CONCATENATE(B2917,-C2917)</f>
        <v>006-6114</v>
      </c>
      <c r="M2917" t="str">
        <f>LEFT(K2917)</f>
        <v>F</v>
      </c>
      <c r="N2917" t="str">
        <f>RIGHT(K2917,3)</f>
        <v>965</v>
      </c>
      <c r="O2917" t="str">
        <f>RIGHT(C2917,3)</f>
        <v>114</v>
      </c>
    </row>
    <row r="2918" spans="1:15" ht="19.5" customHeight="1" x14ac:dyDescent="0.2">
      <c r="A2918" s="2" t="s">
        <v>17</v>
      </c>
      <c r="B2918" s="3" t="s">
        <v>54</v>
      </c>
      <c r="C2918" s="4" t="s">
        <v>16529</v>
      </c>
      <c r="D2918" s="5" t="s">
        <v>16530</v>
      </c>
      <c r="E2918" s="6" t="s">
        <v>21</v>
      </c>
      <c r="F2918" s="6" t="s">
        <v>24191</v>
      </c>
      <c r="G2918" s="6" t="s">
        <v>57</v>
      </c>
      <c r="H2918" s="7">
        <v>0</v>
      </c>
      <c r="I2918" s="8" t="s">
        <v>58</v>
      </c>
      <c r="J2918" s="42">
        <v>7983</v>
      </c>
      <c r="K2918" s="10" t="s">
        <v>16531</v>
      </c>
      <c r="L2918" t="str">
        <f>CONCATENATE(B2918,-C2918)</f>
        <v>015-15178</v>
      </c>
      <c r="M2918" t="str">
        <f>LEFT(K2918)</f>
        <v>G</v>
      </c>
      <c r="N2918" t="str">
        <f>RIGHT(K2918,3)</f>
        <v>965</v>
      </c>
      <c r="O2918" t="str">
        <f>RIGHT(C2918,3)</f>
        <v>178</v>
      </c>
    </row>
    <row r="2919" spans="1:15" ht="19.5" customHeight="1" x14ac:dyDescent="0.2">
      <c r="A2919" s="2" t="s">
        <v>17</v>
      </c>
      <c r="B2919" s="3" t="s">
        <v>174</v>
      </c>
      <c r="C2919" s="4" t="s">
        <v>9473</v>
      </c>
      <c r="D2919" s="5" t="s">
        <v>9474</v>
      </c>
      <c r="E2919" s="6" t="s">
        <v>21</v>
      </c>
      <c r="F2919" s="6" t="s">
        <v>24191</v>
      </c>
      <c r="G2919" s="6" t="s">
        <v>177</v>
      </c>
      <c r="H2919" s="7">
        <v>0</v>
      </c>
      <c r="I2919" s="8" t="s">
        <v>178</v>
      </c>
      <c r="J2919" s="42">
        <v>1178</v>
      </c>
      <c r="K2919" s="10" t="s">
        <v>9475</v>
      </c>
      <c r="L2919" t="str">
        <f>CONCATENATE(B2919,-C2919)</f>
        <v>019-19047</v>
      </c>
      <c r="M2919" t="str">
        <f>LEFT(K2919)</f>
        <v>D</v>
      </c>
      <c r="N2919" t="str">
        <f>RIGHT(K2919,3)</f>
        <v>966</v>
      </c>
      <c r="O2919" t="str">
        <f>RIGHT(C2919,3)</f>
        <v>047</v>
      </c>
    </row>
    <row r="2920" spans="1:15" ht="19.5" customHeight="1" x14ac:dyDescent="0.2">
      <c r="A2920" s="2" t="s">
        <v>87</v>
      </c>
      <c r="B2920" s="3" t="s">
        <v>88</v>
      </c>
      <c r="C2920" s="4" t="s">
        <v>9476</v>
      </c>
      <c r="D2920" s="5" t="s">
        <v>9477</v>
      </c>
      <c r="E2920" s="6" t="s">
        <v>21</v>
      </c>
      <c r="F2920" s="6" t="s">
        <v>24198</v>
      </c>
      <c r="G2920" s="6" t="s">
        <v>91</v>
      </c>
      <c r="H2920" s="7">
        <v>0</v>
      </c>
      <c r="I2920" s="8" t="s">
        <v>92</v>
      </c>
      <c r="J2920" s="42">
        <v>2596</v>
      </c>
      <c r="K2920" s="10" t="s">
        <v>9478</v>
      </c>
      <c r="L2920" t="str">
        <f>CONCATENATE(B2920,-C2920)</f>
        <v>004-4096</v>
      </c>
      <c r="M2920" t="str">
        <f>LEFT(K2920)</f>
        <v>D</v>
      </c>
      <c r="N2920" t="str">
        <f>RIGHT(K2920,3)</f>
        <v>967</v>
      </c>
      <c r="O2920" t="str">
        <f>RIGHT(C2920,3)</f>
        <v>096</v>
      </c>
    </row>
    <row r="2921" spans="1:15" ht="19.5" customHeight="1" x14ac:dyDescent="0.2">
      <c r="A2921" s="2" t="s">
        <v>17</v>
      </c>
      <c r="B2921" s="3" t="s">
        <v>161</v>
      </c>
      <c r="C2921" s="4" t="s">
        <v>11797</v>
      </c>
      <c r="D2921" s="5" t="s">
        <v>11798</v>
      </c>
      <c r="E2921" s="6" t="s">
        <v>21</v>
      </c>
      <c r="F2921" s="6" t="s">
        <v>24191</v>
      </c>
      <c r="G2921" s="6" t="s">
        <v>164</v>
      </c>
      <c r="H2921" s="7">
        <v>0</v>
      </c>
      <c r="I2921" s="8" t="s">
        <v>165</v>
      </c>
      <c r="J2921" s="42">
        <v>3293</v>
      </c>
      <c r="K2921" s="10" t="s">
        <v>11799</v>
      </c>
      <c r="L2921" t="str">
        <f>CONCATENATE(B2921,-C2921)</f>
        <v>017-17106</v>
      </c>
      <c r="M2921" t="str">
        <f>LEFT(K2921)</f>
        <v>E</v>
      </c>
      <c r="N2921" t="str">
        <f>RIGHT(K2921,3)</f>
        <v>967</v>
      </c>
      <c r="O2921" t="str">
        <f>RIGHT(C2921,3)</f>
        <v>106</v>
      </c>
    </row>
    <row r="2922" spans="1:15" ht="19.5" customHeight="1" x14ac:dyDescent="0.2">
      <c r="A2922" s="2" t="s">
        <v>17</v>
      </c>
      <c r="B2922" s="3" t="s">
        <v>54</v>
      </c>
      <c r="C2922" s="4" t="s">
        <v>14146</v>
      </c>
      <c r="D2922" s="5" t="s">
        <v>14147</v>
      </c>
      <c r="E2922" s="6" t="s">
        <v>21</v>
      </c>
      <c r="F2922" s="6" t="s">
        <v>24191</v>
      </c>
      <c r="G2922" s="6" t="s">
        <v>57</v>
      </c>
      <c r="H2922" s="7">
        <v>0</v>
      </c>
      <c r="I2922" s="8" t="s">
        <v>58</v>
      </c>
      <c r="J2922" s="42">
        <v>4237</v>
      </c>
      <c r="K2922" s="10" t="s">
        <v>14148</v>
      </c>
      <c r="L2922" t="str">
        <f>CONCATENATE(B2922,-C2922)</f>
        <v>015-15158</v>
      </c>
      <c r="M2922" t="str">
        <f>LEFT(K2922)</f>
        <v>F</v>
      </c>
      <c r="N2922" t="str">
        <f>RIGHT(K2922,3)</f>
        <v>968</v>
      </c>
      <c r="O2922" t="str">
        <f>RIGHT(C2922,3)</f>
        <v>158</v>
      </c>
    </row>
    <row r="2923" spans="1:15" ht="19.5" customHeight="1" x14ac:dyDescent="0.2">
      <c r="A2923" s="2" t="s">
        <v>17</v>
      </c>
      <c r="B2923" s="3" t="s">
        <v>272</v>
      </c>
      <c r="C2923" s="4" t="s">
        <v>16532</v>
      </c>
      <c r="D2923" s="5" t="s">
        <v>16533</v>
      </c>
      <c r="E2923" s="6" t="s">
        <v>21</v>
      </c>
      <c r="F2923" s="6" t="s">
        <v>24191</v>
      </c>
      <c r="G2923" s="6" t="s">
        <v>275</v>
      </c>
      <c r="H2923" s="7">
        <v>0</v>
      </c>
      <c r="I2923" s="8" t="s">
        <v>276</v>
      </c>
      <c r="J2923" s="42">
        <v>4636</v>
      </c>
      <c r="K2923" s="10" t="s">
        <v>16534</v>
      </c>
      <c r="L2923" t="str">
        <f>CONCATENATE(B2923,-C2923)</f>
        <v>016-16173</v>
      </c>
      <c r="M2923" t="str">
        <f>LEFT(K2923)</f>
        <v>G</v>
      </c>
      <c r="N2923" t="str">
        <f>RIGHT(K2923,3)</f>
        <v>968</v>
      </c>
      <c r="O2923" t="str">
        <f>RIGHT(C2923,3)</f>
        <v>173</v>
      </c>
    </row>
    <row r="2924" spans="1:15" ht="19.5" customHeight="1" x14ac:dyDescent="0.2">
      <c r="A2924" s="2" t="s">
        <v>17</v>
      </c>
      <c r="B2924" s="3" t="s">
        <v>491</v>
      </c>
      <c r="C2924" s="4" t="s">
        <v>21169</v>
      </c>
      <c r="D2924" s="5" t="s">
        <v>21170</v>
      </c>
      <c r="E2924" s="6" t="s">
        <v>21</v>
      </c>
      <c r="F2924" s="6" t="s">
        <v>24191</v>
      </c>
      <c r="G2924" s="6" t="s">
        <v>494</v>
      </c>
      <c r="H2924" s="7">
        <v>0</v>
      </c>
      <c r="I2924" s="8" t="s">
        <v>495</v>
      </c>
      <c r="J2924" s="42">
        <v>11639</v>
      </c>
      <c r="K2924" s="10" t="s">
        <v>21171</v>
      </c>
      <c r="L2924" t="str">
        <f>CONCATENATE(B2924,-C2924)</f>
        <v>018-18153</v>
      </c>
      <c r="M2924" t="str">
        <f>LEFT(K2924)</f>
        <v>I</v>
      </c>
      <c r="N2924" t="str">
        <f>RIGHT(K2924,3)</f>
        <v>968</v>
      </c>
      <c r="O2924" t="str">
        <f>RIGHT(C2924,3)</f>
        <v>153</v>
      </c>
    </row>
    <row r="2925" spans="1:15" ht="19.5" customHeight="1" x14ac:dyDescent="0.2">
      <c r="A2925" s="2" t="s">
        <v>465</v>
      </c>
      <c r="B2925" s="3" t="s">
        <v>1251</v>
      </c>
      <c r="C2925" s="4" t="s">
        <v>9482</v>
      </c>
      <c r="D2925" s="5" t="s">
        <v>1254</v>
      </c>
      <c r="E2925" s="13" t="s">
        <v>21</v>
      </c>
      <c r="F2925" s="6" t="s">
        <v>24209</v>
      </c>
      <c r="G2925" s="6" t="s">
        <v>1254</v>
      </c>
      <c r="H2925" s="7">
        <v>1</v>
      </c>
      <c r="I2925" s="8" t="s">
        <v>1255</v>
      </c>
      <c r="J2925" s="42">
        <v>586180</v>
      </c>
      <c r="K2925" s="10" t="s">
        <v>9483</v>
      </c>
      <c r="L2925" t="str">
        <f>CONCATENATE(B2925,-C2925)</f>
        <v>010-10025</v>
      </c>
      <c r="M2925" t="str">
        <f>LEFT(K2925)</f>
        <v>D</v>
      </c>
      <c r="N2925" t="str">
        <f>RIGHT(K2925,3)</f>
        <v>969</v>
      </c>
      <c r="O2925" t="str">
        <f>RIGHT(C2925,3)</f>
        <v>025</v>
      </c>
    </row>
    <row r="2926" spans="1:15" ht="19.5" customHeight="1" x14ac:dyDescent="0.2">
      <c r="A2926" s="2" t="s">
        <v>87</v>
      </c>
      <c r="B2926" s="3" t="s">
        <v>342</v>
      </c>
      <c r="C2926" s="4" t="s">
        <v>21172</v>
      </c>
      <c r="D2926" s="5" t="s">
        <v>21173</v>
      </c>
      <c r="E2926" s="6" t="s">
        <v>21</v>
      </c>
      <c r="F2926" s="6" t="s">
        <v>24198</v>
      </c>
      <c r="G2926" s="6" t="s">
        <v>345</v>
      </c>
      <c r="H2926" s="7">
        <v>0</v>
      </c>
      <c r="I2926" s="8" t="s">
        <v>346</v>
      </c>
      <c r="J2926" s="42">
        <v>264</v>
      </c>
      <c r="K2926" s="10" t="s">
        <v>21174</v>
      </c>
      <c r="L2926" t="str">
        <f>CONCATENATE(B2926,-C2926)</f>
        <v>001-1268</v>
      </c>
      <c r="M2926" t="str">
        <f>LEFT(K2926)</f>
        <v>I</v>
      </c>
      <c r="N2926" t="str">
        <f>RIGHT(K2926,3)</f>
        <v>969</v>
      </c>
      <c r="O2926" t="str">
        <f>RIGHT(C2926,3)</f>
        <v>268</v>
      </c>
    </row>
    <row r="2927" spans="1:15" ht="19.5" customHeight="1" x14ac:dyDescent="0.2">
      <c r="A2927" s="2" t="s">
        <v>87</v>
      </c>
      <c r="B2927" s="3" t="s">
        <v>88</v>
      </c>
      <c r="C2927" s="4" t="s">
        <v>16538</v>
      </c>
      <c r="D2927" s="5" t="s">
        <v>16539</v>
      </c>
      <c r="E2927" s="6" t="s">
        <v>21</v>
      </c>
      <c r="F2927" s="6" t="s">
        <v>24198</v>
      </c>
      <c r="G2927" s="6" t="s">
        <v>91</v>
      </c>
      <c r="H2927" s="7">
        <v>0</v>
      </c>
      <c r="I2927" s="8" t="s">
        <v>92</v>
      </c>
      <c r="J2927" s="42">
        <v>272</v>
      </c>
      <c r="K2927" s="10" t="s">
        <v>16540</v>
      </c>
      <c r="L2927" t="str">
        <f>CONCATENATE(B2927,-C2927)</f>
        <v>004-4173</v>
      </c>
      <c r="M2927" t="str">
        <f>LEFT(K2927)</f>
        <v>G</v>
      </c>
      <c r="N2927" t="str">
        <f>RIGHT(K2927,3)</f>
        <v>970</v>
      </c>
      <c r="O2927" t="str">
        <f>RIGHT(C2927,3)</f>
        <v>173</v>
      </c>
    </row>
    <row r="2928" spans="1:15" ht="19.5" customHeight="1" x14ac:dyDescent="0.2">
      <c r="A2928" s="2" t="s">
        <v>87</v>
      </c>
      <c r="B2928" s="3" t="s">
        <v>342</v>
      </c>
      <c r="C2928" s="4" t="s">
        <v>21175</v>
      </c>
      <c r="D2928" s="5" t="s">
        <v>21176</v>
      </c>
      <c r="E2928" s="6" t="s">
        <v>21</v>
      </c>
      <c r="F2928" s="6" t="s">
        <v>24198</v>
      </c>
      <c r="G2928" s="6" t="s">
        <v>345</v>
      </c>
      <c r="H2928" s="7">
        <v>0</v>
      </c>
      <c r="I2928" s="8" t="s">
        <v>346</v>
      </c>
      <c r="J2928" s="42">
        <v>6336</v>
      </c>
      <c r="K2928" s="10" t="s">
        <v>21177</v>
      </c>
      <c r="L2928" t="str">
        <f>CONCATENATE(B2928,-C2928)</f>
        <v>001-1269</v>
      </c>
      <c r="M2928" t="str">
        <f>LEFT(K2928)</f>
        <v>I</v>
      </c>
      <c r="N2928" t="str">
        <f>RIGHT(K2928,3)</f>
        <v>970</v>
      </c>
      <c r="O2928" t="str">
        <f>RIGHT(C2928,3)</f>
        <v>269</v>
      </c>
    </row>
    <row r="2929" spans="1:15" ht="19.5" customHeight="1" x14ac:dyDescent="0.2">
      <c r="A2929" s="2" t="s">
        <v>87</v>
      </c>
      <c r="B2929" s="3" t="s">
        <v>254</v>
      </c>
      <c r="C2929" s="4" t="s">
        <v>23595</v>
      </c>
      <c r="D2929" s="5" t="s">
        <v>23596</v>
      </c>
      <c r="E2929" s="6" t="s">
        <v>21</v>
      </c>
      <c r="F2929" s="6" t="s">
        <v>24198</v>
      </c>
      <c r="G2929" s="6" t="s">
        <v>257</v>
      </c>
      <c r="H2929" s="7">
        <v>0</v>
      </c>
      <c r="I2929" s="8" t="s">
        <v>258</v>
      </c>
      <c r="J2929" s="42">
        <v>332</v>
      </c>
      <c r="K2929" s="10" t="s">
        <v>23597</v>
      </c>
      <c r="L2929" t="str">
        <f>CONCATENATE(B2929,-C2929)</f>
        <v>006-6184</v>
      </c>
      <c r="M2929" t="str">
        <f>LEFT(K2929)</f>
        <v>L</v>
      </c>
      <c r="N2929" t="str">
        <f>RIGHT(K2929,3)</f>
        <v>970</v>
      </c>
      <c r="O2929" t="str">
        <f>RIGHT(C2929,3)</f>
        <v>184</v>
      </c>
    </row>
    <row r="2930" spans="1:15" ht="19.5" customHeight="1" x14ac:dyDescent="0.2">
      <c r="A2930" s="2" t="s">
        <v>17</v>
      </c>
      <c r="B2930" s="3" t="s">
        <v>272</v>
      </c>
      <c r="C2930" s="4" t="s">
        <v>4908</v>
      </c>
      <c r="D2930" s="5" t="s">
        <v>4909</v>
      </c>
      <c r="E2930" s="6" t="s">
        <v>21</v>
      </c>
      <c r="F2930" s="6" t="s">
        <v>24191</v>
      </c>
      <c r="G2930" s="6" t="s">
        <v>275</v>
      </c>
      <c r="H2930" s="7">
        <v>0</v>
      </c>
      <c r="I2930" s="8" t="s">
        <v>276</v>
      </c>
      <c r="J2930" s="42">
        <v>3894</v>
      </c>
      <c r="K2930" s="10" t="s">
        <v>4910</v>
      </c>
      <c r="L2930" t="str">
        <f>CONCATENATE(B2930,-C2930)</f>
        <v>016-16059</v>
      </c>
      <c r="M2930" t="str">
        <f>LEFT(K2930)</f>
        <v>B</v>
      </c>
      <c r="N2930" t="str">
        <f>RIGHT(K2930,3)</f>
        <v>971</v>
      </c>
      <c r="O2930" t="str">
        <f>RIGHT(C2930,3)</f>
        <v>059</v>
      </c>
    </row>
    <row r="2931" spans="1:15" ht="19.5" customHeight="1" x14ac:dyDescent="0.2">
      <c r="A2931" s="2" t="s">
        <v>17</v>
      </c>
      <c r="B2931" s="3" t="s">
        <v>174</v>
      </c>
      <c r="C2931" s="4" t="s">
        <v>2630</v>
      </c>
      <c r="D2931" s="5" t="s">
        <v>2631</v>
      </c>
      <c r="E2931" s="6" t="s">
        <v>21</v>
      </c>
      <c r="F2931" s="6" t="s">
        <v>24191</v>
      </c>
      <c r="G2931" s="6" t="s">
        <v>177</v>
      </c>
      <c r="H2931" s="7">
        <v>0</v>
      </c>
      <c r="I2931" s="8" t="s">
        <v>178</v>
      </c>
      <c r="J2931" s="42">
        <v>1485</v>
      </c>
      <c r="K2931" s="10" t="s">
        <v>2632</v>
      </c>
      <c r="L2931" t="str">
        <f>CONCATENATE(B2931,-C2931)</f>
        <v>019-19006</v>
      </c>
      <c r="M2931" t="str">
        <f>LEFT(K2931)</f>
        <v>A</v>
      </c>
      <c r="N2931" t="str">
        <f>RIGHT(K2931,3)</f>
        <v>972</v>
      </c>
      <c r="O2931" t="str">
        <f>RIGHT(C2931,3)</f>
        <v>006</v>
      </c>
    </row>
    <row r="2932" spans="1:15" ht="19.5" customHeight="1" x14ac:dyDescent="0.2">
      <c r="A2932" s="2" t="s">
        <v>87</v>
      </c>
      <c r="B2932" s="3" t="s">
        <v>88</v>
      </c>
      <c r="C2932" s="4" t="s">
        <v>14152</v>
      </c>
      <c r="D2932" s="5" t="s">
        <v>14153</v>
      </c>
      <c r="E2932" s="6" t="s">
        <v>21</v>
      </c>
      <c r="F2932" s="6" t="s">
        <v>24198</v>
      </c>
      <c r="G2932" s="6" t="s">
        <v>91</v>
      </c>
      <c r="H2932" s="7">
        <v>0</v>
      </c>
      <c r="I2932" s="8" t="s">
        <v>92</v>
      </c>
      <c r="J2932" s="42">
        <v>432</v>
      </c>
      <c r="K2932" s="10" t="s">
        <v>14154</v>
      </c>
      <c r="L2932" t="str">
        <f>CONCATENATE(B2932,-C2932)</f>
        <v>004-4153</v>
      </c>
      <c r="M2932" t="str">
        <f>LEFT(K2932)</f>
        <v>F</v>
      </c>
      <c r="N2932" t="str">
        <f>RIGHT(K2932,3)</f>
        <v>972</v>
      </c>
      <c r="O2932" t="str">
        <f>RIGHT(C2932,3)</f>
        <v>153</v>
      </c>
    </row>
    <row r="2933" spans="1:15" ht="19.5" customHeight="1" x14ac:dyDescent="0.2">
      <c r="A2933" s="2" t="s">
        <v>87</v>
      </c>
      <c r="B2933" s="3" t="s">
        <v>254</v>
      </c>
      <c r="C2933" s="4" t="s">
        <v>23634</v>
      </c>
      <c r="D2933" s="5" t="s">
        <v>23635</v>
      </c>
      <c r="E2933" s="6" t="s">
        <v>21</v>
      </c>
      <c r="F2933" s="6" t="s">
        <v>24198</v>
      </c>
      <c r="G2933" s="6" t="s">
        <v>257</v>
      </c>
      <c r="H2933" s="7">
        <v>0</v>
      </c>
      <c r="I2933" s="8" t="s">
        <v>258</v>
      </c>
      <c r="J2933" s="42">
        <v>1849</v>
      </c>
      <c r="K2933" s="10" t="s">
        <v>23636</v>
      </c>
      <c r="L2933" t="str">
        <f>CONCATENATE(B2933,-C2933)</f>
        <v>006-6185</v>
      </c>
      <c r="M2933" t="str">
        <f>LEFT(K2933)</f>
        <v>L</v>
      </c>
      <c r="N2933" t="str">
        <f>RIGHT(K2933,3)</f>
        <v>972</v>
      </c>
      <c r="O2933" t="str">
        <f>RIGHT(C2933,3)</f>
        <v>185</v>
      </c>
    </row>
    <row r="2934" spans="1:15" ht="19.5" customHeight="1" x14ac:dyDescent="0.2">
      <c r="A2934" s="2" t="s">
        <v>87</v>
      </c>
      <c r="B2934" s="3" t="s">
        <v>88</v>
      </c>
      <c r="C2934" s="4" t="s">
        <v>11812</v>
      </c>
      <c r="D2934" s="5" t="s">
        <v>11813</v>
      </c>
      <c r="E2934" s="6" t="s">
        <v>21</v>
      </c>
      <c r="F2934" s="6" t="s">
        <v>24198</v>
      </c>
      <c r="G2934" s="6" t="s">
        <v>91</v>
      </c>
      <c r="H2934" s="7">
        <v>0</v>
      </c>
      <c r="I2934" s="8" t="s">
        <v>92</v>
      </c>
      <c r="J2934" s="42">
        <v>261</v>
      </c>
      <c r="K2934" s="10" t="s">
        <v>11814</v>
      </c>
      <c r="L2934" t="str">
        <f>CONCATENATE(B2934,-C2934)</f>
        <v>004-4120</v>
      </c>
      <c r="M2934" t="str">
        <f>LEFT(K2934)</f>
        <v>E</v>
      </c>
      <c r="N2934" t="str">
        <f>RIGHT(K2934,3)</f>
        <v>973</v>
      </c>
      <c r="O2934" t="str">
        <f>RIGHT(C2934,3)</f>
        <v>120</v>
      </c>
    </row>
    <row r="2935" spans="1:15" ht="19.5" customHeight="1" x14ac:dyDescent="0.2">
      <c r="A2935" s="2" t="s">
        <v>87</v>
      </c>
      <c r="B2935" s="3" t="s">
        <v>342</v>
      </c>
      <c r="C2935" s="4" t="s">
        <v>16541</v>
      </c>
      <c r="D2935" s="5" t="s">
        <v>16542</v>
      </c>
      <c r="E2935" s="6" t="s">
        <v>21</v>
      </c>
      <c r="F2935" s="6" t="s">
        <v>24198</v>
      </c>
      <c r="G2935" s="6" t="s">
        <v>345</v>
      </c>
      <c r="H2935" s="7">
        <v>0</v>
      </c>
      <c r="I2935" s="8" t="s">
        <v>346</v>
      </c>
      <c r="J2935" s="42">
        <v>724</v>
      </c>
      <c r="K2935" s="10" t="s">
        <v>16543</v>
      </c>
      <c r="L2935" t="str">
        <f>CONCATENATE(B2935,-C2935)</f>
        <v>001-1201</v>
      </c>
      <c r="M2935" t="str">
        <f>LEFT(K2935)</f>
        <v>G</v>
      </c>
      <c r="N2935" t="str">
        <f>RIGHT(K2935,3)</f>
        <v>973</v>
      </c>
      <c r="O2935" t="str">
        <f>RIGHT(C2935,3)</f>
        <v>201</v>
      </c>
    </row>
    <row r="2936" spans="1:15" ht="19.5" customHeight="1" x14ac:dyDescent="0.2">
      <c r="A2936" s="2" t="s">
        <v>17</v>
      </c>
      <c r="B2936" s="3" t="s">
        <v>569</v>
      </c>
      <c r="C2936" s="4" t="s">
        <v>4911</v>
      </c>
      <c r="D2936" s="5" t="s">
        <v>4912</v>
      </c>
      <c r="E2936" s="6" t="s">
        <v>21</v>
      </c>
      <c r="F2936" s="6" t="s">
        <v>24191</v>
      </c>
      <c r="G2936" s="6" t="s">
        <v>572</v>
      </c>
      <c r="H2936" s="7">
        <v>0</v>
      </c>
      <c r="I2936" s="8" t="s">
        <v>573</v>
      </c>
      <c r="J2936" s="42">
        <v>1692</v>
      </c>
      <c r="K2936" s="10" t="s">
        <v>4913</v>
      </c>
      <c r="L2936" t="str">
        <f>CONCATENATE(B2936,-C2936)</f>
        <v>013-13052</v>
      </c>
      <c r="M2936" t="str">
        <f>LEFT(K2936)</f>
        <v>B</v>
      </c>
      <c r="N2936" t="str">
        <f>RIGHT(K2936,3)</f>
        <v>974</v>
      </c>
      <c r="O2936" t="str">
        <f>RIGHT(C2936,3)</f>
        <v>052</v>
      </c>
    </row>
    <row r="2937" spans="1:15" ht="19.5" customHeight="1" x14ac:dyDescent="0.2">
      <c r="A2937" s="2" t="s">
        <v>17</v>
      </c>
      <c r="B2937" s="3" t="s">
        <v>569</v>
      </c>
      <c r="C2937" s="4" t="s">
        <v>9493</v>
      </c>
      <c r="D2937" s="5" t="s">
        <v>9494</v>
      </c>
      <c r="E2937" s="6" t="s">
        <v>21</v>
      </c>
      <c r="F2937" s="6" t="s">
        <v>24191</v>
      </c>
      <c r="G2937" s="6" t="s">
        <v>572</v>
      </c>
      <c r="H2937" s="7">
        <v>0</v>
      </c>
      <c r="I2937" s="8" t="s">
        <v>573</v>
      </c>
      <c r="J2937" s="42">
        <v>1016</v>
      </c>
      <c r="K2937" s="10" t="s">
        <v>9495</v>
      </c>
      <c r="L2937" t="str">
        <f>CONCATENATE(B2937,-C2937)</f>
        <v>013-13107</v>
      </c>
      <c r="M2937" t="str">
        <f>LEFT(K2937)</f>
        <v>D</v>
      </c>
      <c r="N2937" t="str">
        <f>RIGHT(K2937,3)</f>
        <v>974</v>
      </c>
      <c r="O2937" t="str">
        <f>RIGHT(C2937,3)</f>
        <v>107</v>
      </c>
    </row>
    <row r="2938" spans="1:15" ht="19.5" customHeight="1" x14ac:dyDescent="0.2">
      <c r="A2938" s="2" t="s">
        <v>87</v>
      </c>
      <c r="B2938" s="3" t="s">
        <v>450</v>
      </c>
      <c r="C2938" s="4" t="s">
        <v>16624</v>
      </c>
      <c r="D2938" s="5" t="s">
        <v>16625</v>
      </c>
      <c r="E2938" s="6" t="s">
        <v>21</v>
      </c>
      <c r="F2938" s="6" t="s">
        <v>24198</v>
      </c>
      <c r="G2938" s="6" t="s">
        <v>453</v>
      </c>
      <c r="H2938" s="7">
        <v>0</v>
      </c>
      <c r="I2938" s="8" t="s">
        <v>454</v>
      </c>
      <c r="J2938" s="42">
        <v>2307</v>
      </c>
      <c r="K2938" s="10" t="s">
        <v>16626</v>
      </c>
      <c r="L2938" t="str">
        <f>CONCATENATE(B2938,-C2938)</f>
        <v>096-96050</v>
      </c>
      <c r="M2938" t="str">
        <f>LEFT(K2938)</f>
        <v>G</v>
      </c>
      <c r="N2938" t="str">
        <f>RIGHT(K2938,3)</f>
        <v>974</v>
      </c>
      <c r="O2938" t="str">
        <f>RIGHT(C2938,3)</f>
        <v>050</v>
      </c>
    </row>
    <row r="2939" spans="1:15" ht="19.5" customHeight="1" x14ac:dyDescent="0.2">
      <c r="A2939" s="2" t="s">
        <v>87</v>
      </c>
      <c r="B2939" s="3" t="s">
        <v>88</v>
      </c>
      <c r="C2939" s="4" t="s">
        <v>23631</v>
      </c>
      <c r="D2939" s="5" t="s">
        <v>23632</v>
      </c>
      <c r="E2939" s="6" t="s">
        <v>21</v>
      </c>
      <c r="F2939" s="6" t="s">
        <v>24198</v>
      </c>
      <c r="G2939" s="6" t="s">
        <v>91</v>
      </c>
      <c r="H2939" s="7">
        <v>0</v>
      </c>
      <c r="I2939" s="8" t="s">
        <v>92</v>
      </c>
      <c r="J2939" s="42">
        <v>5769</v>
      </c>
      <c r="K2939" s="10" t="s">
        <v>23633</v>
      </c>
      <c r="L2939" t="str">
        <f>CONCATENATE(B2939,-C2939)</f>
        <v>004-4245</v>
      </c>
      <c r="M2939" t="str">
        <f>LEFT(K2939)</f>
        <v>L</v>
      </c>
      <c r="N2939" t="str">
        <f>RIGHT(K2939,3)</f>
        <v>974</v>
      </c>
      <c r="O2939" t="str">
        <f>RIGHT(C2939,3)</f>
        <v>245</v>
      </c>
    </row>
    <row r="2940" spans="1:15" ht="19.5" customHeight="1" x14ac:dyDescent="0.2">
      <c r="A2940" s="2" t="s">
        <v>465</v>
      </c>
      <c r="B2940" s="3" t="s">
        <v>509</v>
      </c>
      <c r="C2940" s="4" t="s">
        <v>23607</v>
      </c>
      <c r="D2940" s="5" t="s">
        <v>23608</v>
      </c>
      <c r="E2940" s="13" t="s">
        <v>21</v>
      </c>
      <c r="F2940" s="6" t="s">
        <v>24209</v>
      </c>
      <c r="G2940" s="6" t="s">
        <v>512</v>
      </c>
      <c r="H2940" s="7">
        <v>0</v>
      </c>
      <c r="I2940" s="8" t="s">
        <v>513</v>
      </c>
      <c r="J2940" s="42">
        <v>2522</v>
      </c>
      <c r="K2940" s="10" t="s">
        <v>23609</v>
      </c>
      <c r="L2940" t="str">
        <f>CONCATENATE(B2940,-C2940)</f>
        <v>009-9068</v>
      </c>
      <c r="M2940" t="str">
        <f>LEFT(K2940)</f>
        <v>L</v>
      </c>
      <c r="N2940" t="str">
        <f>RIGHT(K2940,3)</f>
        <v>975</v>
      </c>
      <c r="O2940" t="str">
        <f>RIGHT(C2940,3)</f>
        <v>068</v>
      </c>
    </row>
    <row r="2941" spans="1:15" ht="19.5" customHeight="1" x14ac:dyDescent="0.2">
      <c r="A2941" s="2" t="s">
        <v>87</v>
      </c>
      <c r="B2941" s="3" t="s">
        <v>1068</v>
      </c>
      <c r="C2941" s="4" t="s">
        <v>21187</v>
      </c>
      <c r="D2941" s="5" t="s">
        <v>21188</v>
      </c>
      <c r="E2941" s="6" t="s">
        <v>21</v>
      </c>
      <c r="F2941" s="6" t="s">
        <v>24198</v>
      </c>
      <c r="G2941" s="6" t="s">
        <v>1071</v>
      </c>
      <c r="H2941" s="7">
        <v>0</v>
      </c>
      <c r="I2941" s="8" t="s">
        <v>1072</v>
      </c>
      <c r="J2941" s="42">
        <v>4816</v>
      </c>
      <c r="K2941" s="10" t="s">
        <v>21189</v>
      </c>
      <c r="L2941" t="str">
        <f>CONCATENATE(B2941,-C2941)</f>
        <v>103-103064</v>
      </c>
      <c r="M2941" t="str">
        <f>LEFT(K2941)</f>
        <v>I</v>
      </c>
      <c r="N2941" t="str">
        <f>RIGHT(K2941,3)</f>
        <v>976</v>
      </c>
      <c r="O2941" t="str">
        <f>RIGHT(C2941,3)</f>
        <v>064</v>
      </c>
    </row>
    <row r="2942" spans="1:15" ht="19.5" customHeight="1" x14ac:dyDescent="0.2">
      <c r="A2942" s="2" t="s">
        <v>17</v>
      </c>
      <c r="B2942" s="3" t="s">
        <v>569</v>
      </c>
      <c r="C2942" s="4" t="s">
        <v>4914</v>
      </c>
      <c r="D2942" s="5" t="s">
        <v>4915</v>
      </c>
      <c r="E2942" s="6" t="s">
        <v>21</v>
      </c>
      <c r="F2942" s="6" t="s">
        <v>24191</v>
      </c>
      <c r="G2942" s="6" t="s">
        <v>572</v>
      </c>
      <c r="H2942" s="7">
        <v>0</v>
      </c>
      <c r="I2942" s="8" t="s">
        <v>573</v>
      </c>
      <c r="J2942" s="42">
        <v>4915</v>
      </c>
      <c r="K2942" s="10" t="s">
        <v>4916</v>
      </c>
      <c r="L2942" t="str">
        <f>CONCATENATE(B2942,-C2942)</f>
        <v>013-13053</v>
      </c>
      <c r="M2942" t="str">
        <f>LEFT(K2942)</f>
        <v>B</v>
      </c>
      <c r="N2942" t="str">
        <f>RIGHT(K2942,3)</f>
        <v>977</v>
      </c>
      <c r="O2942" t="str">
        <f>RIGHT(C2942,3)</f>
        <v>053</v>
      </c>
    </row>
    <row r="2943" spans="1:15" ht="19.5" customHeight="1" x14ac:dyDescent="0.2">
      <c r="A2943" s="2" t="s">
        <v>87</v>
      </c>
      <c r="B2943" s="3" t="s">
        <v>254</v>
      </c>
      <c r="C2943" s="4" t="s">
        <v>7234</v>
      </c>
      <c r="D2943" s="5" t="s">
        <v>7235</v>
      </c>
      <c r="E2943" s="6" t="s">
        <v>21</v>
      </c>
      <c r="F2943" s="6" t="s">
        <v>24198</v>
      </c>
      <c r="G2943" s="6" t="s">
        <v>257</v>
      </c>
      <c r="H2943" s="7">
        <v>0</v>
      </c>
      <c r="I2943" s="8" t="s">
        <v>258</v>
      </c>
      <c r="J2943" s="42">
        <v>1015</v>
      </c>
      <c r="K2943" s="10" t="s">
        <v>7236</v>
      </c>
      <c r="L2943" t="str">
        <f>CONCATENATE(B2943,-C2943)</f>
        <v>006-6061</v>
      </c>
      <c r="M2943" t="str">
        <f>LEFT(K2943)</f>
        <v>C</v>
      </c>
      <c r="N2943" t="str">
        <f>RIGHT(K2943,3)</f>
        <v>977</v>
      </c>
      <c r="O2943" t="str">
        <f>RIGHT(C2943,3)</f>
        <v>061</v>
      </c>
    </row>
    <row r="2944" spans="1:15" ht="19.5" customHeight="1" x14ac:dyDescent="0.2">
      <c r="A2944" s="2" t="s">
        <v>17</v>
      </c>
      <c r="B2944" s="3" t="s">
        <v>161</v>
      </c>
      <c r="C2944" s="4" t="s">
        <v>16550</v>
      </c>
      <c r="D2944" s="5" t="s">
        <v>16551</v>
      </c>
      <c r="E2944" s="6" t="s">
        <v>21</v>
      </c>
      <c r="F2944" s="6" t="s">
        <v>24191</v>
      </c>
      <c r="G2944" s="6" t="s">
        <v>164</v>
      </c>
      <c r="H2944" s="7">
        <v>0</v>
      </c>
      <c r="I2944" s="8" t="s">
        <v>165</v>
      </c>
      <c r="J2944" s="42">
        <v>2912</v>
      </c>
      <c r="K2944" s="10" t="s">
        <v>16552</v>
      </c>
      <c r="L2944" t="str">
        <f>CONCATENATE(B2944,-C2944)</f>
        <v>017-17152</v>
      </c>
      <c r="M2944" t="str">
        <f>LEFT(K2944)</f>
        <v>G</v>
      </c>
      <c r="N2944" t="str">
        <f>RIGHT(K2944,3)</f>
        <v>977</v>
      </c>
      <c r="O2944" t="str">
        <f>RIGHT(C2944,3)</f>
        <v>152</v>
      </c>
    </row>
    <row r="2945" spans="1:15" ht="19.5" customHeight="1" x14ac:dyDescent="0.2">
      <c r="A2945" s="2" t="s">
        <v>87</v>
      </c>
      <c r="B2945" s="3" t="s">
        <v>254</v>
      </c>
      <c r="C2945" s="4" t="s">
        <v>21190</v>
      </c>
      <c r="D2945" s="5" t="s">
        <v>21191</v>
      </c>
      <c r="E2945" s="6" t="s">
        <v>21</v>
      </c>
      <c r="F2945" s="6" t="s">
        <v>24198</v>
      </c>
      <c r="G2945" s="6" t="s">
        <v>257</v>
      </c>
      <c r="H2945" s="7">
        <v>0</v>
      </c>
      <c r="I2945" s="8" t="s">
        <v>258</v>
      </c>
      <c r="J2945" s="42">
        <v>2039</v>
      </c>
      <c r="K2945" s="10" t="s">
        <v>21192</v>
      </c>
      <c r="L2945" t="str">
        <f>CONCATENATE(B2945,-C2945)</f>
        <v>006-6168</v>
      </c>
      <c r="M2945" t="str">
        <f>LEFT(K2945)</f>
        <v>I</v>
      </c>
      <c r="N2945" t="str">
        <f>RIGHT(K2945,3)</f>
        <v>977</v>
      </c>
      <c r="O2945" t="str">
        <f>RIGHT(C2945,3)</f>
        <v>168</v>
      </c>
    </row>
    <row r="2946" spans="1:15" ht="19.5" customHeight="1" x14ac:dyDescent="0.2">
      <c r="A2946" s="2" t="s">
        <v>17</v>
      </c>
      <c r="B2946" s="3" t="s">
        <v>18</v>
      </c>
      <c r="C2946" s="4" t="s">
        <v>23622</v>
      </c>
      <c r="D2946" s="5" t="s">
        <v>23623</v>
      </c>
      <c r="E2946" s="6" t="s">
        <v>21</v>
      </c>
      <c r="F2946" s="6" t="s">
        <v>24191</v>
      </c>
      <c r="G2946" s="6" t="s">
        <v>22</v>
      </c>
      <c r="H2946" s="7">
        <v>0</v>
      </c>
      <c r="I2946" s="8" t="s">
        <v>23</v>
      </c>
      <c r="J2946" s="42">
        <v>1732</v>
      </c>
      <c r="K2946" s="10" t="s">
        <v>23624</v>
      </c>
      <c r="L2946" t="str">
        <f>CONCATENATE(B2946,-C2946)</f>
        <v>098-98060</v>
      </c>
      <c r="M2946" t="str">
        <f>LEFT(K2946)</f>
        <v>L</v>
      </c>
      <c r="N2946" t="str">
        <f>RIGHT(K2946,3)</f>
        <v>977</v>
      </c>
      <c r="O2946" t="str">
        <f>RIGHT(C2946,3)</f>
        <v>060</v>
      </c>
    </row>
    <row r="2947" spans="1:15" ht="19.5" customHeight="1" x14ac:dyDescent="0.2">
      <c r="A2947" s="2" t="s">
        <v>17</v>
      </c>
      <c r="B2947" s="3" t="s">
        <v>272</v>
      </c>
      <c r="C2947" s="4" t="s">
        <v>4917</v>
      </c>
      <c r="D2947" s="5" t="s">
        <v>4918</v>
      </c>
      <c r="E2947" s="6" t="s">
        <v>21</v>
      </c>
      <c r="F2947" s="6" t="s">
        <v>24191</v>
      </c>
      <c r="G2947" s="6" t="s">
        <v>275</v>
      </c>
      <c r="H2947" s="7">
        <v>0</v>
      </c>
      <c r="I2947" s="8" t="s">
        <v>276</v>
      </c>
      <c r="J2947" s="42">
        <v>3334</v>
      </c>
      <c r="K2947" s="10" t="s">
        <v>4919</v>
      </c>
      <c r="L2947" t="str">
        <f>CONCATENATE(B2947,-C2947)</f>
        <v>016-16060</v>
      </c>
      <c r="M2947" t="str">
        <f>LEFT(K2947)</f>
        <v>B</v>
      </c>
      <c r="N2947" t="str">
        <f>RIGHT(K2947,3)</f>
        <v>978</v>
      </c>
      <c r="O2947" t="str">
        <f>RIGHT(C2947,3)</f>
        <v>060</v>
      </c>
    </row>
    <row r="2948" spans="1:15" ht="19.5" customHeight="1" x14ac:dyDescent="0.2">
      <c r="A2948" s="2" t="s">
        <v>87</v>
      </c>
      <c r="B2948" s="3" t="s">
        <v>342</v>
      </c>
      <c r="C2948" s="4" t="s">
        <v>16553</v>
      </c>
      <c r="D2948" s="5" t="s">
        <v>16554</v>
      </c>
      <c r="E2948" s="6" t="s">
        <v>21</v>
      </c>
      <c r="F2948" s="6" t="s">
        <v>24198</v>
      </c>
      <c r="G2948" s="6" t="s">
        <v>345</v>
      </c>
      <c r="H2948" s="7">
        <v>0</v>
      </c>
      <c r="I2948" s="8" t="s">
        <v>346</v>
      </c>
      <c r="J2948" s="42">
        <v>272</v>
      </c>
      <c r="K2948" s="10" t="s">
        <v>16555</v>
      </c>
      <c r="L2948" t="str">
        <f>CONCATENATE(B2948,-C2948)</f>
        <v>001-1202</v>
      </c>
      <c r="M2948" t="str">
        <f>LEFT(K2948)</f>
        <v>G</v>
      </c>
      <c r="N2948" t="str">
        <f>RIGHT(K2948,3)</f>
        <v>978</v>
      </c>
      <c r="O2948" t="str">
        <f>RIGHT(C2948,3)</f>
        <v>202</v>
      </c>
    </row>
    <row r="2949" spans="1:15" ht="19.5" customHeight="1" x14ac:dyDescent="0.2">
      <c r="A2949" s="2" t="s">
        <v>87</v>
      </c>
      <c r="B2949" s="3" t="s">
        <v>450</v>
      </c>
      <c r="C2949" s="4" t="s">
        <v>23601</v>
      </c>
      <c r="D2949" s="5" t="s">
        <v>23602</v>
      </c>
      <c r="E2949" s="6" t="s">
        <v>21</v>
      </c>
      <c r="F2949" s="6" t="s">
        <v>24198</v>
      </c>
      <c r="G2949" s="6" t="s">
        <v>453</v>
      </c>
      <c r="H2949" s="7">
        <v>0</v>
      </c>
      <c r="I2949" s="8" t="s">
        <v>454</v>
      </c>
      <c r="J2949" s="42">
        <v>190</v>
      </c>
      <c r="K2949" s="10" t="s">
        <v>23603</v>
      </c>
      <c r="L2949" t="str">
        <f>CONCATENATE(B2949,-C2949)</f>
        <v>096-96079</v>
      </c>
      <c r="M2949" t="str">
        <f>LEFT(K2949)</f>
        <v>L</v>
      </c>
      <c r="N2949" t="str">
        <f>RIGHT(K2949,3)</f>
        <v>978</v>
      </c>
      <c r="O2949" t="str">
        <f>RIGHT(C2949,3)</f>
        <v>079</v>
      </c>
    </row>
    <row r="2950" spans="1:15" ht="19.5" customHeight="1" x14ac:dyDescent="0.2">
      <c r="A2950" s="2" t="s">
        <v>87</v>
      </c>
      <c r="B2950" s="3" t="s">
        <v>88</v>
      </c>
      <c r="C2950" s="4" t="s">
        <v>2648</v>
      </c>
      <c r="D2950" s="5" t="s">
        <v>2649</v>
      </c>
      <c r="E2950" s="6" t="s">
        <v>21</v>
      </c>
      <c r="F2950" s="6" t="s">
        <v>24198</v>
      </c>
      <c r="G2950" s="6" t="s">
        <v>91</v>
      </c>
      <c r="H2950" s="7">
        <v>0</v>
      </c>
      <c r="I2950" s="8" t="s">
        <v>92</v>
      </c>
      <c r="J2950" s="42">
        <v>107</v>
      </c>
      <c r="K2950" s="10" t="s">
        <v>2650</v>
      </c>
      <c r="L2950" t="str">
        <f>CONCATENATE(B2950,-C2950)</f>
        <v>004-4023</v>
      </c>
      <c r="M2950" t="str">
        <f>LEFT(K2950)</f>
        <v>A</v>
      </c>
      <c r="N2950" t="str">
        <f>RIGHT(K2950,3)</f>
        <v>979</v>
      </c>
      <c r="O2950" t="str">
        <f>RIGHT(C2950,3)</f>
        <v>023</v>
      </c>
    </row>
    <row r="2951" spans="1:15" ht="19.5" customHeight="1" x14ac:dyDescent="0.2">
      <c r="A2951" s="2" t="s">
        <v>17</v>
      </c>
      <c r="B2951" s="3" t="s">
        <v>491</v>
      </c>
      <c r="C2951" s="4" t="s">
        <v>7240</v>
      </c>
      <c r="D2951" s="5" t="s">
        <v>7241</v>
      </c>
      <c r="E2951" s="6" t="s">
        <v>21</v>
      </c>
      <c r="F2951" s="6" t="s">
        <v>24191</v>
      </c>
      <c r="G2951" s="6" t="s">
        <v>494</v>
      </c>
      <c r="H2951" s="7">
        <v>0</v>
      </c>
      <c r="I2951" s="8" t="s">
        <v>495</v>
      </c>
      <c r="J2951" s="42">
        <v>1794</v>
      </c>
      <c r="K2951" s="10" t="s">
        <v>7242</v>
      </c>
      <c r="L2951" t="str">
        <f>CONCATENATE(B2951,-C2951)</f>
        <v>018-18053</v>
      </c>
      <c r="M2951" t="str">
        <f>LEFT(K2951)</f>
        <v>C</v>
      </c>
      <c r="N2951" t="str">
        <f>RIGHT(K2951,3)</f>
        <v>979</v>
      </c>
      <c r="O2951" t="str">
        <f>RIGHT(C2951,3)</f>
        <v>053</v>
      </c>
    </row>
    <row r="2952" spans="1:15" ht="19.5" customHeight="1" x14ac:dyDescent="0.2">
      <c r="A2952" s="2" t="s">
        <v>87</v>
      </c>
      <c r="B2952" s="3" t="s">
        <v>342</v>
      </c>
      <c r="C2952" s="4" t="s">
        <v>16556</v>
      </c>
      <c r="D2952" s="5" t="s">
        <v>16557</v>
      </c>
      <c r="E2952" s="6" t="s">
        <v>21</v>
      </c>
      <c r="F2952" s="6" t="s">
        <v>24198</v>
      </c>
      <c r="G2952" s="6" t="s">
        <v>345</v>
      </c>
      <c r="H2952" s="7">
        <v>0</v>
      </c>
      <c r="I2952" s="8" t="s">
        <v>346</v>
      </c>
      <c r="J2952" s="42">
        <v>1945</v>
      </c>
      <c r="K2952" s="10" t="s">
        <v>16558</v>
      </c>
      <c r="L2952" t="str">
        <f>CONCATENATE(B2952,-C2952)</f>
        <v>001-1203</v>
      </c>
      <c r="M2952" t="str">
        <f>LEFT(K2952)</f>
        <v>G</v>
      </c>
      <c r="N2952" t="str">
        <f>RIGHT(K2952,3)</f>
        <v>979</v>
      </c>
      <c r="O2952" t="str">
        <f>RIGHT(C2952,3)</f>
        <v>203</v>
      </c>
    </row>
    <row r="2953" spans="1:15" ht="19.5" customHeight="1" x14ac:dyDescent="0.2">
      <c r="A2953" s="2" t="s">
        <v>465</v>
      </c>
      <c r="B2953" s="3" t="s">
        <v>1251</v>
      </c>
      <c r="C2953" s="4" t="s">
        <v>12114</v>
      </c>
      <c r="D2953" s="5" t="s">
        <v>12115</v>
      </c>
      <c r="E2953" s="13" t="s">
        <v>21</v>
      </c>
      <c r="F2953" s="6" t="s">
        <v>24209</v>
      </c>
      <c r="G2953" s="6" t="s">
        <v>1254</v>
      </c>
      <c r="H2953" s="7">
        <v>0</v>
      </c>
      <c r="I2953" s="8" t="s">
        <v>1255</v>
      </c>
      <c r="J2953" s="42">
        <v>2687</v>
      </c>
      <c r="K2953" s="10" t="s">
        <v>12116</v>
      </c>
      <c r="L2953" t="str">
        <f>CONCATENATE(B2953,-C2953)</f>
        <v>010-10033</v>
      </c>
      <c r="M2953" t="str">
        <f>LEFT(K2953)</f>
        <v>F</v>
      </c>
      <c r="N2953" t="str">
        <f>RIGHT(K2953,2)</f>
        <v>98</v>
      </c>
      <c r="O2953" t="str">
        <f>RIGHT(C2953,3)</f>
        <v>033</v>
      </c>
    </row>
    <row r="2954" spans="1:15" ht="19.5" customHeight="1" x14ac:dyDescent="0.2">
      <c r="A2954" s="2" t="s">
        <v>87</v>
      </c>
      <c r="B2954" s="3" t="s">
        <v>450</v>
      </c>
      <c r="C2954" s="4" t="s">
        <v>23863</v>
      </c>
      <c r="D2954" s="5" t="s">
        <v>23864</v>
      </c>
      <c r="E2954" s="6" t="s">
        <v>21</v>
      </c>
      <c r="F2954" s="6" t="s">
        <v>24198</v>
      </c>
      <c r="G2954" s="6" t="s">
        <v>453</v>
      </c>
      <c r="H2954" s="7">
        <v>0</v>
      </c>
      <c r="I2954" s="8" t="s">
        <v>454</v>
      </c>
      <c r="J2954" s="42">
        <v>1423</v>
      </c>
      <c r="K2954" s="10" t="s">
        <v>23865</v>
      </c>
      <c r="L2954" t="str">
        <f>CONCATENATE(B2954,-C2954)</f>
        <v>096-96080</v>
      </c>
      <c r="M2954" t="str">
        <f>LEFT(K2954)</f>
        <v>M</v>
      </c>
      <c r="N2954" t="str">
        <f>RIGHT(K2954,2)</f>
        <v>98</v>
      </c>
      <c r="O2954" t="str">
        <f>RIGHT(C2954,3)</f>
        <v>080</v>
      </c>
    </row>
    <row r="2955" spans="1:15" ht="19.5" customHeight="1" x14ac:dyDescent="0.2">
      <c r="A2955" s="2" t="s">
        <v>17</v>
      </c>
      <c r="B2955" s="3" t="s">
        <v>491</v>
      </c>
      <c r="C2955" s="4" t="s">
        <v>9505</v>
      </c>
      <c r="D2955" s="5" t="s">
        <v>9506</v>
      </c>
      <c r="E2955" s="6" t="s">
        <v>21</v>
      </c>
      <c r="F2955" s="6" t="s">
        <v>24191</v>
      </c>
      <c r="G2955" s="6" t="s">
        <v>494</v>
      </c>
      <c r="H2955" s="7">
        <v>0</v>
      </c>
      <c r="I2955" s="8" t="s">
        <v>495</v>
      </c>
      <c r="J2955" s="42">
        <v>1386</v>
      </c>
      <c r="K2955" s="10" t="s">
        <v>9507</v>
      </c>
      <c r="L2955" t="str">
        <f>CONCATENATE(B2955,-C2955)</f>
        <v>018-18071</v>
      </c>
      <c r="M2955" t="str">
        <f>LEFT(K2955)</f>
        <v>D</v>
      </c>
      <c r="N2955" t="str">
        <f>RIGHT(K2955,3)</f>
        <v>980</v>
      </c>
      <c r="O2955" t="str">
        <f>RIGHT(C2955,3)</f>
        <v>071</v>
      </c>
    </row>
    <row r="2956" spans="1:15" ht="19.5" customHeight="1" x14ac:dyDescent="0.2">
      <c r="A2956" s="2" t="s">
        <v>87</v>
      </c>
      <c r="B2956" s="3" t="s">
        <v>450</v>
      </c>
      <c r="C2956" s="4" t="s">
        <v>16559</v>
      </c>
      <c r="D2956" s="5" t="s">
        <v>16560</v>
      </c>
      <c r="E2956" s="6" t="s">
        <v>21</v>
      </c>
      <c r="F2956" s="6" t="s">
        <v>24198</v>
      </c>
      <c r="G2956" s="6" t="s">
        <v>453</v>
      </c>
      <c r="H2956" s="7">
        <v>0</v>
      </c>
      <c r="I2956" s="8" t="s">
        <v>454</v>
      </c>
      <c r="J2956" s="42">
        <v>2639</v>
      </c>
      <c r="K2956" s="10" t="s">
        <v>16561</v>
      </c>
      <c r="L2956" t="str">
        <f>CONCATENATE(B2956,-C2956)</f>
        <v>096-96049</v>
      </c>
      <c r="M2956" t="str">
        <f>LEFT(K2956)</f>
        <v>G</v>
      </c>
      <c r="N2956" t="str">
        <f>RIGHT(K2956,3)</f>
        <v>980</v>
      </c>
      <c r="O2956" t="str">
        <f>RIGHT(C2956,3)</f>
        <v>049</v>
      </c>
    </row>
    <row r="2957" spans="1:15" ht="19.5" customHeight="1" x14ac:dyDescent="0.2">
      <c r="A2957" s="2" t="s">
        <v>87</v>
      </c>
      <c r="B2957" s="3" t="s">
        <v>450</v>
      </c>
      <c r="C2957" s="4" t="s">
        <v>21196</v>
      </c>
      <c r="D2957" s="5" t="s">
        <v>21197</v>
      </c>
      <c r="E2957" s="6" t="s">
        <v>21</v>
      </c>
      <c r="F2957" s="6" t="s">
        <v>24198</v>
      </c>
      <c r="G2957" s="6" t="s">
        <v>453</v>
      </c>
      <c r="H2957" s="7">
        <v>0</v>
      </c>
      <c r="I2957" s="8" t="s">
        <v>454</v>
      </c>
      <c r="J2957" s="42">
        <v>1157</v>
      </c>
      <c r="K2957" s="10" t="s">
        <v>21198</v>
      </c>
      <c r="L2957" t="str">
        <f>CONCATENATE(B2957,-C2957)</f>
        <v>096-96065</v>
      </c>
      <c r="M2957" t="str">
        <f>LEFT(K2957)</f>
        <v>I</v>
      </c>
      <c r="N2957" t="str">
        <f>RIGHT(K2957,3)</f>
        <v>980</v>
      </c>
      <c r="O2957" t="str">
        <f>RIGHT(C2957,3)</f>
        <v>065</v>
      </c>
    </row>
    <row r="2958" spans="1:15" ht="19.5" customHeight="1" x14ac:dyDescent="0.2">
      <c r="A2958" s="2" t="s">
        <v>17</v>
      </c>
      <c r="B2958" s="3" t="s">
        <v>375</v>
      </c>
      <c r="C2958" s="4" t="s">
        <v>9508</v>
      </c>
      <c r="D2958" s="5" t="s">
        <v>9509</v>
      </c>
      <c r="E2958" s="6" t="s">
        <v>21</v>
      </c>
      <c r="F2958" s="6" t="s">
        <v>24191</v>
      </c>
      <c r="G2958" s="6" t="s">
        <v>378</v>
      </c>
      <c r="H2958" s="7">
        <v>0</v>
      </c>
      <c r="I2958" s="8" t="s">
        <v>379</v>
      </c>
      <c r="J2958" s="42">
        <v>10411</v>
      </c>
      <c r="K2958" s="10" t="s">
        <v>9510</v>
      </c>
      <c r="L2958" t="str">
        <f>CONCATENATE(B2958,-C2958)</f>
        <v>012-12075</v>
      </c>
      <c r="M2958" t="str">
        <f>LEFT(K2958)</f>
        <v>D</v>
      </c>
      <c r="N2958" t="str">
        <f>RIGHT(K2958,3)</f>
        <v>981</v>
      </c>
      <c r="O2958" t="str">
        <f>RIGHT(C2958,3)</f>
        <v>075</v>
      </c>
    </row>
    <row r="2959" spans="1:15" ht="19.5" customHeight="1" x14ac:dyDescent="0.2">
      <c r="A2959" s="2" t="s">
        <v>745</v>
      </c>
      <c r="B2959" s="3" t="s">
        <v>746</v>
      </c>
      <c r="C2959" s="4" t="s">
        <v>23739</v>
      </c>
      <c r="D2959" s="5" t="s">
        <v>23740</v>
      </c>
      <c r="E2959" s="6" t="s">
        <v>21</v>
      </c>
      <c r="F2959" s="6" t="s">
        <v>24213</v>
      </c>
      <c r="G2959" s="6" t="s">
        <v>24213</v>
      </c>
      <c r="H2959" s="7">
        <v>0</v>
      </c>
      <c r="I2959" s="8" t="s">
        <v>749</v>
      </c>
      <c r="J2959" s="42">
        <v>1236</v>
      </c>
      <c r="K2959" s="10" t="s">
        <v>23741</v>
      </c>
      <c r="L2959" t="str">
        <f>CONCATENATE(B2959,-C2959)</f>
        <v>007-7074</v>
      </c>
      <c r="M2959" t="str">
        <f>LEFT(K2959)</f>
        <v>L</v>
      </c>
      <c r="N2959" t="str">
        <f>RIGHT(K2959,3)</f>
        <v>981</v>
      </c>
      <c r="O2959" t="str">
        <f>RIGHT(C2959,3)</f>
        <v>074</v>
      </c>
    </row>
    <row r="2960" spans="1:15" ht="19.5" customHeight="1" x14ac:dyDescent="0.2">
      <c r="A2960" s="2" t="s">
        <v>17</v>
      </c>
      <c r="B2960" s="3" t="s">
        <v>491</v>
      </c>
      <c r="C2960" s="4" t="s">
        <v>7246</v>
      </c>
      <c r="D2960" s="5" t="s">
        <v>7247</v>
      </c>
      <c r="E2960" s="6" t="s">
        <v>21</v>
      </c>
      <c r="F2960" s="6" t="s">
        <v>24191</v>
      </c>
      <c r="G2960" s="6" t="s">
        <v>494</v>
      </c>
      <c r="H2960" s="7">
        <v>0</v>
      </c>
      <c r="I2960" s="8" t="s">
        <v>495</v>
      </c>
      <c r="J2960" s="42">
        <v>798</v>
      </c>
      <c r="K2960" s="10" t="s">
        <v>7248</v>
      </c>
      <c r="L2960" t="str">
        <f>CONCATENATE(B2960,-C2960)</f>
        <v>018-18054</v>
      </c>
      <c r="M2960" t="str">
        <f>LEFT(K2960)</f>
        <v>C</v>
      </c>
      <c r="N2960" t="str">
        <f>RIGHT(K2960,3)</f>
        <v>982</v>
      </c>
      <c r="O2960" t="str">
        <f>RIGHT(C2960,3)</f>
        <v>054</v>
      </c>
    </row>
    <row r="2961" spans="1:15" ht="19.5" customHeight="1" x14ac:dyDescent="0.2">
      <c r="A2961" s="2" t="s">
        <v>87</v>
      </c>
      <c r="B2961" s="3" t="s">
        <v>342</v>
      </c>
      <c r="C2961" s="4" t="s">
        <v>16565</v>
      </c>
      <c r="D2961" s="5" t="s">
        <v>16566</v>
      </c>
      <c r="E2961" s="6" t="s">
        <v>21</v>
      </c>
      <c r="F2961" s="6" t="s">
        <v>24198</v>
      </c>
      <c r="G2961" s="6" t="s">
        <v>345</v>
      </c>
      <c r="H2961" s="7">
        <v>0</v>
      </c>
      <c r="I2961" s="8" t="s">
        <v>346</v>
      </c>
      <c r="J2961" s="42">
        <v>242</v>
      </c>
      <c r="K2961" s="10" t="s">
        <v>16567</v>
      </c>
      <c r="L2961" t="str">
        <f>CONCATENATE(B2961,-C2961)</f>
        <v>001-1204</v>
      </c>
      <c r="M2961" t="str">
        <f>LEFT(K2961)</f>
        <v>G</v>
      </c>
      <c r="N2961" t="str">
        <f>RIGHT(K2961,3)</f>
        <v>982</v>
      </c>
      <c r="O2961" t="str">
        <f>RIGHT(C2961,3)</f>
        <v>204</v>
      </c>
    </row>
    <row r="2962" spans="1:15" ht="19.5" customHeight="1" x14ac:dyDescent="0.2">
      <c r="A2962" s="2" t="s">
        <v>87</v>
      </c>
      <c r="B2962" s="3" t="s">
        <v>342</v>
      </c>
      <c r="C2962" s="4" t="s">
        <v>23604</v>
      </c>
      <c r="D2962" s="5" t="s">
        <v>23605</v>
      </c>
      <c r="E2962" s="6" t="s">
        <v>21</v>
      </c>
      <c r="F2962" s="6" t="s">
        <v>24198</v>
      </c>
      <c r="G2962" s="6" t="s">
        <v>345</v>
      </c>
      <c r="H2962" s="7">
        <v>0</v>
      </c>
      <c r="I2962" s="8" t="s">
        <v>346</v>
      </c>
      <c r="J2962" s="42">
        <v>1135</v>
      </c>
      <c r="K2962" s="10" t="s">
        <v>23606</v>
      </c>
      <c r="L2962" t="str">
        <f>CONCATENATE(B2962,-C2962)</f>
        <v>001-1301</v>
      </c>
      <c r="M2962" t="str">
        <f>LEFT(K2962)</f>
        <v>L</v>
      </c>
      <c r="N2962" t="str">
        <f>RIGHT(K2962,3)</f>
        <v>982</v>
      </c>
      <c r="O2962" t="str">
        <f>RIGHT(C2962,3)</f>
        <v>301</v>
      </c>
    </row>
    <row r="2963" spans="1:15" ht="19.5" customHeight="1" x14ac:dyDescent="0.2">
      <c r="A2963" s="2" t="s">
        <v>87</v>
      </c>
      <c r="B2963" s="3" t="s">
        <v>342</v>
      </c>
      <c r="C2963" s="4" t="s">
        <v>9514</v>
      </c>
      <c r="D2963" s="5" t="s">
        <v>9515</v>
      </c>
      <c r="E2963" s="6" t="s">
        <v>21</v>
      </c>
      <c r="F2963" s="6" t="s">
        <v>24198</v>
      </c>
      <c r="G2963" s="6" t="s">
        <v>345</v>
      </c>
      <c r="H2963" s="7">
        <v>0</v>
      </c>
      <c r="I2963" s="8" t="s">
        <v>346</v>
      </c>
      <c r="J2963" s="42">
        <v>1256</v>
      </c>
      <c r="K2963" s="10" t="s">
        <v>9516</v>
      </c>
      <c r="L2963" t="str">
        <f>CONCATENATE(B2963,-C2963)</f>
        <v>001-1113</v>
      </c>
      <c r="M2963" t="str">
        <f>LEFT(K2963)</f>
        <v>D</v>
      </c>
      <c r="N2963" t="str">
        <f>RIGHT(K2963,3)</f>
        <v>983</v>
      </c>
      <c r="O2963" t="str">
        <f>RIGHT(C2963,3)</f>
        <v>113</v>
      </c>
    </row>
    <row r="2964" spans="1:15" ht="19.5" customHeight="1" x14ac:dyDescent="0.2">
      <c r="A2964" s="2" t="s">
        <v>17</v>
      </c>
      <c r="B2964" s="3" t="s">
        <v>174</v>
      </c>
      <c r="C2964" s="4" t="s">
        <v>11842</v>
      </c>
      <c r="D2964" s="5" t="s">
        <v>11843</v>
      </c>
      <c r="E2964" s="6" t="s">
        <v>21</v>
      </c>
      <c r="F2964" s="6" t="s">
        <v>24191</v>
      </c>
      <c r="G2964" s="6" t="s">
        <v>177</v>
      </c>
      <c r="H2964" s="7">
        <v>0</v>
      </c>
      <c r="I2964" s="8" t="s">
        <v>178</v>
      </c>
      <c r="J2964" s="42">
        <v>1893</v>
      </c>
      <c r="K2964" s="10" t="s">
        <v>11844</v>
      </c>
      <c r="L2964" t="str">
        <f>CONCATENATE(B2964,-C2964)</f>
        <v>019-19057</v>
      </c>
      <c r="M2964" t="str">
        <f>LEFT(K2964)</f>
        <v>E</v>
      </c>
      <c r="N2964" t="str">
        <f>RIGHT(K2964,3)</f>
        <v>983</v>
      </c>
      <c r="O2964" t="str">
        <f>RIGHT(C2964,3)</f>
        <v>057</v>
      </c>
    </row>
    <row r="2965" spans="1:15" ht="19.5" customHeight="1" x14ac:dyDescent="0.2">
      <c r="A2965" s="2" t="s">
        <v>17</v>
      </c>
      <c r="B2965" s="3" t="s">
        <v>491</v>
      </c>
      <c r="C2965" s="4" t="s">
        <v>23610</v>
      </c>
      <c r="D2965" s="5" t="s">
        <v>23611</v>
      </c>
      <c r="E2965" s="6" t="s">
        <v>21</v>
      </c>
      <c r="F2965" s="6" t="s">
        <v>24191</v>
      </c>
      <c r="G2965" s="6" t="s">
        <v>494</v>
      </c>
      <c r="H2965" s="7">
        <v>0</v>
      </c>
      <c r="I2965" s="8" t="s">
        <v>495</v>
      </c>
      <c r="J2965" s="42">
        <v>770</v>
      </c>
      <c r="K2965" s="10" t="s">
        <v>23612</v>
      </c>
      <c r="L2965" t="str">
        <f>CONCATENATE(B2965,-C2965)</f>
        <v>018-18179</v>
      </c>
      <c r="M2965" t="str">
        <f>LEFT(K2965)</f>
        <v>L</v>
      </c>
      <c r="N2965" t="str">
        <f>RIGHT(K2965,3)</f>
        <v>983</v>
      </c>
      <c r="O2965" t="str">
        <f>RIGHT(C2965,3)</f>
        <v>179</v>
      </c>
    </row>
    <row r="2966" spans="1:15" ht="19.5" customHeight="1" x14ac:dyDescent="0.2">
      <c r="A2966" s="2" t="s">
        <v>465</v>
      </c>
      <c r="B2966" s="3" t="s">
        <v>466</v>
      </c>
      <c r="C2966" s="4" t="s">
        <v>2660</v>
      </c>
      <c r="D2966" s="5" t="s">
        <v>2661</v>
      </c>
      <c r="E2966" s="6" t="s">
        <v>21</v>
      </c>
      <c r="F2966" s="6" t="s">
        <v>24209</v>
      </c>
      <c r="G2966" s="6" t="s">
        <v>469</v>
      </c>
      <c r="H2966" s="7">
        <v>0</v>
      </c>
      <c r="I2966" s="8" t="s">
        <v>470</v>
      </c>
      <c r="J2966" s="42">
        <v>10416</v>
      </c>
      <c r="K2966" s="10" t="s">
        <v>2662</v>
      </c>
      <c r="L2966" t="str">
        <f>CONCATENATE(B2966,-C2966)</f>
        <v>008-8008</v>
      </c>
      <c r="M2966" t="str">
        <f>LEFT(K2966)</f>
        <v>A</v>
      </c>
      <c r="N2966" t="str">
        <f>RIGHT(K2966,3)</f>
        <v>984</v>
      </c>
      <c r="O2966" t="str">
        <f>RIGHT(C2966,3)</f>
        <v>008</v>
      </c>
    </row>
    <row r="2967" spans="1:15" ht="19.5" customHeight="1" x14ac:dyDescent="0.2">
      <c r="A2967" s="2" t="s">
        <v>87</v>
      </c>
      <c r="B2967" s="3" t="s">
        <v>1068</v>
      </c>
      <c r="C2967" s="4" t="s">
        <v>9517</v>
      </c>
      <c r="D2967" s="5" t="s">
        <v>9518</v>
      </c>
      <c r="E2967" s="6" t="s">
        <v>21</v>
      </c>
      <c r="F2967" s="6" t="s">
        <v>24198</v>
      </c>
      <c r="G2967" s="6" t="s">
        <v>1071</v>
      </c>
      <c r="H2967" s="7">
        <v>0</v>
      </c>
      <c r="I2967" s="8" t="s">
        <v>1072</v>
      </c>
      <c r="J2967" s="42">
        <v>186</v>
      </c>
      <c r="K2967" s="10" t="s">
        <v>9519</v>
      </c>
      <c r="L2967" t="str">
        <f>CONCATENATE(B2967,-C2967)</f>
        <v>103-103032</v>
      </c>
      <c r="M2967" t="str">
        <f>LEFT(K2967)</f>
        <v>D</v>
      </c>
      <c r="N2967" t="str">
        <f>RIGHT(K2967,3)</f>
        <v>984</v>
      </c>
      <c r="O2967" t="str">
        <f>RIGHT(C2967,3)</f>
        <v>032</v>
      </c>
    </row>
    <row r="2968" spans="1:15" ht="19.5" customHeight="1" x14ac:dyDescent="0.2">
      <c r="A2968" s="2" t="s">
        <v>87</v>
      </c>
      <c r="B2968" s="3" t="s">
        <v>497</v>
      </c>
      <c r="C2968" s="4" t="s">
        <v>21205</v>
      </c>
      <c r="D2968" s="5" t="s">
        <v>21206</v>
      </c>
      <c r="E2968" s="6" t="s">
        <v>21</v>
      </c>
      <c r="F2968" s="6" t="s">
        <v>24198</v>
      </c>
      <c r="G2968" s="6" t="s">
        <v>500</v>
      </c>
      <c r="H2968" s="7">
        <v>0</v>
      </c>
      <c r="I2968" s="8" t="s">
        <v>501</v>
      </c>
      <c r="J2968" s="42">
        <v>1258</v>
      </c>
      <c r="K2968" s="10" t="s">
        <v>21207</v>
      </c>
      <c r="L2968" t="str">
        <f>CONCATENATE(B2968,-C2968)</f>
        <v>002-2142</v>
      </c>
      <c r="M2968" t="str">
        <f>LEFT(K2968)</f>
        <v>I</v>
      </c>
      <c r="N2968" t="str">
        <f>RIGHT(K2968,3)</f>
        <v>984</v>
      </c>
      <c r="O2968" t="str">
        <f>RIGHT(C2968,3)</f>
        <v>142</v>
      </c>
    </row>
    <row r="2969" spans="1:15" ht="19.5" customHeight="1" x14ac:dyDescent="0.2">
      <c r="A2969" s="2" t="s">
        <v>87</v>
      </c>
      <c r="B2969" s="3" t="s">
        <v>336</v>
      </c>
      <c r="C2969" s="4" t="s">
        <v>23613</v>
      </c>
      <c r="D2969" s="5" t="s">
        <v>23614</v>
      </c>
      <c r="E2969" s="6" t="s">
        <v>21</v>
      </c>
      <c r="F2969" s="6" t="s">
        <v>24198</v>
      </c>
      <c r="G2969" s="6" t="s">
        <v>339</v>
      </c>
      <c r="H2969" s="7">
        <v>0</v>
      </c>
      <c r="I2969" s="9" t="s">
        <v>340</v>
      </c>
      <c r="J2969" s="42">
        <v>5774</v>
      </c>
      <c r="K2969" s="10" t="s">
        <v>23615</v>
      </c>
      <c r="L2969" t="str">
        <f>CONCATENATE(B2969,-C2969)</f>
        <v>005-5118</v>
      </c>
      <c r="M2969" t="str">
        <f>LEFT(K2969)</f>
        <v>L</v>
      </c>
      <c r="N2969" t="str">
        <f>RIGHT(K2969,3)</f>
        <v>984</v>
      </c>
      <c r="O2969" t="str">
        <f>RIGHT(C2969,3)</f>
        <v>118</v>
      </c>
    </row>
    <row r="2970" spans="1:15" ht="19.5" customHeight="1" x14ac:dyDescent="0.2">
      <c r="A2970" s="2" t="s">
        <v>87</v>
      </c>
      <c r="B2970" s="3" t="s">
        <v>497</v>
      </c>
      <c r="C2970" s="4" t="s">
        <v>16568</v>
      </c>
      <c r="D2970" s="5" t="s">
        <v>16569</v>
      </c>
      <c r="E2970" s="6" t="s">
        <v>21</v>
      </c>
      <c r="F2970" s="6" t="s">
        <v>24198</v>
      </c>
      <c r="G2970" s="6" t="s">
        <v>500</v>
      </c>
      <c r="H2970" s="7">
        <v>0</v>
      </c>
      <c r="I2970" s="8" t="s">
        <v>501</v>
      </c>
      <c r="J2970" s="42">
        <v>672</v>
      </c>
      <c r="K2970" s="10" t="s">
        <v>16570</v>
      </c>
      <c r="L2970" t="str">
        <f>CONCATENATE(B2970,-C2970)</f>
        <v>002-2104</v>
      </c>
      <c r="M2970" t="str">
        <f>LEFT(K2970)</f>
        <v>G</v>
      </c>
      <c r="N2970" t="str">
        <f>RIGHT(K2970,3)</f>
        <v>985</v>
      </c>
      <c r="O2970" t="str">
        <f>RIGHT(C2970,3)</f>
        <v>104</v>
      </c>
    </row>
    <row r="2971" spans="1:15" ht="19.5" customHeight="1" x14ac:dyDescent="0.2">
      <c r="A2971" s="2" t="s">
        <v>87</v>
      </c>
      <c r="B2971" s="3" t="s">
        <v>88</v>
      </c>
      <c r="C2971" s="4" t="s">
        <v>21208</v>
      </c>
      <c r="D2971" s="5" t="s">
        <v>21209</v>
      </c>
      <c r="E2971" s="6" t="s">
        <v>21</v>
      </c>
      <c r="F2971" s="6" t="s">
        <v>24198</v>
      </c>
      <c r="G2971" s="6" t="s">
        <v>91</v>
      </c>
      <c r="H2971" s="7">
        <v>0</v>
      </c>
      <c r="I2971" s="8" t="s">
        <v>92</v>
      </c>
      <c r="J2971" s="42">
        <v>107</v>
      </c>
      <c r="K2971" s="10" t="s">
        <v>21210</v>
      </c>
      <c r="L2971" t="str">
        <f>CONCATENATE(B2971,-C2971)</f>
        <v>004-4224</v>
      </c>
      <c r="M2971" t="str">
        <f>LEFT(K2971)</f>
        <v>I</v>
      </c>
      <c r="N2971" t="str">
        <f>RIGHT(K2971,3)</f>
        <v>985</v>
      </c>
      <c r="O2971" t="str">
        <f>RIGHT(C2971,3)</f>
        <v>224</v>
      </c>
    </row>
    <row r="2972" spans="1:15" ht="19.5" customHeight="1" x14ac:dyDescent="0.2">
      <c r="A2972" s="2" t="s">
        <v>17</v>
      </c>
      <c r="B2972" s="3" t="s">
        <v>174</v>
      </c>
      <c r="C2972" s="4" t="s">
        <v>2663</v>
      </c>
      <c r="D2972" s="5" t="s">
        <v>2664</v>
      </c>
      <c r="E2972" s="6" t="s">
        <v>21</v>
      </c>
      <c r="F2972" s="6" t="s">
        <v>24191</v>
      </c>
      <c r="G2972" s="6" t="s">
        <v>177</v>
      </c>
      <c r="H2972" s="7">
        <v>0</v>
      </c>
      <c r="I2972" s="8" t="s">
        <v>178</v>
      </c>
      <c r="J2972" s="42">
        <v>621</v>
      </c>
      <c r="K2972" s="10" t="s">
        <v>2665</v>
      </c>
      <c r="L2972" t="str">
        <f>CONCATENATE(B2972,-C2972)</f>
        <v>019-19007</v>
      </c>
      <c r="M2972" t="str">
        <f>LEFT(K2972)</f>
        <v>A</v>
      </c>
      <c r="N2972" t="str">
        <f>RIGHT(K2972,3)</f>
        <v>986</v>
      </c>
      <c r="O2972" t="str">
        <f>RIGHT(C2972,3)</f>
        <v>007</v>
      </c>
    </row>
    <row r="2973" spans="1:15" ht="19.5" customHeight="1" x14ac:dyDescent="0.2">
      <c r="A2973" s="2" t="s">
        <v>17</v>
      </c>
      <c r="B2973" s="3" t="s">
        <v>54</v>
      </c>
      <c r="C2973" s="4" t="s">
        <v>7255</v>
      </c>
      <c r="D2973" s="5" t="s">
        <v>7256</v>
      </c>
      <c r="E2973" s="6" t="s">
        <v>21</v>
      </c>
      <c r="F2973" s="6" t="s">
        <v>24191</v>
      </c>
      <c r="G2973" s="6" t="s">
        <v>57</v>
      </c>
      <c r="H2973" s="7">
        <v>0</v>
      </c>
      <c r="I2973" s="8" t="s">
        <v>58</v>
      </c>
      <c r="J2973" s="42">
        <v>17460</v>
      </c>
      <c r="K2973" s="10" t="s">
        <v>7257</v>
      </c>
      <c r="L2973" t="str">
        <f>CONCATENATE(B2973,-C2973)</f>
        <v>015-15085</v>
      </c>
      <c r="M2973" t="str">
        <f>LEFT(K2973)</f>
        <v>C</v>
      </c>
      <c r="N2973" t="str">
        <f>RIGHT(K2973,3)</f>
        <v>986</v>
      </c>
      <c r="O2973" t="str">
        <f>RIGHT(C2973,3)</f>
        <v>085</v>
      </c>
    </row>
    <row r="2974" spans="1:15" ht="19.5" customHeight="1" x14ac:dyDescent="0.2">
      <c r="A2974" s="2" t="s">
        <v>87</v>
      </c>
      <c r="B2974" s="3" t="s">
        <v>342</v>
      </c>
      <c r="C2974" s="4" t="s">
        <v>16571</v>
      </c>
      <c r="D2974" s="5" t="s">
        <v>16572</v>
      </c>
      <c r="E2974" s="6" t="s">
        <v>21</v>
      </c>
      <c r="F2974" s="6" t="s">
        <v>24198</v>
      </c>
      <c r="G2974" s="6" t="s">
        <v>345</v>
      </c>
      <c r="H2974" s="7">
        <v>0</v>
      </c>
      <c r="I2974" s="8" t="s">
        <v>346</v>
      </c>
      <c r="J2974" s="42">
        <v>1289</v>
      </c>
      <c r="K2974" s="10" t="s">
        <v>16573</v>
      </c>
      <c r="L2974" t="str">
        <f>CONCATENATE(B2974,-C2974)</f>
        <v>001-1205</v>
      </c>
      <c r="M2974" t="str">
        <f>LEFT(K2974)</f>
        <v>G</v>
      </c>
      <c r="N2974" t="str">
        <f>RIGHT(K2974,3)</f>
        <v>986</v>
      </c>
      <c r="O2974" t="str">
        <f>RIGHT(C2974,3)</f>
        <v>205</v>
      </c>
    </row>
    <row r="2975" spans="1:15" ht="19.5" customHeight="1" x14ac:dyDescent="0.2">
      <c r="A2975" s="2" t="s">
        <v>17</v>
      </c>
      <c r="B2975" s="3" t="s">
        <v>272</v>
      </c>
      <c r="C2975" s="4" t="s">
        <v>21211</v>
      </c>
      <c r="D2975" s="5" t="s">
        <v>21212</v>
      </c>
      <c r="E2975" s="6" t="s">
        <v>21</v>
      </c>
      <c r="F2975" s="6" t="s">
        <v>24191</v>
      </c>
      <c r="G2975" s="6" t="s">
        <v>275</v>
      </c>
      <c r="H2975" s="7">
        <v>0</v>
      </c>
      <c r="I2975" s="8" t="s">
        <v>276</v>
      </c>
      <c r="J2975" s="42">
        <v>1066</v>
      </c>
      <c r="K2975" s="10" t="s">
        <v>21213</v>
      </c>
      <c r="L2975" t="str">
        <f>CONCATENATE(B2975,-C2975)</f>
        <v>016-16208</v>
      </c>
      <c r="M2975" t="str">
        <f>LEFT(K2975)</f>
        <v>I</v>
      </c>
      <c r="N2975" t="str">
        <f>RIGHT(K2975,3)</f>
        <v>986</v>
      </c>
      <c r="O2975" t="str">
        <f>RIGHT(C2975,3)</f>
        <v>208</v>
      </c>
    </row>
    <row r="2976" spans="1:15" ht="19.5" customHeight="1" x14ac:dyDescent="0.2">
      <c r="A2976" s="2" t="s">
        <v>17</v>
      </c>
      <c r="B2976" s="3" t="s">
        <v>375</v>
      </c>
      <c r="C2976" s="4" t="s">
        <v>4938</v>
      </c>
      <c r="D2976" s="5" t="s">
        <v>4939</v>
      </c>
      <c r="E2976" s="6" t="s">
        <v>21</v>
      </c>
      <c r="F2976" s="6" t="s">
        <v>24191</v>
      </c>
      <c r="G2976" s="6" t="s">
        <v>378</v>
      </c>
      <c r="H2976" s="7">
        <v>0</v>
      </c>
      <c r="I2976" s="8" t="s">
        <v>379</v>
      </c>
      <c r="J2976" s="42">
        <v>5726</v>
      </c>
      <c r="K2976" s="10" t="s">
        <v>4940</v>
      </c>
      <c r="L2976" t="str">
        <f>CONCATENATE(B2976,-C2976)</f>
        <v>012-12039</v>
      </c>
      <c r="M2976" t="str">
        <f>LEFT(K2976)</f>
        <v>B</v>
      </c>
      <c r="N2976" t="str">
        <f>RIGHT(K2976,3)</f>
        <v>987</v>
      </c>
      <c r="O2976" t="str">
        <f>RIGHT(C2976,3)</f>
        <v>039</v>
      </c>
    </row>
    <row r="2977" spans="1:15" ht="19.5" customHeight="1" x14ac:dyDescent="0.2">
      <c r="A2977" s="2" t="s">
        <v>17</v>
      </c>
      <c r="B2977" s="3" t="s">
        <v>375</v>
      </c>
      <c r="C2977" s="4" t="s">
        <v>9520</v>
      </c>
      <c r="D2977" s="5" t="s">
        <v>9521</v>
      </c>
      <c r="E2977" s="6" t="s">
        <v>21</v>
      </c>
      <c r="F2977" s="6" t="s">
        <v>24191</v>
      </c>
      <c r="G2977" s="6" t="s">
        <v>378</v>
      </c>
      <c r="H2977" s="7">
        <v>0</v>
      </c>
      <c r="I2977" s="8" t="s">
        <v>379</v>
      </c>
      <c r="J2977" s="42">
        <v>3724</v>
      </c>
      <c r="K2977" s="10" t="s">
        <v>9522</v>
      </c>
      <c r="L2977" t="str">
        <f>CONCATENATE(B2977,-C2977)</f>
        <v>012-12076</v>
      </c>
      <c r="M2977" t="str">
        <f>LEFT(K2977)</f>
        <v>D</v>
      </c>
      <c r="N2977" t="str">
        <f>RIGHT(K2977,3)</f>
        <v>987</v>
      </c>
      <c r="O2977" t="str">
        <f>RIGHT(C2977,3)</f>
        <v>076</v>
      </c>
    </row>
    <row r="2978" spans="1:15" ht="19.5" customHeight="1" x14ac:dyDescent="0.2">
      <c r="A2978" s="2" t="s">
        <v>17</v>
      </c>
      <c r="B2978" s="3" t="s">
        <v>272</v>
      </c>
      <c r="C2978" s="4" t="s">
        <v>11851</v>
      </c>
      <c r="D2978" s="5" t="s">
        <v>11852</v>
      </c>
      <c r="E2978" s="6" t="s">
        <v>21</v>
      </c>
      <c r="F2978" s="6" t="s">
        <v>24191</v>
      </c>
      <c r="G2978" s="6" t="s">
        <v>275</v>
      </c>
      <c r="H2978" s="7">
        <v>0</v>
      </c>
      <c r="I2978" s="8" t="s">
        <v>276</v>
      </c>
      <c r="J2978" s="42">
        <v>10088</v>
      </c>
      <c r="K2978" s="10" t="s">
        <v>11853</v>
      </c>
      <c r="L2978" t="str">
        <f>CONCATENATE(B2978,-C2978)</f>
        <v>016-16133</v>
      </c>
      <c r="M2978" t="str">
        <f>LEFT(K2978)</f>
        <v>E</v>
      </c>
      <c r="N2978" t="str">
        <f>RIGHT(K2978,3)</f>
        <v>987</v>
      </c>
      <c r="O2978" t="str">
        <f>RIGHT(C2978,3)</f>
        <v>133</v>
      </c>
    </row>
    <row r="2979" spans="1:15" ht="19.5" customHeight="1" x14ac:dyDescent="0.2">
      <c r="A2979" s="2" t="s">
        <v>745</v>
      </c>
      <c r="B2979" s="3" t="s">
        <v>746</v>
      </c>
      <c r="C2979" s="4" t="s">
        <v>14190</v>
      </c>
      <c r="D2979" s="5" t="s">
        <v>14191</v>
      </c>
      <c r="E2979" s="6" t="s">
        <v>21</v>
      </c>
      <c r="F2979" s="6" t="s">
        <v>24213</v>
      </c>
      <c r="G2979" s="6" t="s">
        <v>24213</v>
      </c>
      <c r="H2979" s="7">
        <v>0</v>
      </c>
      <c r="I2979" s="8" t="s">
        <v>749</v>
      </c>
      <c r="J2979" s="42">
        <v>2943</v>
      </c>
      <c r="K2979" s="10" t="s">
        <v>14192</v>
      </c>
      <c r="L2979" t="str">
        <f>CONCATENATE(B2979,-C2979)</f>
        <v>007-7045</v>
      </c>
      <c r="M2979" t="str">
        <f>LEFT(K2979)</f>
        <v>F</v>
      </c>
      <c r="N2979" t="str">
        <f>RIGHT(K2979,3)</f>
        <v>987</v>
      </c>
      <c r="O2979" t="str">
        <f>RIGHT(C2979,3)</f>
        <v>045</v>
      </c>
    </row>
    <row r="2980" spans="1:15" ht="19.5" customHeight="1" x14ac:dyDescent="0.2">
      <c r="A2980" s="2" t="s">
        <v>87</v>
      </c>
      <c r="B2980" s="3" t="s">
        <v>254</v>
      </c>
      <c r="C2980" s="4" t="s">
        <v>16574</v>
      </c>
      <c r="D2980" s="5" t="s">
        <v>16575</v>
      </c>
      <c r="E2980" s="6" t="s">
        <v>21</v>
      </c>
      <c r="F2980" s="6" t="s">
        <v>24198</v>
      </c>
      <c r="G2980" s="6" t="s">
        <v>257</v>
      </c>
      <c r="H2980" s="7">
        <v>0</v>
      </c>
      <c r="I2980" s="8" t="s">
        <v>258</v>
      </c>
      <c r="J2980" s="42">
        <v>552</v>
      </c>
      <c r="K2980" s="10" t="s">
        <v>16576</v>
      </c>
      <c r="L2980" t="str">
        <f>CONCATENATE(B2980,-C2980)</f>
        <v>006-6139</v>
      </c>
      <c r="M2980" t="str">
        <f>LEFT(K2980)</f>
        <v>G</v>
      </c>
      <c r="N2980" t="str">
        <f>RIGHT(K2980,3)</f>
        <v>987</v>
      </c>
      <c r="O2980" t="str">
        <f>RIGHT(C2980,3)</f>
        <v>139</v>
      </c>
    </row>
    <row r="2981" spans="1:15" ht="19.5" customHeight="1" x14ac:dyDescent="0.2">
      <c r="A2981" s="2" t="s">
        <v>87</v>
      </c>
      <c r="B2981" s="3" t="s">
        <v>336</v>
      </c>
      <c r="C2981" s="4" t="s">
        <v>18839</v>
      </c>
      <c r="D2981" s="5" t="s">
        <v>18840</v>
      </c>
      <c r="E2981" s="6" t="s">
        <v>21</v>
      </c>
      <c r="F2981" s="6" t="s">
        <v>24198</v>
      </c>
      <c r="G2981" s="6" t="s">
        <v>339</v>
      </c>
      <c r="H2981" s="7">
        <v>0</v>
      </c>
      <c r="I2981" s="9" t="s">
        <v>340</v>
      </c>
      <c r="J2981" s="42">
        <v>712</v>
      </c>
      <c r="K2981" s="10" t="s">
        <v>18841</v>
      </c>
      <c r="L2981" t="str">
        <f>CONCATENATE(B2981,-C2981)</f>
        <v>005-5099</v>
      </c>
      <c r="M2981" t="str">
        <f>LEFT(K2981)</f>
        <v>H</v>
      </c>
      <c r="N2981" t="str">
        <f>RIGHT(K2981,3)</f>
        <v>987</v>
      </c>
      <c r="O2981" t="str">
        <f>RIGHT(C2981,3)</f>
        <v>099</v>
      </c>
    </row>
    <row r="2982" spans="1:15" ht="19.5" customHeight="1" x14ac:dyDescent="0.2">
      <c r="A2982" s="2" t="s">
        <v>17</v>
      </c>
      <c r="B2982" s="3" t="s">
        <v>491</v>
      </c>
      <c r="C2982" s="4" t="s">
        <v>4935</v>
      </c>
      <c r="D2982" s="5" t="s">
        <v>4936</v>
      </c>
      <c r="E2982" s="6" t="s">
        <v>21</v>
      </c>
      <c r="F2982" s="6" t="s">
        <v>24191</v>
      </c>
      <c r="G2982" s="6" t="s">
        <v>494</v>
      </c>
      <c r="H2982" s="7">
        <v>0</v>
      </c>
      <c r="I2982" s="8" t="s">
        <v>495</v>
      </c>
      <c r="J2982" s="42">
        <v>8480</v>
      </c>
      <c r="K2982" s="10" t="s">
        <v>4937</v>
      </c>
      <c r="L2982" t="str">
        <f>CONCATENATE(B2982,-C2982)</f>
        <v>018-18034</v>
      </c>
      <c r="M2982" t="str">
        <f>LEFT(K2982)</f>
        <v>B</v>
      </c>
      <c r="N2982" t="str">
        <f>RIGHT(K2982,3)</f>
        <v>988</v>
      </c>
      <c r="O2982" t="str">
        <f>RIGHT(C2982,3)</f>
        <v>034</v>
      </c>
    </row>
    <row r="2983" spans="1:15" ht="19.5" customHeight="1" x14ac:dyDescent="0.2">
      <c r="A2983" s="2" t="s">
        <v>87</v>
      </c>
      <c r="B2983" s="3" t="s">
        <v>88</v>
      </c>
      <c r="C2983" s="4" t="s">
        <v>11854</v>
      </c>
      <c r="D2983" s="5" t="s">
        <v>11855</v>
      </c>
      <c r="E2983" s="6" t="s">
        <v>21</v>
      </c>
      <c r="F2983" s="6" t="s">
        <v>24198</v>
      </c>
      <c r="G2983" s="6" t="s">
        <v>91</v>
      </c>
      <c r="H2983" s="7">
        <v>0</v>
      </c>
      <c r="I2983" s="8" t="s">
        <v>92</v>
      </c>
      <c r="J2983" s="42">
        <v>781</v>
      </c>
      <c r="K2983" s="10" t="s">
        <v>11856</v>
      </c>
      <c r="L2983" t="str">
        <f>CONCATENATE(B2983,-C2983)</f>
        <v>004-4121</v>
      </c>
      <c r="M2983" t="str">
        <f>LEFT(K2983)</f>
        <v>E</v>
      </c>
      <c r="N2983" t="str">
        <f>RIGHT(K2983,3)</f>
        <v>988</v>
      </c>
      <c r="O2983" t="str">
        <f>RIGHT(C2983,3)</f>
        <v>121</v>
      </c>
    </row>
    <row r="2984" spans="1:15" ht="19.5" customHeight="1" x14ac:dyDescent="0.2">
      <c r="A2984" s="2" t="s">
        <v>87</v>
      </c>
      <c r="B2984" s="3" t="s">
        <v>342</v>
      </c>
      <c r="C2984" s="4" t="s">
        <v>16577</v>
      </c>
      <c r="D2984" s="5" t="s">
        <v>16578</v>
      </c>
      <c r="E2984" s="6" t="s">
        <v>21</v>
      </c>
      <c r="F2984" s="6" t="s">
        <v>24198</v>
      </c>
      <c r="G2984" s="6" t="s">
        <v>345</v>
      </c>
      <c r="H2984" s="7">
        <v>0</v>
      </c>
      <c r="I2984" s="8" t="s">
        <v>346</v>
      </c>
      <c r="J2984" s="42">
        <v>781</v>
      </c>
      <c r="K2984" s="10" t="s">
        <v>16579</v>
      </c>
      <c r="L2984" t="str">
        <f>CONCATENATE(B2984,-C2984)</f>
        <v>001-1206</v>
      </c>
      <c r="M2984" t="str">
        <f>LEFT(K2984)</f>
        <v>G</v>
      </c>
      <c r="N2984" t="str">
        <f>RIGHT(K2984,3)</f>
        <v>988</v>
      </c>
      <c r="O2984" t="str">
        <f>RIGHT(C2984,3)</f>
        <v>206</v>
      </c>
    </row>
    <row r="2985" spans="1:15" ht="19.5" customHeight="1" x14ac:dyDescent="0.2">
      <c r="A2985" s="2" t="s">
        <v>17</v>
      </c>
      <c r="B2985" s="3" t="s">
        <v>491</v>
      </c>
      <c r="C2985" s="4" t="s">
        <v>2672</v>
      </c>
      <c r="D2985" s="5" t="s">
        <v>2673</v>
      </c>
      <c r="E2985" s="6" t="s">
        <v>21</v>
      </c>
      <c r="F2985" s="6" t="s">
        <v>24191</v>
      </c>
      <c r="G2985" s="6" t="s">
        <v>494</v>
      </c>
      <c r="H2985" s="7">
        <v>0</v>
      </c>
      <c r="I2985" s="8" t="s">
        <v>495</v>
      </c>
      <c r="J2985" s="42">
        <v>2659</v>
      </c>
      <c r="K2985" s="10" t="s">
        <v>2674</v>
      </c>
      <c r="L2985" t="str">
        <f>CONCATENATE(B2985,-C2985)</f>
        <v>018-18015</v>
      </c>
      <c r="M2985" t="str">
        <f>LEFT(K2985)</f>
        <v>A</v>
      </c>
      <c r="N2985" t="str">
        <f>RIGHT(K2985,3)</f>
        <v>989</v>
      </c>
      <c r="O2985" t="str">
        <f>RIGHT(C2985,3)</f>
        <v>015</v>
      </c>
    </row>
    <row r="2986" spans="1:15" ht="19.5" customHeight="1" x14ac:dyDescent="0.2">
      <c r="A2986" s="2" t="s">
        <v>17</v>
      </c>
      <c r="B2986" s="3" t="s">
        <v>54</v>
      </c>
      <c r="C2986" s="4" t="s">
        <v>4941</v>
      </c>
      <c r="D2986" s="5" t="s">
        <v>4942</v>
      </c>
      <c r="E2986" s="6" t="s">
        <v>21</v>
      </c>
      <c r="F2986" s="6" t="s">
        <v>24191</v>
      </c>
      <c r="G2986" s="6" t="s">
        <v>57</v>
      </c>
      <c r="H2986" s="7">
        <v>0</v>
      </c>
      <c r="I2986" s="8" t="s">
        <v>58</v>
      </c>
      <c r="J2986" s="42">
        <v>5355</v>
      </c>
      <c r="K2986" s="10" t="s">
        <v>4943</v>
      </c>
      <c r="L2986" t="str">
        <f>CONCATENATE(B2986,-C2986)</f>
        <v>015-15058</v>
      </c>
      <c r="M2986" t="str">
        <f>LEFT(K2986)</f>
        <v>B</v>
      </c>
      <c r="N2986" t="str">
        <f>RIGHT(K2986,3)</f>
        <v>989</v>
      </c>
      <c r="O2986" t="str">
        <f>RIGHT(C2986,3)</f>
        <v>058</v>
      </c>
    </row>
    <row r="2987" spans="1:15" ht="19.5" customHeight="1" x14ac:dyDescent="0.2">
      <c r="A2987" s="2" t="s">
        <v>17</v>
      </c>
      <c r="B2987" s="3" t="s">
        <v>161</v>
      </c>
      <c r="C2987" s="4" t="s">
        <v>14196</v>
      </c>
      <c r="D2987" s="5" t="s">
        <v>14197</v>
      </c>
      <c r="E2987" s="6" t="s">
        <v>21</v>
      </c>
      <c r="F2987" s="6" t="s">
        <v>24191</v>
      </c>
      <c r="G2987" s="6" t="s">
        <v>164</v>
      </c>
      <c r="H2987" s="7">
        <v>0</v>
      </c>
      <c r="I2987" s="8" t="s">
        <v>165</v>
      </c>
      <c r="J2987" s="42">
        <v>4011</v>
      </c>
      <c r="K2987" s="10" t="s">
        <v>14198</v>
      </c>
      <c r="L2987" t="str">
        <f>CONCATENATE(B2987,-C2987)</f>
        <v>017-17119</v>
      </c>
      <c r="M2987" t="str">
        <f>LEFT(K2987)</f>
        <v>F</v>
      </c>
      <c r="N2987" t="str">
        <f>RIGHT(K2987,3)</f>
        <v>989</v>
      </c>
      <c r="O2987" t="str">
        <f>RIGHT(C2987,3)</f>
        <v>119</v>
      </c>
    </row>
    <row r="2988" spans="1:15" ht="19.5" customHeight="1" x14ac:dyDescent="0.2">
      <c r="A2988" s="2" t="s">
        <v>87</v>
      </c>
      <c r="B2988" s="3" t="s">
        <v>1068</v>
      </c>
      <c r="C2988" s="4" t="s">
        <v>7494</v>
      </c>
      <c r="D2988" s="5" t="s">
        <v>7495</v>
      </c>
      <c r="E2988" s="6" t="s">
        <v>21</v>
      </c>
      <c r="F2988" s="6" t="s">
        <v>24198</v>
      </c>
      <c r="G2988" s="6" t="s">
        <v>1071</v>
      </c>
      <c r="H2988" s="7">
        <v>0</v>
      </c>
      <c r="I2988" s="8" t="s">
        <v>1072</v>
      </c>
      <c r="J2988" s="42">
        <v>588</v>
      </c>
      <c r="K2988" s="10" t="s">
        <v>7496</v>
      </c>
      <c r="L2988" t="str">
        <f>CONCATENATE(B2988,-C2988)</f>
        <v>103-103023</v>
      </c>
      <c r="M2988" t="str">
        <f>LEFT(K2988)</f>
        <v>D</v>
      </c>
      <c r="N2988" t="str">
        <f>RIGHT(K2988,2)</f>
        <v>99</v>
      </c>
      <c r="O2988" t="str">
        <f>RIGHT(C2988,3)</f>
        <v>023</v>
      </c>
    </row>
    <row r="2989" spans="1:15" ht="19.5" customHeight="1" x14ac:dyDescent="0.2">
      <c r="A2989" s="2" t="s">
        <v>87</v>
      </c>
      <c r="B2989" s="3" t="s">
        <v>342</v>
      </c>
      <c r="C2989" s="4" t="s">
        <v>2675</v>
      </c>
      <c r="D2989" s="5" t="s">
        <v>2676</v>
      </c>
      <c r="E2989" s="6" t="s">
        <v>21</v>
      </c>
      <c r="F2989" s="6" t="s">
        <v>24198</v>
      </c>
      <c r="G2989" s="6" t="s">
        <v>345</v>
      </c>
      <c r="H2989" s="7">
        <v>0</v>
      </c>
      <c r="I2989" s="8" t="s">
        <v>346</v>
      </c>
      <c r="J2989" s="42">
        <v>11723</v>
      </c>
      <c r="K2989" s="10" t="s">
        <v>2677</v>
      </c>
      <c r="L2989" t="str">
        <f>CONCATENATE(B2989,-C2989)</f>
        <v>001-1028</v>
      </c>
      <c r="M2989" t="str">
        <f>LEFT(K2989)</f>
        <v>A</v>
      </c>
      <c r="N2989" t="str">
        <f>RIGHT(K2989,3)</f>
        <v>990</v>
      </c>
      <c r="O2989" t="str">
        <f>RIGHT(C2989,3)</f>
        <v>028</v>
      </c>
    </row>
    <row r="2990" spans="1:15" ht="19.5" customHeight="1" x14ac:dyDescent="0.2">
      <c r="A2990" s="2" t="s">
        <v>17</v>
      </c>
      <c r="B2990" s="3" t="s">
        <v>554</v>
      </c>
      <c r="C2990" s="4" t="s">
        <v>9526</v>
      </c>
      <c r="D2990" s="5" t="s">
        <v>9527</v>
      </c>
      <c r="E2990" s="6" t="s">
        <v>21</v>
      </c>
      <c r="F2990" s="6" t="s">
        <v>24191</v>
      </c>
      <c r="G2990" s="6" t="s">
        <v>557</v>
      </c>
      <c r="H2990" s="7">
        <v>0</v>
      </c>
      <c r="I2990" s="8" t="s">
        <v>558</v>
      </c>
      <c r="J2990" s="42">
        <v>189</v>
      </c>
      <c r="K2990" s="10" t="s">
        <v>9528</v>
      </c>
      <c r="L2990" t="str">
        <f>CONCATENATE(B2990,-C2990)</f>
        <v>014-14031</v>
      </c>
      <c r="M2990" t="str">
        <f>LEFT(K2990)</f>
        <v>D</v>
      </c>
      <c r="N2990" t="str">
        <f>RIGHT(K2990,3)</f>
        <v>990</v>
      </c>
      <c r="O2990" t="str">
        <f>RIGHT(C2990,3)</f>
        <v>031</v>
      </c>
    </row>
    <row r="2991" spans="1:15" ht="19.5" customHeight="1" x14ac:dyDescent="0.2">
      <c r="A2991" s="2" t="s">
        <v>17</v>
      </c>
      <c r="B2991" s="3" t="s">
        <v>161</v>
      </c>
      <c r="C2991" s="4" t="s">
        <v>14199</v>
      </c>
      <c r="D2991" s="5" t="s">
        <v>14200</v>
      </c>
      <c r="E2991" s="6" t="s">
        <v>21</v>
      </c>
      <c r="F2991" s="6" t="s">
        <v>24191</v>
      </c>
      <c r="G2991" s="6" t="s">
        <v>164</v>
      </c>
      <c r="H2991" s="7">
        <v>0</v>
      </c>
      <c r="I2991" s="8" t="s">
        <v>165</v>
      </c>
      <c r="J2991" s="42">
        <v>4535</v>
      </c>
      <c r="K2991" s="10" t="s">
        <v>14201</v>
      </c>
      <c r="L2991" t="str">
        <f>CONCATENATE(B2991,-C2991)</f>
        <v>017-17120</v>
      </c>
      <c r="M2991" t="str">
        <f>LEFT(K2991)</f>
        <v>F</v>
      </c>
      <c r="N2991" t="str">
        <f>RIGHT(K2991,3)</f>
        <v>990</v>
      </c>
      <c r="O2991" t="str">
        <f>RIGHT(C2991,3)</f>
        <v>120</v>
      </c>
    </row>
    <row r="2992" spans="1:15" ht="19.5" customHeight="1" x14ac:dyDescent="0.2">
      <c r="A2992" s="2" t="s">
        <v>87</v>
      </c>
      <c r="B2992" s="3" t="s">
        <v>88</v>
      </c>
      <c r="C2992" s="4" t="s">
        <v>23640</v>
      </c>
      <c r="D2992" s="5" t="s">
        <v>23641</v>
      </c>
      <c r="E2992" s="6" t="s">
        <v>21</v>
      </c>
      <c r="F2992" s="6" t="s">
        <v>24198</v>
      </c>
      <c r="G2992" s="6" t="s">
        <v>91</v>
      </c>
      <c r="H2992" s="7">
        <v>0</v>
      </c>
      <c r="I2992" s="8" t="s">
        <v>92</v>
      </c>
      <c r="J2992" s="42">
        <v>777</v>
      </c>
      <c r="K2992" s="10" t="s">
        <v>23642</v>
      </c>
      <c r="L2992" t="str">
        <f>CONCATENATE(B2992,-C2992)</f>
        <v>004-4246</v>
      </c>
      <c r="M2992" t="str">
        <f>LEFT(K2992)</f>
        <v>L</v>
      </c>
      <c r="N2992" t="str">
        <f>RIGHT(K2992,3)</f>
        <v>990</v>
      </c>
      <c r="O2992" t="str">
        <f>RIGHT(C2992,3)</f>
        <v>246</v>
      </c>
    </row>
    <row r="2993" spans="1:15" ht="19.5" customHeight="1" x14ac:dyDescent="0.2">
      <c r="A2993" s="2" t="s">
        <v>87</v>
      </c>
      <c r="B2993" s="3" t="s">
        <v>336</v>
      </c>
      <c r="C2993" s="4" t="s">
        <v>4947</v>
      </c>
      <c r="D2993" s="5" t="s">
        <v>4948</v>
      </c>
      <c r="E2993" s="6" t="s">
        <v>21</v>
      </c>
      <c r="F2993" s="6" t="s">
        <v>24198</v>
      </c>
      <c r="G2993" s="6" t="s">
        <v>339</v>
      </c>
      <c r="H2993" s="7">
        <v>0</v>
      </c>
      <c r="I2993" s="9" t="s">
        <v>340</v>
      </c>
      <c r="J2993" s="42">
        <v>657</v>
      </c>
      <c r="K2993" s="10" t="s">
        <v>4949</v>
      </c>
      <c r="L2993" t="str">
        <f>CONCATENATE(B2993,-C2993)</f>
        <v>005-5020</v>
      </c>
      <c r="M2993" t="str">
        <f>LEFT(K2993)</f>
        <v>B</v>
      </c>
      <c r="N2993" t="str">
        <f>RIGHT(K2993,3)</f>
        <v>991</v>
      </c>
      <c r="O2993" t="str">
        <f>RIGHT(C2993,3)</f>
        <v>020</v>
      </c>
    </row>
    <row r="2994" spans="1:15" ht="19.5" customHeight="1" x14ac:dyDescent="0.2">
      <c r="A2994" s="2" t="s">
        <v>465</v>
      </c>
      <c r="B2994" s="3" t="s">
        <v>922</v>
      </c>
      <c r="C2994" s="4" t="s">
        <v>2687</v>
      </c>
      <c r="D2994" s="5" t="s">
        <v>2688</v>
      </c>
      <c r="E2994" s="13" t="s">
        <v>21</v>
      </c>
      <c r="F2994" s="6" t="s">
        <v>24209</v>
      </c>
      <c r="G2994" s="6" t="s">
        <v>925</v>
      </c>
      <c r="H2994" s="7">
        <v>0</v>
      </c>
      <c r="I2994" s="8" t="s">
        <v>926</v>
      </c>
      <c r="J2994" s="42">
        <v>1008</v>
      </c>
      <c r="K2994" s="10" t="s">
        <v>2689</v>
      </c>
      <c r="L2994" t="str">
        <f>CONCATENATE(B2994,-C2994)</f>
        <v>011-11006</v>
      </c>
      <c r="M2994" t="str">
        <f>LEFT(K2994)</f>
        <v>A</v>
      </c>
      <c r="N2994" t="str">
        <f>RIGHT(K2994,3)</f>
        <v>992</v>
      </c>
      <c r="O2994" t="str">
        <f>RIGHT(C2994,3)</f>
        <v>006</v>
      </c>
    </row>
    <row r="2995" spans="1:15" ht="19.5" customHeight="1" x14ac:dyDescent="0.2">
      <c r="A2995" s="2" t="s">
        <v>87</v>
      </c>
      <c r="B2995" s="3" t="s">
        <v>450</v>
      </c>
      <c r="C2995" s="4" t="s">
        <v>14205</v>
      </c>
      <c r="D2995" s="5" t="s">
        <v>14206</v>
      </c>
      <c r="E2995" s="6" t="s">
        <v>21</v>
      </c>
      <c r="F2995" s="6" t="s">
        <v>24198</v>
      </c>
      <c r="G2995" s="6" t="s">
        <v>453</v>
      </c>
      <c r="H2995" s="7">
        <v>0</v>
      </c>
      <c r="I2995" s="8" t="s">
        <v>454</v>
      </c>
      <c r="J2995" s="42">
        <v>3980</v>
      </c>
      <c r="K2995" s="10" t="s">
        <v>14207</v>
      </c>
      <c r="L2995" t="str">
        <f>CONCATENATE(B2995,-C2995)</f>
        <v>096-96040</v>
      </c>
      <c r="M2995" t="str">
        <f>LEFT(K2995)</f>
        <v>F</v>
      </c>
      <c r="N2995" t="str">
        <f>RIGHT(K2995,3)</f>
        <v>992</v>
      </c>
      <c r="O2995" t="str">
        <f>RIGHT(C2995,3)</f>
        <v>040</v>
      </c>
    </row>
    <row r="2996" spans="1:15" ht="19.5" customHeight="1" x14ac:dyDescent="0.2">
      <c r="A2996" s="2" t="s">
        <v>465</v>
      </c>
      <c r="B2996" s="3" t="s">
        <v>466</v>
      </c>
      <c r="C2996" s="4" t="s">
        <v>2681</v>
      </c>
      <c r="D2996" s="5" t="s">
        <v>2682</v>
      </c>
      <c r="E2996" s="6" t="s">
        <v>21</v>
      </c>
      <c r="F2996" s="6" t="s">
        <v>24209</v>
      </c>
      <c r="G2996" s="6" t="s">
        <v>469</v>
      </c>
      <c r="H2996" s="7">
        <v>0</v>
      </c>
      <c r="I2996" s="8" t="s">
        <v>470</v>
      </c>
      <c r="J2996" s="42">
        <v>463</v>
      </c>
      <c r="K2996" s="10" t="s">
        <v>2683</v>
      </c>
      <c r="L2996" t="str">
        <f>CONCATENATE(B2996,-C2996)</f>
        <v>008-8009</v>
      </c>
      <c r="M2996" t="str">
        <f>LEFT(K2996)</f>
        <v>A</v>
      </c>
      <c r="N2996" t="str">
        <f>RIGHT(K2996,3)</f>
        <v>993</v>
      </c>
      <c r="O2996" t="str">
        <f>RIGHT(C2996,3)</f>
        <v>009</v>
      </c>
    </row>
    <row r="2997" spans="1:15" ht="19.5" customHeight="1" x14ac:dyDescent="0.2">
      <c r="A2997" s="2" t="s">
        <v>17</v>
      </c>
      <c r="B2997" s="3" t="s">
        <v>554</v>
      </c>
      <c r="C2997" s="4" t="s">
        <v>4953</v>
      </c>
      <c r="D2997" s="5" t="s">
        <v>4954</v>
      </c>
      <c r="E2997" s="6" t="s">
        <v>21</v>
      </c>
      <c r="F2997" s="6" t="s">
        <v>24191</v>
      </c>
      <c r="G2997" s="6" t="s">
        <v>557</v>
      </c>
      <c r="H2997" s="7">
        <v>0</v>
      </c>
      <c r="I2997" s="8" t="s">
        <v>558</v>
      </c>
      <c r="J2997" s="42">
        <v>1500</v>
      </c>
      <c r="K2997" s="10" t="s">
        <v>4955</v>
      </c>
      <c r="L2997" t="str">
        <f>CONCATENATE(B2997,-C2997)</f>
        <v>014-14013</v>
      </c>
      <c r="M2997" t="str">
        <f>LEFT(K2997)</f>
        <v>B</v>
      </c>
      <c r="N2997" t="str">
        <f>RIGHT(K2997,3)</f>
        <v>993</v>
      </c>
      <c r="O2997" t="str">
        <f>RIGHT(C2997,3)</f>
        <v>013</v>
      </c>
    </row>
    <row r="2998" spans="1:15" ht="19.5" customHeight="1" x14ac:dyDescent="0.2">
      <c r="A2998" s="2" t="s">
        <v>17</v>
      </c>
      <c r="B2998" s="3" t="s">
        <v>174</v>
      </c>
      <c r="C2998" s="4" t="s">
        <v>9529</v>
      </c>
      <c r="D2998" s="5" t="s">
        <v>9530</v>
      </c>
      <c r="E2998" s="6" t="s">
        <v>21</v>
      </c>
      <c r="F2998" s="6" t="s">
        <v>24191</v>
      </c>
      <c r="G2998" s="6" t="s">
        <v>177</v>
      </c>
      <c r="H2998" s="7">
        <v>0</v>
      </c>
      <c r="I2998" s="8" t="s">
        <v>178</v>
      </c>
      <c r="J2998" s="42">
        <v>1283</v>
      </c>
      <c r="K2998" s="10" t="s">
        <v>9531</v>
      </c>
      <c r="L2998" t="str">
        <f>CONCATENATE(B2998,-C2998)</f>
        <v>019-19048</v>
      </c>
      <c r="M2998" t="str">
        <f>LEFT(K2998)</f>
        <v>D</v>
      </c>
      <c r="N2998" t="str">
        <f>RIGHT(K2998,3)</f>
        <v>993</v>
      </c>
      <c r="O2998" t="str">
        <f>RIGHT(C2998,3)</f>
        <v>048</v>
      </c>
    </row>
    <row r="2999" spans="1:15" ht="19.5" customHeight="1" x14ac:dyDescent="0.2">
      <c r="A2999" s="2" t="s">
        <v>87</v>
      </c>
      <c r="B2999" s="3" t="s">
        <v>450</v>
      </c>
      <c r="C2999" s="4" t="s">
        <v>14208</v>
      </c>
      <c r="D2999" s="5" t="s">
        <v>14209</v>
      </c>
      <c r="E2999" s="6" t="s">
        <v>21</v>
      </c>
      <c r="F2999" s="6" t="s">
        <v>24198</v>
      </c>
      <c r="G2999" s="6" t="s">
        <v>453</v>
      </c>
      <c r="H2999" s="7">
        <v>0</v>
      </c>
      <c r="I2999" s="8" t="s">
        <v>454</v>
      </c>
      <c r="J2999" s="42">
        <v>2821</v>
      </c>
      <c r="K2999" s="10" t="s">
        <v>14210</v>
      </c>
      <c r="L2999" t="str">
        <f>CONCATENATE(B2999,-C2999)</f>
        <v>096-96041</v>
      </c>
      <c r="M2999" t="str">
        <f>LEFT(K2999)</f>
        <v>F</v>
      </c>
      <c r="N2999" t="str">
        <f>RIGHT(K2999,3)</f>
        <v>993</v>
      </c>
      <c r="O2999" t="str">
        <f>RIGHT(C2999,3)</f>
        <v>041</v>
      </c>
    </row>
    <row r="3000" spans="1:15" ht="19.5" customHeight="1" x14ac:dyDescent="0.2">
      <c r="A3000" s="2" t="s">
        <v>17</v>
      </c>
      <c r="B3000" s="3" t="s">
        <v>554</v>
      </c>
      <c r="C3000" s="4" t="s">
        <v>16580</v>
      </c>
      <c r="D3000" s="5" t="s">
        <v>16581</v>
      </c>
      <c r="E3000" s="6" t="s">
        <v>21</v>
      </c>
      <c r="F3000" s="6" t="s">
        <v>24191</v>
      </c>
      <c r="G3000" s="6" t="s">
        <v>557</v>
      </c>
      <c r="H3000" s="7">
        <v>0</v>
      </c>
      <c r="I3000" s="8" t="s">
        <v>558</v>
      </c>
      <c r="J3000" s="42">
        <v>2921</v>
      </c>
      <c r="K3000" s="10" t="s">
        <v>16582</v>
      </c>
      <c r="L3000" t="str">
        <f>CONCATENATE(B3000,-C3000)</f>
        <v>014-14054</v>
      </c>
      <c r="M3000" t="str">
        <f>LEFT(K3000)</f>
        <v>G</v>
      </c>
      <c r="N3000" t="str">
        <f>RIGHT(K3000,3)</f>
        <v>993</v>
      </c>
      <c r="O3000" t="str">
        <f>RIGHT(C3000,3)</f>
        <v>054</v>
      </c>
    </row>
    <row r="3001" spans="1:15" ht="19.5" customHeight="1" x14ac:dyDescent="0.2">
      <c r="A3001" s="2" t="s">
        <v>17</v>
      </c>
      <c r="B3001" s="3" t="s">
        <v>18</v>
      </c>
      <c r="C3001" s="4" t="s">
        <v>11872</v>
      </c>
      <c r="D3001" s="5" t="s">
        <v>11873</v>
      </c>
      <c r="E3001" s="6" t="s">
        <v>21</v>
      </c>
      <c r="F3001" s="6" t="s">
        <v>24191</v>
      </c>
      <c r="G3001" s="6" t="s">
        <v>22</v>
      </c>
      <c r="H3001" s="7">
        <v>0</v>
      </c>
      <c r="I3001" s="8" t="s">
        <v>23</v>
      </c>
      <c r="J3001" s="42">
        <v>1568</v>
      </c>
      <c r="K3001" s="10" t="s">
        <v>11874</v>
      </c>
      <c r="L3001" t="str">
        <f>CONCATENATE(B3001,-C3001)</f>
        <v>098-98036</v>
      </c>
      <c r="M3001" t="str">
        <f>LEFT(K3001)</f>
        <v>E</v>
      </c>
      <c r="N3001" t="str">
        <f>RIGHT(K3001,3)</f>
        <v>994</v>
      </c>
      <c r="O3001" t="str">
        <f>RIGHT(C3001,3)</f>
        <v>036</v>
      </c>
    </row>
    <row r="3002" spans="1:15" ht="19.5" customHeight="1" x14ac:dyDescent="0.2">
      <c r="A3002" s="2" t="s">
        <v>17</v>
      </c>
      <c r="B3002" s="3" t="s">
        <v>25</v>
      </c>
      <c r="C3002" s="4" t="s">
        <v>21229</v>
      </c>
      <c r="D3002" s="5" t="s">
        <v>21230</v>
      </c>
      <c r="E3002" s="6" t="s">
        <v>21</v>
      </c>
      <c r="F3002" s="6" t="s">
        <v>24191</v>
      </c>
      <c r="G3002" s="6" t="s">
        <v>28</v>
      </c>
      <c r="H3002" s="7">
        <v>0</v>
      </c>
      <c r="I3002" s="8" t="s">
        <v>29</v>
      </c>
      <c r="J3002" s="42">
        <v>147</v>
      </c>
      <c r="K3002" s="10" t="s">
        <v>21231</v>
      </c>
      <c r="L3002" t="str">
        <f>CONCATENATE(B3002,-C3002)</f>
        <v>097-97077</v>
      </c>
      <c r="M3002" t="str">
        <f>LEFT(K3002)</f>
        <v>I</v>
      </c>
      <c r="N3002" t="str">
        <f>RIGHT(K3002,3)</f>
        <v>994</v>
      </c>
      <c r="O3002" t="str">
        <f>RIGHT(C3002,3)</f>
        <v>077</v>
      </c>
    </row>
    <row r="3003" spans="1:15" ht="19.5" customHeight="1" x14ac:dyDescent="0.2">
      <c r="A3003" s="2" t="s">
        <v>17</v>
      </c>
      <c r="B3003" s="3" t="s">
        <v>491</v>
      </c>
      <c r="C3003" s="4" t="s">
        <v>23658</v>
      </c>
      <c r="D3003" s="5" t="s">
        <v>23659</v>
      </c>
      <c r="E3003" s="6" t="s">
        <v>21</v>
      </c>
      <c r="F3003" s="6" t="s">
        <v>24191</v>
      </c>
      <c r="G3003" s="6" t="s">
        <v>494</v>
      </c>
      <c r="H3003" s="7">
        <v>0</v>
      </c>
      <c r="I3003" s="8" t="s">
        <v>495</v>
      </c>
      <c r="J3003" s="42">
        <v>3153</v>
      </c>
      <c r="K3003" s="10" t="s">
        <v>23660</v>
      </c>
      <c r="L3003" t="str">
        <f>CONCATENATE(B3003,-C3003)</f>
        <v>018-18180</v>
      </c>
      <c r="M3003" t="str">
        <f>LEFT(K3003)</f>
        <v>L</v>
      </c>
      <c r="N3003" t="str">
        <f>RIGHT(K3003,3)</f>
        <v>994</v>
      </c>
      <c r="O3003" t="str">
        <f>RIGHT(C3003,3)</f>
        <v>180</v>
      </c>
    </row>
    <row r="3004" spans="1:15" ht="19.5" customHeight="1" x14ac:dyDescent="0.2">
      <c r="A3004" s="2" t="s">
        <v>17</v>
      </c>
      <c r="B3004" s="3" t="s">
        <v>18</v>
      </c>
      <c r="C3004" s="4" t="s">
        <v>2690</v>
      </c>
      <c r="D3004" s="5" t="s">
        <v>2691</v>
      </c>
      <c r="E3004" s="6" t="s">
        <v>21</v>
      </c>
      <c r="F3004" s="6" t="s">
        <v>24191</v>
      </c>
      <c r="G3004" s="6" t="s">
        <v>22</v>
      </c>
      <c r="H3004" s="7">
        <v>0</v>
      </c>
      <c r="I3004" s="8" t="s">
        <v>23</v>
      </c>
      <c r="J3004" s="42">
        <v>4379</v>
      </c>
      <c r="K3004" s="10" t="s">
        <v>2692</v>
      </c>
      <c r="L3004" t="str">
        <f>CONCATENATE(B3004,-C3004)</f>
        <v>098-98004</v>
      </c>
      <c r="M3004" t="str">
        <f>LEFT(K3004)</f>
        <v>A</v>
      </c>
      <c r="N3004" t="str">
        <f>RIGHT(K3004,3)</f>
        <v>995</v>
      </c>
      <c r="O3004" t="str">
        <f>RIGHT(C3004,3)</f>
        <v>004</v>
      </c>
    </row>
    <row r="3005" spans="1:15" ht="19.5" customHeight="1" x14ac:dyDescent="0.2">
      <c r="A3005" s="2" t="s">
        <v>465</v>
      </c>
      <c r="B3005" s="3" t="s">
        <v>1251</v>
      </c>
      <c r="C3005" s="4" t="s">
        <v>7279</v>
      </c>
      <c r="D3005" s="5" t="s">
        <v>7280</v>
      </c>
      <c r="E3005" s="13" t="s">
        <v>21</v>
      </c>
      <c r="F3005" s="6" t="s">
        <v>24209</v>
      </c>
      <c r="G3005" s="6" t="s">
        <v>1254</v>
      </c>
      <c r="H3005" s="7">
        <v>0</v>
      </c>
      <c r="I3005" s="8" t="s">
        <v>1255</v>
      </c>
      <c r="J3005" s="42">
        <v>274</v>
      </c>
      <c r="K3005" s="10" t="s">
        <v>7281</v>
      </c>
      <c r="L3005" t="str">
        <f>CONCATENATE(B3005,-C3005)</f>
        <v>010-10019</v>
      </c>
      <c r="M3005" t="str">
        <f>LEFT(K3005)</f>
        <v>C</v>
      </c>
      <c r="N3005" t="str">
        <f>RIGHT(K3005,3)</f>
        <v>995</v>
      </c>
      <c r="O3005" t="str">
        <f>RIGHT(C3005,3)</f>
        <v>019</v>
      </c>
    </row>
    <row r="3006" spans="1:15" ht="19.5" customHeight="1" x14ac:dyDescent="0.2">
      <c r="A3006" s="2" t="s">
        <v>17</v>
      </c>
      <c r="B3006" s="3" t="s">
        <v>54</v>
      </c>
      <c r="C3006" s="4" t="s">
        <v>9535</v>
      </c>
      <c r="D3006" s="5" t="s">
        <v>9536</v>
      </c>
      <c r="E3006" s="6" t="s">
        <v>21</v>
      </c>
      <c r="F3006" s="6" t="s">
        <v>24191</v>
      </c>
      <c r="G3006" s="6" t="s">
        <v>57</v>
      </c>
      <c r="H3006" s="7">
        <v>0</v>
      </c>
      <c r="I3006" s="8" t="s">
        <v>58</v>
      </c>
      <c r="J3006" s="42">
        <v>8664</v>
      </c>
      <c r="K3006" s="10" t="s">
        <v>9537</v>
      </c>
      <c r="L3006" t="str">
        <f>CONCATENATE(B3006,-C3006)</f>
        <v>015-15106</v>
      </c>
      <c r="M3006" t="str">
        <f>LEFT(K3006)</f>
        <v>D</v>
      </c>
      <c r="N3006" t="str">
        <f>RIGHT(K3006,3)</f>
        <v>995</v>
      </c>
      <c r="O3006" t="str">
        <f>RIGHT(C3006,3)</f>
        <v>106</v>
      </c>
    </row>
    <row r="3007" spans="1:15" ht="19.5" customHeight="1" x14ac:dyDescent="0.2">
      <c r="A3007" s="2" t="s">
        <v>87</v>
      </c>
      <c r="B3007" s="3" t="s">
        <v>254</v>
      </c>
      <c r="C3007" s="4" t="s">
        <v>14214</v>
      </c>
      <c r="D3007" s="5" t="s">
        <v>14215</v>
      </c>
      <c r="E3007" s="6" t="s">
        <v>21</v>
      </c>
      <c r="F3007" s="6" t="s">
        <v>24198</v>
      </c>
      <c r="G3007" s="6" t="s">
        <v>257</v>
      </c>
      <c r="H3007" s="7">
        <v>0</v>
      </c>
      <c r="I3007" s="8" t="s">
        <v>258</v>
      </c>
      <c r="J3007" s="42">
        <v>1367</v>
      </c>
      <c r="K3007" s="10" t="s">
        <v>14216</v>
      </c>
      <c r="L3007" t="str">
        <f>CONCATENATE(B3007,-C3007)</f>
        <v>006-6115</v>
      </c>
      <c r="M3007" t="str">
        <f>LEFT(K3007)</f>
        <v>F</v>
      </c>
      <c r="N3007" t="str">
        <f>RIGHT(K3007,3)</f>
        <v>995</v>
      </c>
      <c r="O3007" t="str">
        <f>RIGHT(C3007,3)</f>
        <v>115</v>
      </c>
    </row>
    <row r="3008" spans="1:15" ht="19.5" customHeight="1" x14ac:dyDescent="0.2">
      <c r="A3008" s="2" t="s">
        <v>17</v>
      </c>
      <c r="B3008" s="3" t="s">
        <v>161</v>
      </c>
      <c r="C3008" s="4" t="s">
        <v>23661</v>
      </c>
      <c r="D3008" s="5" t="s">
        <v>23662</v>
      </c>
      <c r="E3008" s="6" t="s">
        <v>21</v>
      </c>
      <c r="F3008" s="6" t="s">
        <v>24191</v>
      </c>
      <c r="G3008" s="6" t="s">
        <v>164</v>
      </c>
      <c r="H3008" s="7">
        <v>0</v>
      </c>
      <c r="I3008" s="8" t="s">
        <v>165</v>
      </c>
      <c r="J3008" s="42">
        <v>5661</v>
      </c>
      <c r="K3008" s="10" t="s">
        <v>23663</v>
      </c>
      <c r="L3008" t="str">
        <f>CONCATENATE(B3008,-C3008)</f>
        <v>017-17201</v>
      </c>
      <c r="M3008" t="str">
        <f>LEFT(K3008)</f>
        <v>L</v>
      </c>
      <c r="N3008" t="str">
        <f>RIGHT(K3008,3)</f>
        <v>995</v>
      </c>
      <c r="O3008" t="str">
        <f>RIGHT(C3008,3)</f>
        <v>201</v>
      </c>
    </row>
    <row r="3009" spans="1:15" ht="19.5" customHeight="1" x14ac:dyDescent="0.2">
      <c r="A3009" s="2" t="s">
        <v>17</v>
      </c>
      <c r="B3009" s="3" t="s">
        <v>25</v>
      </c>
      <c r="C3009" s="4" t="s">
        <v>4959</v>
      </c>
      <c r="D3009" s="5" t="s">
        <v>4960</v>
      </c>
      <c r="E3009" s="6" t="s">
        <v>21</v>
      </c>
      <c r="F3009" s="6" t="s">
        <v>24191</v>
      </c>
      <c r="G3009" s="6" t="s">
        <v>28</v>
      </c>
      <c r="H3009" s="7">
        <v>0</v>
      </c>
      <c r="I3009" s="8" t="s">
        <v>29</v>
      </c>
      <c r="J3009" s="42">
        <v>4406</v>
      </c>
      <c r="K3009" s="10" t="s">
        <v>4961</v>
      </c>
      <c r="L3009" t="str">
        <f>CONCATENATE(B3009,-C3009)</f>
        <v>097-97017</v>
      </c>
      <c r="M3009" t="str">
        <f>LEFT(K3009)</f>
        <v>B</v>
      </c>
      <c r="N3009" t="str">
        <f>RIGHT(K3009,3)</f>
        <v>996</v>
      </c>
      <c r="O3009" t="str">
        <f>RIGHT(C3009,3)</f>
        <v>017</v>
      </c>
    </row>
    <row r="3010" spans="1:15" ht="19.5" customHeight="1" x14ac:dyDescent="0.2">
      <c r="A3010" s="2" t="s">
        <v>17</v>
      </c>
      <c r="B3010" s="3" t="s">
        <v>25</v>
      </c>
      <c r="C3010" s="4" t="s">
        <v>21235</v>
      </c>
      <c r="D3010" s="5" t="s">
        <v>21236</v>
      </c>
      <c r="E3010" s="6" t="s">
        <v>21</v>
      </c>
      <c r="F3010" s="6" t="s">
        <v>24191</v>
      </c>
      <c r="G3010" s="6" t="s">
        <v>28</v>
      </c>
      <c r="H3010" s="7">
        <v>0</v>
      </c>
      <c r="I3010" s="8" t="s">
        <v>29</v>
      </c>
      <c r="J3010" s="42">
        <v>1686</v>
      </c>
      <c r="K3010" s="10" t="s">
        <v>21237</v>
      </c>
      <c r="L3010" t="str">
        <f>CONCATENATE(B3010,-C3010)</f>
        <v>097-97078</v>
      </c>
      <c r="M3010" t="str">
        <f>LEFT(K3010)</f>
        <v>I</v>
      </c>
      <c r="N3010" t="str">
        <f>RIGHT(K3010,3)</f>
        <v>996</v>
      </c>
      <c r="O3010" t="str">
        <f>RIGHT(C3010,3)</f>
        <v>078</v>
      </c>
    </row>
    <row r="3011" spans="1:15" ht="19.5" customHeight="1" x14ac:dyDescent="0.2">
      <c r="A3011" s="2" t="s">
        <v>87</v>
      </c>
      <c r="B3011" s="3" t="s">
        <v>254</v>
      </c>
      <c r="C3011" s="4" t="s">
        <v>14220</v>
      </c>
      <c r="D3011" s="5" t="s">
        <v>14221</v>
      </c>
      <c r="E3011" s="6" t="s">
        <v>21</v>
      </c>
      <c r="F3011" s="6" t="s">
        <v>24198</v>
      </c>
      <c r="G3011" s="6" t="s">
        <v>257</v>
      </c>
      <c r="H3011" s="7">
        <v>0</v>
      </c>
      <c r="I3011" s="8" t="s">
        <v>258</v>
      </c>
      <c r="J3011" s="42">
        <v>487</v>
      </c>
      <c r="K3011" s="10" t="s">
        <v>14222</v>
      </c>
      <c r="L3011" t="str">
        <f>CONCATENATE(B3011,-C3011)</f>
        <v>006-6116</v>
      </c>
      <c r="M3011" t="str">
        <f>LEFT(K3011)</f>
        <v>F</v>
      </c>
      <c r="N3011" t="str">
        <f>RIGHT(K3011,3)</f>
        <v>997</v>
      </c>
      <c r="O3011" t="str">
        <f>RIGHT(C3011,3)</f>
        <v>116</v>
      </c>
    </row>
    <row r="3012" spans="1:15" ht="19.5" customHeight="1" x14ac:dyDescent="0.2">
      <c r="A3012" s="2" t="s">
        <v>87</v>
      </c>
      <c r="B3012" s="3" t="s">
        <v>342</v>
      </c>
      <c r="C3012" s="4" t="s">
        <v>16598</v>
      </c>
      <c r="D3012" s="5" t="s">
        <v>16599</v>
      </c>
      <c r="E3012" s="6" t="s">
        <v>21</v>
      </c>
      <c r="F3012" s="6" t="s">
        <v>24198</v>
      </c>
      <c r="G3012" s="6" t="s">
        <v>345</v>
      </c>
      <c r="H3012" s="7">
        <v>0</v>
      </c>
      <c r="I3012" s="8" t="s">
        <v>346</v>
      </c>
      <c r="J3012" s="42">
        <v>548</v>
      </c>
      <c r="K3012" s="10" t="s">
        <v>16600</v>
      </c>
      <c r="L3012" t="str">
        <f>CONCATENATE(B3012,-C3012)</f>
        <v>001-1207</v>
      </c>
      <c r="M3012" t="str">
        <f>LEFT(K3012)</f>
        <v>G</v>
      </c>
      <c r="N3012" t="str">
        <f>RIGHT(K3012,3)</f>
        <v>997</v>
      </c>
      <c r="O3012" t="str">
        <f>RIGHT(C3012,3)</f>
        <v>207</v>
      </c>
    </row>
    <row r="3013" spans="1:15" ht="19.5" customHeight="1" x14ac:dyDescent="0.2">
      <c r="A3013" s="2" t="s">
        <v>87</v>
      </c>
      <c r="B3013" s="3" t="s">
        <v>342</v>
      </c>
      <c r="C3013" s="4" t="s">
        <v>18845</v>
      </c>
      <c r="D3013" s="5" t="s">
        <v>18846</v>
      </c>
      <c r="E3013" s="6" t="s">
        <v>21</v>
      </c>
      <c r="F3013" s="6" t="s">
        <v>24198</v>
      </c>
      <c r="G3013" s="6" t="s">
        <v>345</v>
      </c>
      <c r="H3013" s="7">
        <v>0</v>
      </c>
      <c r="I3013" s="8" t="s">
        <v>346</v>
      </c>
      <c r="J3013" s="42">
        <v>851</v>
      </c>
      <c r="K3013" s="10" t="s">
        <v>18847</v>
      </c>
      <c r="L3013" t="str">
        <f>CONCATENATE(B3013,-C3013)</f>
        <v>001-1247</v>
      </c>
      <c r="M3013" t="str">
        <f>LEFT(K3013)</f>
        <v>H</v>
      </c>
      <c r="N3013" t="str">
        <f>RIGHT(K3013,3)</f>
        <v>997</v>
      </c>
      <c r="O3013" t="str">
        <f>RIGHT(C3013,3)</f>
        <v>247</v>
      </c>
    </row>
    <row r="3014" spans="1:15" ht="19.5" customHeight="1" x14ac:dyDescent="0.2">
      <c r="A3014" s="2" t="s">
        <v>17</v>
      </c>
      <c r="B3014" s="3" t="s">
        <v>272</v>
      </c>
      <c r="C3014" s="4" t="s">
        <v>21238</v>
      </c>
      <c r="D3014" s="5" t="s">
        <v>21239</v>
      </c>
      <c r="E3014" s="6" t="s">
        <v>21</v>
      </c>
      <c r="F3014" s="6" t="s">
        <v>24191</v>
      </c>
      <c r="G3014" s="6" t="s">
        <v>275</v>
      </c>
      <c r="H3014" s="7">
        <v>0</v>
      </c>
      <c r="I3014" s="8" t="s">
        <v>276</v>
      </c>
      <c r="J3014" s="42">
        <v>3873</v>
      </c>
      <c r="K3014" s="10" t="s">
        <v>21240</v>
      </c>
      <c r="L3014" t="str">
        <f>CONCATENATE(B3014,-C3014)</f>
        <v>016-16209</v>
      </c>
      <c r="M3014" t="str">
        <f>LEFT(K3014)</f>
        <v>I</v>
      </c>
      <c r="N3014" t="str">
        <f>RIGHT(K3014,3)</f>
        <v>997</v>
      </c>
      <c r="O3014" t="str">
        <f>RIGHT(C3014,3)</f>
        <v>209</v>
      </c>
    </row>
    <row r="3015" spans="1:15" ht="19.5" customHeight="1" x14ac:dyDescent="0.2">
      <c r="A3015" s="2" t="s">
        <v>87</v>
      </c>
      <c r="B3015" s="3" t="s">
        <v>254</v>
      </c>
      <c r="C3015" s="4" t="s">
        <v>2684</v>
      </c>
      <c r="D3015" s="5" t="s">
        <v>2685</v>
      </c>
      <c r="E3015" s="6" t="s">
        <v>21</v>
      </c>
      <c r="F3015" s="6" t="s">
        <v>24198</v>
      </c>
      <c r="G3015" s="6" t="s">
        <v>257</v>
      </c>
      <c r="H3015" s="7">
        <v>0</v>
      </c>
      <c r="I3015" s="8" t="s">
        <v>258</v>
      </c>
      <c r="J3015" s="42">
        <v>1991</v>
      </c>
      <c r="K3015" s="10" t="s">
        <v>2686</v>
      </c>
      <c r="L3015" t="str">
        <f>CONCATENATE(B3015,-C3015)</f>
        <v>006-6018</v>
      </c>
      <c r="M3015" t="str">
        <f>LEFT(K3015)</f>
        <v>A</v>
      </c>
      <c r="N3015" t="str">
        <f>RIGHT(K3015,3)</f>
        <v>998</v>
      </c>
      <c r="O3015" t="str">
        <f>RIGHT(C3015,3)</f>
        <v>018</v>
      </c>
    </row>
    <row r="3016" spans="1:15" ht="19.5" customHeight="1" x14ac:dyDescent="0.2">
      <c r="A3016" s="2" t="s">
        <v>87</v>
      </c>
      <c r="B3016" s="3" t="s">
        <v>254</v>
      </c>
      <c r="C3016" s="4" t="s">
        <v>14223</v>
      </c>
      <c r="D3016" s="5" t="s">
        <v>14224</v>
      </c>
      <c r="E3016" s="6" t="s">
        <v>21</v>
      </c>
      <c r="F3016" s="6" t="s">
        <v>24198</v>
      </c>
      <c r="G3016" s="6" t="s">
        <v>257</v>
      </c>
      <c r="H3016" s="7">
        <v>0</v>
      </c>
      <c r="I3016" s="8" t="s">
        <v>258</v>
      </c>
      <c r="J3016" s="42">
        <v>270</v>
      </c>
      <c r="K3016" s="10" t="s">
        <v>14225</v>
      </c>
      <c r="L3016" t="str">
        <f>CONCATENATE(B3016,-C3016)</f>
        <v>006-6117</v>
      </c>
      <c r="M3016" t="str">
        <f>LEFT(K3016)</f>
        <v>F</v>
      </c>
      <c r="N3016" t="str">
        <f>RIGHT(K3016,3)</f>
        <v>998</v>
      </c>
      <c r="O3016" t="str">
        <f>RIGHT(C3016,3)</f>
        <v>117</v>
      </c>
    </row>
    <row r="3017" spans="1:15" ht="19.5" customHeight="1" x14ac:dyDescent="0.2">
      <c r="A3017" s="2" t="s">
        <v>17</v>
      </c>
      <c r="B3017" s="3" t="s">
        <v>381</v>
      </c>
      <c r="C3017" s="4" t="s">
        <v>21241</v>
      </c>
      <c r="D3017" s="5" t="s">
        <v>21242</v>
      </c>
      <c r="E3017" s="6" t="s">
        <v>21</v>
      </c>
      <c r="F3017" s="6" t="s">
        <v>24191</v>
      </c>
      <c r="G3017" s="6" t="s">
        <v>384</v>
      </c>
      <c r="H3017" s="7">
        <v>0</v>
      </c>
      <c r="I3017" s="8" t="s">
        <v>385</v>
      </c>
      <c r="J3017" s="42">
        <v>4067</v>
      </c>
      <c r="K3017" s="10" t="s">
        <v>21243</v>
      </c>
      <c r="L3017" t="str">
        <f>CONCATENATE(B3017,-C3017)</f>
        <v>108-108042</v>
      </c>
      <c r="M3017" t="str">
        <f>LEFT(K3017)</f>
        <v>I</v>
      </c>
      <c r="N3017" t="str">
        <f>RIGHT(K3017,3)</f>
        <v>998</v>
      </c>
      <c r="O3017" t="str">
        <f>RIGHT(C3017,3)</f>
        <v>042</v>
      </c>
    </row>
    <row r="3018" spans="1:15" ht="19.5" customHeight="1" x14ac:dyDescent="0.2">
      <c r="A3018" s="2" t="s">
        <v>465</v>
      </c>
      <c r="B3018" s="3" t="s">
        <v>509</v>
      </c>
      <c r="C3018" s="4" t="s">
        <v>2693</v>
      </c>
      <c r="D3018" s="5" t="s">
        <v>2694</v>
      </c>
      <c r="E3018" s="13" t="s">
        <v>21</v>
      </c>
      <c r="F3018" s="6" t="s">
        <v>24209</v>
      </c>
      <c r="G3018" s="6" t="s">
        <v>512</v>
      </c>
      <c r="H3018" s="7">
        <v>0</v>
      </c>
      <c r="I3018" s="8" t="s">
        <v>513</v>
      </c>
      <c r="J3018" s="42">
        <v>5154</v>
      </c>
      <c r="K3018" s="10" t="s">
        <v>2695</v>
      </c>
      <c r="L3018" t="str">
        <f>CONCATENATE(B3018,-C3018)</f>
        <v>009-9012</v>
      </c>
      <c r="M3018" t="str">
        <f>LEFT(K3018)</f>
        <v>A</v>
      </c>
      <c r="N3018" t="str">
        <f>RIGHT(K3018,3)</f>
        <v>999</v>
      </c>
      <c r="O3018" t="str">
        <f>RIGHT(C3018,3)</f>
        <v>012</v>
      </c>
    </row>
    <row r="3019" spans="1:15" ht="19.5" customHeight="1" x14ac:dyDescent="0.2">
      <c r="A3019" s="2" t="s">
        <v>17</v>
      </c>
      <c r="B3019" s="3" t="s">
        <v>375</v>
      </c>
      <c r="C3019" s="4" t="s">
        <v>4980</v>
      </c>
      <c r="D3019" s="5" t="s">
        <v>4981</v>
      </c>
      <c r="E3019" s="6" t="s">
        <v>21</v>
      </c>
      <c r="F3019" s="6" t="s">
        <v>24191</v>
      </c>
      <c r="G3019" s="6" t="s">
        <v>378</v>
      </c>
      <c r="H3019" s="7">
        <v>0</v>
      </c>
      <c r="I3019" s="8" t="s">
        <v>379</v>
      </c>
      <c r="J3019" s="42">
        <v>665</v>
      </c>
      <c r="K3019" s="10" t="s">
        <v>4982</v>
      </c>
      <c r="L3019" t="str">
        <f>CONCATENATE(B3019,-C3019)</f>
        <v>012-12041</v>
      </c>
      <c r="M3019" t="str">
        <f>LEFT(K3019)</f>
        <v>B</v>
      </c>
      <c r="N3019" t="str">
        <f>RIGHT(K3019,3)</f>
        <v>999</v>
      </c>
      <c r="O3019" t="str">
        <f>RIGHT(C3019,3)</f>
        <v>041</v>
      </c>
    </row>
    <row r="3020" spans="1:15" ht="19.5" customHeight="1" x14ac:dyDescent="0.2">
      <c r="A3020" s="2" t="s">
        <v>17</v>
      </c>
      <c r="B3020" s="3" t="s">
        <v>161</v>
      </c>
      <c r="C3020" s="4" t="s">
        <v>9547</v>
      </c>
      <c r="D3020" s="5" t="s">
        <v>9548</v>
      </c>
      <c r="E3020" s="6" t="s">
        <v>21</v>
      </c>
      <c r="F3020" s="6" t="s">
        <v>24191</v>
      </c>
      <c r="G3020" s="6" t="s">
        <v>164</v>
      </c>
      <c r="H3020" s="7">
        <v>0</v>
      </c>
      <c r="I3020" s="8" t="s">
        <v>165</v>
      </c>
      <c r="J3020" s="42">
        <v>18321</v>
      </c>
      <c r="K3020" s="10" t="s">
        <v>9549</v>
      </c>
      <c r="L3020" t="str">
        <f>CONCATENATE(B3020,-C3020)</f>
        <v>017-17078</v>
      </c>
      <c r="M3020" t="str">
        <f>LEFT(K3020)</f>
        <v>D</v>
      </c>
      <c r="N3020" t="str">
        <f>RIGHT(K3020,3)</f>
        <v>999</v>
      </c>
      <c r="O3020" t="str">
        <f>RIGHT(C3020,3)</f>
        <v>078</v>
      </c>
    </row>
    <row r="3021" spans="1:15" ht="19.5" customHeight="1" x14ac:dyDescent="0.2">
      <c r="A3021" s="2" t="s">
        <v>17</v>
      </c>
      <c r="B3021" s="3" t="s">
        <v>491</v>
      </c>
      <c r="C3021" s="4" t="s">
        <v>11881</v>
      </c>
      <c r="D3021" s="5" t="s">
        <v>11882</v>
      </c>
      <c r="E3021" s="6" t="s">
        <v>21</v>
      </c>
      <c r="F3021" s="6" t="s">
        <v>24191</v>
      </c>
      <c r="G3021" s="6" t="s">
        <v>494</v>
      </c>
      <c r="H3021" s="7">
        <v>0</v>
      </c>
      <c r="I3021" s="8" t="s">
        <v>495</v>
      </c>
      <c r="J3021" s="42">
        <v>1559</v>
      </c>
      <c r="K3021" s="10" t="s">
        <v>11883</v>
      </c>
      <c r="L3021" t="str">
        <f>CONCATENATE(B3021,-C3021)</f>
        <v>018-18087</v>
      </c>
      <c r="M3021" t="str">
        <f>LEFT(K3021)</f>
        <v>E</v>
      </c>
      <c r="N3021" t="str">
        <f>RIGHT(K3021,3)</f>
        <v>999</v>
      </c>
      <c r="O3021" t="str">
        <f>RIGHT(C3021,3)</f>
        <v>087</v>
      </c>
    </row>
    <row r="3022" spans="1:15" ht="19.5" customHeight="1" x14ac:dyDescent="0.2">
      <c r="A3022" s="2" t="s">
        <v>87</v>
      </c>
      <c r="B3022" s="3" t="s">
        <v>342</v>
      </c>
      <c r="C3022" s="4" t="s">
        <v>23673</v>
      </c>
      <c r="D3022" s="5" t="s">
        <v>23674</v>
      </c>
      <c r="E3022" s="6" t="s">
        <v>21</v>
      </c>
      <c r="F3022" s="6" t="s">
        <v>24198</v>
      </c>
      <c r="G3022" s="6" t="s">
        <v>345</v>
      </c>
      <c r="H3022" s="7">
        <v>0</v>
      </c>
      <c r="I3022" s="8" t="s">
        <v>346</v>
      </c>
      <c r="J3022" s="42">
        <v>2951</v>
      </c>
      <c r="K3022" s="10" t="s">
        <v>23675</v>
      </c>
      <c r="L3022" t="str">
        <f>CONCATENATE(B3022,-C3022)</f>
        <v>001-1303</v>
      </c>
      <c r="M3022" t="str">
        <f>LEFT(K3022)</f>
        <v>L</v>
      </c>
      <c r="N3022" t="str">
        <f>RIGHT(K3022,3)</f>
        <v>999</v>
      </c>
      <c r="O3022" t="str">
        <f>RIGHT(C3022,3)</f>
        <v>303</v>
      </c>
    </row>
    <row r="3023" spans="1:15" ht="19.5" customHeight="1" x14ac:dyDescent="0.2">
      <c r="A3023" s="2" t="s">
        <v>9</v>
      </c>
      <c r="B3023" s="3" t="s">
        <v>10</v>
      </c>
      <c r="C3023" s="4" t="s">
        <v>11</v>
      </c>
      <c r="D3023" s="5" t="s">
        <v>12</v>
      </c>
      <c r="E3023" s="6" t="s">
        <v>13</v>
      </c>
      <c r="F3023" s="6" t="s">
        <v>24190</v>
      </c>
      <c r="G3023" s="6" t="s">
        <v>14</v>
      </c>
      <c r="H3023" s="7">
        <v>0</v>
      </c>
      <c r="I3023" s="8" t="s">
        <v>15</v>
      </c>
      <c r="J3023" s="42">
        <v>19349</v>
      </c>
      <c r="K3023" s="10" t="s">
        <v>16</v>
      </c>
      <c r="L3023" t="str">
        <f>CONCATENATE(B3023,-C3023)</f>
        <v>028-28001</v>
      </c>
      <c r="M3023" t="str">
        <f>LEFT(K3023)</f>
        <v>A</v>
      </c>
      <c r="N3023" t="str">
        <f>RIGHT(K3023,1)</f>
        <v>1</v>
      </c>
      <c r="O3023" t="str">
        <f>RIGHT(C3023,3)</f>
        <v>001</v>
      </c>
    </row>
    <row r="3024" spans="1:15" ht="19.5" customHeight="1" x14ac:dyDescent="0.2">
      <c r="A3024" s="2" t="s">
        <v>311</v>
      </c>
      <c r="B3024" s="3" t="s">
        <v>1703</v>
      </c>
      <c r="C3024" s="4" t="s">
        <v>2696</v>
      </c>
      <c r="D3024" s="5" t="s">
        <v>2697</v>
      </c>
      <c r="E3024" s="6" t="s">
        <v>13</v>
      </c>
      <c r="F3024" s="6" t="s">
        <v>24207</v>
      </c>
      <c r="G3024" s="6" t="s">
        <v>1706</v>
      </c>
      <c r="H3024" s="7">
        <v>0</v>
      </c>
      <c r="I3024" s="8" t="s">
        <v>1707</v>
      </c>
      <c r="J3024" s="42">
        <v>2718</v>
      </c>
      <c r="K3024" s="10" t="s">
        <v>2698</v>
      </c>
      <c r="L3024" t="str">
        <f>CONCATENATE(B3024,-C3024)</f>
        <v>040-40004</v>
      </c>
      <c r="M3024" t="str">
        <f>LEFT(K3024)</f>
        <v>B</v>
      </c>
      <c r="N3024" t="str">
        <f>RIGHT(K3024,1)</f>
        <v>1</v>
      </c>
      <c r="O3024" t="str">
        <f>RIGHT(C3024,3)</f>
        <v>004</v>
      </c>
    </row>
    <row r="3025" spans="1:15" ht="19.5" customHeight="1" x14ac:dyDescent="0.2">
      <c r="A3025" s="2" t="s">
        <v>428</v>
      </c>
      <c r="B3025" s="3" t="s">
        <v>978</v>
      </c>
      <c r="C3025" s="4" t="s">
        <v>16621</v>
      </c>
      <c r="D3025" s="5" t="s">
        <v>16622</v>
      </c>
      <c r="E3025" s="6" t="s">
        <v>13</v>
      </c>
      <c r="F3025" s="6" t="s">
        <v>24208</v>
      </c>
      <c r="G3025" s="6" t="s">
        <v>981</v>
      </c>
      <c r="H3025" s="7">
        <v>0</v>
      </c>
      <c r="I3025" s="8" t="s">
        <v>982</v>
      </c>
      <c r="J3025" s="42">
        <v>3471</v>
      </c>
      <c r="K3025" s="10" t="s">
        <v>16623</v>
      </c>
      <c r="L3025" t="str">
        <f>CONCATENATE(B3025,-C3025)</f>
        <v>093-93035</v>
      </c>
      <c r="M3025" t="str">
        <f>LEFT(K3025)</f>
        <v>H</v>
      </c>
      <c r="N3025" t="str">
        <f>RIGHT(K3025,2)</f>
        <v>10</v>
      </c>
      <c r="O3025" t="str">
        <f>RIGHT(C3025,3)</f>
        <v>035</v>
      </c>
    </row>
    <row r="3026" spans="1:15" ht="19.5" customHeight="1" x14ac:dyDescent="0.2">
      <c r="A3026" s="2" t="s">
        <v>9</v>
      </c>
      <c r="B3026" s="3" t="s">
        <v>10</v>
      </c>
      <c r="C3026" s="4" t="s">
        <v>21474</v>
      </c>
      <c r="D3026" s="5" t="s">
        <v>21475</v>
      </c>
      <c r="E3026" s="6" t="s">
        <v>13</v>
      </c>
      <c r="F3026" s="6" t="s">
        <v>24190</v>
      </c>
      <c r="G3026" s="6" t="s">
        <v>14</v>
      </c>
      <c r="H3026" s="7">
        <v>0</v>
      </c>
      <c r="I3026" s="8" t="s">
        <v>15</v>
      </c>
      <c r="J3026" s="42">
        <v>8866</v>
      </c>
      <c r="K3026" s="10" t="s">
        <v>21476</v>
      </c>
      <c r="L3026" t="str">
        <f>CONCATENATE(B3026,-C3026)</f>
        <v>028-28089</v>
      </c>
      <c r="M3026" t="str">
        <f>LEFT(K3026)</f>
        <v>L</v>
      </c>
      <c r="N3026" t="str">
        <f>RIGHT(K3026,3)</f>
        <v>100</v>
      </c>
      <c r="O3026" t="str">
        <f>RIGHT(C3026,3)</f>
        <v>089</v>
      </c>
    </row>
    <row r="3027" spans="1:15" ht="19.5" customHeight="1" x14ac:dyDescent="0.2">
      <c r="A3027" s="2" t="s">
        <v>428</v>
      </c>
      <c r="B3027" s="3" t="s">
        <v>429</v>
      </c>
      <c r="C3027" s="4" t="s">
        <v>430</v>
      </c>
      <c r="D3027" s="5" t="s">
        <v>431</v>
      </c>
      <c r="E3027" s="6" t="s">
        <v>13</v>
      </c>
      <c r="F3027" s="6" t="s">
        <v>24208</v>
      </c>
      <c r="G3027" s="6" t="s">
        <v>432</v>
      </c>
      <c r="H3027" s="7">
        <v>0</v>
      </c>
      <c r="I3027" s="8" t="s">
        <v>433</v>
      </c>
      <c r="J3027" s="42">
        <v>2272</v>
      </c>
      <c r="K3027" s="10" t="s">
        <v>434</v>
      </c>
      <c r="L3027" t="str">
        <f>CONCATENATE(B3027,-C3027)</f>
        <v>030-30001</v>
      </c>
      <c r="M3027" t="str">
        <f>LEFT(K3027)</f>
        <v>A</v>
      </c>
      <c r="N3027" t="str">
        <f>RIGHT(K3027,3)</f>
        <v>103</v>
      </c>
      <c r="O3027" t="str">
        <f>RIGHT(C3027,3)</f>
        <v>001</v>
      </c>
    </row>
    <row r="3028" spans="1:15" ht="19.5" customHeight="1" x14ac:dyDescent="0.2">
      <c r="A3028" s="2" t="s">
        <v>478</v>
      </c>
      <c r="B3028" s="3" t="s">
        <v>479</v>
      </c>
      <c r="C3028" s="4" t="s">
        <v>5247</v>
      </c>
      <c r="D3028" s="5" t="s">
        <v>5248</v>
      </c>
      <c r="E3028" s="6" t="s">
        <v>13</v>
      </c>
      <c r="F3028" s="6" t="s">
        <v>24211</v>
      </c>
      <c r="G3028" s="6" t="s">
        <v>482</v>
      </c>
      <c r="H3028" s="7">
        <v>0</v>
      </c>
      <c r="I3028" s="8" t="s">
        <v>483</v>
      </c>
      <c r="J3028" s="42">
        <v>632</v>
      </c>
      <c r="K3028" s="10" t="s">
        <v>5249</v>
      </c>
      <c r="L3028" t="str">
        <f>CONCATENATE(B3028,-C3028)</f>
        <v>022-22046</v>
      </c>
      <c r="M3028" t="str">
        <f>LEFT(K3028)</f>
        <v>C</v>
      </c>
      <c r="N3028" t="str">
        <f>RIGHT(K3028,3)</f>
        <v>103</v>
      </c>
      <c r="O3028" t="str">
        <f>RIGHT(C3028,3)</f>
        <v>046</v>
      </c>
    </row>
    <row r="3029" spans="1:15" ht="19.5" customHeight="1" x14ac:dyDescent="0.2">
      <c r="A3029" s="2" t="s">
        <v>9</v>
      </c>
      <c r="B3029" s="3" t="s">
        <v>841</v>
      </c>
      <c r="C3029" s="4" t="s">
        <v>19061</v>
      </c>
      <c r="D3029" s="5" t="s">
        <v>19062</v>
      </c>
      <c r="E3029" s="6" t="s">
        <v>13</v>
      </c>
      <c r="F3029" s="6" t="s">
        <v>24190</v>
      </c>
      <c r="G3029" s="6" t="s">
        <v>844</v>
      </c>
      <c r="H3029" s="7">
        <v>0</v>
      </c>
      <c r="I3029" s="8" t="s">
        <v>845</v>
      </c>
      <c r="J3029" s="42">
        <v>5355</v>
      </c>
      <c r="K3029" s="10" t="s">
        <v>19063</v>
      </c>
      <c r="L3029" t="str">
        <f>CONCATENATE(B3029,-C3029)</f>
        <v>026-26073</v>
      </c>
      <c r="M3029" t="str">
        <f>LEFT(K3029)</f>
        <v>I</v>
      </c>
      <c r="N3029" t="str">
        <f>RIGHT(K3029,3)</f>
        <v>103</v>
      </c>
      <c r="O3029" t="str">
        <f>RIGHT(C3029,3)</f>
        <v>073</v>
      </c>
    </row>
    <row r="3030" spans="1:15" ht="19.5" customHeight="1" x14ac:dyDescent="0.2">
      <c r="A3030" s="2" t="s">
        <v>9</v>
      </c>
      <c r="B3030" s="3" t="s">
        <v>10</v>
      </c>
      <c r="C3030" s="4" t="s">
        <v>23875</v>
      </c>
      <c r="D3030" s="5" t="s">
        <v>23876</v>
      </c>
      <c r="E3030" s="6" t="s">
        <v>13</v>
      </c>
      <c r="F3030" s="6" t="s">
        <v>24190</v>
      </c>
      <c r="G3030" s="6" t="s">
        <v>14</v>
      </c>
      <c r="H3030" s="7">
        <v>0</v>
      </c>
      <c r="I3030" s="8" t="s">
        <v>15</v>
      </c>
      <c r="J3030" s="42">
        <v>3417</v>
      </c>
      <c r="K3030" s="10" t="s">
        <v>23877</v>
      </c>
      <c r="L3030" t="str">
        <f>CONCATENATE(B3030,-C3030)</f>
        <v>028-28105</v>
      </c>
      <c r="M3030" t="str">
        <f>LEFT(K3030)</f>
        <v>M</v>
      </c>
      <c r="N3030" t="str">
        <f>RIGHT(K3030,3)</f>
        <v>103</v>
      </c>
      <c r="O3030" t="str">
        <f>RIGHT(C3030,3)</f>
        <v>105</v>
      </c>
    </row>
    <row r="3031" spans="1:15" ht="19.5" customHeight="1" x14ac:dyDescent="0.2">
      <c r="A3031" s="2" t="s">
        <v>9</v>
      </c>
      <c r="B3031" s="3" t="s">
        <v>281</v>
      </c>
      <c r="C3031" s="4" t="s">
        <v>7509</v>
      </c>
      <c r="D3031" s="5" t="s">
        <v>7510</v>
      </c>
      <c r="E3031" s="6" t="s">
        <v>13</v>
      </c>
      <c r="F3031" s="6" t="s">
        <v>24190</v>
      </c>
      <c r="G3031" s="6" t="s">
        <v>284</v>
      </c>
      <c r="H3031" s="7">
        <v>0</v>
      </c>
      <c r="I3031" s="8" t="s">
        <v>285</v>
      </c>
      <c r="J3031" s="42">
        <v>2683</v>
      </c>
      <c r="K3031" s="10" t="s">
        <v>7511</v>
      </c>
      <c r="L3031" t="str">
        <f>CONCATENATE(B3031,-C3031)</f>
        <v>029-29018</v>
      </c>
      <c r="M3031" t="str">
        <f>LEFT(K3031)</f>
        <v>D</v>
      </c>
      <c r="N3031" t="str">
        <f>RIGHT(K3031,3)</f>
        <v>105</v>
      </c>
      <c r="O3031" t="str">
        <f>RIGHT(C3031,3)</f>
        <v>018</v>
      </c>
    </row>
    <row r="3032" spans="1:15" ht="19.5" customHeight="1" x14ac:dyDescent="0.2">
      <c r="A3032" s="2" t="s">
        <v>9</v>
      </c>
      <c r="B3032" s="3" t="s">
        <v>290</v>
      </c>
      <c r="C3032" s="4" t="s">
        <v>19064</v>
      </c>
      <c r="D3032" s="5" t="s">
        <v>19065</v>
      </c>
      <c r="E3032" s="6" t="s">
        <v>13</v>
      </c>
      <c r="F3032" s="6" t="s">
        <v>24190</v>
      </c>
      <c r="G3032" s="6" t="s">
        <v>293</v>
      </c>
      <c r="H3032" s="7">
        <v>0</v>
      </c>
      <c r="I3032" s="8" t="s">
        <v>294</v>
      </c>
      <c r="J3032" s="42">
        <v>3024</v>
      </c>
      <c r="K3032" s="10" t="s">
        <v>19066</v>
      </c>
      <c r="L3032" t="str">
        <f>CONCATENATE(B3032,-C3032)</f>
        <v>023-23075</v>
      </c>
      <c r="M3032" t="str">
        <f>LEFT(K3032)</f>
        <v>I</v>
      </c>
      <c r="N3032" t="str">
        <f>RIGHT(K3032,3)</f>
        <v>105</v>
      </c>
      <c r="O3032" t="str">
        <f>RIGHT(C3032,3)</f>
        <v>075</v>
      </c>
    </row>
    <row r="3033" spans="1:15" ht="19.5" customHeight="1" x14ac:dyDescent="0.2">
      <c r="A3033" s="2" t="s">
        <v>9</v>
      </c>
      <c r="B3033" s="3" t="s">
        <v>10</v>
      </c>
      <c r="C3033" s="4" t="s">
        <v>2945</v>
      </c>
      <c r="D3033" s="5" t="s">
        <v>2946</v>
      </c>
      <c r="E3033" s="6" t="s">
        <v>13</v>
      </c>
      <c r="F3033" s="6" t="s">
        <v>24190</v>
      </c>
      <c r="G3033" s="6" t="s">
        <v>14</v>
      </c>
      <c r="H3033" s="7">
        <v>0</v>
      </c>
      <c r="I3033" s="8" t="s">
        <v>15</v>
      </c>
      <c r="J3033" s="42">
        <v>3349</v>
      </c>
      <c r="K3033" s="10" t="s">
        <v>2947</v>
      </c>
      <c r="L3033" t="str">
        <f>CONCATENATE(B3033,-C3033)</f>
        <v>028-28014</v>
      </c>
      <c r="M3033" t="str">
        <f>LEFT(K3033)</f>
        <v>B</v>
      </c>
      <c r="N3033" t="str">
        <f>RIGHT(K3033,3)</f>
        <v>106</v>
      </c>
      <c r="O3033" t="str">
        <f>RIGHT(C3033,3)</f>
        <v>014</v>
      </c>
    </row>
    <row r="3034" spans="1:15" ht="19.5" customHeight="1" x14ac:dyDescent="0.2">
      <c r="A3034" s="2" t="s">
        <v>478</v>
      </c>
      <c r="B3034" s="3" t="s">
        <v>659</v>
      </c>
      <c r="C3034" s="4" t="s">
        <v>21488</v>
      </c>
      <c r="D3034" s="5" t="s">
        <v>21489</v>
      </c>
      <c r="E3034" s="6" t="s">
        <v>13</v>
      </c>
      <c r="F3034" s="6" t="s">
        <v>24211</v>
      </c>
      <c r="G3034" s="6" t="s">
        <v>662</v>
      </c>
      <c r="H3034" s="7">
        <v>0</v>
      </c>
      <c r="I3034" s="8" t="s">
        <v>663</v>
      </c>
      <c r="J3034" s="42">
        <v>1733</v>
      </c>
      <c r="K3034" s="10" t="s">
        <v>21490</v>
      </c>
      <c r="L3034" t="str">
        <f>CONCATENATE(B3034,-C3034)</f>
        <v>021-21096</v>
      </c>
      <c r="M3034" t="str">
        <f>LEFT(K3034)</f>
        <v>L</v>
      </c>
      <c r="N3034" t="str">
        <f>RIGHT(K3034,3)</f>
        <v>106</v>
      </c>
      <c r="O3034" t="str">
        <f>RIGHT(C3034,3)</f>
        <v>096</v>
      </c>
    </row>
    <row r="3035" spans="1:15" ht="19.5" customHeight="1" x14ac:dyDescent="0.2">
      <c r="A3035" s="2" t="s">
        <v>9</v>
      </c>
      <c r="B3035" s="3" t="s">
        <v>290</v>
      </c>
      <c r="C3035" s="4" t="s">
        <v>2948</v>
      </c>
      <c r="D3035" s="5" t="s">
        <v>2949</v>
      </c>
      <c r="E3035" s="6" t="s">
        <v>13</v>
      </c>
      <c r="F3035" s="6" t="s">
        <v>24190</v>
      </c>
      <c r="G3035" s="6" t="s">
        <v>293</v>
      </c>
      <c r="H3035" s="7">
        <v>0</v>
      </c>
      <c r="I3035" s="8" t="s">
        <v>294</v>
      </c>
      <c r="J3035" s="42">
        <v>15846</v>
      </c>
      <c r="K3035" s="10" t="s">
        <v>2950</v>
      </c>
      <c r="L3035" t="str">
        <f>CONCATENATE(B3035,-C3035)</f>
        <v>023-23012</v>
      </c>
      <c r="M3035" t="str">
        <f>LEFT(K3035)</f>
        <v>B</v>
      </c>
      <c r="N3035" t="str">
        <f>RIGHT(K3035,3)</f>
        <v>107</v>
      </c>
      <c r="O3035" t="str">
        <f>RIGHT(C3035,3)</f>
        <v>012</v>
      </c>
    </row>
    <row r="3036" spans="1:15" ht="19.5" customHeight="1" x14ac:dyDescent="0.2">
      <c r="A3036" s="2" t="s">
        <v>311</v>
      </c>
      <c r="B3036" s="3" t="s">
        <v>2044</v>
      </c>
      <c r="C3036" s="4" t="s">
        <v>5259</v>
      </c>
      <c r="D3036" s="5" t="s">
        <v>5260</v>
      </c>
      <c r="E3036" s="6" t="s">
        <v>13</v>
      </c>
      <c r="F3036" s="6" t="s">
        <v>24207</v>
      </c>
      <c r="G3036" s="6" t="s">
        <v>2047</v>
      </c>
      <c r="H3036" s="7">
        <v>0</v>
      </c>
      <c r="I3036" s="8" t="s">
        <v>2048</v>
      </c>
      <c r="J3036" s="42">
        <v>31656</v>
      </c>
      <c r="K3036" s="10" t="s">
        <v>5261</v>
      </c>
      <c r="L3036" t="str">
        <f>CONCATENATE(B3036,-C3036)</f>
        <v>036-36006</v>
      </c>
      <c r="M3036" t="str">
        <f>LEFT(K3036)</f>
        <v>C</v>
      </c>
      <c r="N3036" t="str">
        <f>RIGHT(K3036,3)</f>
        <v>107</v>
      </c>
      <c r="O3036" t="str">
        <f>RIGHT(C3036,3)</f>
        <v>006</v>
      </c>
    </row>
    <row r="3037" spans="1:15" ht="19.5" customHeight="1" x14ac:dyDescent="0.2">
      <c r="A3037" s="2" t="s">
        <v>9</v>
      </c>
      <c r="B3037" s="3" t="s">
        <v>407</v>
      </c>
      <c r="C3037" s="4" t="s">
        <v>7527</v>
      </c>
      <c r="D3037" s="5" t="s">
        <v>7528</v>
      </c>
      <c r="E3037" s="6" t="s">
        <v>13</v>
      </c>
      <c r="F3037" s="6" t="s">
        <v>24190</v>
      </c>
      <c r="G3037" s="6" t="s">
        <v>410</v>
      </c>
      <c r="H3037" s="7">
        <v>0</v>
      </c>
      <c r="I3037" s="8" t="s">
        <v>411</v>
      </c>
      <c r="J3037" s="42">
        <v>7161</v>
      </c>
      <c r="K3037" s="10" t="s">
        <v>7529</v>
      </c>
      <c r="L3037" t="str">
        <f>CONCATENATE(B3037,-C3037)</f>
        <v>024-24035</v>
      </c>
      <c r="M3037" t="str">
        <f>LEFT(K3037)</f>
        <v>D</v>
      </c>
      <c r="N3037" t="str">
        <f>RIGHT(K3037,3)</f>
        <v>107</v>
      </c>
      <c r="O3037" t="str">
        <f>RIGHT(C3037,3)</f>
        <v>035</v>
      </c>
    </row>
    <row r="3038" spans="1:15" ht="19.5" customHeight="1" x14ac:dyDescent="0.2">
      <c r="A3038" s="2" t="s">
        <v>311</v>
      </c>
      <c r="B3038" s="3" t="s">
        <v>1268</v>
      </c>
      <c r="C3038" s="4" t="s">
        <v>9816</v>
      </c>
      <c r="D3038" s="5" t="s">
        <v>9817</v>
      </c>
      <c r="E3038" s="6" t="s">
        <v>13</v>
      </c>
      <c r="F3038" s="6" t="s">
        <v>24207</v>
      </c>
      <c r="G3038" s="6" t="s">
        <v>1271</v>
      </c>
      <c r="H3038" s="7">
        <v>0</v>
      </c>
      <c r="I3038" s="8" t="s">
        <v>1272</v>
      </c>
      <c r="J3038" s="42">
        <v>3895</v>
      </c>
      <c r="K3038" s="10" t="s">
        <v>9818</v>
      </c>
      <c r="L3038" t="str">
        <f>CONCATENATE(B3038,-C3038)</f>
        <v>038-38025</v>
      </c>
      <c r="M3038" t="str">
        <f>LEFT(K3038)</f>
        <v>E</v>
      </c>
      <c r="N3038" t="str">
        <f>RIGHT(K3038,3)</f>
        <v>107</v>
      </c>
      <c r="O3038" t="str">
        <f>RIGHT(C3038,3)</f>
        <v>025</v>
      </c>
    </row>
    <row r="3039" spans="1:15" ht="19.5" customHeight="1" x14ac:dyDescent="0.2">
      <c r="A3039" s="2" t="s">
        <v>9</v>
      </c>
      <c r="B3039" s="3" t="s">
        <v>10</v>
      </c>
      <c r="C3039" s="4" t="s">
        <v>19079</v>
      </c>
      <c r="D3039" s="5" t="s">
        <v>19080</v>
      </c>
      <c r="E3039" s="6" t="s">
        <v>13</v>
      </c>
      <c r="F3039" s="6" t="s">
        <v>24190</v>
      </c>
      <c r="G3039" s="6" t="s">
        <v>14</v>
      </c>
      <c r="H3039" s="7">
        <v>0</v>
      </c>
      <c r="I3039" s="8" t="s">
        <v>15</v>
      </c>
      <c r="J3039" s="42">
        <v>4576</v>
      </c>
      <c r="K3039" s="10" t="s">
        <v>19081</v>
      </c>
      <c r="L3039" t="str">
        <f>CONCATENATE(B3039,-C3039)</f>
        <v>028-28078</v>
      </c>
      <c r="M3039" t="str">
        <f>LEFT(K3039)</f>
        <v>I</v>
      </c>
      <c r="N3039" t="str">
        <f>RIGHT(K3039,3)</f>
        <v>107</v>
      </c>
      <c r="O3039" t="str">
        <f>RIGHT(C3039,3)</f>
        <v>078</v>
      </c>
    </row>
    <row r="3040" spans="1:15" ht="19.5" customHeight="1" x14ac:dyDescent="0.2">
      <c r="A3040" s="2" t="s">
        <v>478</v>
      </c>
      <c r="B3040" s="3" t="s">
        <v>659</v>
      </c>
      <c r="C3040" s="4" t="s">
        <v>21497</v>
      </c>
      <c r="D3040" s="5" t="s">
        <v>21498</v>
      </c>
      <c r="E3040" s="6" t="s">
        <v>13</v>
      </c>
      <c r="F3040" s="6" t="s">
        <v>24211</v>
      </c>
      <c r="G3040" s="6" t="s">
        <v>662</v>
      </c>
      <c r="H3040" s="7">
        <v>0</v>
      </c>
      <c r="I3040" s="8" t="s">
        <v>663</v>
      </c>
      <c r="J3040" s="42">
        <v>4139</v>
      </c>
      <c r="K3040" s="10" t="s">
        <v>21499</v>
      </c>
      <c r="L3040" t="str">
        <f>CONCATENATE(B3040,-C3040)</f>
        <v>021-21097</v>
      </c>
      <c r="M3040" t="str">
        <f>LEFT(K3040)</f>
        <v>L</v>
      </c>
      <c r="N3040" t="str">
        <f>RIGHT(K3040,3)</f>
        <v>108</v>
      </c>
      <c r="O3040" t="str">
        <f>RIGHT(C3040,3)</f>
        <v>097</v>
      </c>
    </row>
    <row r="3041" spans="1:15" ht="19.5" customHeight="1" x14ac:dyDescent="0.2">
      <c r="A3041" s="2" t="s">
        <v>9</v>
      </c>
      <c r="B3041" s="3" t="s">
        <v>366</v>
      </c>
      <c r="C3041" s="4" t="s">
        <v>23887</v>
      </c>
      <c r="D3041" s="5" t="s">
        <v>23888</v>
      </c>
      <c r="E3041" s="6" t="s">
        <v>13</v>
      </c>
      <c r="F3041" s="6" t="s">
        <v>24190</v>
      </c>
      <c r="G3041" s="6" t="s">
        <v>369</v>
      </c>
      <c r="H3041" s="7">
        <v>0</v>
      </c>
      <c r="I3041" s="8" t="s">
        <v>370</v>
      </c>
      <c r="J3041" s="42">
        <v>891</v>
      </c>
      <c r="K3041" s="10" t="s">
        <v>23889</v>
      </c>
      <c r="L3041" t="str">
        <f>CONCATENATE(B3041,-C3041)</f>
        <v>025-25066</v>
      </c>
      <c r="M3041" t="str">
        <f>LEFT(K3041)</f>
        <v>M</v>
      </c>
      <c r="N3041" t="str">
        <f>RIGHT(K3041,3)</f>
        <v>108</v>
      </c>
      <c r="O3041" t="str">
        <f>RIGHT(C3041,3)</f>
        <v>066</v>
      </c>
    </row>
    <row r="3042" spans="1:15" ht="19.5" customHeight="1" x14ac:dyDescent="0.2">
      <c r="A3042" s="2" t="s">
        <v>9</v>
      </c>
      <c r="B3042" s="3" t="s">
        <v>290</v>
      </c>
      <c r="C3042" s="4" t="s">
        <v>19070</v>
      </c>
      <c r="D3042" s="5" t="s">
        <v>19071</v>
      </c>
      <c r="E3042" s="6" t="s">
        <v>13</v>
      </c>
      <c r="F3042" s="6" t="s">
        <v>24190</v>
      </c>
      <c r="G3042" s="6" t="s">
        <v>293</v>
      </c>
      <c r="H3042" s="7">
        <v>0</v>
      </c>
      <c r="I3042" s="8" t="s">
        <v>294</v>
      </c>
      <c r="J3042" s="42">
        <v>12930</v>
      </c>
      <c r="K3042" s="10" t="s">
        <v>19072</v>
      </c>
      <c r="L3042" t="str">
        <f>CONCATENATE(B3042,-C3042)</f>
        <v>023-23076</v>
      </c>
      <c r="M3042" t="str">
        <f>LEFT(K3042)</f>
        <v>I</v>
      </c>
      <c r="N3042" t="str">
        <f>RIGHT(K3042,3)</f>
        <v>109</v>
      </c>
      <c r="O3042" t="str">
        <f>RIGHT(C3042,3)</f>
        <v>076</v>
      </c>
    </row>
    <row r="3043" spans="1:15" ht="19.5" customHeight="1" x14ac:dyDescent="0.2">
      <c r="A3043" s="2" t="s">
        <v>9</v>
      </c>
      <c r="B3043" s="3" t="s">
        <v>10</v>
      </c>
      <c r="C3043" s="4" t="s">
        <v>11920</v>
      </c>
      <c r="D3043" s="5" t="s">
        <v>11921</v>
      </c>
      <c r="E3043" s="6" t="s">
        <v>13</v>
      </c>
      <c r="F3043" s="6" t="s">
        <v>24190</v>
      </c>
      <c r="G3043" s="6" t="s">
        <v>14</v>
      </c>
      <c r="H3043" s="7">
        <v>0</v>
      </c>
      <c r="I3043" s="8" t="s">
        <v>15</v>
      </c>
      <c r="J3043" s="42">
        <v>9045</v>
      </c>
      <c r="K3043" s="10" t="s">
        <v>11922</v>
      </c>
      <c r="L3043" t="str">
        <f>CONCATENATE(B3043,-C3043)</f>
        <v>028-28048</v>
      </c>
      <c r="M3043" t="str">
        <f>LEFT(K3043)</f>
        <v>F</v>
      </c>
      <c r="N3043" t="str">
        <f>RIGHT(K3043,2)</f>
        <v>11</v>
      </c>
      <c r="O3043" t="str">
        <f>RIGHT(C3043,3)</f>
        <v>048</v>
      </c>
    </row>
    <row r="3044" spans="1:15" ht="19.5" customHeight="1" x14ac:dyDescent="0.2">
      <c r="A3044" s="2" t="s">
        <v>311</v>
      </c>
      <c r="B3044" s="3" t="s">
        <v>614</v>
      </c>
      <c r="C3044" s="4" t="s">
        <v>18875</v>
      </c>
      <c r="D3044" s="5" t="s">
        <v>18876</v>
      </c>
      <c r="E3044" s="6" t="s">
        <v>13</v>
      </c>
      <c r="F3044" s="6" t="s">
        <v>24207</v>
      </c>
      <c r="G3044" s="6" t="s">
        <v>617</v>
      </c>
      <c r="H3044" s="7">
        <v>0</v>
      </c>
      <c r="I3044" s="8" t="s">
        <v>618</v>
      </c>
      <c r="J3044" s="42">
        <v>7773</v>
      </c>
      <c r="K3044" s="10" t="s">
        <v>18877</v>
      </c>
      <c r="L3044" t="str">
        <f>CONCATENATE(B3044,-C3044)</f>
        <v>035-35037</v>
      </c>
      <c r="M3044" t="str">
        <f>LEFT(K3044)</f>
        <v>I</v>
      </c>
      <c r="N3044" t="str">
        <f>RIGHT(K3044,2)</f>
        <v>11</v>
      </c>
      <c r="O3044" t="str">
        <f>RIGHT(C3044,3)</f>
        <v>037</v>
      </c>
    </row>
    <row r="3045" spans="1:15" ht="19.5" customHeight="1" x14ac:dyDescent="0.2">
      <c r="A3045" s="2" t="s">
        <v>311</v>
      </c>
      <c r="B3045" s="3" t="s">
        <v>850</v>
      </c>
      <c r="C3045" s="4" t="s">
        <v>19073</v>
      </c>
      <c r="D3045" s="5" t="s">
        <v>19074</v>
      </c>
      <c r="E3045" s="6" t="s">
        <v>13</v>
      </c>
      <c r="F3045" s="6" t="s">
        <v>24207</v>
      </c>
      <c r="G3045" s="6" t="s">
        <v>853</v>
      </c>
      <c r="H3045" s="7">
        <v>0</v>
      </c>
      <c r="I3045" s="8" t="s">
        <v>854</v>
      </c>
      <c r="J3045" s="42">
        <v>11736</v>
      </c>
      <c r="K3045" s="10" t="s">
        <v>19075</v>
      </c>
      <c r="L3045" t="str">
        <f>CONCATENATE(B3045,-C3045)</f>
        <v>037-37055</v>
      </c>
      <c r="M3045" t="str">
        <f>LEFT(K3045)</f>
        <v>I</v>
      </c>
      <c r="N3045" t="str">
        <f>RIGHT(K3045,3)</f>
        <v>110</v>
      </c>
      <c r="O3045" t="str">
        <f>RIGHT(C3045,3)</f>
        <v>055</v>
      </c>
    </row>
    <row r="3046" spans="1:15" ht="19.5" customHeight="1" x14ac:dyDescent="0.2">
      <c r="A3046" s="2" t="s">
        <v>311</v>
      </c>
      <c r="B3046" s="3" t="s">
        <v>1268</v>
      </c>
      <c r="C3046" s="4" t="s">
        <v>23893</v>
      </c>
      <c r="D3046" s="5" t="s">
        <v>23894</v>
      </c>
      <c r="E3046" s="6" t="s">
        <v>13</v>
      </c>
      <c r="F3046" s="6" t="s">
        <v>24207</v>
      </c>
      <c r="G3046" s="6" t="s">
        <v>1271</v>
      </c>
      <c r="H3046" s="7">
        <v>0</v>
      </c>
      <c r="I3046" s="8" t="s">
        <v>1272</v>
      </c>
      <c r="J3046" s="42">
        <v>3847</v>
      </c>
      <c r="K3046" s="10" t="s">
        <v>23895</v>
      </c>
      <c r="L3046" t="str">
        <f>CONCATENATE(B3046,-C3046)</f>
        <v>038-38023</v>
      </c>
      <c r="M3046" t="str">
        <f>LEFT(K3046)</f>
        <v>M</v>
      </c>
      <c r="N3046" t="str">
        <f>RIGHT(K3046,3)</f>
        <v>110</v>
      </c>
      <c r="O3046" t="str">
        <f>RIGHT(C3046,3)</f>
        <v>023</v>
      </c>
    </row>
    <row r="3047" spans="1:15" ht="19.5" customHeight="1" x14ac:dyDescent="0.2">
      <c r="A3047" s="2" t="s">
        <v>9</v>
      </c>
      <c r="B3047" s="3" t="s">
        <v>841</v>
      </c>
      <c r="C3047" s="4" t="s">
        <v>5268</v>
      </c>
      <c r="D3047" s="5" t="s">
        <v>5269</v>
      </c>
      <c r="E3047" s="6" t="s">
        <v>13</v>
      </c>
      <c r="F3047" s="6" t="s">
        <v>24190</v>
      </c>
      <c r="G3047" s="6" t="s">
        <v>844</v>
      </c>
      <c r="H3047" s="7">
        <v>0</v>
      </c>
      <c r="I3047" s="8" t="s">
        <v>845</v>
      </c>
      <c r="J3047" s="42">
        <v>32894</v>
      </c>
      <c r="K3047" s="10" t="s">
        <v>5270</v>
      </c>
      <c r="L3047" t="str">
        <f>CONCATENATE(B3047,-C3047)</f>
        <v>026-26012</v>
      </c>
      <c r="M3047" t="str">
        <f>LEFT(K3047)</f>
        <v>C</v>
      </c>
      <c r="N3047" t="str">
        <f>RIGHT(K3047,3)</f>
        <v>111</v>
      </c>
      <c r="O3047" t="str">
        <f>RIGHT(C3047,3)</f>
        <v>012</v>
      </c>
    </row>
    <row r="3048" spans="1:15" ht="19.5" customHeight="1" x14ac:dyDescent="0.2">
      <c r="A3048" s="2" t="s">
        <v>478</v>
      </c>
      <c r="B3048" s="3" t="s">
        <v>659</v>
      </c>
      <c r="C3048" s="4" t="s">
        <v>21506</v>
      </c>
      <c r="D3048" s="5" t="s">
        <v>21507</v>
      </c>
      <c r="E3048" s="6" t="s">
        <v>13</v>
      </c>
      <c r="F3048" s="6" t="s">
        <v>24211</v>
      </c>
      <c r="G3048" s="6" t="s">
        <v>662</v>
      </c>
      <c r="H3048" s="7">
        <v>0</v>
      </c>
      <c r="I3048" s="8" t="s">
        <v>663</v>
      </c>
      <c r="J3048" s="42">
        <v>3305</v>
      </c>
      <c r="K3048" s="10" t="s">
        <v>21508</v>
      </c>
      <c r="L3048" t="str">
        <f>CONCATENATE(B3048,-C3048)</f>
        <v>021-21098</v>
      </c>
      <c r="M3048" t="str">
        <f>LEFT(K3048)</f>
        <v>L</v>
      </c>
      <c r="N3048" t="str">
        <f>RIGHT(K3048,3)</f>
        <v>111</v>
      </c>
      <c r="O3048" t="str">
        <f>RIGHT(C3048,3)</f>
        <v>098</v>
      </c>
    </row>
    <row r="3049" spans="1:15" ht="19.5" customHeight="1" x14ac:dyDescent="0.2">
      <c r="A3049" s="2" t="s">
        <v>9</v>
      </c>
      <c r="B3049" s="3" t="s">
        <v>366</v>
      </c>
      <c r="C3049" s="4" t="s">
        <v>9825</v>
      </c>
      <c r="D3049" s="5" t="s">
        <v>9826</v>
      </c>
      <c r="E3049" s="6" t="s">
        <v>13</v>
      </c>
      <c r="F3049" s="6" t="s">
        <v>24190</v>
      </c>
      <c r="G3049" s="6" t="s">
        <v>369</v>
      </c>
      <c r="H3049" s="7">
        <v>0</v>
      </c>
      <c r="I3049" s="8" t="s">
        <v>370</v>
      </c>
      <c r="J3049" s="42">
        <v>723</v>
      </c>
      <c r="K3049" s="10" t="s">
        <v>9827</v>
      </c>
      <c r="L3049" t="str">
        <f>CONCATENATE(B3049,-C3049)</f>
        <v>025-25025</v>
      </c>
      <c r="M3049" t="str">
        <f>LEFT(K3049)</f>
        <v>E</v>
      </c>
      <c r="N3049" t="str">
        <f>RIGHT(K3049,3)</f>
        <v>113</v>
      </c>
      <c r="O3049" t="str">
        <f>RIGHT(C3049,3)</f>
        <v>025</v>
      </c>
    </row>
    <row r="3050" spans="1:15" ht="19.5" customHeight="1" x14ac:dyDescent="0.2">
      <c r="A3050" s="2" t="s">
        <v>478</v>
      </c>
      <c r="B3050" s="3" t="s">
        <v>479</v>
      </c>
      <c r="C3050" s="4" t="s">
        <v>23899</v>
      </c>
      <c r="D3050" s="5" t="s">
        <v>23900</v>
      </c>
      <c r="E3050" s="6" t="s">
        <v>13</v>
      </c>
      <c r="F3050" s="6" t="s">
        <v>24211</v>
      </c>
      <c r="G3050" s="6" t="s">
        <v>482</v>
      </c>
      <c r="H3050" s="7">
        <v>0</v>
      </c>
      <c r="I3050" s="8" t="s">
        <v>483</v>
      </c>
      <c r="J3050" s="42">
        <v>3125</v>
      </c>
      <c r="K3050" s="10" t="s">
        <v>23901</v>
      </c>
      <c r="L3050" t="str">
        <f>CONCATENATE(B3050,-C3050)</f>
        <v>022-22224</v>
      </c>
      <c r="M3050" t="str">
        <f>LEFT(K3050)</f>
        <v>M</v>
      </c>
      <c r="N3050" t="str">
        <f>RIGHT(K3050,3)</f>
        <v>113</v>
      </c>
      <c r="O3050" t="str">
        <f>RIGHT(C3050,3)</f>
        <v>224</v>
      </c>
    </row>
    <row r="3051" spans="1:15" ht="19.5" customHeight="1" x14ac:dyDescent="0.2">
      <c r="A3051" s="2" t="s">
        <v>311</v>
      </c>
      <c r="B3051" s="3" t="s">
        <v>312</v>
      </c>
      <c r="C3051" s="4" t="s">
        <v>9828</v>
      </c>
      <c r="D3051" s="5" t="s">
        <v>9829</v>
      </c>
      <c r="E3051" s="6" t="s">
        <v>13</v>
      </c>
      <c r="F3051" s="6" t="s">
        <v>24207</v>
      </c>
      <c r="G3051" s="6" t="s">
        <v>315</v>
      </c>
      <c r="H3051" s="7">
        <v>0</v>
      </c>
      <c r="I3051" s="8" t="s">
        <v>316</v>
      </c>
      <c r="J3051" s="42">
        <v>5431</v>
      </c>
      <c r="K3051" s="10" t="s">
        <v>9830</v>
      </c>
      <c r="L3051" t="str">
        <f>CONCATENATE(B3051,-C3051)</f>
        <v>033-33023</v>
      </c>
      <c r="M3051" t="str">
        <f>LEFT(K3051)</f>
        <v>E</v>
      </c>
      <c r="N3051" t="str">
        <f>RIGHT(K3051,3)</f>
        <v>114</v>
      </c>
      <c r="O3051" t="str">
        <f>RIGHT(C3051,3)</f>
        <v>023</v>
      </c>
    </row>
    <row r="3052" spans="1:15" ht="19.5" customHeight="1" x14ac:dyDescent="0.2">
      <c r="A3052" s="2" t="s">
        <v>9</v>
      </c>
      <c r="B3052" s="3" t="s">
        <v>841</v>
      </c>
      <c r="C3052" s="4" t="s">
        <v>14474</v>
      </c>
      <c r="D3052" s="5" t="s">
        <v>14475</v>
      </c>
      <c r="E3052" s="6" t="s">
        <v>13</v>
      </c>
      <c r="F3052" s="6" t="s">
        <v>24190</v>
      </c>
      <c r="G3052" s="6" t="s">
        <v>844</v>
      </c>
      <c r="H3052" s="7">
        <v>0</v>
      </c>
      <c r="I3052" s="8" t="s">
        <v>845</v>
      </c>
      <c r="J3052" s="42">
        <v>4464</v>
      </c>
      <c r="K3052" s="10" t="s">
        <v>14476</v>
      </c>
      <c r="L3052" t="str">
        <f>CONCATENATE(B3052,-C3052)</f>
        <v>026-26052</v>
      </c>
      <c r="M3052" t="str">
        <f>LEFT(K3052)</f>
        <v>G</v>
      </c>
      <c r="N3052" t="str">
        <f>RIGHT(K3052,3)</f>
        <v>115</v>
      </c>
      <c r="O3052" t="str">
        <f>RIGHT(C3052,3)</f>
        <v>052</v>
      </c>
    </row>
    <row r="3053" spans="1:15" ht="19.5" customHeight="1" x14ac:dyDescent="0.2">
      <c r="A3053" s="2" t="s">
        <v>478</v>
      </c>
      <c r="B3053" s="3" t="s">
        <v>479</v>
      </c>
      <c r="C3053" s="4" t="s">
        <v>480</v>
      </c>
      <c r="D3053" s="5" t="s">
        <v>481</v>
      </c>
      <c r="E3053" s="6" t="s">
        <v>13</v>
      </c>
      <c r="F3053" s="6" t="s">
        <v>24211</v>
      </c>
      <c r="G3053" s="6" t="s">
        <v>482</v>
      </c>
      <c r="H3053" s="7">
        <v>0</v>
      </c>
      <c r="I3053" s="8" t="s">
        <v>483</v>
      </c>
      <c r="J3053" s="42">
        <v>8887</v>
      </c>
      <c r="K3053" s="10" t="s">
        <v>484</v>
      </c>
      <c r="L3053" t="str">
        <f>CONCATENATE(B3053,-C3053)</f>
        <v>022-22001</v>
      </c>
      <c r="M3053" t="str">
        <f>LEFT(K3053)</f>
        <v>A</v>
      </c>
      <c r="N3053" t="str">
        <f>RIGHT(K3053,3)</f>
        <v>116</v>
      </c>
      <c r="O3053" t="str">
        <f>RIGHT(C3053,3)</f>
        <v>001</v>
      </c>
    </row>
    <row r="3054" spans="1:15" ht="19.5" customHeight="1" x14ac:dyDescent="0.2">
      <c r="A3054" s="2" t="s">
        <v>478</v>
      </c>
      <c r="B3054" s="3" t="s">
        <v>659</v>
      </c>
      <c r="C3054" s="4" t="s">
        <v>2969</v>
      </c>
      <c r="D3054" s="5" t="s">
        <v>2970</v>
      </c>
      <c r="E3054" s="6" t="s">
        <v>13</v>
      </c>
      <c r="F3054" s="6" t="s">
        <v>24211</v>
      </c>
      <c r="G3054" s="6" t="s">
        <v>662</v>
      </c>
      <c r="H3054" s="7">
        <v>0</v>
      </c>
      <c r="I3054" s="8" t="s">
        <v>663</v>
      </c>
      <c r="J3054" s="42">
        <v>672</v>
      </c>
      <c r="K3054" s="10" t="s">
        <v>2971</v>
      </c>
      <c r="L3054" t="str">
        <f>CONCATENATE(B3054,-C3054)</f>
        <v>021-21009</v>
      </c>
      <c r="M3054" t="str">
        <f>LEFT(K3054)</f>
        <v>B</v>
      </c>
      <c r="N3054" t="str">
        <f>RIGHT(K3054,3)</f>
        <v>116</v>
      </c>
      <c r="O3054" t="str">
        <f>RIGHT(C3054,3)</f>
        <v>009</v>
      </c>
    </row>
    <row r="3055" spans="1:15" ht="19.5" customHeight="1" x14ac:dyDescent="0.2">
      <c r="A3055" s="2" t="s">
        <v>9</v>
      </c>
      <c r="B3055" s="3" t="s">
        <v>841</v>
      </c>
      <c r="C3055" s="4" t="s">
        <v>20608</v>
      </c>
      <c r="D3055" s="5" t="s">
        <v>20609</v>
      </c>
      <c r="E3055" s="6" t="s">
        <v>13</v>
      </c>
      <c r="F3055" s="6" t="s">
        <v>24190</v>
      </c>
      <c r="G3055" s="6" t="s">
        <v>844</v>
      </c>
      <c r="H3055" s="7">
        <v>0</v>
      </c>
      <c r="I3055" s="8" t="s">
        <v>845</v>
      </c>
      <c r="J3055" s="42">
        <v>9923</v>
      </c>
      <c r="K3055" s="10" t="s">
        <v>20610</v>
      </c>
      <c r="L3055" t="str">
        <f>CONCATENATE(B3055,-C3055)</f>
        <v>026-26081</v>
      </c>
      <c r="M3055" t="str">
        <f>LEFT(K3055)</f>
        <v>F</v>
      </c>
      <c r="N3055" t="str">
        <f>RIGHT(K3055,3)</f>
        <v>116</v>
      </c>
      <c r="O3055" t="str">
        <f>RIGHT(C3055,3)</f>
        <v>081</v>
      </c>
    </row>
    <row r="3056" spans="1:15" ht="19.5" customHeight="1" x14ac:dyDescent="0.2">
      <c r="A3056" s="2" t="s">
        <v>9</v>
      </c>
      <c r="B3056" s="3" t="s">
        <v>1035</v>
      </c>
      <c r="C3056" s="4" t="s">
        <v>16843</v>
      </c>
      <c r="D3056" s="5" t="s">
        <v>16844</v>
      </c>
      <c r="E3056" s="6" t="s">
        <v>13</v>
      </c>
      <c r="F3056" s="6" t="s">
        <v>24190</v>
      </c>
      <c r="G3056" s="6" t="s">
        <v>1038</v>
      </c>
      <c r="H3056" s="7">
        <v>0</v>
      </c>
      <c r="I3056" s="8" t="s">
        <v>1039</v>
      </c>
      <c r="J3056" s="42">
        <v>8199</v>
      </c>
      <c r="K3056" s="10" t="s">
        <v>16845</v>
      </c>
      <c r="L3056" t="str">
        <f>CONCATENATE(B3056,-C3056)</f>
        <v>027-27031</v>
      </c>
      <c r="M3056" t="str">
        <f>LEFT(K3056)</f>
        <v>H</v>
      </c>
      <c r="N3056" t="str">
        <f>RIGHT(K3056,3)</f>
        <v>117</v>
      </c>
      <c r="O3056" t="str">
        <f>RIGHT(C3056,3)</f>
        <v>031</v>
      </c>
    </row>
    <row r="3057" spans="1:15" ht="19.5" customHeight="1" x14ac:dyDescent="0.2">
      <c r="A3057" s="2" t="s">
        <v>9</v>
      </c>
      <c r="B3057" s="3" t="s">
        <v>407</v>
      </c>
      <c r="C3057" s="4" t="s">
        <v>19094</v>
      </c>
      <c r="D3057" s="5" t="s">
        <v>19095</v>
      </c>
      <c r="E3057" s="6" t="s">
        <v>13</v>
      </c>
      <c r="F3057" s="6" t="s">
        <v>24190</v>
      </c>
      <c r="G3057" s="6" t="s">
        <v>410</v>
      </c>
      <c r="H3057" s="7">
        <v>0</v>
      </c>
      <c r="I3057" s="8" t="s">
        <v>411</v>
      </c>
      <c r="J3057" s="42">
        <v>1613</v>
      </c>
      <c r="K3057" s="10" t="s">
        <v>19096</v>
      </c>
      <c r="L3057" t="str">
        <f>CONCATENATE(B3057,-C3057)</f>
        <v>024-24094</v>
      </c>
      <c r="M3057" t="str">
        <f>LEFT(K3057)</f>
        <v>I</v>
      </c>
      <c r="N3057" t="str">
        <f>RIGHT(K3057,3)</f>
        <v>117</v>
      </c>
      <c r="O3057" t="str">
        <f>RIGHT(C3057,3)</f>
        <v>094</v>
      </c>
    </row>
    <row r="3058" spans="1:15" ht="19.5" customHeight="1" x14ac:dyDescent="0.2">
      <c r="A3058" s="2" t="s">
        <v>9</v>
      </c>
      <c r="B3058" s="3" t="s">
        <v>290</v>
      </c>
      <c r="C3058" s="4" t="s">
        <v>7539</v>
      </c>
      <c r="D3058" s="5" t="s">
        <v>7540</v>
      </c>
      <c r="E3058" s="6" t="s">
        <v>13</v>
      </c>
      <c r="F3058" s="6" t="s">
        <v>24190</v>
      </c>
      <c r="G3058" s="6" t="s">
        <v>293</v>
      </c>
      <c r="H3058" s="7">
        <v>0</v>
      </c>
      <c r="I3058" s="8" t="s">
        <v>294</v>
      </c>
      <c r="J3058" s="42">
        <v>3586</v>
      </c>
      <c r="K3058" s="10" t="s">
        <v>7541</v>
      </c>
      <c r="L3058" t="str">
        <f>CONCATENATE(B3058,-C3058)</f>
        <v>023-23030</v>
      </c>
      <c r="M3058" t="str">
        <f>LEFT(K3058)</f>
        <v>D</v>
      </c>
      <c r="N3058" t="str">
        <f>RIGHT(K3058,3)</f>
        <v>118</v>
      </c>
      <c r="O3058" t="str">
        <f>RIGHT(C3058,3)</f>
        <v>030</v>
      </c>
    </row>
    <row r="3059" spans="1:15" ht="19.5" customHeight="1" x14ac:dyDescent="0.2">
      <c r="A3059" s="2" t="s">
        <v>478</v>
      </c>
      <c r="B3059" s="3" t="s">
        <v>659</v>
      </c>
      <c r="C3059" s="4" t="s">
        <v>12165</v>
      </c>
      <c r="D3059" s="5" t="s">
        <v>12166</v>
      </c>
      <c r="E3059" s="6" t="s">
        <v>13</v>
      </c>
      <c r="F3059" s="6" t="s">
        <v>24211</v>
      </c>
      <c r="G3059" s="6" t="s">
        <v>662</v>
      </c>
      <c r="H3059" s="7">
        <v>0</v>
      </c>
      <c r="I3059" s="8" t="s">
        <v>663</v>
      </c>
      <c r="J3059" s="42">
        <v>1648</v>
      </c>
      <c r="K3059" s="10" t="s">
        <v>12167</v>
      </c>
      <c r="L3059" t="str">
        <f>CONCATENATE(B3059,-C3059)</f>
        <v>021-21050</v>
      </c>
      <c r="M3059" t="str">
        <f>LEFT(K3059)</f>
        <v>F</v>
      </c>
      <c r="N3059" t="str">
        <f>RIGHT(K3059,3)</f>
        <v>118</v>
      </c>
      <c r="O3059" t="str">
        <f>RIGHT(C3059,3)</f>
        <v>050</v>
      </c>
    </row>
    <row r="3060" spans="1:15" ht="19.5" customHeight="1" x14ac:dyDescent="0.2">
      <c r="A3060" s="2" t="s">
        <v>9</v>
      </c>
      <c r="B3060" s="3" t="s">
        <v>841</v>
      </c>
      <c r="C3060" s="4" t="s">
        <v>23908</v>
      </c>
      <c r="D3060" s="5" t="s">
        <v>23909</v>
      </c>
      <c r="E3060" s="6" t="s">
        <v>13</v>
      </c>
      <c r="F3060" s="6" t="s">
        <v>24190</v>
      </c>
      <c r="G3060" s="6" t="s">
        <v>844</v>
      </c>
      <c r="H3060" s="7">
        <v>0</v>
      </c>
      <c r="I3060" s="8" t="s">
        <v>845</v>
      </c>
      <c r="J3060" s="42">
        <v>10045</v>
      </c>
      <c r="K3060" s="10" t="s">
        <v>23910</v>
      </c>
      <c r="L3060" t="str">
        <f>CONCATENATE(B3060,-C3060)</f>
        <v>026-26093</v>
      </c>
      <c r="M3060" t="str">
        <f>LEFT(K3060)</f>
        <v>M</v>
      </c>
      <c r="N3060" t="str">
        <f>RIGHT(K3060,3)</f>
        <v>118</v>
      </c>
      <c r="O3060" t="str">
        <f>RIGHT(C3060,3)</f>
        <v>093</v>
      </c>
    </row>
    <row r="3061" spans="1:15" ht="19.5" customHeight="1" x14ac:dyDescent="0.2">
      <c r="A3061" s="2" t="s">
        <v>9</v>
      </c>
      <c r="B3061" s="3" t="s">
        <v>407</v>
      </c>
      <c r="C3061" s="4" t="s">
        <v>5274</v>
      </c>
      <c r="D3061" s="5" t="s">
        <v>5275</v>
      </c>
      <c r="E3061" s="6" t="s">
        <v>13</v>
      </c>
      <c r="F3061" s="6" t="s">
        <v>24190</v>
      </c>
      <c r="G3061" s="6" t="s">
        <v>410</v>
      </c>
      <c r="H3061" s="7">
        <v>0</v>
      </c>
      <c r="I3061" s="8" t="s">
        <v>411</v>
      </c>
      <c r="J3061" s="42">
        <v>6098</v>
      </c>
      <c r="K3061" s="10" t="s">
        <v>5276</v>
      </c>
      <c r="L3061" t="str">
        <f>CONCATENATE(B3061,-C3061)</f>
        <v>024-24028</v>
      </c>
      <c r="M3061" t="str">
        <f>LEFT(K3061)</f>
        <v>C</v>
      </c>
      <c r="N3061" t="str">
        <f>RIGHT(K3061,3)</f>
        <v>119</v>
      </c>
      <c r="O3061" t="str">
        <f>RIGHT(C3061,3)</f>
        <v>028</v>
      </c>
    </row>
    <row r="3062" spans="1:15" ht="19.5" customHeight="1" x14ac:dyDescent="0.2">
      <c r="A3062" s="2" t="s">
        <v>9</v>
      </c>
      <c r="B3062" s="3" t="s">
        <v>841</v>
      </c>
      <c r="C3062" s="4" t="s">
        <v>11923</v>
      </c>
      <c r="D3062" s="5" t="s">
        <v>11924</v>
      </c>
      <c r="E3062" s="6" t="s">
        <v>13</v>
      </c>
      <c r="F3062" s="6" t="s">
        <v>24190</v>
      </c>
      <c r="G3062" s="6" t="s">
        <v>844</v>
      </c>
      <c r="H3062" s="7">
        <v>0</v>
      </c>
      <c r="I3062" s="8" t="s">
        <v>845</v>
      </c>
      <c r="J3062" s="42">
        <v>9293</v>
      </c>
      <c r="K3062" s="10" t="s">
        <v>11925</v>
      </c>
      <c r="L3062" t="str">
        <f>CONCATENATE(B3062,-C3062)</f>
        <v>026-26040</v>
      </c>
      <c r="M3062" t="str">
        <f>LEFT(K3062)</f>
        <v>F</v>
      </c>
      <c r="N3062" t="str">
        <f>RIGHT(K3062,2)</f>
        <v>12</v>
      </c>
      <c r="O3062" t="str">
        <f>RIGHT(C3062,3)</f>
        <v>040</v>
      </c>
    </row>
    <row r="3063" spans="1:15" ht="19.5" customHeight="1" x14ac:dyDescent="0.2">
      <c r="A3063" s="2" t="s">
        <v>9</v>
      </c>
      <c r="B3063" s="3" t="s">
        <v>10</v>
      </c>
      <c r="C3063" s="4" t="s">
        <v>19103</v>
      </c>
      <c r="D3063" s="5" t="s">
        <v>19104</v>
      </c>
      <c r="E3063" s="6" t="s">
        <v>13</v>
      </c>
      <c r="F3063" s="6" t="s">
        <v>24190</v>
      </c>
      <c r="G3063" s="6" t="s">
        <v>14</v>
      </c>
      <c r="H3063" s="7">
        <v>0</v>
      </c>
      <c r="I3063" s="8" t="s">
        <v>15</v>
      </c>
      <c r="J3063" s="42">
        <v>3003</v>
      </c>
      <c r="K3063" s="10" t="s">
        <v>19105</v>
      </c>
      <c r="L3063" t="str">
        <f>CONCATENATE(B3063,-C3063)</f>
        <v>028-28079</v>
      </c>
      <c r="M3063" t="str">
        <f>LEFT(K3063)</f>
        <v>I</v>
      </c>
      <c r="N3063" t="str">
        <f>RIGHT(K3063,3)</f>
        <v>120</v>
      </c>
      <c r="O3063" t="str">
        <f>RIGHT(C3063,3)</f>
        <v>079</v>
      </c>
    </row>
    <row r="3064" spans="1:15" ht="19.5" customHeight="1" x14ac:dyDescent="0.2">
      <c r="A3064" s="2" t="s">
        <v>9</v>
      </c>
      <c r="B3064" s="3" t="s">
        <v>366</v>
      </c>
      <c r="C3064" s="4" t="s">
        <v>506</v>
      </c>
      <c r="D3064" s="5" t="s">
        <v>507</v>
      </c>
      <c r="E3064" s="6" t="s">
        <v>13</v>
      </c>
      <c r="F3064" s="6" t="s">
        <v>24190</v>
      </c>
      <c r="G3064" s="6" t="s">
        <v>369</v>
      </c>
      <c r="H3064" s="7">
        <v>0</v>
      </c>
      <c r="I3064" s="8" t="s">
        <v>370</v>
      </c>
      <c r="J3064" s="42">
        <v>2926</v>
      </c>
      <c r="K3064" s="10" t="s">
        <v>508</v>
      </c>
      <c r="L3064" t="str">
        <f>CONCATENATE(B3064,-C3064)</f>
        <v>025-25002</v>
      </c>
      <c r="M3064" t="str">
        <f>LEFT(K3064)</f>
        <v>A</v>
      </c>
      <c r="N3064" t="str">
        <f>RIGHT(K3064,3)</f>
        <v>121</v>
      </c>
      <c r="O3064" t="str">
        <f>RIGHT(C3064,3)</f>
        <v>002</v>
      </c>
    </row>
    <row r="3065" spans="1:15" ht="19.5" customHeight="1" x14ac:dyDescent="0.2">
      <c r="A3065" s="2" t="s">
        <v>311</v>
      </c>
      <c r="B3065" s="3" t="s">
        <v>850</v>
      </c>
      <c r="C3065" s="4" t="s">
        <v>5136</v>
      </c>
      <c r="D3065" s="5" t="s">
        <v>5137</v>
      </c>
      <c r="E3065" s="6" t="s">
        <v>13</v>
      </c>
      <c r="F3065" s="6" t="s">
        <v>24207</v>
      </c>
      <c r="G3065" s="6" t="s">
        <v>853</v>
      </c>
      <c r="H3065" s="7">
        <v>0</v>
      </c>
      <c r="I3065" s="8" t="s">
        <v>854</v>
      </c>
      <c r="J3065" s="42">
        <v>4277</v>
      </c>
      <c r="K3065" s="10" t="s">
        <v>5138</v>
      </c>
      <c r="L3065" t="str">
        <f>CONCATENATE(B3065,-C3065)</f>
        <v>037-37016</v>
      </c>
      <c r="M3065" t="str">
        <f>LEFT(K3065)</f>
        <v>C</v>
      </c>
      <c r="N3065" t="str">
        <f>RIGHT(K3065,3)</f>
        <v>121</v>
      </c>
      <c r="O3065" t="str">
        <f>RIGHT(C3065,3)</f>
        <v>016</v>
      </c>
    </row>
    <row r="3066" spans="1:15" ht="19.5" customHeight="1" x14ac:dyDescent="0.2">
      <c r="A3066" s="2" t="s">
        <v>311</v>
      </c>
      <c r="B3066" s="3" t="s">
        <v>694</v>
      </c>
      <c r="C3066" s="4" t="s">
        <v>7548</v>
      </c>
      <c r="D3066" s="5" t="s">
        <v>7549</v>
      </c>
      <c r="E3066" s="6" t="s">
        <v>13</v>
      </c>
      <c r="F3066" s="6" t="s">
        <v>24207</v>
      </c>
      <c r="G3066" s="6" t="s">
        <v>697</v>
      </c>
      <c r="H3066" s="7">
        <v>0</v>
      </c>
      <c r="I3066" s="8" t="s">
        <v>698</v>
      </c>
      <c r="J3066" s="42">
        <v>7384</v>
      </c>
      <c r="K3066" s="10" t="s">
        <v>7550</v>
      </c>
      <c r="L3066" t="str">
        <f>CONCATENATE(B3066,-C3066)</f>
        <v>039-39009</v>
      </c>
      <c r="M3066" t="str">
        <f>LEFT(K3066)</f>
        <v>D</v>
      </c>
      <c r="N3066" t="str">
        <f>RIGHT(K3066,3)</f>
        <v>121</v>
      </c>
      <c r="O3066" t="str">
        <f>RIGHT(C3066,3)</f>
        <v>009</v>
      </c>
    </row>
    <row r="3067" spans="1:15" ht="19.5" customHeight="1" x14ac:dyDescent="0.2">
      <c r="A3067" s="2" t="s">
        <v>478</v>
      </c>
      <c r="B3067" s="3" t="s">
        <v>479</v>
      </c>
      <c r="C3067" s="4" t="s">
        <v>21529</v>
      </c>
      <c r="D3067" s="5" t="s">
        <v>21530</v>
      </c>
      <c r="E3067" s="6" t="s">
        <v>13</v>
      </c>
      <c r="F3067" s="6" t="s">
        <v>24211</v>
      </c>
      <c r="G3067" s="6" t="s">
        <v>482</v>
      </c>
      <c r="H3067" s="7">
        <v>0</v>
      </c>
      <c r="I3067" s="8" t="s">
        <v>483</v>
      </c>
      <c r="J3067" s="42">
        <v>755</v>
      </c>
      <c r="K3067" s="10" t="s">
        <v>21531</v>
      </c>
      <c r="L3067" t="str">
        <f>CONCATENATE(B3067,-C3067)</f>
        <v>022-22193</v>
      </c>
      <c r="M3067" t="str">
        <f>LEFT(K3067)</f>
        <v>L</v>
      </c>
      <c r="N3067" t="str">
        <f>RIGHT(K3067,3)</f>
        <v>121</v>
      </c>
      <c r="O3067" t="str">
        <f>RIGHT(C3067,3)</f>
        <v>193</v>
      </c>
    </row>
    <row r="3068" spans="1:15" ht="19.5" customHeight="1" x14ac:dyDescent="0.2">
      <c r="A3068" s="2" t="s">
        <v>9</v>
      </c>
      <c r="B3068" s="3" t="s">
        <v>281</v>
      </c>
      <c r="C3068" s="4" t="s">
        <v>5280</v>
      </c>
      <c r="D3068" s="5" t="s">
        <v>5281</v>
      </c>
      <c r="E3068" s="6" t="s">
        <v>13</v>
      </c>
      <c r="F3068" s="6" t="s">
        <v>24190</v>
      </c>
      <c r="G3068" s="6" t="s">
        <v>284</v>
      </c>
      <c r="H3068" s="7">
        <v>0</v>
      </c>
      <c r="I3068" s="8" t="s">
        <v>285</v>
      </c>
      <c r="J3068" s="42">
        <v>1646</v>
      </c>
      <c r="K3068" s="10" t="s">
        <v>5282</v>
      </c>
      <c r="L3068" t="str">
        <f>CONCATENATE(B3068,-C3068)</f>
        <v>029-29011</v>
      </c>
      <c r="M3068" t="str">
        <f>LEFT(K3068)</f>
        <v>C</v>
      </c>
      <c r="N3068" t="str">
        <f>RIGHT(K3068,3)</f>
        <v>122</v>
      </c>
      <c r="O3068" t="str">
        <f>RIGHT(C3068,3)</f>
        <v>011</v>
      </c>
    </row>
    <row r="3069" spans="1:15" ht="19.5" customHeight="1" x14ac:dyDescent="0.2">
      <c r="A3069" s="2" t="s">
        <v>311</v>
      </c>
      <c r="B3069" s="3" t="s">
        <v>614</v>
      </c>
      <c r="C3069" s="4" t="s">
        <v>16858</v>
      </c>
      <c r="D3069" s="5" t="s">
        <v>16859</v>
      </c>
      <c r="E3069" s="6" t="s">
        <v>13</v>
      </c>
      <c r="F3069" s="6" t="s">
        <v>24207</v>
      </c>
      <c r="G3069" s="6" t="s">
        <v>617</v>
      </c>
      <c r="H3069" s="7">
        <v>0</v>
      </c>
      <c r="I3069" s="8" t="s">
        <v>618</v>
      </c>
      <c r="J3069" s="42">
        <v>12909</v>
      </c>
      <c r="K3069" s="10" t="s">
        <v>16860</v>
      </c>
      <c r="L3069" t="str">
        <f>CONCATENATE(B3069,-C3069)</f>
        <v>035-35030</v>
      </c>
      <c r="M3069" t="str">
        <f>LEFT(K3069)</f>
        <v>H</v>
      </c>
      <c r="N3069" t="str">
        <f>RIGHT(K3069,3)</f>
        <v>122</v>
      </c>
      <c r="O3069" t="str">
        <f>RIGHT(C3069,3)</f>
        <v>030</v>
      </c>
    </row>
    <row r="3070" spans="1:15" ht="19.5" customHeight="1" x14ac:dyDescent="0.2">
      <c r="A3070" s="2" t="s">
        <v>9</v>
      </c>
      <c r="B3070" s="3" t="s">
        <v>841</v>
      </c>
      <c r="C3070" s="4" t="s">
        <v>14498</v>
      </c>
      <c r="D3070" s="5" t="s">
        <v>14499</v>
      </c>
      <c r="E3070" s="6" t="s">
        <v>13</v>
      </c>
      <c r="F3070" s="6" t="s">
        <v>24190</v>
      </c>
      <c r="G3070" s="6" t="s">
        <v>844</v>
      </c>
      <c r="H3070" s="7">
        <v>0</v>
      </c>
      <c r="I3070" s="8" t="s">
        <v>845</v>
      </c>
      <c r="J3070" s="42">
        <v>3917</v>
      </c>
      <c r="K3070" s="10" t="s">
        <v>14500</v>
      </c>
      <c r="L3070" t="str">
        <f>CONCATENATE(B3070,-C3070)</f>
        <v>026-26053</v>
      </c>
      <c r="M3070" t="str">
        <f>LEFT(K3070)</f>
        <v>G</v>
      </c>
      <c r="N3070" t="str">
        <f>RIGHT(K3070,3)</f>
        <v>123</v>
      </c>
      <c r="O3070" t="str">
        <f>RIGHT(C3070,3)</f>
        <v>053</v>
      </c>
    </row>
    <row r="3071" spans="1:15" ht="19.5" customHeight="1" x14ac:dyDescent="0.2">
      <c r="A3071" s="2" t="s">
        <v>311</v>
      </c>
      <c r="B3071" s="3" t="s">
        <v>614</v>
      </c>
      <c r="C3071" s="4" t="s">
        <v>19112</v>
      </c>
      <c r="D3071" s="5" t="s">
        <v>19113</v>
      </c>
      <c r="E3071" s="6" t="s">
        <v>13</v>
      </c>
      <c r="F3071" s="6" t="s">
        <v>24207</v>
      </c>
      <c r="G3071" s="6" t="s">
        <v>617</v>
      </c>
      <c r="H3071" s="7">
        <v>0</v>
      </c>
      <c r="I3071" s="8" t="s">
        <v>618</v>
      </c>
      <c r="J3071" s="42">
        <v>5949</v>
      </c>
      <c r="K3071" s="10" t="s">
        <v>19114</v>
      </c>
      <c r="L3071" t="str">
        <f>CONCATENATE(B3071,-C3071)</f>
        <v>035-35038</v>
      </c>
      <c r="M3071" t="str">
        <f>LEFT(K3071)</f>
        <v>I</v>
      </c>
      <c r="N3071" t="str">
        <f>RIGHT(K3071,3)</f>
        <v>123</v>
      </c>
      <c r="O3071" t="str">
        <f>RIGHT(C3071,3)</f>
        <v>038</v>
      </c>
    </row>
    <row r="3072" spans="1:15" ht="19.5" customHeight="1" x14ac:dyDescent="0.2">
      <c r="A3072" s="2" t="s">
        <v>428</v>
      </c>
      <c r="B3072" s="3" t="s">
        <v>4295</v>
      </c>
      <c r="C3072" s="4" t="s">
        <v>9846</v>
      </c>
      <c r="D3072" s="5" t="s">
        <v>9847</v>
      </c>
      <c r="E3072" s="6" t="s">
        <v>13</v>
      </c>
      <c r="F3072" s="6" t="s">
        <v>24208</v>
      </c>
      <c r="G3072" s="6" t="s">
        <v>4298</v>
      </c>
      <c r="H3072" s="7">
        <v>0</v>
      </c>
      <c r="I3072" s="8" t="s">
        <v>4299</v>
      </c>
      <c r="J3072" s="42">
        <v>6528</v>
      </c>
      <c r="K3072" s="10" t="s">
        <v>9848</v>
      </c>
      <c r="L3072" t="str">
        <f>CONCATENATE(B3072,-C3072)</f>
        <v>031-31008</v>
      </c>
      <c r="M3072" t="str">
        <f>LEFT(K3072)</f>
        <v>E</v>
      </c>
      <c r="N3072" t="str">
        <f>RIGHT(K3072,3)</f>
        <v>124</v>
      </c>
      <c r="O3072" t="str">
        <f>RIGHT(C3072,3)</f>
        <v>008</v>
      </c>
    </row>
    <row r="3073" spans="1:15" ht="19.5" customHeight="1" x14ac:dyDescent="0.2">
      <c r="A3073" s="2" t="s">
        <v>9</v>
      </c>
      <c r="B3073" s="3" t="s">
        <v>841</v>
      </c>
      <c r="C3073" s="4" t="s">
        <v>19115</v>
      </c>
      <c r="D3073" s="5" t="s">
        <v>19116</v>
      </c>
      <c r="E3073" s="6" t="s">
        <v>13</v>
      </c>
      <c r="F3073" s="6" t="s">
        <v>24190</v>
      </c>
      <c r="G3073" s="6" t="s">
        <v>844</v>
      </c>
      <c r="H3073" s="7">
        <v>0</v>
      </c>
      <c r="I3073" s="8" t="s">
        <v>845</v>
      </c>
      <c r="J3073" s="42">
        <v>4929</v>
      </c>
      <c r="K3073" s="10" t="s">
        <v>19117</v>
      </c>
      <c r="L3073" t="str">
        <f>CONCATENATE(B3073,-C3073)</f>
        <v>026-26074</v>
      </c>
      <c r="M3073" t="str">
        <f>LEFT(K3073)</f>
        <v>I</v>
      </c>
      <c r="N3073" t="str">
        <f>RIGHT(K3073,3)</f>
        <v>124</v>
      </c>
      <c r="O3073" t="str">
        <f>RIGHT(C3073,3)</f>
        <v>074</v>
      </c>
    </row>
    <row r="3074" spans="1:15" ht="19.5" customHeight="1" x14ac:dyDescent="0.2">
      <c r="A3074" s="2" t="s">
        <v>9</v>
      </c>
      <c r="B3074" s="3" t="s">
        <v>366</v>
      </c>
      <c r="C3074" s="4" t="s">
        <v>23929</v>
      </c>
      <c r="D3074" s="5" t="s">
        <v>23930</v>
      </c>
      <c r="E3074" s="6" t="s">
        <v>13</v>
      </c>
      <c r="F3074" s="6" t="s">
        <v>24190</v>
      </c>
      <c r="G3074" s="6" t="s">
        <v>369</v>
      </c>
      <c r="H3074" s="7">
        <v>0</v>
      </c>
      <c r="I3074" s="8" t="s">
        <v>370</v>
      </c>
      <c r="J3074" s="42">
        <v>914</v>
      </c>
      <c r="K3074" s="10" t="s">
        <v>23931</v>
      </c>
      <c r="L3074" t="str">
        <f>CONCATENATE(B3074,-C3074)</f>
        <v>025-25067</v>
      </c>
      <c r="M3074" t="str">
        <f>LEFT(K3074)</f>
        <v>M</v>
      </c>
      <c r="N3074" t="str">
        <f>RIGHT(K3074,3)</f>
        <v>124</v>
      </c>
      <c r="O3074" t="str">
        <f>RIGHT(C3074,3)</f>
        <v>067</v>
      </c>
    </row>
    <row r="3075" spans="1:15" ht="19.5" customHeight="1" x14ac:dyDescent="0.2">
      <c r="A3075" s="2" t="s">
        <v>428</v>
      </c>
      <c r="B3075" s="3" t="s">
        <v>4295</v>
      </c>
      <c r="C3075" s="4" t="s">
        <v>9849</v>
      </c>
      <c r="D3075" s="5" t="s">
        <v>9850</v>
      </c>
      <c r="E3075" s="6" t="s">
        <v>13</v>
      </c>
      <c r="F3075" s="6" t="s">
        <v>24208</v>
      </c>
      <c r="G3075" s="6" t="s">
        <v>4298</v>
      </c>
      <c r="H3075" s="7">
        <v>0</v>
      </c>
      <c r="I3075" s="8" t="s">
        <v>4299</v>
      </c>
      <c r="J3075" s="42">
        <v>8462</v>
      </c>
      <c r="K3075" s="10" t="s">
        <v>9851</v>
      </c>
      <c r="L3075" t="str">
        <f>CONCATENATE(B3075,-C3075)</f>
        <v>031-31009</v>
      </c>
      <c r="M3075" t="str">
        <f>LEFT(K3075)</f>
        <v>E</v>
      </c>
      <c r="N3075" t="str">
        <f>RIGHT(K3075,3)</f>
        <v>125</v>
      </c>
      <c r="O3075" t="str">
        <f>RIGHT(C3075,3)</f>
        <v>009</v>
      </c>
    </row>
    <row r="3076" spans="1:15" ht="19.5" customHeight="1" x14ac:dyDescent="0.2">
      <c r="A3076" s="2" t="s">
        <v>9</v>
      </c>
      <c r="B3076" s="3" t="s">
        <v>841</v>
      </c>
      <c r="C3076" s="4" t="s">
        <v>2993</v>
      </c>
      <c r="D3076" s="5" t="s">
        <v>2994</v>
      </c>
      <c r="E3076" s="6" t="s">
        <v>13</v>
      </c>
      <c r="F3076" s="6" t="s">
        <v>24190</v>
      </c>
      <c r="G3076" s="6" t="s">
        <v>844</v>
      </c>
      <c r="H3076" s="7">
        <v>0</v>
      </c>
      <c r="I3076" s="8" t="s">
        <v>845</v>
      </c>
      <c r="J3076" s="42">
        <v>7750</v>
      </c>
      <c r="K3076" s="10" t="s">
        <v>2995</v>
      </c>
      <c r="L3076" t="str">
        <f>CONCATENATE(B3076,-C3076)</f>
        <v>026-26005</v>
      </c>
      <c r="M3076" t="str">
        <f>LEFT(K3076)</f>
        <v>B</v>
      </c>
      <c r="N3076" t="str">
        <f>RIGHT(K3076,3)</f>
        <v>128</v>
      </c>
      <c r="O3076" t="str">
        <f>RIGHT(C3076,3)</f>
        <v>005</v>
      </c>
    </row>
    <row r="3077" spans="1:15" ht="19.5" customHeight="1" x14ac:dyDescent="0.2">
      <c r="A3077" s="2" t="s">
        <v>311</v>
      </c>
      <c r="B3077" s="3" t="s">
        <v>2044</v>
      </c>
      <c r="C3077" s="4" t="s">
        <v>19124</v>
      </c>
      <c r="D3077" s="5" t="s">
        <v>19125</v>
      </c>
      <c r="E3077" s="6" t="s">
        <v>13</v>
      </c>
      <c r="F3077" s="6" t="s">
        <v>24207</v>
      </c>
      <c r="G3077" s="6" t="s">
        <v>2047</v>
      </c>
      <c r="H3077" s="7">
        <v>0</v>
      </c>
      <c r="I3077" s="8" t="s">
        <v>2048</v>
      </c>
      <c r="J3077" s="42">
        <v>3621</v>
      </c>
      <c r="K3077" s="10" t="s">
        <v>19126</v>
      </c>
      <c r="L3077" t="str">
        <f>CONCATENATE(B3077,-C3077)</f>
        <v>036-36038</v>
      </c>
      <c r="M3077" t="str">
        <f>LEFT(K3077)</f>
        <v>I</v>
      </c>
      <c r="N3077" t="str">
        <f>RIGHT(K3077,3)</f>
        <v>128</v>
      </c>
      <c r="O3077" t="str">
        <f>RIGHT(C3077,3)</f>
        <v>038</v>
      </c>
    </row>
    <row r="3078" spans="1:15" ht="19.5" customHeight="1" x14ac:dyDescent="0.2">
      <c r="A3078" s="2" t="s">
        <v>9</v>
      </c>
      <c r="B3078" s="3" t="s">
        <v>10</v>
      </c>
      <c r="C3078" s="4" t="s">
        <v>11926</v>
      </c>
      <c r="D3078" s="5" t="s">
        <v>11927</v>
      </c>
      <c r="E3078" s="6" t="s">
        <v>13</v>
      </c>
      <c r="F3078" s="6" t="s">
        <v>24190</v>
      </c>
      <c r="G3078" s="6" t="s">
        <v>14</v>
      </c>
      <c r="H3078" s="7">
        <v>0</v>
      </c>
      <c r="I3078" s="8" t="s">
        <v>15</v>
      </c>
      <c r="J3078" s="42">
        <v>1782</v>
      </c>
      <c r="K3078" s="10" t="s">
        <v>11928</v>
      </c>
      <c r="L3078" t="str">
        <f>CONCATENATE(B3078,-C3078)</f>
        <v>028-28049</v>
      </c>
      <c r="M3078" t="str">
        <f>LEFT(K3078)</f>
        <v>F</v>
      </c>
      <c r="N3078" t="str">
        <f>RIGHT(K3078,2)</f>
        <v>13</v>
      </c>
      <c r="O3078" t="str">
        <f>RIGHT(C3078,3)</f>
        <v>049</v>
      </c>
    </row>
    <row r="3079" spans="1:15" ht="19.5" customHeight="1" x14ac:dyDescent="0.2">
      <c r="A3079" s="2" t="s">
        <v>9</v>
      </c>
      <c r="B3079" s="3" t="s">
        <v>1035</v>
      </c>
      <c r="C3079" s="4" t="s">
        <v>12189</v>
      </c>
      <c r="D3079" s="5" t="s">
        <v>12190</v>
      </c>
      <c r="E3079" s="6" t="s">
        <v>13</v>
      </c>
      <c r="F3079" s="6" t="s">
        <v>24190</v>
      </c>
      <c r="G3079" s="6" t="s">
        <v>1038</v>
      </c>
      <c r="H3079" s="7">
        <v>0</v>
      </c>
      <c r="I3079" s="8" t="s">
        <v>1039</v>
      </c>
      <c r="J3079" s="42">
        <v>6465</v>
      </c>
      <c r="K3079" s="10" t="s">
        <v>12191</v>
      </c>
      <c r="L3079" t="str">
        <f>CONCATENATE(B3079,-C3079)</f>
        <v>027-27022</v>
      </c>
      <c r="M3079" t="str">
        <f>LEFT(K3079)</f>
        <v>F</v>
      </c>
      <c r="N3079" t="str">
        <f>RIGHT(K3079,3)</f>
        <v>130</v>
      </c>
      <c r="O3079" t="str">
        <f>RIGHT(C3079,3)</f>
        <v>022</v>
      </c>
    </row>
    <row r="3080" spans="1:15" ht="19.5" customHeight="1" x14ac:dyDescent="0.2">
      <c r="A3080" s="2" t="s">
        <v>9</v>
      </c>
      <c r="B3080" s="3" t="s">
        <v>841</v>
      </c>
      <c r="C3080" s="4" t="s">
        <v>16879</v>
      </c>
      <c r="D3080" s="5" t="s">
        <v>16880</v>
      </c>
      <c r="E3080" s="6" t="s">
        <v>13</v>
      </c>
      <c r="F3080" s="6" t="s">
        <v>24190</v>
      </c>
      <c r="G3080" s="6" t="s">
        <v>844</v>
      </c>
      <c r="H3080" s="7">
        <v>0</v>
      </c>
      <c r="I3080" s="8" t="s">
        <v>845</v>
      </c>
      <c r="J3080" s="42">
        <v>9745</v>
      </c>
      <c r="K3080" s="10" t="s">
        <v>16881</v>
      </c>
      <c r="L3080" t="str">
        <f>CONCATENATE(B3080,-C3080)</f>
        <v>026-26064</v>
      </c>
      <c r="M3080" t="str">
        <f>LEFT(K3080)</f>
        <v>H</v>
      </c>
      <c r="N3080" t="str">
        <f>RIGHT(K3080,3)</f>
        <v>131</v>
      </c>
      <c r="O3080" t="str">
        <f>RIGHT(C3080,3)</f>
        <v>064</v>
      </c>
    </row>
    <row r="3081" spans="1:15" ht="19.5" customHeight="1" x14ac:dyDescent="0.2">
      <c r="A3081" s="2" t="s">
        <v>9</v>
      </c>
      <c r="B3081" s="3" t="s">
        <v>407</v>
      </c>
      <c r="C3081" s="4" t="s">
        <v>2999</v>
      </c>
      <c r="D3081" s="5" t="s">
        <v>3000</v>
      </c>
      <c r="E3081" s="6" t="s">
        <v>13</v>
      </c>
      <c r="F3081" s="6" t="s">
        <v>24190</v>
      </c>
      <c r="G3081" s="6" t="s">
        <v>410</v>
      </c>
      <c r="H3081" s="7">
        <v>0</v>
      </c>
      <c r="I3081" s="8" t="s">
        <v>411</v>
      </c>
      <c r="J3081" s="42">
        <v>8693</v>
      </c>
      <c r="K3081" s="10" t="s">
        <v>3001</v>
      </c>
      <c r="L3081" t="str">
        <f>CONCATENATE(B3081,-C3081)</f>
        <v>024-24014</v>
      </c>
      <c r="M3081" t="str">
        <f>LEFT(K3081)</f>
        <v>B</v>
      </c>
      <c r="N3081" t="str">
        <f>RIGHT(K3081,3)</f>
        <v>132</v>
      </c>
      <c r="O3081" t="str">
        <f>RIGHT(C3081,3)</f>
        <v>014</v>
      </c>
    </row>
    <row r="3082" spans="1:15" ht="19.5" customHeight="1" x14ac:dyDescent="0.2">
      <c r="A3082" s="2" t="s">
        <v>311</v>
      </c>
      <c r="B3082" s="3" t="s">
        <v>312</v>
      </c>
      <c r="C3082" s="4" t="s">
        <v>9867</v>
      </c>
      <c r="D3082" s="5" t="s">
        <v>9868</v>
      </c>
      <c r="E3082" s="6" t="s">
        <v>13</v>
      </c>
      <c r="F3082" s="6" t="s">
        <v>24207</v>
      </c>
      <c r="G3082" s="6" t="s">
        <v>315</v>
      </c>
      <c r="H3082" s="7">
        <v>0</v>
      </c>
      <c r="I3082" s="8" t="s">
        <v>316</v>
      </c>
      <c r="J3082" s="42">
        <v>4386</v>
      </c>
      <c r="K3082" s="10" t="s">
        <v>9869</v>
      </c>
      <c r="L3082" t="str">
        <f>CONCATENATE(B3082,-C3082)</f>
        <v>033-33024</v>
      </c>
      <c r="M3082" t="str">
        <f>LEFT(K3082)</f>
        <v>E</v>
      </c>
      <c r="N3082" t="str">
        <f>RIGHT(K3082,3)</f>
        <v>132</v>
      </c>
      <c r="O3082" t="str">
        <f>RIGHT(C3082,3)</f>
        <v>024</v>
      </c>
    </row>
    <row r="3083" spans="1:15" ht="19.5" customHeight="1" x14ac:dyDescent="0.2">
      <c r="A3083" s="2" t="s">
        <v>478</v>
      </c>
      <c r="B3083" s="3" t="s">
        <v>659</v>
      </c>
      <c r="C3083" s="4" t="s">
        <v>12195</v>
      </c>
      <c r="D3083" s="5" t="s">
        <v>12196</v>
      </c>
      <c r="E3083" s="6" t="s">
        <v>13</v>
      </c>
      <c r="F3083" s="6" t="s">
        <v>24211</v>
      </c>
      <c r="G3083" s="6" t="s">
        <v>662</v>
      </c>
      <c r="H3083" s="7">
        <v>0</v>
      </c>
      <c r="I3083" s="8" t="s">
        <v>663</v>
      </c>
      <c r="J3083" s="42">
        <v>37368</v>
      </c>
      <c r="K3083" s="10" t="s">
        <v>12197</v>
      </c>
      <c r="L3083" t="str">
        <f>CONCATENATE(B3083,-C3083)</f>
        <v>021-21051</v>
      </c>
      <c r="M3083" t="str">
        <f>LEFT(K3083)</f>
        <v>F</v>
      </c>
      <c r="N3083" t="str">
        <f>RIGHT(K3083,3)</f>
        <v>132</v>
      </c>
      <c r="O3083" t="str">
        <f>RIGHT(C3083,3)</f>
        <v>051</v>
      </c>
    </row>
    <row r="3084" spans="1:15" ht="19.5" customHeight="1" x14ac:dyDescent="0.2">
      <c r="A3084" s="2" t="s">
        <v>9</v>
      </c>
      <c r="B3084" s="3" t="s">
        <v>10</v>
      </c>
      <c r="C3084" s="4" t="s">
        <v>21553</v>
      </c>
      <c r="D3084" s="5" t="s">
        <v>21554</v>
      </c>
      <c r="E3084" s="6" t="s">
        <v>13</v>
      </c>
      <c r="F3084" s="6" t="s">
        <v>24190</v>
      </c>
      <c r="G3084" s="6" t="s">
        <v>14</v>
      </c>
      <c r="H3084" s="7">
        <v>0</v>
      </c>
      <c r="I3084" s="8" t="s">
        <v>15</v>
      </c>
      <c r="J3084" s="42">
        <v>2625</v>
      </c>
      <c r="K3084" s="10" t="s">
        <v>21555</v>
      </c>
      <c r="L3084" t="str">
        <f>CONCATENATE(B3084,-C3084)</f>
        <v>028-28090</v>
      </c>
      <c r="M3084" t="str">
        <f>LEFT(K3084)</f>
        <v>L</v>
      </c>
      <c r="N3084" t="str">
        <f>RIGHT(K3084,3)</f>
        <v>132</v>
      </c>
      <c r="O3084" t="str">
        <f>RIGHT(C3084,3)</f>
        <v>090</v>
      </c>
    </row>
    <row r="3085" spans="1:15" ht="19.5" customHeight="1" x14ac:dyDescent="0.2">
      <c r="A3085" s="2" t="s">
        <v>311</v>
      </c>
      <c r="B3085" s="3" t="s">
        <v>2044</v>
      </c>
      <c r="C3085" s="4" t="s">
        <v>19139</v>
      </c>
      <c r="D3085" s="5" t="s">
        <v>19140</v>
      </c>
      <c r="E3085" s="6" t="s">
        <v>13</v>
      </c>
      <c r="F3085" s="6" t="s">
        <v>24207</v>
      </c>
      <c r="G3085" s="6" t="s">
        <v>2047</v>
      </c>
      <c r="H3085" s="7">
        <v>0</v>
      </c>
      <c r="I3085" s="8" t="s">
        <v>2048</v>
      </c>
      <c r="J3085" s="42">
        <v>5841</v>
      </c>
      <c r="K3085" s="10" t="s">
        <v>19141</v>
      </c>
      <c r="L3085" t="str">
        <f>CONCATENATE(B3085,-C3085)</f>
        <v>036-36039</v>
      </c>
      <c r="M3085" t="str">
        <f>LEFT(K3085)</f>
        <v>I</v>
      </c>
      <c r="N3085" t="str">
        <f>RIGHT(K3085,3)</f>
        <v>133</v>
      </c>
      <c r="O3085" t="str">
        <f>RIGHT(C3085,3)</f>
        <v>039</v>
      </c>
    </row>
    <row r="3086" spans="1:15" ht="19.5" customHeight="1" x14ac:dyDescent="0.2">
      <c r="A3086" s="2" t="s">
        <v>9</v>
      </c>
      <c r="B3086" s="3" t="s">
        <v>407</v>
      </c>
      <c r="C3086" s="4" t="s">
        <v>16885</v>
      </c>
      <c r="D3086" s="5" t="s">
        <v>16886</v>
      </c>
      <c r="E3086" s="6" t="s">
        <v>13</v>
      </c>
      <c r="F3086" s="6" t="s">
        <v>24190</v>
      </c>
      <c r="G3086" s="6" t="s">
        <v>410</v>
      </c>
      <c r="H3086" s="7">
        <v>0</v>
      </c>
      <c r="I3086" s="8" t="s">
        <v>411</v>
      </c>
      <c r="J3086" s="42">
        <v>5694</v>
      </c>
      <c r="K3086" s="10" t="s">
        <v>16887</v>
      </c>
      <c r="L3086" t="str">
        <f>CONCATENATE(B3086,-C3086)</f>
        <v>024-24083</v>
      </c>
      <c r="M3086" t="str">
        <f>LEFT(K3086)</f>
        <v>H</v>
      </c>
      <c r="N3086" t="str">
        <f>RIGHT(K3086,3)</f>
        <v>134</v>
      </c>
      <c r="O3086" t="str">
        <f>RIGHT(C3086,3)</f>
        <v>083</v>
      </c>
    </row>
    <row r="3087" spans="1:15" ht="19.5" customHeight="1" x14ac:dyDescent="0.2">
      <c r="A3087" s="2" t="s">
        <v>9</v>
      </c>
      <c r="B3087" s="3" t="s">
        <v>407</v>
      </c>
      <c r="C3087" s="4" t="s">
        <v>7581</v>
      </c>
      <c r="D3087" s="5" t="s">
        <v>7582</v>
      </c>
      <c r="E3087" s="6" t="s">
        <v>13</v>
      </c>
      <c r="F3087" s="6" t="s">
        <v>24190</v>
      </c>
      <c r="G3087" s="6" t="s">
        <v>410</v>
      </c>
      <c r="H3087" s="7">
        <v>0</v>
      </c>
      <c r="I3087" s="8" t="s">
        <v>411</v>
      </c>
      <c r="J3087" s="42">
        <v>11038</v>
      </c>
      <c r="K3087" s="10" t="s">
        <v>7583</v>
      </c>
      <c r="L3087" t="str">
        <f>CONCATENATE(B3087,-C3087)</f>
        <v>024-24036</v>
      </c>
      <c r="M3087" t="str">
        <f>LEFT(K3087)</f>
        <v>D</v>
      </c>
      <c r="N3087" t="str">
        <f>RIGHT(K3087,3)</f>
        <v>136</v>
      </c>
      <c r="O3087" t="str">
        <f>RIGHT(C3087,3)</f>
        <v>036</v>
      </c>
    </row>
    <row r="3088" spans="1:15" ht="19.5" customHeight="1" x14ac:dyDescent="0.2">
      <c r="A3088" s="2" t="s">
        <v>311</v>
      </c>
      <c r="B3088" s="3" t="s">
        <v>850</v>
      </c>
      <c r="C3088" s="4" t="s">
        <v>9876</v>
      </c>
      <c r="D3088" s="5" t="s">
        <v>9877</v>
      </c>
      <c r="E3088" s="6" t="s">
        <v>13</v>
      </c>
      <c r="F3088" s="6" t="s">
        <v>24207</v>
      </c>
      <c r="G3088" s="6" t="s">
        <v>853</v>
      </c>
      <c r="H3088" s="7">
        <v>0</v>
      </c>
      <c r="I3088" s="8" t="s">
        <v>854</v>
      </c>
      <c r="J3088" s="42">
        <v>10766</v>
      </c>
      <c r="K3088" s="10" t="s">
        <v>9878</v>
      </c>
      <c r="L3088" t="str">
        <f>CONCATENATE(B3088,-C3088)</f>
        <v>037-37030</v>
      </c>
      <c r="M3088" t="str">
        <f>LEFT(K3088)</f>
        <v>E</v>
      </c>
      <c r="N3088" t="str">
        <f>RIGHT(K3088,3)</f>
        <v>136</v>
      </c>
      <c r="O3088" t="str">
        <f>RIGHT(C3088,3)</f>
        <v>030</v>
      </c>
    </row>
    <row r="3089" spans="1:15" ht="19.5" customHeight="1" x14ac:dyDescent="0.2">
      <c r="A3089" s="2" t="s">
        <v>428</v>
      </c>
      <c r="B3089" s="3" t="s">
        <v>978</v>
      </c>
      <c r="C3089" s="4" t="s">
        <v>19145</v>
      </c>
      <c r="D3089" s="5" t="s">
        <v>19146</v>
      </c>
      <c r="E3089" s="6" t="s">
        <v>13</v>
      </c>
      <c r="F3089" s="6" t="s">
        <v>24208</v>
      </c>
      <c r="G3089" s="6" t="s">
        <v>981</v>
      </c>
      <c r="H3089" s="7">
        <v>0</v>
      </c>
      <c r="I3089" s="8" t="s">
        <v>982</v>
      </c>
      <c r="J3089" s="42">
        <v>4274</v>
      </c>
      <c r="K3089" s="10" t="s">
        <v>19147</v>
      </c>
      <c r="L3089" t="str">
        <f>CONCATENATE(B3089,-C3089)</f>
        <v>093-93040</v>
      </c>
      <c r="M3089" t="str">
        <f>LEFT(K3089)</f>
        <v>I</v>
      </c>
      <c r="N3089" t="str">
        <f>RIGHT(K3089,3)</f>
        <v>136</v>
      </c>
      <c r="O3089" t="str">
        <f>RIGHT(C3089,3)</f>
        <v>040</v>
      </c>
    </row>
    <row r="3090" spans="1:15" ht="19.5" customHeight="1" x14ac:dyDescent="0.2">
      <c r="A3090" s="2" t="s">
        <v>9</v>
      </c>
      <c r="B3090" s="3" t="s">
        <v>290</v>
      </c>
      <c r="C3090" s="4" t="s">
        <v>21559</v>
      </c>
      <c r="D3090" s="5" t="s">
        <v>21560</v>
      </c>
      <c r="E3090" s="6" t="s">
        <v>13</v>
      </c>
      <c r="F3090" s="6" t="s">
        <v>24190</v>
      </c>
      <c r="G3090" s="6" t="s">
        <v>293</v>
      </c>
      <c r="H3090" s="7">
        <v>0</v>
      </c>
      <c r="I3090" s="8" t="s">
        <v>294</v>
      </c>
      <c r="J3090" s="42">
        <v>2290</v>
      </c>
      <c r="K3090" s="10" t="s">
        <v>21561</v>
      </c>
      <c r="L3090" t="str">
        <f>CONCATENATE(B3090,-C3090)</f>
        <v>023-23085</v>
      </c>
      <c r="M3090" t="str">
        <f>LEFT(K3090)</f>
        <v>L</v>
      </c>
      <c r="N3090" t="str">
        <f>RIGHT(K3090,3)</f>
        <v>136</v>
      </c>
      <c r="O3090" t="str">
        <f>RIGHT(C3090,3)</f>
        <v>085</v>
      </c>
    </row>
    <row r="3091" spans="1:15" ht="19.5" customHeight="1" x14ac:dyDescent="0.2">
      <c r="A3091" s="2" t="s">
        <v>9</v>
      </c>
      <c r="B3091" s="3" t="s">
        <v>290</v>
      </c>
      <c r="C3091" s="4" t="s">
        <v>551</v>
      </c>
      <c r="D3091" s="5" t="s">
        <v>552</v>
      </c>
      <c r="E3091" s="6" t="s">
        <v>13</v>
      </c>
      <c r="F3091" s="6" t="s">
        <v>24190</v>
      </c>
      <c r="G3091" s="6" t="s">
        <v>293</v>
      </c>
      <c r="H3091" s="7">
        <v>0</v>
      </c>
      <c r="I3091" s="8" t="s">
        <v>294</v>
      </c>
      <c r="J3091" s="42">
        <v>5232</v>
      </c>
      <c r="K3091" s="10" t="s">
        <v>553</v>
      </c>
      <c r="L3091" t="str">
        <f>CONCATENATE(B3091,-C3091)</f>
        <v>023-23002</v>
      </c>
      <c r="M3091" t="str">
        <f>LEFT(K3091)</f>
        <v>A</v>
      </c>
      <c r="N3091" t="str">
        <f>RIGHT(K3091,3)</f>
        <v>137</v>
      </c>
      <c r="O3091" t="str">
        <f>RIGHT(C3091,3)</f>
        <v>002</v>
      </c>
    </row>
    <row r="3092" spans="1:15" ht="19.5" customHeight="1" x14ac:dyDescent="0.2">
      <c r="A3092" s="2" t="s">
        <v>311</v>
      </c>
      <c r="B3092" s="3" t="s">
        <v>2131</v>
      </c>
      <c r="C3092" s="4" t="s">
        <v>14096</v>
      </c>
      <c r="D3092" s="5" t="s">
        <v>14097</v>
      </c>
      <c r="E3092" s="6" t="s">
        <v>13</v>
      </c>
      <c r="F3092" s="6" t="s">
        <v>24207</v>
      </c>
      <c r="G3092" s="6" t="s">
        <v>2134</v>
      </c>
      <c r="H3092" s="7">
        <v>0</v>
      </c>
      <c r="I3092" s="8" t="s">
        <v>2135</v>
      </c>
      <c r="J3092" s="42">
        <v>7282</v>
      </c>
      <c r="K3092" s="10" t="s">
        <v>14098</v>
      </c>
      <c r="L3092" t="str">
        <f>CONCATENATE(B3092,-C3092)</f>
        <v>099-99023</v>
      </c>
      <c r="M3092" t="str">
        <f>LEFT(K3092)</f>
        <v>F</v>
      </c>
      <c r="N3092" t="str">
        <f>RIGHT(K3092,3)</f>
        <v>137</v>
      </c>
      <c r="O3092" t="str">
        <f>RIGHT(C3092,3)</f>
        <v>023</v>
      </c>
    </row>
    <row r="3093" spans="1:15" ht="19.5" customHeight="1" x14ac:dyDescent="0.2">
      <c r="A3093" s="2" t="s">
        <v>311</v>
      </c>
      <c r="B3093" s="3" t="s">
        <v>560</v>
      </c>
      <c r="C3093" s="4" t="s">
        <v>561</v>
      </c>
      <c r="D3093" s="5" t="s">
        <v>562</v>
      </c>
      <c r="E3093" s="6" t="s">
        <v>13</v>
      </c>
      <c r="F3093" s="6" t="s">
        <v>24207</v>
      </c>
      <c r="G3093" s="6" t="s">
        <v>563</v>
      </c>
      <c r="H3093" s="7">
        <v>0</v>
      </c>
      <c r="I3093" s="8" t="s">
        <v>564</v>
      </c>
      <c r="J3093" s="42">
        <v>2165</v>
      </c>
      <c r="K3093" s="10" t="s">
        <v>565</v>
      </c>
      <c r="L3093" t="str">
        <f>CONCATENATE(B3093,-C3093)</f>
        <v>034-34001</v>
      </c>
      <c r="M3093" t="str">
        <f>LEFT(K3093)</f>
        <v>A</v>
      </c>
      <c r="N3093" t="str">
        <f>RIGHT(K3093,3)</f>
        <v>138</v>
      </c>
      <c r="O3093" t="str">
        <f>RIGHT(C3093,3)</f>
        <v>001</v>
      </c>
    </row>
    <row r="3094" spans="1:15" ht="19.5" customHeight="1" x14ac:dyDescent="0.2">
      <c r="A3094" s="2" t="s">
        <v>311</v>
      </c>
      <c r="B3094" s="3" t="s">
        <v>1703</v>
      </c>
      <c r="C3094" s="4" t="s">
        <v>12213</v>
      </c>
      <c r="D3094" s="5" t="s">
        <v>12214</v>
      </c>
      <c r="E3094" s="6" t="s">
        <v>13</v>
      </c>
      <c r="F3094" s="6" t="s">
        <v>24207</v>
      </c>
      <c r="G3094" s="6" t="s">
        <v>1706</v>
      </c>
      <c r="H3094" s="7">
        <v>0</v>
      </c>
      <c r="I3094" s="8" t="s">
        <v>1707</v>
      </c>
      <c r="J3094" s="42">
        <v>6997</v>
      </c>
      <c r="K3094" s="10" t="s">
        <v>12215</v>
      </c>
      <c r="L3094" t="str">
        <f>CONCATENATE(B3094,-C3094)</f>
        <v>040-40020</v>
      </c>
      <c r="M3094" t="str">
        <f>LEFT(K3094)</f>
        <v>F</v>
      </c>
      <c r="N3094" t="str">
        <f>RIGHT(K3094,3)</f>
        <v>139</v>
      </c>
      <c r="O3094" t="str">
        <f>RIGHT(C3094,3)</f>
        <v>020</v>
      </c>
    </row>
    <row r="3095" spans="1:15" ht="19.5" customHeight="1" x14ac:dyDescent="0.2">
      <c r="A3095" s="2" t="s">
        <v>428</v>
      </c>
      <c r="B3095" s="3" t="s">
        <v>4295</v>
      </c>
      <c r="C3095" s="4" t="s">
        <v>7318</v>
      </c>
      <c r="D3095" s="5" t="s">
        <v>7319</v>
      </c>
      <c r="E3095" s="6" t="s">
        <v>13</v>
      </c>
      <c r="F3095" s="6" t="s">
        <v>24208</v>
      </c>
      <c r="G3095" s="6" t="s">
        <v>4298</v>
      </c>
      <c r="H3095" s="7">
        <v>0</v>
      </c>
      <c r="I3095" s="8" t="s">
        <v>4299</v>
      </c>
      <c r="J3095" s="42">
        <v>7543</v>
      </c>
      <c r="K3095" s="10" t="s">
        <v>7320</v>
      </c>
      <c r="L3095" t="str">
        <f>CONCATENATE(B3095,-C3095)</f>
        <v>031-31002</v>
      </c>
      <c r="M3095" t="str">
        <f>LEFT(K3095)</f>
        <v>D</v>
      </c>
      <c r="N3095" t="str">
        <f>RIGHT(K3095,2)</f>
        <v>14</v>
      </c>
      <c r="O3095" t="str">
        <f>RIGHT(C3095,3)</f>
        <v>002</v>
      </c>
    </row>
    <row r="3096" spans="1:15" ht="19.5" customHeight="1" x14ac:dyDescent="0.2">
      <c r="A3096" s="2" t="s">
        <v>428</v>
      </c>
      <c r="B3096" s="3" t="s">
        <v>429</v>
      </c>
      <c r="C3096" s="4" t="s">
        <v>16630</v>
      </c>
      <c r="D3096" s="5" t="s">
        <v>16631</v>
      </c>
      <c r="E3096" s="6" t="s">
        <v>13</v>
      </c>
      <c r="F3096" s="6" t="s">
        <v>24208</v>
      </c>
      <c r="G3096" s="6" t="s">
        <v>432</v>
      </c>
      <c r="H3096" s="7">
        <v>0</v>
      </c>
      <c r="I3096" s="8" t="s">
        <v>433</v>
      </c>
      <c r="J3096" s="42">
        <v>1484</v>
      </c>
      <c r="K3096" s="10" t="s">
        <v>16632</v>
      </c>
      <c r="L3096" t="str">
        <f>CONCATENATE(B3096,-C3096)</f>
        <v>030-30082</v>
      </c>
      <c r="M3096" t="str">
        <f>LEFT(K3096)</f>
        <v>H</v>
      </c>
      <c r="N3096" t="str">
        <f>RIGHT(K3096,2)</f>
        <v>14</v>
      </c>
      <c r="O3096" t="str">
        <f>RIGHT(C3096,3)</f>
        <v>082</v>
      </c>
    </row>
    <row r="3097" spans="1:15" ht="19.5" customHeight="1" x14ac:dyDescent="0.2">
      <c r="A3097" s="2" t="s">
        <v>9</v>
      </c>
      <c r="B3097" s="3" t="s">
        <v>841</v>
      </c>
      <c r="C3097" s="4" t="s">
        <v>21277</v>
      </c>
      <c r="D3097" s="5" t="s">
        <v>21278</v>
      </c>
      <c r="E3097" s="6" t="s">
        <v>13</v>
      </c>
      <c r="F3097" s="6" t="s">
        <v>24190</v>
      </c>
      <c r="G3097" s="6" t="s">
        <v>844</v>
      </c>
      <c r="H3097" s="7">
        <v>0</v>
      </c>
      <c r="I3097" s="8" t="s">
        <v>845</v>
      </c>
      <c r="J3097" s="42">
        <v>11702</v>
      </c>
      <c r="K3097" s="10" t="s">
        <v>21279</v>
      </c>
      <c r="L3097" t="str">
        <f>CONCATENATE(B3097,-C3097)</f>
        <v>026-26083</v>
      </c>
      <c r="M3097" t="str">
        <f>LEFT(K3097)</f>
        <v>L</v>
      </c>
      <c r="N3097" t="str">
        <f>RIGHT(K3097,2)</f>
        <v>14</v>
      </c>
      <c r="O3097" t="str">
        <f>RIGHT(C3097,3)</f>
        <v>083</v>
      </c>
    </row>
    <row r="3098" spans="1:15" ht="19.5" customHeight="1" x14ac:dyDescent="0.2">
      <c r="A3098" s="2" t="s">
        <v>478</v>
      </c>
      <c r="B3098" s="3" t="s">
        <v>659</v>
      </c>
      <c r="C3098" s="4" t="s">
        <v>14540</v>
      </c>
      <c r="D3098" s="5" t="s">
        <v>14541</v>
      </c>
      <c r="E3098" s="6" t="s">
        <v>13</v>
      </c>
      <c r="F3098" s="6" t="s">
        <v>24211</v>
      </c>
      <c r="G3098" s="6" t="s">
        <v>662</v>
      </c>
      <c r="H3098" s="7">
        <v>0</v>
      </c>
      <c r="I3098" s="8" t="s">
        <v>663</v>
      </c>
      <c r="J3098" s="42">
        <v>4653</v>
      </c>
      <c r="K3098" s="10" t="s">
        <v>14542</v>
      </c>
      <c r="L3098" t="str">
        <f>CONCATENATE(B3098,-C3098)</f>
        <v>021-21061</v>
      </c>
      <c r="M3098" t="str">
        <f>LEFT(K3098)</f>
        <v>G</v>
      </c>
      <c r="N3098" t="str">
        <f>RIGHT(K3098,3)</f>
        <v>140</v>
      </c>
      <c r="O3098" t="str">
        <f>RIGHT(C3098,3)</f>
        <v>061</v>
      </c>
    </row>
    <row r="3099" spans="1:15" ht="19.5" customHeight="1" x14ac:dyDescent="0.2">
      <c r="A3099" s="2" t="s">
        <v>311</v>
      </c>
      <c r="B3099" s="3" t="s">
        <v>614</v>
      </c>
      <c r="C3099" s="4" t="s">
        <v>5328</v>
      </c>
      <c r="D3099" s="5" t="s">
        <v>5329</v>
      </c>
      <c r="E3099" s="6" t="s">
        <v>13</v>
      </c>
      <c r="F3099" s="6" t="s">
        <v>24207</v>
      </c>
      <c r="G3099" s="6" t="s">
        <v>617</v>
      </c>
      <c r="H3099" s="7">
        <v>0</v>
      </c>
      <c r="I3099" s="8" t="s">
        <v>618</v>
      </c>
      <c r="J3099" s="42">
        <v>14838</v>
      </c>
      <c r="K3099" s="10" t="s">
        <v>5330</v>
      </c>
      <c r="L3099" t="str">
        <f>CONCATENATE(B3099,-C3099)</f>
        <v>035-35014</v>
      </c>
      <c r="M3099" t="str">
        <f>LEFT(K3099)</f>
        <v>C</v>
      </c>
      <c r="N3099" t="str">
        <f>RIGHT(K3099,3)</f>
        <v>141</v>
      </c>
      <c r="O3099" t="str">
        <f>RIGHT(C3099,3)</f>
        <v>014</v>
      </c>
    </row>
    <row r="3100" spans="1:15" ht="19.5" customHeight="1" x14ac:dyDescent="0.2">
      <c r="A3100" s="2" t="s">
        <v>478</v>
      </c>
      <c r="B3100" s="3" t="s">
        <v>479</v>
      </c>
      <c r="C3100" s="4" t="s">
        <v>23965</v>
      </c>
      <c r="D3100" s="5" t="s">
        <v>23966</v>
      </c>
      <c r="E3100" s="6" t="s">
        <v>13</v>
      </c>
      <c r="F3100" s="6" t="s">
        <v>24211</v>
      </c>
      <c r="G3100" s="6" t="s">
        <v>482</v>
      </c>
      <c r="H3100" s="7">
        <v>0</v>
      </c>
      <c r="I3100" s="8" t="s">
        <v>483</v>
      </c>
      <c r="J3100" s="42">
        <v>1620</v>
      </c>
      <c r="K3100" s="10" t="s">
        <v>23967</v>
      </c>
      <c r="L3100" t="str">
        <f>CONCATENATE(B3100,-C3100)</f>
        <v>022-22225</v>
      </c>
      <c r="M3100" t="str">
        <f>LEFT(K3100)</f>
        <v>M</v>
      </c>
      <c r="N3100" t="str">
        <f>RIGHT(K3100,3)</f>
        <v>142</v>
      </c>
      <c r="O3100" t="str">
        <f>RIGHT(C3100,3)</f>
        <v>225</v>
      </c>
    </row>
    <row r="3101" spans="1:15" ht="19.5" customHeight="1" x14ac:dyDescent="0.2">
      <c r="A3101" s="2" t="s">
        <v>9</v>
      </c>
      <c r="B3101" s="3" t="s">
        <v>407</v>
      </c>
      <c r="C3101" s="4" t="s">
        <v>3017</v>
      </c>
      <c r="D3101" s="5" t="s">
        <v>3018</v>
      </c>
      <c r="E3101" s="6" t="s">
        <v>13</v>
      </c>
      <c r="F3101" s="6" t="s">
        <v>24190</v>
      </c>
      <c r="G3101" s="6" t="s">
        <v>410</v>
      </c>
      <c r="H3101" s="7">
        <v>0</v>
      </c>
      <c r="I3101" s="8" t="s">
        <v>411</v>
      </c>
      <c r="J3101" s="42">
        <v>6722</v>
      </c>
      <c r="K3101" s="10" t="s">
        <v>3019</v>
      </c>
      <c r="L3101" t="str">
        <f>CONCATENATE(B3101,-C3101)</f>
        <v>024-24015</v>
      </c>
      <c r="M3101" t="str">
        <f>LEFT(K3101)</f>
        <v>B</v>
      </c>
      <c r="N3101" t="str">
        <f>RIGHT(K3101,3)</f>
        <v>143</v>
      </c>
      <c r="O3101" t="str">
        <f>RIGHT(C3101,3)</f>
        <v>015</v>
      </c>
    </row>
    <row r="3102" spans="1:15" ht="19.5" customHeight="1" x14ac:dyDescent="0.2">
      <c r="A3102" s="2" t="s">
        <v>428</v>
      </c>
      <c r="B3102" s="3" t="s">
        <v>429</v>
      </c>
      <c r="C3102" s="4" t="s">
        <v>12222</v>
      </c>
      <c r="D3102" s="5" t="s">
        <v>12223</v>
      </c>
      <c r="E3102" s="6" t="s">
        <v>13</v>
      </c>
      <c r="F3102" s="6" t="s">
        <v>24208</v>
      </c>
      <c r="G3102" s="6" t="s">
        <v>432</v>
      </c>
      <c r="H3102" s="7">
        <v>0</v>
      </c>
      <c r="I3102" s="8" t="s">
        <v>433</v>
      </c>
      <c r="J3102" s="42">
        <v>2709</v>
      </c>
      <c r="K3102" s="10" t="s">
        <v>12224</v>
      </c>
      <c r="L3102" t="str">
        <f>CONCATENATE(B3102,-C3102)</f>
        <v>030-30058</v>
      </c>
      <c r="M3102" t="str">
        <f>LEFT(K3102)</f>
        <v>F</v>
      </c>
      <c r="N3102" t="str">
        <f>RIGHT(K3102,3)</f>
        <v>144</v>
      </c>
      <c r="O3102" t="str">
        <f>RIGHT(C3102,3)</f>
        <v>058</v>
      </c>
    </row>
    <row r="3103" spans="1:15" ht="19.5" customHeight="1" x14ac:dyDescent="0.2">
      <c r="A3103" s="2" t="s">
        <v>428</v>
      </c>
      <c r="B3103" s="3" t="s">
        <v>429</v>
      </c>
      <c r="C3103" s="4" t="s">
        <v>21583</v>
      </c>
      <c r="D3103" s="5" t="s">
        <v>21584</v>
      </c>
      <c r="E3103" s="6" t="s">
        <v>13</v>
      </c>
      <c r="F3103" s="6" t="s">
        <v>24208</v>
      </c>
      <c r="G3103" s="6" t="s">
        <v>432</v>
      </c>
      <c r="H3103" s="7">
        <v>0</v>
      </c>
      <c r="I3103" s="8" t="s">
        <v>433</v>
      </c>
      <c r="J3103" s="42">
        <v>2881</v>
      </c>
      <c r="K3103" s="10" t="s">
        <v>21585</v>
      </c>
      <c r="L3103" t="str">
        <f>CONCATENATE(B3103,-C3103)</f>
        <v>030-30120</v>
      </c>
      <c r="M3103" t="str">
        <f>LEFT(K3103)</f>
        <v>L</v>
      </c>
      <c r="N3103" t="str">
        <f>RIGHT(K3103,3)</f>
        <v>144</v>
      </c>
      <c r="O3103" t="str">
        <f>RIGHT(C3103,3)</f>
        <v>120</v>
      </c>
    </row>
    <row r="3104" spans="1:15" ht="19.5" customHeight="1" x14ac:dyDescent="0.2">
      <c r="A3104" s="2" t="s">
        <v>478</v>
      </c>
      <c r="B3104" s="3" t="s">
        <v>659</v>
      </c>
      <c r="C3104" s="4" t="s">
        <v>3023</v>
      </c>
      <c r="D3104" s="5" t="s">
        <v>3024</v>
      </c>
      <c r="E3104" s="6" t="s">
        <v>13</v>
      </c>
      <c r="F3104" s="6" t="s">
        <v>24211</v>
      </c>
      <c r="G3104" s="6" t="s">
        <v>662</v>
      </c>
      <c r="H3104" s="7">
        <v>0</v>
      </c>
      <c r="I3104" s="8" t="s">
        <v>663</v>
      </c>
      <c r="J3104" s="42">
        <v>2087</v>
      </c>
      <c r="K3104" s="10" t="s">
        <v>3025</v>
      </c>
      <c r="L3104" t="str">
        <f>CONCATENATE(B3104,-C3104)</f>
        <v>021-21010</v>
      </c>
      <c r="M3104" t="str">
        <f>LEFT(K3104)</f>
        <v>B</v>
      </c>
      <c r="N3104" t="str">
        <f>RIGHT(K3104,3)</f>
        <v>145</v>
      </c>
      <c r="O3104" t="str">
        <f>RIGHT(C3104,3)</f>
        <v>010</v>
      </c>
    </row>
    <row r="3105" spans="1:15" ht="19.5" customHeight="1" x14ac:dyDescent="0.2">
      <c r="A3105" s="2" t="s">
        <v>311</v>
      </c>
      <c r="B3105" s="3" t="s">
        <v>312</v>
      </c>
      <c r="C3105" s="4" t="s">
        <v>5334</v>
      </c>
      <c r="D3105" s="5" t="s">
        <v>5335</v>
      </c>
      <c r="E3105" s="6" t="s">
        <v>13</v>
      </c>
      <c r="F3105" s="6" t="s">
        <v>24207</v>
      </c>
      <c r="G3105" s="6" t="s">
        <v>315</v>
      </c>
      <c r="H3105" s="7">
        <v>0</v>
      </c>
      <c r="I3105" s="8" t="s">
        <v>316</v>
      </c>
      <c r="J3105" s="42">
        <v>4712</v>
      </c>
      <c r="K3105" s="10" t="s">
        <v>5336</v>
      </c>
      <c r="L3105" t="str">
        <f>CONCATENATE(B3105,-C3105)</f>
        <v>033-33012</v>
      </c>
      <c r="M3105" t="str">
        <f>LEFT(K3105)</f>
        <v>C</v>
      </c>
      <c r="N3105" t="str">
        <f>RIGHT(K3105,3)</f>
        <v>145</v>
      </c>
      <c r="O3105" t="str">
        <f>RIGHT(C3105,3)</f>
        <v>012</v>
      </c>
    </row>
    <row r="3106" spans="1:15" ht="19.5" customHeight="1" x14ac:dyDescent="0.2">
      <c r="A3106" s="2" t="s">
        <v>9</v>
      </c>
      <c r="B3106" s="3" t="s">
        <v>10</v>
      </c>
      <c r="C3106" s="4" t="s">
        <v>9894</v>
      </c>
      <c r="D3106" s="5" t="s">
        <v>9895</v>
      </c>
      <c r="E3106" s="6" t="s">
        <v>13</v>
      </c>
      <c r="F3106" s="6" t="s">
        <v>24190</v>
      </c>
      <c r="G3106" s="6" t="s">
        <v>14</v>
      </c>
      <c r="H3106" s="7">
        <v>0</v>
      </c>
      <c r="I3106" s="8" t="s">
        <v>15</v>
      </c>
      <c r="J3106" s="42">
        <v>4661</v>
      </c>
      <c r="K3106" s="10" t="s">
        <v>9896</v>
      </c>
      <c r="L3106" t="str">
        <f>CONCATENATE(B3106,-C3106)</f>
        <v>028-28042</v>
      </c>
      <c r="M3106" t="str">
        <f>LEFT(K3106)</f>
        <v>E</v>
      </c>
      <c r="N3106" t="str">
        <f>RIGHT(K3106,3)</f>
        <v>145</v>
      </c>
      <c r="O3106" t="str">
        <f>RIGHT(C3106,3)</f>
        <v>042</v>
      </c>
    </row>
    <row r="3107" spans="1:15" ht="19.5" customHeight="1" x14ac:dyDescent="0.2">
      <c r="A3107" s="2" t="s">
        <v>478</v>
      </c>
      <c r="B3107" s="3" t="s">
        <v>479</v>
      </c>
      <c r="C3107" s="4" t="s">
        <v>21586</v>
      </c>
      <c r="D3107" s="5" t="s">
        <v>21587</v>
      </c>
      <c r="E3107" s="6" t="s">
        <v>13</v>
      </c>
      <c r="F3107" s="6" t="s">
        <v>24211</v>
      </c>
      <c r="G3107" s="6" t="s">
        <v>482</v>
      </c>
      <c r="H3107" s="7">
        <v>0</v>
      </c>
      <c r="I3107" s="8" t="s">
        <v>483</v>
      </c>
      <c r="J3107" s="42">
        <v>606</v>
      </c>
      <c r="K3107" s="10" t="s">
        <v>21588</v>
      </c>
      <c r="L3107" t="str">
        <f>CONCATENATE(B3107,-C3107)</f>
        <v>022-22195</v>
      </c>
      <c r="M3107" t="str">
        <f>LEFT(K3107)</f>
        <v>L</v>
      </c>
      <c r="N3107" t="str">
        <f>RIGHT(K3107,3)</f>
        <v>145</v>
      </c>
      <c r="O3107" t="str">
        <f>RIGHT(C3107,3)</f>
        <v>195</v>
      </c>
    </row>
    <row r="3108" spans="1:15" ht="19.5" customHeight="1" x14ac:dyDescent="0.2">
      <c r="A3108" s="2" t="s">
        <v>9</v>
      </c>
      <c r="B3108" s="3" t="s">
        <v>407</v>
      </c>
      <c r="C3108" s="4" t="s">
        <v>23974</v>
      </c>
      <c r="D3108" s="5" t="s">
        <v>23975</v>
      </c>
      <c r="E3108" s="6" t="s">
        <v>13</v>
      </c>
      <c r="F3108" s="6" t="s">
        <v>24190</v>
      </c>
      <c r="G3108" s="6" t="s">
        <v>410</v>
      </c>
      <c r="H3108" s="7">
        <v>0</v>
      </c>
      <c r="I3108" s="8" t="s">
        <v>411</v>
      </c>
      <c r="J3108" s="42">
        <v>6642</v>
      </c>
      <c r="K3108" s="10" t="s">
        <v>23976</v>
      </c>
      <c r="L3108" t="str">
        <f>CONCATENATE(B3108,-C3108)</f>
        <v>024-24119</v>
      </c>
      <c r="M3108" t="str">
        <f>LEFT(K3108)</f>
        <v>M</v>
      </c>
      <c r="N3108" t="str">
        <f>RIGHT(K3108,3)</f>
        <v>145</v>
      </c>
      <c r="O3108" t="str">
        <f>RIGHT(C3108,3)</f>
        <v>119</v>
      </c>
    </row>
    <row r="3109" spans="1:15" ht="19.5" customHeight="1" x14ac:dyDescent="0.2">
      <c r="A3109" s="2" t="s">
        <v>9</v>
      </c>
      <c r="B3109" s="3" t="s">
        <v>10</v>
      </c>
      <c r="C3109" s="4" t="s">
        <v>9897</v>
      </c>
      <c r="D3109" s="5" t="s">
        <v>9898</v>
      </c>
      <c r="E3109" s="6" t="s">
        <v>13</v>
      </c>
      <c r="F3109" s="6" t="s">
        <v>24190</v>
      </c>
      <c r="G3109" s="6" t="s">
        <v>14</v>
      </c>
      <c r="H3109" s="7">
        <v>0</v>
      </c>
      <c r="I3109" s="8" t="s">
        <v>15</v>
      </c>
      <c r="J3109" s="42">
        <v>2022</v>
      </c>
      <c r="K3109" s="10" t="s">
        <v>9899</v>
      </c>
      <c r="L3109" t="str">
        <f>CONCATENATE(B3109,-C3109)</f>
        <v>028-28043</v>
      </c>
      <c r="M3109" t="str">
        <f>LEFT(K3109)</f>
        <v>E</v>
      </c>
      <c r="N3109" t="str">
        <f>RIGHT(K3109,3)</f>
        <v>146</v>
      </c>
      <c r="O3109" t="str">
        <f>RIGHT(C3109,3)</f>
        <v>043</v>
      </c>
    </row>
    <row r="3110" spans="1:15" ht="19.5" customHeight="1" x14ac:dyDescent="0.2">
      <c r="A3110" s="2" t="s">
        <v>478</v>
      </c>
      <c r="B3110" s="3" t="s">
        <v>479</v>
      </c>
      <c r="C3110" s="4" t="s">
        <v>16894</v>
      </c>
      <c r="D3110" s="5" t="s">
        <v>16895</v>
      </c>
      <c r="E3110" s="6" t="s">
        <v>13</v>
      </c>
      <c r="F3110" s="6" t="s">
        <v>24211</v>
      </c>
      <c r="G3110" s="6" t="s">
        <v>482</v>
      </c>
      <c r="H3110" s="7">
        <v>0</v>
      </c>
      <c r="I3110" s="8" t="s">
        <v>483</v>
      </c>
      <c r="J3110" s="42">
        <v>1400</v>
      </c>
      <c r="K3110" s="10" t="s">
        <v>16896</v>
      </c>
      <c r="L3110" t="str">
        <f>CONCATENATE(B3110,-C3110)</f>
        <v>022-22150</v>
      </c>
      <c r="M3110" t="str">
        <f>LEFT(K3110)</f>
        <v>H</v>
      </c>
      <c r="N3110" t="str">
        <f>RIGHT(K3110,3)</f>
        <v>146</v>
      </c>
      <c r="O3110" t="str">
        <f>RIGHT(C3110,3)</f>
        <v>150</v>
      </c>
    </row>
    <row r="3111" spans="1:15" ht="19.5" customHeight="1" x14ac:dyDescent="0.2">
      <c r="A3111" s="2" t="s">
        <v>478</v>
      </c>
      <c r="B3111" s="3" t="s">
        <v>479</v>
      </c>
      <c r="C3111" s="4" t="s">
        <v>21592</v>
      </c>
      <c r="D3111" s="5" t="s">
        <v>21593</v>
      </c>
      <c r="E3111" s="6" t="s">
        <v>13</v>
      </c>
      <c r="F3111" s="6" t="s">
        <v>24211</v>
      </c>
      <c r="G3111" s="6" t="s">
        <v>482</v>
      </c>
      <c r="H3111" s="7">
        <v>0</v>
      </c>
      <c r="I3111" s="8" t="s">
        <v>483</v>
      </c>
      <c r="J3111" s="42">
        <v>2868</v>
      </c>
      <c r="K3111" s="10" t="s">
        <v>21594</v>
      </c>
      <c r="L3111" t="str">
        <f>CONCATENATE(B3111,-C3111)</f>
        <v>022-22196</v>
      </c>
      <c r="M3111" t="str">
        <f>LEFT(K3111)</f>
        <v>L</v>
      </c>
      <c r="N3111" t="str">
        <f>RIGHT(K3111,3)</f>
        <v>147</v>
      </c>
      <c r="O3111" t="str">
        <f>RIGHT(C3111,3)</f>
        <v>196</v>
      </c>
    </row>
    <row r="3112" spans="1:15" ht="19.5" customHeight="1" x14ac:dyDescent="0.2">
      <c r="A3112" s="2" t="s">
        <v>9</v>
      </c>
      <c r="B3112" s="3" t="s">
        <v>10</v>
      </c>
      <c r="C3112" s="4" t="s">
        <v>12234</v>
      </c>
      <c r="D3112" s="5" t="s">
        <v>12235</v>
      </c>
      <c r="E3112" s="6" t="s">
        <v>13</v>
      </c>
      <c r="F3112" s="6" t="s">
        <v>24190</v>
      </c>
      <c r="G3112" s="6" t="s">
        <v>14</v>
      </c>
      <c r="H3112" s="7">
        <v>0</v>
      </c>
      <c r="I3112" s="8" t="s">
        <v>15</v>
      </c>
      <c r="J3112" s="42">
        <v>2831</v>
      </c>
      <c r="K3112" s="10" t="s">
        <v>12236</v>
      </c>
      <c r="L3112" t="str">
        <f>CONCATENATE(B3112,-C3112)</f>
        <v>028-28053</v>
      </c>
      <c r="M3112" t="str">
        <f>LEFT(K3112)</f>
        <v>F</v>
      </c>
      <c r="N3112" t="str">
        <f>RIGHT(K3112,3)</f>
        <v>148</v>
      </c>
      <c r="O3112" t="str">
        <f>RIGHT(C3112,3)</f>
        <v>053</v>
      </c>
    </row>
    <row r="3113" spans="1:15" ht="19.5" customHeight="1" x14ac:dyDescent="0.2">
      <c r="A3113" s="2" t="s">
        <v>478</v>
      </c>
      <c r="B3113" s="3" t="s">
        <v>659</v>
      </c>
      <c r="C3113" s="4" t="s">
        <v>21595</v>
      </c>
      <c r="D3113" s="5" t="s">
        <v>21596</v>
      </c>
      <c r="E3113" s="6" t="s">
        <v>13</v>
      </c>
      <c r="F3113" s="6" t="s">
        <v>24211</v>
      </c>
      <c r="G3113" s="6" t="s">
        <v>662</v>
      </c>
      <c r="H3113" s="7">
        <v>0</v>
      </c>
      <c r="I3113" s="8" t="s">
        <v>663</v>
      </c>
      <c r="J3113" s="42">
        <v>1854</v>
      </c>
      <c r="K3113" s="10" t="s">
        <v>21597</v>
      </c>
      <c r="L3113" t="str">
        <f>CONCATENATE(B3113,-C3113)</f>
        <v>021-21099</v>
      </c>
      <c r="M3113" t="str">
        <f>LEFT(K3113)</f>
        <v>L</v>
      </c>
      <c r="N3113" t="str">
        <f>RIGHT(K3113,3)</f>
        <v>149</v>
      </c>
      <c r="O3113" t="str">
        <f>RIGHT(C3113,3)</f>
        <v>099</v>
      </c>
    </row>
    <row r="3114" spans="1:15" ht="19.5" customHeight="1" x14ac:dyDescent="0.2">
      <c r="A3114" s="2" t="s">
        <v>9</v>
      </c>
      <c r="B3114" s="3" t="s">
        <v>290</v>
      </c>
      <c r="C3114" s="4" t="s">
        <v>3032</v>
      </c>
      <c r="D3114" s="5" t="s">
        <v>3033</v>
      </c>
      <c r="E3114" s="6" t="s">
        <v>13</v>
      </c>
      <c r="F3114" s="6" t="s">
        <v>24190</v>
      </c>
      <c r="G3114" s="6" t="s">
        <v>293</v>
      </c>
      <c r="H3114" s="7">
        <v>0</v>
      </c>
      <c r="I3114" s="8" t="s">
        <v>294</v>
      </c>
      <c r="J3114" s="42">
        <v>1406</v>
      </c>
      <c r="K3114" s="10" t="s">
        <v>3034</v>
      </c>
      <c r="L3114" t="str">
        <f>CONCATENATE(B3114,-C3114)</f>
        <v>023-23013</v>
      </c>
      <c r="M3114" t="str">
        <f>LEFT(K3114)</f>
        <v>B</v>
      </c>
      <c r="N3114" t="str">
        <f>RIGHT(K3114,3)</f>
        <v>152</v>
      </c>
      <c r="O3114" t="str">
        <f>RIGHT(C3114,3)</f>
        <v>013</v>
      </c>
    </row>
    <row r="3115" spans="1:15" ht="19.5" customHeight="1" x14ac:dyDescent="0.2">
      <c r="A3115" s="2" t="s">
        <v>478</v>
      </c>
      <c r="B3115" s="3" t="s">
        <v>659</v>
      </c>
      <c r="C3115" s="4" t="s">
        <v>16909</v>
      </c>
      <c r="D3115" s="5" t="s">
        <v>16910</v>
      </c>
      <c r="E3115" s="6" t="s">
        <v>13</v>
      </c>
      <c r="F3115" s="6" t="s">
        <v>24211</v>
      </c>
      <c r="G3115" s="6" t="s">
        <v>662</v>
      </c>
      <c r="H3115" s="7">
        <v>0</v>
      </c>
      <c r="I3115" s="8" t="s">
        <v>663</v>
      </c>
      <c r="J3115" s="42">
        <v>4389</v>
      </c>
      <c r="K3115" s="10" t="s">
        <v>16911</v>
      </c>
      <c r="L3115" t="str">
        <f>CONCATENATE(B3115,-C3115)</f>
        <v>021-21070</v>
      </c>
      <c r="M3115" t="str">
        <f>LEFT(K3115)</f>
        <v>H</v>
      </c>
      <c r="N3115" t="str">
        <f>RIGHT(K3115,3)</f>
        <v>152</v>
      </c>
      <c r="O3115" t="str">
        <f>RIGHT(C3115,3)</f>
        <v>070</v>
      </c>
    </row>
    <row r="3116" spans="1:15" ht="19.5" customHeight="1" x14ac:dyDescent="0.2">
      <c r="A3116" s="2" t="s">
        <v>478</v>
      </c>
      <c r="B3116" s="3" t="s">
        <v>479</v>
      </c>
      <c r="C3116" s="4" t="s">
        <v>3035</v>
      </c>
      <c r="D3116" s="5" t="s">
        <v>3036</v>
      </c>
      <c r="E3116" s="6" t="s">
        <v>13</v>
      </c>
      <c r="F3116" s="6" t="s">
        <v>24211</v>
      </c>
      <c r="G3116" s="6" t="s">
        <v>482</v>
      </c>
      <c r="H3116" s="7">
        <v>0</v>
      </c>
      <c r="I3116" s="8" t="s">
        <v>483</v>
      </c>
      <c r="J3116" s="42">
        <v>3882</v>
      </c>
      <c r="K3116" s="10" t="s">
        <v>3037</v>
      </c>
      <c r="L3116" t="str">
        <f>CONCATENATE(B3116,-C3116)</f>
        <v>022-22025</v>
      </c>
      <c r="M3116" t="str">
        <f>LEFT(K3116)</f>
        <v>B</v>
      </c>
      <c r="N3116" t="str">
        <f>RIGHT(K3116,3)</f>
        <v>153</v>
      </c>
      <c r="O3116" t="str">
        <f>RIGHT(C3116,3)</f>
        <v>025</v>
      </c>
    </row>
    <row r="3117" spans="1:15" ht="19.5" customHeight="1" x14ac:dyDescent="0.2">
      <c r="A3117" s="2" t="s">
        <v>311</v>
      </c>
      <c r="B3117" s="3" t="s">
        <v>560</v>
      </c>
      <c r="C3117" s="4" t="s">
        <v>19187</v>
      </c>
      <c r="D3117" s="5" t="s">
        <v>19188</v>
      </c>
      <c r="E3117" s="6" t="s">
        <v>13</v>
      </c>
      <c r="F3117" s="6" t="s">
        <v>24207</v>
      </c>
      <c r="G3117" s="6" t="s">
        <v>563</v>
      </c>
      <c r="H3117" s="7">
        <v>0</v>
      </c>
      <c r="I3117" s="8" t="s">
        <v>564</v>
      </c>
      <c r="J3117" s="42">
        <v>5519</v>
      </c>
      <c r="K3117" s="10" t="s">
        <v>19189</v>
      </c>
      <c r="L3117" t="str">
        <f>CONCATENATE(B3117,-C3117)</f>
        <v>034-34033</v>
      </c>
      <c r="M3117" t="str">
        <f>LEFT(K3117)</f>
        <v>I</v>
      </c>
      <c r="N3117" t="str">
        <f>RIGHT(K3117,3)</f>
        <v>153</v>
      </c>
      <c r="O3117" t="str">
        <f>RIGHT(C3117,3)</f>
        <v>033</v>
      </c>
    </row>
    <row r="3118" spans="1:15" ht="19.5" customHeight="1" x14ac:dyDescent="0.2">
      <c r="A3118" s="2" t="s">
        <v>9</v>
      </c>
      <c r="B3118" s="3" t="s">
        <v>407</v>
      </c>
      <c r="C3118" s="4" t="s">
        <v>590</v>
      </c>
      <c r="D3118" s="5" t="s">
        <v>591</v>
      </c>
      <c r="E3118" s="6" t="s">
        <v>13</v>
      </c>
      <c r="F3118" s="6" t="s">
        <v>24190</v>
      </c>
      <c r="G3118" s="6" t="s">
        <v>410</v>
      </c>
      <c r="H3118" s="7">
        <v>0</v>
      </c>
      <c r="I3118" s="8" t="s">
        <v>411</v>
      </c>
      <c r="J3118" s="42">
        <v>2066</v>
      </c>
      <c r="K3118" s="10" t="s">
        <v>592</v>
      </c>
      <c r="L3118" t="str">
        <f>CONCATENATE(B3118,-C3118)</f>
        <v>024-24002</v>
      </c>
      <c r="M3118" t="str">
        <f>LEFT(K3118)</f>
        <v>A</v>
      </c>
      <c r="N3118" t="str">
        <f>RIGHT(K3118,3)</f>
        <v>154</v>
      </c>
      <c r="O3118" t="str">
        <f>RIGHT(C3118,3)</f>
        <v>002</v>
      </c>
    </row>
    <row r="3119" spans="1:15" ht="19.5" customHeight="1" x14ac:dyDescent="0.2">
      <c r="A3119" s="2" t="s">
        <v>9</v>
      </c>
      <c r="B3119" s="3" t="s">
        <v>290</v>
      </c>
      <c r="C3119" s="4" t="s">
        <v>3038</v>
      </c>
      <c r="D3119" s="5" t="s">
        <v>3039</v>
      </c>
      <c r="E3119" s="6" t="s">
        <v>13</v>
      </c>
      <c r="F3119" s="6" t="s">
        <v>24190</v>
      </c>
      <c r="G3119" s="6" t="s">
        <v>293</v>
      </c>
      <c r="H3119" s="7">
        <v>0</v>
      </c>
      <c r="I3119" s="8" t="s">
        <v>294</v>
      </c>
      <c r="J3119" s="42">
        <v>2496</v>
      </c>
      <c r="K3119" s="10" t="s">
        <v>3040</v>
      </c>
      <c r="L3119" t="str">
        <f>CONCATENATE(B3119,-C3119)</f>
        <v>023-23014</v>
      </c>
      <c r="M3119" t="str">
        <f>LEFT(K3119)</f>
        <v>B</v>
      </c>
      <c r="N3119" t="str">
        <f>RIGHT(K3119,3)</f>
        <v>154</v>
      </c>
      <c r="O3119" t="str">
        <f>RIGHT(C3119,3)</f>
        <v>014</v>
      </c>
    </row>
    <row r="3120" spans="1:15" ht="19.5" customHeight="1" x14ac:dyDescent="0.2">
      <c r="A3120" s="2" t="s">
        <v>311</v>
      </c>
      <c r="B3120" s="3" t="s">
        <v>614</v>
      </c>
      <c r="C3120" s="4" t="s">
        <v>3041</v>
      </c>
      <c r="D3120" s="5" t="s">
        <v>3042</v>
      </c>
      <c r="E3120" s="6" t="s">
        <v>13</v>
      </c>
      <c r="F3120" s="6" t="s">
        <v>24207</v>
      </c>
      <c r="G3120" s="6" t="s">
        <v>617</v>
      </c>
      <c r="H3120" s="7">
        <v>0</v>
      </c>
      <c r="I3120" s="8" t="s">
        <v>618</v>
      </c>
      <c r="J3120" s="42">
        <v>5546</v>
      </c>
      <c r="K3120" s="10" t="s">
        <v>3043</v>
      </c>
      <c r="L3120" t="str">
        <f>CONCATENATE(B3120,-C3120)</f>
        <v>035-35006</v>
      </c>
      <c r="M3120" t="str">
        <f>LEFT(K3120)</f>
        <v>B</v>
      </c>
      <c r="N3120" t="str">
        <f>RIGHT(K3120,3)</f>
        <v>156</v>
      </c>
      <c r="O3120" t="str">
        <f>RIGHT(C3120,3)</f>
        <v>006</v>
      </c>
    </row>
    <row r="3121" spans="1:15" ht="19.5" customHeight="1" x14ac:dyDescent="0.2">
      <c r="A3121" s="2" t="s">
        <v>9</v>
      </c>
      <c r="B3121" s="3" t="s">
        <v>407</v>
      </c>
      <c r="C3121" s="4" t="s">
        <v>7619</v>
      </c>
      <c r="D3121" s="5" t="s">
        <v>7620</v>
      </c>
      <c r="E3121" s="6" t="s">
        <v>13</v>
      </c>
      <c r="F3121" s="6" t="s">
        <v>24190</v>
      </c>
      <c r="G3121" s="6" t="s">
        <v>410</v>
      </c>
      <c r="H3121" s="7">
        <v>0</v>
      </c>
      <c r="I3121" s="8" t="s">
        <v>411</v>
      </c>
      <c r="J3121" s="42">
        <v>1452</v>
      </c>
      <c r="K3121" s="10" t="s">
        <v>7621</v>
      </c>
      <c r="L3121" t="str">
        <f>CONCATENATE(B3121,-C3121)</f>
        <v>024-24037</v>
      </c>
      <c r="M3121" t="str">
        <f>LEFT(K3121)</f>
        <v>D</v>
      </c>
      <c r="N3121" t="str">
        <f>RIGHT(K3121,3)</f>
        <v>156</v>
      </c>
      <c r="O3121" t="str">
        <f>RIGHT(C3121,3)</f>
        <v>037</v>
      </c>
    </row>
    <row r="3122" spans="1:15" ht="19.5" customHeight="1" x14ac:dyDescent="0.2">
      <c r="A3122" s="2" t="s">
        <v>311</v>
      </c>
      <c r="B3122" s="3" t="s">
        <v>1268</v>
      </c>
      <c r="C3122" s="4" t="s">
        <v>12255</v>
      </c>
      <c r="D3122" s="5" t="s">
        <v>12256</v>
      </c>
      <c r="E3122" s="6" t="s">
        <v>13</v>
      </c>
      <c r="F3122" s="6" t="s">
        <v>24207</v>
      </c>
      <c r="G3122" s="6" t="s">
        <v>1271</v>
      </c>
      <c r="H3122" s="7">
        <v>0</v>
      </c>
      <c r="I3122" s="8" t="s">
        <v>1272</v>
      </c>
      <c r="J3122" s="42">
        <v>7140</v>
      </c>
      <c r="K3122" s="10" t="s">
        <v>12257</v>
      </c>
      <c r="L3122" t="str">
        <f>CONCATENATE(B3122,-C3122)</f>
        <v>038-38014</v>
      </c>
      <c r="M3122" t="str">
        <f>LEFT(K3122)</f>
        <v>F</v>
      </c>
      <c r="N3122" t="str">
        <f>RIGHT(K3122,3)</f>
        <v>156</v>
      </c>
      <c r="O3122" t="str">
        <f>RIGHT(C3122,3)</f>
        <v>014</v>
      </c>
    </row>
    <row r="3123" spans="1:15" ht="19.5" customHeight="1" x14ac:dyDescent="0.2">
      <c r="A3123" s="2" t="s">
        <v>9</v>
      </c>
      <c r="B3123" s="3" t="s">
        <v>407</v>
      </c>
      <c r="C3123" s="4" t="s">
        <v>21613</v>
      </c>
      <c r="D3123" s="5" t="s">
        <v>21614</v>
      </c>
      <c r="E3123" s="6" t="s">
        <v>13</v>
      </c>
      <c r="F3123" s="6" t="s">
        <v>24190</v>
      </c>
      <c r="G3123" s="6" t="s">
        <v>410</v>
      </c>
      <c r="H3123" s="7">
        <v>0</v>
      </c>
      <c r="I3123" s="8" t="s">
        <v>411</v>
      </c>
      <c r="J3123" s="42">
        <v>12600</v>
      </c>
      <c r="K3123" s="10" t="s">
        <v>21615</v>
      </c>
      <c r="L3123" t="str">
        <f>CONCATENATE(B3123,-C3123)</f>
        <v>024-24104</v>
      </c>
      <c r="M3123" t="str">
        <f>LEFT(K3123)</f>
        <v>L</v>
      </c>
      <c r="N3123" t="str">
        <f>RIGHT(K3123,3)</f>
        <v>156</v>
      </c>
      <c r="O3123" t="str">
        <f>RIGHT(C3123,3)</f>
        <v>104</v>
      </c>
    </row>
    <row r="3124" spans="1:15" ht="19.5" customHeight="1" x14ac:dyDescent="0.2">
      <c r="A3124" s="2" t="s">
        <v>9</v>
      </c>
      <c r="B3124" s="3" t="s">
        <v>841</v>
      </c>
      <c r="C3124" s="4" t="s">
        <v>7622</v>
      </c>
      <c r="D3124" s="5" t="s">
        <v>7623</v>
      </c>
      <c r="E3124" s="6" t="s">
        <v>13</v>
      </c>
      <c r="F3124" s="6" t="s">
        <v>24190</v>
      </c>
      <c r="G3124" s="6" t="s">
        <v>844</v>
      </c>
      <c r="H3124" s="7">
        <v>0</v>
      </c>
      <c r="I3124" s="8" t="s">
        <v>845</v>
      </c>
      <c r="J3124" s="42">
        <v>4713</v>
      </c>
      <c r="K3124" s="10" t="s">
        <v>7624</v>
      </c>
      <c r="L3124" t="str">
        <f>CONCATENATE(B3124,-C3124)</f>
        <v>026-26024</v>
      </c>
      <c r="M3124" t="str">
        <f>LEFT(K3124)</f>
        <v>D</v>
      </c>
      <c r="N3124" t="str">
        <f>RIGHT(K3124,3)</f>
        <v>157</v>
      </c>
      <c r="O3124" t="str">
        <f>RIGHT(C3124,3)</f>
        <v>024</v>
      </c>
    </row>
    <row r="3125" spans="1:15" ht="19.5" customHeight="1" x14ac:dyDescent="0.2">
      <c r="A3125" s="2" t="s">
        <v>9</v>
      </c>
      <c r="B3125" s="3" t="s">
        <v>407</v>
      </c>
      <c r="C3125" s="4" t="s">
        <v>21616</v>
      </c>
      <c r="D3125" s="5" t="s">
        <v>21617</v>
      </c>
      <c r="E3125" s="6" t="s">
        <v>13</v>
      </c>
      <c r="F3125" s="6" t="s">
        <v>24190</v>
      </c>
      <c r="G3125" s="6" t="s">
        <v>410</v>
      </c>
      <c r="H3125" s="7">
        <v>0</v>
      </c>
      <c r="I3125" s="8" t="s">
        <v>411</v>
      </c>
      <c r="J3125" s="42">
        <v>23254</v>
      </c>
      <c r="K3125" s="10" t="s">
        <v>21618</v>
      </c>
      <c r="L3125" t="str">
        <f>CONCATENATE(B3125,-C3125)</f>
        <v>024-24105</v>
      </c>
      <c r="M3125" t="str">
        <f>LEFT(K3125)</f>
        <v>L</v>
      </c>
      <c r="N3125" t="str">
        <f>RIGHT(K3125,3)</f>
        <v>157</v>
      </c>
      <c r="O3125" t="str">
        <f>RIGHT(C3125,3)</f>
        <v>105</v>
      </c>
    </row>
    <row r="3126" spans="1:15" ht="19.5" customHeight="1" x14ac:dyDescent="0.2">
      <c r="A3126" s="2" t="s">
        <v>478</v>
      </c>
      <c r="B3126" s="3" t="s">
        <v>479</v>
      </c>
      <c r="C3126" s="4" t="s">
        <v>599</v>
      </c>
      <c r="D3126" s="5" t="s">
        <v>600</v>
      </c>
      <c r="E3126" s="6" t="s">
        <v>13</v>
      </c>
      <c r="F3126" s="6" t="s">
        <v>24211</v>
      </c>
      <c r="G3126" s="6" t="s">
        <v>482</v>
      </c>
      <c r="H3126" s="7">
        <v>0</v>
      </c>
      <c r="I3126" s="8" t="s">
        <v>483</v>
      </c>
      <c r="J3126" s="42">
        <v>1508</v>
      </c>
      <c r="K3126" s="10" t="s">
        <v>601</v>
      </c>
      <c r="L3126" t="str">
        <f>CONCATENATE(B3126,-C3126)</f>
        <v>022-22002</v>
      </c>
      <c r="M3126" t="str">
        <f>LEFT(K3126)</f>
        <v>A</v>
      </c>
      <c r="N3126" t="str">
        <f>RIGHT(K3126,3)</f>
        <v>158</v>
      </c>
      <c r="O3126" t="str">
        <f>RIGHT(C3126,3)</f>
        <v>002</v>
      </c>
    </row>
    <row r="3127" spans="1:15" ht="19.5" customHeight="1" x14ac:dyDescent="0.2">
      <c r="A3127" s="2" t="s">
        <v>478</v>
      </c>
      <c r="B3127" s="3" t="s">
        <v>479</v>
      </c>
      <c r="C3127" s="4" t="s">
        <v>3046</v>
      </c>
      <c r="D3127" s="5" t="s">
        <v>3047</v>
      </c>
      <c r="E3127" s="6" t="s">
        <v>13</v>
      </c>
      <c r="F3127" s="6" t="s">
        <v>24211</v>
      </c>
      <c r="G3127" s="6" t="s">
        <v>482</v>
      </c>
      <c r="H3127" s="7">
        <v>0</v>
      </c>
      <c r="I3127" s="8" t="s">
        <v>483</v>
      </c>
      <c r="J3127" s="42">
        <v>254</v>
      </c>
      <c r="K3127" s="10" t="s">
        <v>3048</v>
      </c>
      <c r="L3127" t="str">
        <f>CONCATENATE(B3127,-C3127)</f>
        <v>022-22026</v>
      </c>
      <c r="M3127" t="str">
        <f>LEFT(K3127)</f>
        <v>B</v>
      </c>
      <c r="N3127" t="str">
        <f>RIGHT(K3127,3)</f>
        <v>158</v>
      </c>
      <c r="O3127" t="str">
        <f>RIGHT(C3127,3)</f>
        <v>026</v>
      </c>
    </row>
    <row r="3128" spans="1:15" ht="19.5" customHeight="1" x14ac:dyDescent="0.2">
      <c r="A3128" s="2" t="s">
        <v>311</v>
      </c>
      <c r="B3128" s="3" t="s">
        <v>1268</v>
      </c>
      <c r="C3128" s="4" t="s">
        <v>11929</v>
      </c>
      <c r="D3128" s="5" t="s">
        <v>11930</v>
      </c>
      <c r="E3128" s="6" t="s">
        <v>13</v>
      </c>
      <c r="F3128" s="6" t="s">
        <v>24207</v>
      </c>
      <c r="G3128" s="6" t="s">
        <v>1271</v>
      </c>
      <c r="H3128" s="7">
        <v>0</v>
      </c>
      <c r="I3128" s="8" t="s">
        <v>1272</v>
      </c>
      <c r="J3128" s="42">
        <v>2368</v>
      </c>
      <c r="K3128" s="10" t="s">
        <v>11931</v>
      </c>
      <c r="L3128" t="str">
        <f>CONCATENATE(B3128,-C3128)</f>
        <v>038-38012</v>
      </c>
      <c r="M3128" t="str">
        <f>LEFT(K3128)</f>
        <v>F</v>
      </c>
      <c r="N3128" t="str">
        <f>RIGHT(K3128,2)</f>
        <v>16</v>
      </c>
      <c r="O3128" t="str">
        <f>RIGHT(C3128,3)</f>
        <v>012</v>
      </c>
    </row>
    <row r="3129" spans="1:15" ht="19.5" customHeight="1" x14ac:dyDescent="0.2">
      <c r="A3129" s="2" t="s">
        <v>478</v>
      </c>
      <c r="B3129" s="3" t="s">
        <v>659</v>
      </c>
      <c r="C3129" s="4" t="s">
        <v>3052</v>
      </c>
      <c r="D3129" s="5" t="s">
        <v>3053</v>
      </c>
      <c r="E3129" s="6" t="s">
        <v>13</v>
      </c>
      <c r="F3129" s="6" t="s">
        <v>24211</v>
      </c>
      <c r="G3129" s="6" t="s">
        <v>662</v>
      </c>
      <c r="H3129" s="7">
        <v>0</v>
      </c>
      <c r="I3129" s="8" t="s">
        <v>663</v>
      </c>
      <c r="J3129" s="42">
        <v>20677</v>
      </c>
      <c r="K3129" s="10" t="s">
        <v>3054</v>
      </c>
      <c r="L3129" t="str">
        <f>CONCATENATE(B3129,-C3129)</f>
        <v>021-21011</v>
      </c>
      <c r="M3129" t="str">
        <f>LEFT(K3129)</f>
        <v>B</v>
      </c>
      <c r="N3129" t="str">
        <f>RIGHT(K3129,3)</f>
        <v>160</v>
      </c>
      <c r="O3129" t="str">
        <f>RIGHT(C3129,3)</f>
        <v>011</v>
      </c>
    </row>
    <row r="3130" spans="1:15" ht="19.5" customHeight="1" x14ac:dyDescent="0.2">
      <c r="A3130" s="2" t="s">
        <v>9</v>
      </c>
      <c r="B3130" s="3" t="s">
        <v>10</v>
      </c>
      <c r="C3130" s="4" t="s">
        <v>611</v>
      </c>
      <c r="D3130" s="5" t="s">
        <v>612</v>
      </c>
      <c r="E3130" s="6" t="s">
        <v>13</v>
      </c>
      <c r="F3130" s="6" t="s">
        <v>24190</v>
      </c>
      <c r="G3130" s="6" t="s">
        <v>14</v>
      </c>
      <c r="H3130" s="7">
        <v>0</v>
      </c>
      <c r="I3130" s="8" t="s">
        <v>15</v>
      </c>
      <c r="J3130" s="42">
        <v>23464</v>
      </c>
      <c r="K3130" s="10" t="s">
        <v>613</v>
      </c>
      <c r="L3130" t="str">
        <f>CONCATENATE(B3130,-C3130)</f>
        <v>028-28003</v>
      </c>
      <c r="M3130" t="str">
        <f>LEFT(K3130)</f>
        <v>A</v>
      </c>
      <c r="N3130" t="str">
        <f>RIGHT(K3130,3)</f>
        <v>161</v>
      </c>
      <c r="O3130" t="str">
        <f>RIGHT(C3130,3)</f>
        <v>003</v>
      </c>
    </row>
    <row r="3131" spans="1:15" ht="19.5" customHeight="1" x14ac:dyDescent="0.2">
      <c r="A3131" s="2" t="s">
        <v>9</v>
      </c>
      <c r="B3131" s="3" t="s">
        <v>407</v>
      </c>
      <c r="C3131" s="4" t="s">
        <v>3055</v>
      </c>
      <c r="D3131" s="5" t="s">
        <v>3056</v>
      </c>
      <c r="E3131" s="6" t="s">
        <v>13</v>
      </c>
      <c r="F3131" s="6" t="s">
        <v>24190</v>
      </c>
      <c r="G3131" s="6" t="s">
        <v>410</v>
      </c>
      <c r="H3131" s="7">
        <v>0</v>
      </c>
      <c r="I3131" s="8" t="s">
        <v>411</v>
      </c>
      <c r="J3131" s="42">
        <v>3108</v>
      </c>
      <c r="K3131" s="10" t="s">
        <v>3057</v>
      </c>
      <c r="L3131" t="str">
        <f>CONCATENATE(B3131,-C3131)</f>
        <v>024-24016</v>
      </c>
      <c r="M3131" t="str">
        <f>LEFT(K3131)</f>
        <v>B</v>
      </c>
      <c r="N3131" t="str">
        <f>RIGHT(K3131,3)</f>
        <v>161</v>
      </c>
      <c r="O3131" t="str">
        <f>RIGHT(C3131,3)</f>
        <v>016</v>
      </c>
    </row>
    <row r="3132" spans="1:15" ht="19.5" customHeight="1" x14ac:dyDescent="0.2">
      <c r="A3132" s="2" t="s">
        <v>9</v>
      </c>
      <c r="B3132" s="3" t="s">
        <v>281</v>
      </c>
      <c r="C3132" s="4" t="s">
        <v>7631</v>
      </c>
      <c r="D3132" s="5" t="s">
        <v>7632</v>
      </c>
      <c r="E3132" s="6" t="s">
        <v>13</v>
      </c>
      <c r="F3132" s="6" t="s">
        <v>24190</v>
      </c>
      <c r="G3132" s="6" t="s">
        <v>284</v>
      </c>
      <c r="H3132" s="7">
        <v>0</v>
      </c>
      <c r="I3132" s="8" t="s">
        <v>285</v>
      </c>
      <c r="J3132" s="42">
        <v>1970</v>
      </c>
      <c r="K3132" s="10" t="s">
        <v>7633</v>
      </c>
      <c r="L3132" t="str">
        <f>CONCATENATE(B3132,-C3132)</f>
        <v>029-29019</v>
      </c>
      <c r="M3132" t="str">
        <f>LEFT(K3132)</f>
        <v>D</v>
      </c>
      <c r="N3132" t="str">
        <f>RIGHT(K3132,3)</f>
        <v>161</v>
      </c>
      <c r="O3132" t="str">
        <f>RIGHT(C3132,3)</f>
        <v>019</v>
      </c>
    </row>
    <row r="3133" spans="1:15" ht="19.5" customHeight="1" x14ac:dyDescent="0.2">
      <c r="A3133" s="2" t="s">
        <v>9</v>
      </c>
      <c r="B3133" s="3" t="s">
        <v>10</v>
      </c>
      <c r="C3133" s="4" t="s">
        <v>12263</v>
      </c>
      <c r="D3133" s="5" t="s">
        <v>12264</v>
      </c>
      <c r="E3133" s="6" t="s">
        <v>13</v>
      </c>
      <c r="F3133" s="6" t="s">
        <v>24190</v>
      </c>
      <c r="G3133" s="6" t="s">
        <v>14</v>
      </c>
      <c r="H3133" s="7">
        <v>0</v>
      </c>
      <c r="I3133" s="8" t="s">
        <v>15</v>
      </c>
      <c r="J3133" s="42">
        <v>10961</v>
      </c>
      <c r="K3133" s="10" t="s">
        <v>12265</v>
      </c>
      <c r="L3133" t="str">
        <f>CONCATENATE(B3133,-C3133)</f>
        <v>028-28054</v>
      </c>
      <c r="M3133" t="str">
        <f>LEFT(K3133)</f>
        <v>F</v>
      </c>
      <c r="N3133" t="str">
        <f>RIGHT(K3133,3)</f>
        <v>161</v>
      </c>
      <c r="O3133" t="str">
        <f>RIGHT(C3133,3)</f>
        <v>054</v>
      </c>
    </row>
    <row r="3134" spans="1:15" ht="19.5" customHeight="1" x14ac:dyDescent="0.2">
      <c r="A3134" s="2" t="s">
        <v>428</v>
      </c>
      <c r="B3134" s="3" t="s">
        <v>429</v>
      </c>
      <c r="C3134" s="4" t="s">
        <v>16930</v>
      </c>
      <c r="D3134" s="5" t="s">
        <v>16931</v>
      </c>
      <c r="E3134" s="6" t="s">
        <v>13</v>
      </c>
      <c r="F3134" s="6" t="s">
        <v>24208</v>
      </c>
      <c r="G3134" s="6" t="s">
        <v>432</v>
      </c>
      <c r="H3134" s="7">
        <v>0</v>
      </c>
      <c r="I3134" s="8" t="s">
        <v>433</v>
      </c>
      <c r="J3134" s="42">
        <v>3023</v>
      </c>
      <c r="K3134" s="10" t="s">
        <v>16932</v>
      </c>
      <c r="L3134" t="str">
        <f>CONCATENATE(B3134,-C3134)</f>
        <v>030-30087</v>
      </c>
      <c r="M3134" t="str">
        <f>LEFT(K3134)</f>
        <v>H</v>
      </c>
      <c r="N3134" t="str">
        <f>RIGHT(K3134,3)</f>
        <v>161</v>
      </c>
      <c r="O3134" t="str">
        <f>RIGHT(C3134,3)</f>
        <v>087</v>
      </c>
    </row>
    <row r="3135" spans="1:15" ht="19.5" customHeight="1" x14ac:dyDescent="0.2">
      <c r="A3135" s="2" t="s">
        <v>311</v>
      </c>
      <c r="B3135" s="3" t="s">
        <v>614</v>
      </c>
      <c r="C3135" s="4" t="s">
        <v>615</v>
      </c>
      <c r="D3135" s="5" t="s">
        <v>616</v>
      </c>
      <c r="E3135" s="6" t="s">
        <v>13</v>
      </c>
      <c r="F3135" s="6" t="s">
        <v>24207</v>
      </c>
      <c r="G3135" s="6" t="s">
        <v>617</v>
      </c>
      <c r="H3135" s="7">
        <v>0</v>
      </c>
      <c r="I3135" s="8" t="s">
        <v>618</v>
      </c>
      <c r="J3135" s="42">
        <v>8755</v>
      </c>
      <c r="K3135" s="10" t="s">
        <v>619</v>
      </c>
      <c r="L3135" t="str">
        <f>CONCATENATE(B3135,-C3135)</f>
        <v>035-35001</v>
      </c>
      <c r="M3135" t="str">
        <f>LEFT(K3135)</f>
        <v>A</v>
      </c>
      <c r="N3135" t="str">
        <f>RIGHT(K3135,3)</f>
        <v>162</v>
      </c>
      <c r="O3135" t="str">
        <f>RIGHT(C3135,3)</f>
        <v>001</v>
      </c>
    </row>
    <row r="3136" spans="1:15" ht="19.5" customHeight="1" x14ac:dyDescent="0.2">
      <c r="A3136" s="2" t="s">
        <v>428</v>
      </c>
      <c r="B3136" s="3" t="s">
        <v>429</v>
      </c>
      <c r="C3136" s="4" t="s">
        <v>14609</v>
      </c>
      <c r="D3136" s="5" t="s">
        <v>14610</v>
      </c>
      <c r="E3136" s="6" t="s">
        <v>13</v>
      </c>
      <c r="F3136" s="6" t="s">
        <v>24208</v>
      </c>
      <c r="G3136" s="6" t="s">
        <v>432</v>
      </c>
      <c r="H3136" s="7">
        <v>0</v>
      </c>
      <c r="I3136" s="8" t="s">
        <v>433</v>
      </c>
      <c r="J3136" s="42">
        <v>3006</v>
      </c>
      <c r="K3136" s="10" t="s">
        <v>14611</v>
      </c>
      <c r="L3136" t="str">
        <f>CONCATENATE(B3136,-C3136)</f>
        <v>030-30066</v>
      </c>
      <c r="M3136" t="str">
        <f>LEFT(K3136)</f>
        <v>G</v>
      </c>
      <c r="N3136" t="str">
        <f>RIGHT(K3136,3)</f>
        <v>163</v>
      </c>
      <c r="O3136" t="str">
        <f>RIGHT(C3136,3)</f>
        <v>066</v>
      </c>
    </row>
    <row r="3137" spans="1:15" ht="19.5" customHeight="1" x14ac:dyDescent="0.2">
      <c r="A3137" s="2" t="s">
        <v>9</v>
      </c>
      <c r="B3137" s="3" t="s">
        <v>841</v>
      </c>
      <c r="C3137" s="4" t="s">
        <v>24007</v>
      </c>
      <c r="D3137" s="5" t="s">
        <v>24008</v>
      </c>
      <c r="E3137" s="6" t="s">
        <v>13</v>
      </c>
      <c r="F3137" s="6" t="s">
        <v>24190</v>
      </c>
      <c r="G3137" s="6" t="s">
        <v>844</v>
      </c>
      <c r="H3137" s="7">
        <v>0</v>
      </c>
      <c r="I3137" s="8" t="s">
        <v>845</v>
      </c>
      <c r="J3137" s="42">
        <v>1783</v>
      </c>
      <c r="K3137" s="10" t="s">
        <v>24009</v>
      </c>
      <c r="L3137" t="str">
        <f>CONCATENATE(B3137,-C3137)</f>
        <v>026-26094</v>
      </c>
      <c r="M3137" t="str">
        <f>LEFT(K3137)</f>
        <v>M</v>
      </c>
      <c r="N3137" t="str">
        <f>RIGHT(K3137,3)</f>
        <v>163</v>
      </c>
      <c r="O3137" t="str">
        <f>RIGHT(C3137,3)</f>
        <v>094</v>
      </c>
    </row>
    <row r="3138" spans="1:15" ht="19.5" customHeight="1" x14ac:dyDescent="0.2">
      <c r="A3138" s="2" t="s">
        <v>478</v>
      </c>
      <c r="B3138" s="3" t="s">
        <v>479</v>
      </c>
      <c r="C3138" s="4" t="s">
        <v>3061</v>
      </c>
      <c r="D3138" s="5" t="s">
        <v>3062</v>
      </c>
      <c r="E3138" s="6" t="s">
        <v>13</v>
      </c>
      <c r="F3138" s="6" t="s">
        <v>24211</v>
      </c>
      <c r="G3138" s="6" t="s">
        <v>482</v>
      </c>
      <c r="H3138" s="7">
        <v>0</v>
      </c>
      <c r="I3138" s="8" t="s">
        <v>483</v>
      </c>
      <c r="J3138" s="42">
        <v>706</v>
      </c>
      <c r="K3138" s="10" t="s">
        <v>3063</v>
      </c>
      <c r="L3138" t="str">
        <f>CONCATENATE(B3138,-C3138)</f>
        <v>022-22027</v>
      </c>
      <c r="M3138" t="str">
        <f>LEFT(K3138)</f>
        <v>B</v>
      </c>
      <c r="N3138" t="str">
        <f>RIGHT(K3138,3)</f>
        <v>165</v>
      </c>
      <c r="O3138" t="str">
        <f>RIGHT(C3138,3)</f>
        <v>027</v>
      </c>
    </row>
    <row r="3139" spans="1:15" ht="19.5" customHeight="1" x14ac:dyDescent="0.2">
      <c r="A3139" s="2" t="s">
        <v>311</v>
      </c>
      <c r="B3139" s="3" t="s">
        <v>312</v>
      </c>
      <c r="C3139" s="4" t="s">
        <v>24010</v>
      </c>
      <c r="D3139" s="5" t="s">
        <v>24011</v>
      </c>
      <c r="E3139" s="6" t="s">
        <v>13</v>
      </c>
      <c r="F3139" s="6" t="s">
        <v>24207</v>
      </c>
      <c r="G3139" s="6" t="s">
        <v>315</v>
      </c>
      <c r="H3139" s="7">
        <v>0</v>
      </c>
      <c r="I3139" s="8" t="s">
        <v>316</v>
      </c>
      <c r="J3139" s="42">
        <v>92</v>
      </c>
      <c r="K3139" s="10" t="s">
        <v>24012</v>
      </c>
      <c r="L3139" t="str">
        <f>CONCATENATE(B3139,-C3139)</f>
        <v>033-33047</v>
      </c>
      <c r="M3139" t="str">
        <f>LEFT(K3139)</f>
        <v>M</v>
      </c>
      <c r="N3139" t="str">
        <f>RIGHT(K3139,3)</f>
        <v>165</v>
      </c>
      <c r="O3139" t="str">
        <f>RIGHT(C3139,3)</f>
        <v>047</v>
      </c>
    </row>
    <row r="3140" spans="1:15" ht="19.5" customHeight="1" x14ac:dyDescent="0.2">
      <c r="A3140" s="2" t="s">
        <v>311</v>
      </c>
      <c r="B3140" s="3" t="s">
        <v>850</v>
      </c>
      <c r="C3140" s="4" t="s">
        <v>7640</v>
      </c>
      <c r="D3140" s="5" t="s">
        <v>7641</v>
      </c>
      <c r="E3140" s="6" t="s">
        <v>13</v>
      </c>
      <c r="F3140" s="6" t="s">
        <v>24207</v>
      </c>
      <c r="G3140" s="6" t="s">
        <v>853</v>
      </c>
      <c r="H3140" s="7">
        <v>0</v>
      </c>
      <c r="I3140" s="8" t="s">
        <v>854</v>
      </c>
      <c r="J3140" s="42">
        <v>13527</v>
      </c>
      <c r="K3140" s="10" t="s">
        <v>7642</v>
      </c>
      <c r="L3140" t="str">
        <f>CONCATENATE(B3140,-C3140)</f>
        <v>037-37024</v>
      </c>
      <c r="M3140" t="str">
        <f>LEFT(K3140)</f>
        <v>D</v>
      </c>
      <c r="N3140" t="str">
        <f>RIGHT(K3140,3)</f>
        <v>166</v>
      </c>
      <c r="O3140" t="str">
        <f>RIGHT(C3140,3)</f>
        <v>024</v>
      </c>
    </row>
    <row r="3141" spans="1:15" ht="19.5" customHeight="1" x14ac:dyDescent="0.2">
      <c r="A3141" s="2" t="s">
        <v>9</v>
      </c>
      <c r="B3141" s="3" t="s">
        <v>10</v>
      </c>
      <c r="C3141" s="4" t="s">
        <v>14621</v>
      </c>
      <c r="D3141" s="5" t="s">
        <v>14622</v>
      </c>
      <c r="E3141" s="6" t="s">
        <v>13</v>
      </c>
      <c r="F3141" s="6" t="s">
        <v>24190</v>
      </c>
      <c r="G3141" s="6" t="s">
        <v>14</v>
      </c>
      <c r="H3141" s="7">
        <v>0</v>
      </c>
      <c r="I3141" s="8" t="s">
        <v>15</v>
      </c>
      <c r="J3141" s="42">
        <v>5876</v>
      </c>
      <c r="K3141" s="10" t="s">
        <v>14623</v>
      </c>
      <c r="L3141" t="str">
        <f>CONCATENATE(B3141,-C3141)</f>
        <v>028-28059</v>
      </c>
      <c r="M3141" t="str">
        <f>LEFT(K3141)</f>
        <v>G</v>
      </c>
      <c r="N3141" t="str">
        <f>RIGHT(K3141,3)</f>
        <v>167</v>
      </c>
      <c r="O3141" t="str">
        <f>RIGHT(C3141,3)</f>
        <v>059</v>
      </c>
    </row>
    <row r="3142" spans="1:15" ht="19.5" customHeight="1" x14ac:dyDescent="0.2">
      <c r="A3142" s="2" t="s">
        <v>478</v>
      </c>
      <c r="B3142" s="3" t="s">
        <v>479</v>
      </c>
      <c r="C3142" s="4" t="s">
        <v>12275</v>
      </c>
      <c r="D3142" s="5" t="s">
        <v>12276</v>
      </c>
      <c r="E3142" s="6" t="s">
        <v>13</v>
      </c>
      <c r="F3142" s="6" t="s">
        <v>24211</v>
      </c>
      <c r="G3142" s="6" t="s">
        <v>482</v>
      </c>
      <c r="H3142" s="7">
        <v>0</v>
      </c>
      <c r="I3142" s="8" t="s">
        <v>483</v>
      </c>
      <c r="J3142" s="42">
        <v>884</v>
      </c>
      <c r="K3142" s="10" t="s">
        <v>12277</v>
      </c>
      <c r="L3142" t="str">
        <f>CONCATENATE(B3142,-C3142)</f>
        <v>022-22114</v>
      </c>
      <c r="M3142" t="str">
        <f>LEFT(K3142)</f>
        <v>F</v>
      </c>
      <c r="N3142" t="str">
        <f>RIGHT(K3142,3)</f>
        <v>168</v>
      </c>
      <c r="O3142" t="str">
        <f>RIGHT(C3142,3)</f>
        <v>114</v>
      </c>
    </row>
    <row r="3143" spans="1:15" ht="19.5" customHeight="1" x14ac:dyDescent="0.2">
      <c r="A3143" s="2" t="s">
        <v>478</v>
      </c>
      <c r="B3143" s="3" t="s">
        <v>479</v>
      </c>
      <c r="C3143" s="4" t="s">
        <v>14615</v>
      </c>
      <c r="D3143" s="5" t="s">
        <v>14616</v>
      </c>
      <c r="E3143" s="6" t="s">
        <v>13</v>
      </c>
      <c r="F3143" s="6" t="s">
        <v>24211</v>
      </c>
      <c r="G3143" s="6" t="s">
        <v>482</v>
      </c>
      <c r="H3143" s="7">
        <v>0</v>
      </c>
      <c r="I3143" s="8" t="s">
        <v>483</v>
      </c>
      <c r="J3143" s="42">
        <v>820</v>
      </c>
      <c r="K3143" s="10" t="s">
        <v>14617</v>
      </c>
      <c r="L3143" t="str">
        <f>CONCATENATE(B3143,-C3143)</f>
        <v>022-22130</v>
      </c>
      <c r="M3143" t="str">
        <f>LEFT(K3143)</f>
        <v>G</v>
      </c>
      <c r="N3143" t="str">
        <f>RIGHT(K3143,3)</f>
        <v>168</v>
      </c>
      <c r="O3143" t="str">
        <f>RIGHT(C3143,3)</f>
        <v>130</v>
      </c>
    </row>
    <row r="3144" spans="1:15" ht="19.5" customHeight="1" x14ac:dyDescent="0.2">
      <c r="A3144" s="2" t="s">
        <v>9</v>
      </c>
      <c r="B3144" s="3" t="s">
        <v>366</v>
      </c>
      <c r="C3144" s="4" t="s">
        <v>14627</v>
      </c>
      <c r="D3144" s="5" t="s">
        <v>14628</v>
      </c>
      <c r="E3144" s="6" t="s">
        <v>13</v>
      </c>
      <c r="F3144" s="6" t="s">
        <v>24190</v>
      </c>
      <c r="G3144" s="6" t="s">
        <v>369</v>
      </c>
      <c r="H3144" s="7">
        <v>0</v>
      </c>
      <c r="I3144" s="8" t="s">
        <v>370</v>
      </c>
      <c r="J3144" s="42">
        <v>326</v>
      </c>
      <c r="K3144" s="10" t="s">
        <v>14629</v>
      </c>
      <c r="L3144" t="str">
        <f>CONCATENATE(B3144,-C3144)</f>
        <v>025-25035</v>
      </c>
      <c r="M3144" t="str">
        <f>LEFT(K3144)</f>
        <v>G</v>
      </c>
      <c r="N3144" t="str">
        <f>RIGHT(K3144,3)</f>
        <v>169</v>
      </c>
      <c r="O3144" t="str">
        <f>RIGHT(C3144,3)</f>
        <v>035</v>
      </c>
    </row>
    <row r="3145" spans="1:15" ht="19.5" customHeight="1" x14ac:dyDescent="0.2">
      <c r="A3145" s="2" t="s">
        <v>311</v>
      </c>
      <c r="B3145" s="3" t="s">
        <v>1703</v>
      </c>
      <c r="C3145" s="4" t="s">
        <v>16639</v>
      </c>
      <c r="D3145" s="5" t="s">
        <v>16640</v>
      </c>
      <c r="E3145" s="6" t="s">
        <v>13</v>
      </c>
      <c r="F3145" s="6" t="s">
        <v>24207</v>
      </c>
      <c r="G3145" s="6" t="s">
        <v>1706</v>
      </c>
      <c r="H3145" s="7">
        <v>0</v>
      </c>
      <c r="I3145" s="8" t="s">
        <v>1707</v>
      </c>
      <c r="J3145" s="42">
        <v>6519</v>
      </c>
      <c r="K3145" s="10" t="s">
        <v>16641</v>
      </c>
      <c r="L3145" t="str">
        <f>CONCATENATE(B3145,-C3145)</f>
        <v>040-40032</v>
      </c>
      <c r="M3145" t="str">
        <f>LEFT(K3145)</f>
        <v>H</v>
      </c>
      <c r="N3145" t="str">
        <f>RIGHT(K3145,2)</f>
        <v>17</v>
      </c>
      <c r="O3145" t="str">
        <f>RIGHT(C3145,3)</f>
        <v>032</v>
      </c>
    </row>
    <row r="3146" spans="1:15" ht="19.5" customHeight="1" x14ac:dyDescent="0.2">
      <c r="A3146" s="2" t="s">
        <v>9</v>
      </c>
      <c r="B3146" s="3" t="s">
        <v>407</v>
      </c>
      <c r="C3146" s="4" t="s">
        <v>24025</v>
      </c>
      <c r="D3146" s="5" t="s">
        <v>24026</v>
      </c>
      <c r="E3146" s="6" t="s">
        <v>13</v>
      </c>
      <c r="F3146" s="6" t="s">
        <v>24190</v>
      </c>
      <c r="G3146" s="6" t="s">
        <v>410</v>
      </c>
      <c r="H3146" s="7">
        <v>0</v>
      </c>
      <c r="I3146" s="8" t="s">
        <v>411</v>
      </c>
      <c r="J3146" s="42">
        <v>1358</v>
      </c>
      <c r="K3146" s="10" t="s">
        <v>24027</v>
      </c>
      <c r="L3146" t="str">
        <f>CONCATENATE(B3146,-C3146)</f>
        <v>024-24120</v>
      </c>
      <c r="M3146" t="str">
        <f>LEFT(K3146)</f>
        <v>M</v>
      </c>
      <c r="N3146" t="str">
        <f>RIGHT(K3146,3)</f>
        <v>170</v>
      </c>
      <c r="O3146" t="str">
        <f>RIGHT(C3146,3)</f>
        <v>120</v>
      </c>
    </row>
    <row r="3147" spans="1:15" ht="19.5" customHeight="1" x14ac:dyDescent="0.2">
      <c r="A3147" s="2" t="s">
        <v>9</v>
      </c>
      <c r="B3147" s="3" t="s">
        <v>290</v>
      </c>
      <c r="C3147" s="4" t="s">
        <v>9960</v>
      </c>
      <c r="D3147" s="5" t="s">
        <v>9961</v>
      </c>
      <c r="E3147" s="6" t="s">
        <v>13</v>
      </c>
      <c r="F3147" s="6" t="s">
        <v>24190</v>
      </c>
      <c r="G3147" s="6" t="s">
        <v>293</v>
      </c>
      <c r="H3147" s="7">
        <v>0</v>
      </c>
      <c r="I3147" s="8" t="s">
        <v>294</v>
      </c>
      <c r="J3147" s="42">
        <v>10827</v>
      </c>
      <c r="K3147" s="10" t="s">
        <v>9962</v>
      </c>
      <c r="L3147" t="str">
        <f>CONCATENATE(B3147,-C3147)</f>
        <v>023-23038</v>
      </c>
      <c r="M3147" t="str">
        <f>LEFT(K3147)</f>
        <v>E</v>
      </c>
      <c r="N3147" t="str">
        <f>RIGHT(K3147,3)</f>
        <v>171</v>
      </c>
      <c r="O3147" t="str">
        <f>RIGHT(C3147,3)</f>
        <v>038</v>
      </c>
    </row>
    <row r="3148" spans="1:15" ht="19.5" customHeight="1" x14ac:dyDescent="0.2">
      <c r="A3148" s="2" t="s">
        <v>9</v>
      </c>
      <c r="B3148" s="3" t="s">
        <v>841</v>
      </c>
      <c r="C3148" s="4" t="s">
        <v>24028</v>
      </c>
      <c r="D3148" s="5" t="s">
        <v>24029</v>
      </c>
      <c r="E3148" s="6" t="s">
        <v>13</v>
      </c>
      <c r="F3148" s="6" t="s">
        <v>24190</v>
      </c>
      <c r="G3148" s="6" t="s">
        <v>844</v>
      </c>
      <c r="H3148" s="7">
        <v>0</v>
      </c>
      <c r="I3148" s="8" t="s">
        <v>845</v>
      </c>
      <c r="J3148" s="42">
        <v>10986</v>
      </c>
      <c r="K3148" s="10" t="s">
        <v>24030</v>
      </c>
      <c r="L3148" t="str">
        <f>CONCATENATE(B3148,-C3148)</f>
        <v>026-26095</v>
      </c>
      <c r="M3148" t="str">
        <f>LEFT(K3148)</f>
        <v>M</v>
      </c>
      <c r="N3148" t="str">
        <f>RIGHT(K3148,3)</f>
        <v>171</v>
      </c>
      <c r="O3148" t="str">
        <f>RIGHT(C3148,3)</f>
        <v>095</v>
      </c>
    </row>
    <row r="3149" spans="1:15" ht="19.5" customHeight="1" x14ac:dyDescent="0.2">
      <c r="A3149" s="2" t="s">
        <v>9</v>
      </c>
      <c r="B3149" s="3" t="s">
        <v>290</v>
      </c>
      <c r="C3149" s="4" t="s">
        <v>12287</v>
      </c>
      <c r="D3149" s="5" t="s">
        <v>12288</v>
      </c>
      <c r="E3149" s="6" t="s">
        <v>13</v>
      </c>
      <c r="F3149" s="6" t="s">
        <v>24190</v>
      </c>
      <c r="G3149" s="6" t="s">
        <v>293</v>
      </c>
      <c r="H3149" s="7">
        <v>0</v>
      </c>
      <c r="I3149" s="8" t="s">
        <v>294</v>
      </c>
      <c r="J3149" s="42">
        <v>2463</v>
      </c>
      <c r="K3149" s="10" t="s">
        <v>12289</v>
      </c>
      <c r="L3149" t="str">
        <f>CONCATENATE(B3149,-C3149)</f>
        <v>023-23047</v>
      </c>
      <c r="M3149" t="str">
        <f>LEFT(K3149)</f>
        <v>F</v>
      </c>
      <c r="N3149" t="str">
        <f>RIGHT(K3149,3)</f>
        <v>172</v>
      </c>
      <c r="O3149" t="str">
        <f>RIGHT(C3149,3)</f>
        <v>047</v>
      </c>
    </row>
    <row r="3150" spans="1:15" ht="19.5" customHeight="1" x14ac:dyDescent="0.2">
      <c r="A3150" s="2" t="s">
        <v>9</v>
      </c>
      <c r="B3150" s="3" t="s">
        <v>290</v>
      </c>
      <c r="C3150" s="4" t="s">
        <v>24031</v>
      </c>
      <c r="D3150" s="5" t="s">
        <v>24032</v>
      </c>
      <c r="E3150" s="6" t="s">
        <v>13</v>
      </c>
      <c r="F3150" s="6" t="s">
        <v>24190</v>
      </c>
      <c r="G3150" s="6" t="s">
        <v>293</v>
      </c>
      <c r="H3150" s="7">
        <v>0</v>
      </c>
      <c r="I3150" s="8" t="s">
        <v>294</v>
      </c>
      <c r="J3150" s="42">
        <v>14413</v>
      </c>
      <c r="K3150" s="10" t="s">
        <v>24033</v>
      </c>
      <c r="L3150" t="str">
        <f>CONCATENATE(B3150,-C3150)</f>
        <v>023-23097</v>
      </c>
      <c r="M3150" t="str">
        <f>LEFT(K3150)</f>
        <v>M</v>
      </c>
      <c r="N3150" t="str">
        <f>RIGHT(K3150,3)</f>
        <v>172</v>
      </c>
      <c r="O3150" t="str">
        <f>RIGHT(C3150,3)</f>
        <v>097</v>
      </c>
    </row>
    <row r="3151" spans="1:15" ht="19.5" customHeight="1" x14ac:dyDescent="0.2">
      <c r="A3151" s="2" t="s">
        <v>478</v>
      </c>
      <c r="B3151" s="3" t="s">
        <v>479</v>
      </c>
      <c r="C3151" s="4" t="s">
        <v>14636</v>
      </c>
      <c r="D3151" s="5" t="s">
        <v>14637</v>
      </c>
      <c r="E3151" s="6" t="s">
        <v>13</v>
      </c>
      <c r="F3151" s="6" t="s">
        <v>24211</v>
      </c>
      <c r="G3151" s="6" t="s">
        <v>482</v>
      </c>
      <c r="H3151" s="7">
        <v>0</v>
      </c>
      <c r="I3151" s="8" t="s">
        <v>483</v>
      </c>
      <c r="J3151" s="42">
        <v>844</v>
      </c>
      <c r="K3151" s="10" t="s">
        <v>14638</v>
      </c>
      <c r="L3151" t="str">
        <f>CONCATENATE(B3151,-C3151)</f>
        <v>022-22131</v>
      </c>
      <c r="M3151" t="str">
        <f>LEFT(K3151)</f>
        <v>G</v>
      </c>
      <c r="N3151" t="str">
        <f>RIGHT(K3151,3)</f>
        <v>173</v>
      </c>
      <c r="O3151" t="str">
        <f>RIGHT(C3151,3)</f>
        <v>131</v>
      </c>
    </row>
    <row r="3152" spans="1:15" ht="19.5" customHeight="1" x14ac:dyDescent="0.2">
      <c r="A3152" s="2" t="s">
        <v>478</v>
      </c>
      <c r="B3152" s="3" t="s">
        <v>659</v>
      </c>
      <c r="C3152" s="4" t="s">
        <v>19378</v>
      </c>
      <c r="D3152" s="5" t="s">
        <v>19379</v>
      </c>
      <c r="E3152" s="6" t="s">
        <v>13</v>
      </c>
      <c r="F3152" s="6" t="s">
        <v>24211</v>
      </c>
      <c r="G3152" s="6" t="s">
        <v>662</v>
      </c>
      <c r="H3152" s="7">
        <v>0</v>
      </c>
      <c r="I3152" s="8" t="s">
        <v>663</v>
      </c>
      <c r="J3152" s="42">
        <v>1871</v>
      </c>
      <c r="K3152" s="10" t="s">
        <v>19380</v>
      </c>
      <c r="L3152" t="str">
        <f>CONCATENATE(B3152,-C3152)</f>
        <v>021-21085</v>
      </c>
      <c r="M3152" t="str">
        <f>LEFT(K3152)</f>
        <v>I</v>
      </c>
      <c r="N3152" t="str">
        <f>RIGHT(K3152,3)</f>
        <v>173</v>
      </c>
      <c r="O3152" t="str">
        <f>RIGHT(C3152,3)</f>
        <v>085</v>
      </c>
    </row>
    <row r="3153" spans="1:15" ht="19.5" customHeight="1" x14ac:dyDescent="0.2">
      <c r="A3153" s="2" t="s">
        <v>478</v>
      </c>
      <c r="B3153" s="3" t="s">
        <v>479</v>
      </c>
      <c r="C3153" s="4" t="s">
        <v>24034</v>
      </c>
      <c r="D3153" s="5" t="s">
        <v>24035</v>
      </c>
      <c r="E3153" s="6" t="s">
        <v>13</v>
      </c>
      <c r="F3153" s="6" t="s">
        <v>24211</v>
      </c>
      <c r="G3153" s="6" t="s">
        <v>482</v>
      </c>
      <c r="H3153" s="7">
        <v>0</v>
      </c>
      <c r="I3153" s="8" t="s">
        <v>483</v>
      </c>
      <c r="J3153" s="42">
        <v>1679</v>
      </c>
      <c r="K3153" s="10" t="s">
        <v>24036</v>
      </c>
      <c r="L3153" t="str">
        <f>CONCATENATE(B3153,-C3153)</f>
        <v>022-22226</v>
      </c>
      <c r="M3153" t="str">
        <f>LEFT(K3153)</f>
        <v>M</v>
      </c>
      <c r="N3153" t="str">
        <f>RIGHT(K3153,3)</f>
        <v>173</v>
      </c>
      <c r="O3153" t="str">
        <f>RIGHT(C3153,3)</f>
        <v>226</v>
      </c>
    </row>
    <row r="3154" spans="1:15" ht="19.5" customHeight="1" x14ac:dyDescent="0.2">
      <c r="A3154" s="2" t="s">
        <v>311</v>
      </c>
      <c r="B3154" s="3" t="s">
        <v>560</v>
      </c>
      <c r="C3154" s="4" t="s">
        <v>12293</v>
      </c>
      <c r="D3154" s="5" t="s">
        <v>12294</v>
      </c>
      <c r="E3154" s="6" t="s">
        <v>13</v>
      </c>
      <c r="F3154" s="6" t="s">
        <v>24207</v>
      </c>
      <c r="G3154" s="6" t="s">
        <v>563</v>
      </c>
      <c r="H3154" s="7">
        <v>0</v>
      </c>
      <c r="I3154" s="8" t="s">
        <v>564</v>
      </c>
      <c r="J3154" s="42">
        <v>3382</v>
      </c>
      <c r="K3154" s="10" t="s">
        <v>12295</v>
      </c>
      <c r="L3154" t="str">
        <f>CONCATENATE(B3154,-C3154)</f>
        <v>034-34021</v>
      </c>
      <c r="M3154" t="str">
        <f>LEFT(K3154)</f>
        <v>F</v>
      </c>
      <c r="N3154" t="str">
        <f>RIGHT(K3154,3)</f>
        <v>174</v>
      </c>
      <c r="O3154" t="str">
        <f>RIGHT(C3154,3)</f>
        <v>021</v>
      </c>
    </row>
    <row r="3155" spans="1:15" ht="19.5" customHeight="1" x14ac:dyDescent="0.2">
      <c r="A3155" s="2" t="s">
        <v>478</v>
      </c>
      <c r="B3155" s="3" t="s">
        <v>479</v>
      </c>
      <c r="C3155" s="4" t="s">
        <v>21649</v>
      </c>
      <c r="D3155" s="5" t="s">
        <v>21650</v>
      </c>
      <c r="E3155" s="6" t="s">
        <v>13</v>
      </c>
      <c r="F3155" s="6" t="s">
        <v>24211</v>
      </c>
      <c r="G3155" s="6" t="s">
        <v>482</v>
      </c>
      <c r="H3155" s="7">
        <v>0</v>
      </c>
      <c r="I3155" s="8" t="s">
        <v>483</v>
      </c>
      <c r="J3155" s="42">
        <v>3608</v>
      </c>
      <c r="K3155" s="10" t="s">
        <v>21651</v>
      </c>
      <c r="L3155" t="str">
        <f>CONCATENATE(B3155,-C3155)</f>
        <v>022-22199</v>
      </c>
      <c r="M3155" t="str">
        <f>LEFT(K3155)</f>
        <v>L</v>
      </c>
      <c r="N3155" t="str">
        <f>RIGHT(K3155,3)</f>
        <v>174</v>
      </c>
      <c r="O3155" t="str">
        <f>RIGHT(C3155,3)</f>
        <v>199</v>
      </c>
    </row>
    <row r="3156" spans="1:15" ht="19.5" customHeight="1" x14ac:dyDescent="0.2">
      <c r="A3156" s="2" t="s">
        <v>478</v>
      </c>
      <c r="B3156" s="3" t="s">
        <v>479</v>
      </c>
      <c r="C3156" s="4" t="s">
        <v>12299</v>
      </c>
      <c r="D3156" s="5" t="s">
        <v>12300</v>
      </c>
      <c r="E3156" s="6" t="s">
        <v>13</v>
      </c>
      <c r="F3156" s="6" t="s">
        <v>24211</v>
      </c>
      <c r="G3156" s="6" t="s">
        <v>482</v>
      </c>
      <c r="H3156" s="7">
        <v>0</v>
      </c>
      <c r="I3156" s="8" t="s">
        <v>483</v>
      </c>
      <c r="J3156" s="42">
        <v>1615</v>
      </c>
      <c r="K3156" s="10" t="s">
        <v>12301</v>
      </c>
      <c r="L3156" t="str">
        <f>CONCATENATE(B3156,-C3156)</f>
        <v>022-22115</v>
      </c>
      <c r="M3156" t="str">
        <f>LEFT(K3156)</f>
        <v>F</v>
      </c>
      <c r="N3156" t="str">
        <f>RIGHT(K3156,3)</f>
        <v>176</v>
      </c>
      <c r="O3156" t="str">
        <f>RIGHT(C3156,3)</f>
        <v>115</v>
      </c>
    </row>
    <row r="3157" spans="1:15" ht="19.5" customHeight="1" x14ac:dyDescent="0.2">
      <c r="A3157" s="2" t="s">
        <v>478</v>
      </c>
      <c r="B3157" s="3" t="s">
        <v>659</v>
      </c>
      <c r="C3157" s="4" t="s">
        <v>21655</v>
      </c>
      <c r="D3157" s="5" t="s">
        <v>21656</v>
      </c>
      <c r="E3157" s="6" t="s">
        <v>13</v>
      </c>
      <c r="F3157" s="6" t="s">
        <v>24211</v>
      </c>
      <c r="G3157" s="6" t="s">
        <v>662</v>
      </c>
      <c r="H3157" s="7">
        <v>0</v>
      </c>
      <c r="I3157" s="8" t="s">
        <v>663</v>
      </c>
      <c r="J3157" s="42">
        <v>967</v>
      </c>
      <c r="K3157" s="10" t="s">
        <v>21657</v>
      </c>
      <c r="L3157" t="str">
        <f>CONCATENATE(B3157,-C3157)</f>
        <v>021-21100</v>
      </c>
      <c r="M3157" t="str">
        <f>LEFT(K3157)</f>
        <v>L</v>
      </c>
      <c r="N3157" t="str">
        <f>RIGHT(K3157,3)</f>
        <v>176</v>
      </c>
      <c r="O3157" t="str">
        <f>RIGHT(C3157,3)</f>
        <v>100</v>
      </c>
    </row>
    <row r="3158" spans="1:15" ht="19.5" customHeight="1" x14ac:dyDescent="0.2">
      <c r="A3158" s="2" t="s">
        <v>478</v>
      </c>
      <c r="B3158" s="3" t="s">
        <v>479</v>
      </c>
      <c r="C3158" s="4" t="s">
        <v>656</v>
      </c>
      <c r="D3158" s="5" t="s">
        <v>657</v>
      </c>
      <c r="E3158" s="6" t="s">
        <v>13</v>
      </c>
      <c r="F3158" s="6" t="s">
        <v>24211</v>
      </c>
      <c r="G3158" s="6" t="s">
        <v>482</v>
      </c>
      <c r="H3158" s="7">
        <v>0</v>
      </c>
      <c r="I3158" s="8" t="s">
        <v>483</v>
      </c>
      <c r="J3158" s="42">
        <v>3036</v>
      </c>
      <c r="K3158" s="10" t="s">
        <v>658</v>
      </c>
      <c r="L3158" t="str">
        <f>CONCATENATE(B3158,-C3158)</f>
        <v>022-22003</v>
      </c>
      <c r="M3158" t="str">
        <f>LEFT(K3158)</f>
        <v>A</v>
      </c>
      <c r="N3158" t="str">
        <f>RIGHT(K3158,3)</f>
        <v>178</v>
      </c>
      <c r="O3158" t="str">
        <f>RIGHT(C3158,3)</f>
        <v>003</v>
      </c>
    </row>
    <row r="3159" spans="1:15" ht="19.5" customHeight="1" x14ac:dyDescent="0.2">
      <c r="A3159" s="2" t="s">
        <v>478</v>
      </c>
      <c r="B3159" s="3" t="s">
        <v>479</v>
      </c>
      <c r="C3159" s="4" t="s">
        <v>9972</v>
      </c>
      <c r="D3159" s="5" t="s">
        <v>9973</v>
      </c>
      <c r="E3159" s="6" t="s">
        <v>13</v>
      </c>
      <c r="F3159" s="6" t="s">
        <v>24211</v>
      </c>
      <c r="G3159" s="6" t="s">
        <v>482</v>
      </c>
      <c r="H3159" s="7">
        <v>0</v>
      </c>
      <c r="I3159" s="8" t="s">
        <v>483</v>
      </c>
      <c r="J3159" s="42">
        <v>2271</v>
      </c>
      <c r="K3159" s="10" t="s">
        <v>9974</v>
      </c>
      <c r="L3159" t="str">
        <f>CONCATENATE(B3159,-C3159)</f>
        <v>022-22095</v>
      </c>
      <c r="M3159" t="str">
        <f>LEFT(K3159)</f>
        <v>E</v>
      </c>
      <c r="N3159" t="str">
        <f>RIGHT(K3159,3)</f>
        <v>178</v>
      </c>
      <c r="O3159" t="str">
        <f>RIGHT(C3159,3)</f>
        <v>095</v>
      </c>
    </row>
    <row r="3160" spans="1:15" ht="19.5" customHeight="1" x14ac:dyDescent="0.2">
      <c r="A3160" s="2" t="s">
        <v>478</v>
      </c>
      <c r="B3160" s="3" t="s">
        <v>659</v>
      </c>
      <c r="C3160" s="4" t="s">
        <v>21661</v>
      </c>
      <c r="D3160" s="5" t="s">
        <v>21662</v>
      </c>
      <c r="E3160" s="6" t="s">
        <v>13</v>
      </c>
      <c r="F3160" s="6" t="s">
        <v>24211</v>
      </c>
      <c r="G3160" s="6" t="s">
        <v>662</v>
      </c>
      <c r="H3160" s="7">
        <v>0</v>
      </c>
      <c r="I3160" s="8" t="s">
        <v>663</v>
      </c>
      <c r="J3160" s="42">
        <v>2450</v>
      </c>
      <c r="K3160" s="10" t="s">
        <v>21663</v>
      </c>
      <c r="L3160" t="str">
        <f>CONCATENATE(B3160,-C3160)</f>
        <v>021-21101</v>
      </c>
      <c r="M3160" t="str">
        <f>LEFT(K3160)</f>
        <v>L</v>
      </c>
      <c r="N3160" t="str">
        <f>RIGHT(K3160,3)</f>
        <v>178</v>
      </c>
      <c r="O3160" t="str">
        <f>RIGHT(C3160,3)</f>
        <v>101</v>
      </c>
    </row>
    <row r="3161" spans="1:15" ht="19.5" customHeight="1" x14ac:dyDescent="0.2">
      <c r="A3161" s="2" t="s">
        <v>9</v>
      </c>
      <c r="B3161" s="3" t="s">
        <v>290</v>
      </c>
      <c r="C3161" s="4" t="s">
        <v>24046</v>
      </c>
      <c r="D3161" s="5" t="s">
        <v>24047</v>
      </c>
      <c r="E3161" s="6" t="s">
        <v>13</v>
      </c>
      <c r="F3161" s="6" t="s">
        <v>24190</v>
      </c>
      <c r="G3161" s="6" t="s">
        <v>293</v>
      </c>
      <c r="H3161" s="7">
        <v>0</v>
      </c>
      <c r="I3161" s="8" t="s">
        <v>294</v>
      </c>
      <c r="J3161" s="42">
        <v>4834</v>
      </c>
      <c r="K3161" s="10" t="s">
        <v>24048</v>
      </c>
      <c r="L3161" t="str">
        <f>CONCATENATE(B3161,-C3161)</f>
        <v>023-23098</v>
      </c>
      <c r="M3161" t="str">
        <f>LEFT(K3161)</f>
        <v>M</v>
      </c>
      <c r="N3161" t="str">
        <f>RIGHT(K3161,3)</f>
        <v>178</v>
      </c>
      <c r="O3161" t="str">
        <f>RIGHT(C3161,3)</f>
        <v>098</v>
      </c>
    </row>
    <row r="3162" spans="1:15" ht="19.5" customHeight="1" x14ac:dyDescent="0.2">
      <c r="A3162" s="2" t="s">
        <v>478</v>
      </c>
      <c r="B3162" s="3" t="s">
        <v>659</v>
      </c>
      <c r="C3162" s="4" t="s">
        <v>660</v>
      </c>
      <c r="D3162" s="5" t="s">
        <v>661</v>
      </c>
      <c r="E3162" s="6" t="s">
        <v>13</v>
      </c>
      <c r="F3162" s="6" t="s">
        <v>24211</v>
      </c>
      <c r="G3162" s="6" t="s">
        <v>662</v>
      </c>
      <c r="H3162" s="7">
        <v>0</v>
      </c>
      <c r="I3162" s="8" t="s">
        <v>663</v>
      </c>
      <c r="J3162" s="42">
        <v>1651</v>
      </c>
      <c r="K3162" s="10" t="s">
        <v>664</v>
      </c>
      <c r="L3162" t="str">
        <f>CONCATENATE(B3162,-C3162)</f>
        <v>021-21001</v>
      </c>
      <c r="M3162" t="str">
        <f>LEFT(K3162)</f>
        <v>A</v>
      </c>
      <c r="N3162" t="str">
        <f>RIGHT(K3162,3)</f>
        <v>179</v>
      </c>
      <c r="O3162" t="str">
        <f>RIGHT(C3162,3)</f>
        <v>001</v>
      </c>
    </row>
    <row r="3163" spans="1:15" ht="19.5" customHeight="1" x14ac:dyDescent="0.2">
      <c r="A3163" s="2" t="s">
        <v>428</v>
      </c>
      <c r="B3163" s="3" t="s">
        <v>429</v>
      </c>
      <c r="C3163" s="4" t="s">
        <v>9975</v>
      </c>
      <c r="D3163" s="5" t="s">
        <v>9976</v>
      </c>
      <c r="E3163" s="6" t="s">
        <v>13</v>
      </c>
      <c r="F3163" s="6" t="s">
        <v>24208</v>
      </c>
      <c r="G3163" s="6" t="s">
        <v>432</v>
      </c>
      <c r="H3163" s="7">
        <v>0</v>
      </c>
      <c r="I3163" s="8" t="s">
        <v>433</v>
      </c>
      <c r="J3163" s="42">
        <v>374</v>
      </c>
      <c r="K3163" s="10" t="s">
        <v>9977</v>
      </c>
      <c r="L3163" t="str">
        <f>CONCATENATE(B3163,-C3163)</f>
        <v>030-30045</v>
      </c>
      <c r="M3163" t="str">
        <f>LEFT(K3163)</f>
        <v>E</v>
      </c>
      <c r="N3163" t="str">
        <f>RIGHT(K3163,3)</f>
        <v>179</v>
      </c>
      <c r="O3163" t="str">
        <f>RIGHT(C3163,3)</f>
        <v>045</v>
      </c>
    </row>
    <row r="3164" spans="1:15" ht="19.5" customHeight="1" x14ac:dyDescent="0.2">
      <c r="A3164" s="2" t="s">
        <v>478</v>
      </c>
      <c r="B3164" s="3" t="s">
        <v>479</v>
      </c>
      <c r="C3164" s="4" t="s">
        <v>16642</v>
      </c>
      <c r="D3164" s="5" t="s">
        <v>16643</v>
      </c>
      <c r="E3164" s="6" t="s">
        <v>13</v>
      </c>
      <c r="F3164" s="6" t="s">
        <v>24211</v>
      </c>
      <c r="G3164" s="6" t="s">
        <v>482</v>
      </c>
      <c r="H3164" s="7">
        <v>0</v>
      </c>
      <c r="I3164" s="8" t="s">
        <v>483</v>
      </c>
      <c r="J3164" s="42">
        <v>4531</v>
      </c>
      <c r="K3164" s="10" t="s">
        <v>16644</v>
      </c>
      <c r="L3164" t="str">
        <f>CONCATENATE(B3164,-C3164)</f>
        <v>022-22147</v>
      </c>
      <c r="M3164" t="str">
        <f>LEFT(K3164)</f>
        <v>H</v>
      </c>
      <c r="N3164" t="str">
        <f>RIGHT(K3164,2)</f>
        <v>18</v>
      </c>
      <c r="O3164" t="str">
        <f>RIGHT(C3164,3)</f>
        <v>147</v>
      </c>
    </row>
    <row r="3165" spans="1:15" ht="19.5" customHeight="1" x14ac:dyDescent="0.2">
      <c r="A3165" s="2" t="s">
        <v>428</v>
      </c>
      <c r="B3165" s="3" t="s">
        <v>429</v>
      </c>
      <c r="C3165" s="4" t="s">
        <v>21289</v>
      </c>
      <c r="D3165" s="5" t="s">
        <v>21290</v>
      </c>
      <c r="E3165" s="6" t="s">
        <v>13</v>
      </c>
      <c r="F3165" s="6" t="s">
        <v>24208</v>
      </c>
      <c r="G3165" s="6" t="s">
        <v>432</v>
      </c>
      <c r="H3165" s="7">
        <v>0</v>
      </c>
      <c r="I3165" s="8" t="s">
        <v>433</v>
      </c>
      <c r="J3165" s="42">
        <v>1371</v>
      </c>
      <c r="K3165" s="10" t="s">
        <v>21291</v>
      </c>
      <c r="L3165" t="str">
        <f>CONCATENATE(B3165,-C3165)</f>
        <v>030-30112</v>
      </c>
      <c r="M3165" t="str">
        <f>LEFT(K3165)</f>
        <v>L</v>
      </c>
      <c r="N3165" t="str">
        <f>RIGHT(K3165,2)</f>
        <v>18</v>
      </c>
      <c r="O3165" t="str">
        <f>RIGHT(C3165,3)</f>
        <v>112</v>
      </c>
    </row>
    <row r="3166" spans="1:15" ht="19.5" customHeight="1" x14ac:dyDescent="0.2">
      <c r="A3166" s="2" t="s">
        <v>478</v>
      </c>
      <c r="B3166" s="3" t="s">
        <v>479</v>
      </c>
      <c r="C3166" s="4" t="s">
        <v>5070</v>
      </c>
      <c r="D3166" s="5" t="s">
        <v>5071</v>
      </c>
      <c r="E3166" s="6" t="s">
        <v>13</v>
      </c>
      <c r="F3166" s="6" t="s">
        <v>24211</v>
      </c>
      <c r="G3166" s="6" t="s">
        <v>482</v>
      </c>
      <c r="H3166" s="7">
        <v>0</v>
      </c>
      <c r="I3166" s="8" t="s">
        <v>483</v>
      </c>
      <c r="J3166" s="42">
        <v>238</v>
      </c>
      <c r="K3166" s="10" t="s">
        <v>5072</v>
      </c>
      <c r="L3166" t="str">
        <f>CONCATENATE(B3166,-C3166)</f>
        <v>022-22045</v>
      </c>
      <c r="M3166" t="str">
        <f>LEFT(K3166)</f>
        <v>C</v>
      </c>
      <c r="N3166" t="str">
        <f>RIGHT(K3166,3)</f>
        <v>183</v>
      </c>
      <c r="O3166" t="str">
        <f>RIGHT(C3166,3)</f>
        <v>045</v>
      </c>
    </row>
    <row r="3167" spans="1:15" ht="19.5" customHeight="1" x14ac:dyDescent="0.2">
      <c r="A3167" s="2" t="s">
        <v>478</v>
      </c>
      <c r="B3167" s="3" t="s">
        <v>479</v>
      </c>
      <c r="C3167" s="4" t="s">
        <v>12305</v>
      </c>
      <c r="D3167" s="5" t="s">
        <v>12306</v>
      </c>
      <c r="E3167" s="6" t="s">
        <v>13</v>
      </c>
      <c r="F3167" s="6" t="s">
        <v>24211</v>
      </c>
      <c r="G3167" s="6" t="s">
        <v>482</v>
      </c>
      <c r="H3167" s="7">
        <v>0</v>
      </c>
      <c r="I3167" s="8" t="s">
        <v>483</v>
      </c>
      <c r="J3167" s="42">
        <v>5161</v>
      </c>
      <c r="K3167" s="10" t="s">
        <v>12307</v>
      </c>
      <c r="L3167" t="str">
        <f>CONCATENATE(B3167,-C3167)</f>
        <v>022-22116</v>
      </c>
      <c r="M3167" t="str">
        <f>LEFT(K3167)</f>
        <v>F</v>
      </c>
      <c r="N3167" t="str">
        <f>RIGHT(K3167,3)</f>
        <v>183</v>
      </c>
      <c r="O3167" t="str">
        <f>RIGHT(C3167,3)</f>
        <v>116</v>
      </c>
    </row>
    <row r="3168" spans="1:15" ht="19.5" customHeight="1" x14ac:dyDescent="0.2">
      <c r="A3168" s="2" t="s">
        <v>311</v>
      </c>
      <c r="B3168" s="3" t="s">
        <v>560</v>
      </c>
      <c r="C3168" s="4" t="s">
        <v>21673</v>
      </c>
      <c r="D3168" s="5" t="s">
        <v>21674</v>
      </c>
      <c r="E3168" s="6" t="s">
        <v>13</v>
      </c>
      <c r="F3168" s="6" t="s">
        <v>24207</v>
      </c>
      <c r="G3168" s="6" t="s">
        <v>563</v>
      </c>
      <c r="H3168" s="7">
        <v>0</v>
      </c>
      <c r="I3168" s="8" t="s">
        <v>564</v>
      </c>
      <c r="J3168" s="42">
        <v>2113</v>
      </c>
      <c r="K3168" s="10" t="s">
        <v>21675</v>
      </c>
      <c r="L3168" t="str">
        <f>CONCATENATE(B3168,-C3168)</f>
        <v>034-34039</v>
      </c>
      <c r="M3168" t="str">
        <f>LEFT(K3168)</f>
        <v>L</v>
      </c>
      <c r="N3168" t="str">
        <f>RIGHT(K3168,3)</f>
        <v>183</v>
      </c>
      <c r="O3168" t="str">
        <f>RIGHT(C3168,3)</f>
        <v>039</v>
      </c>
    </row>
    <row r="3169" spans="1:15" ht="19.5" customHeight="1" x14ac:dyDescent="0.2">
      <c r="A3169" s="2" t="s">
        <v>311</v>
      </c>
      <c r="B3169" s="3" t="s">
        <v>2044</v>
      </c>
      <c r="C3169" s="4" t="s">
        <v>24058</v>
      </c>
      <c r="D3169" s="5" t="s">
        <v>24059</v>
      </c>
      <c r="E3169" s="6" t="s">
        <v>13</v>
      </c>
      <c r="F3169" s="6" t="s">
        <v>24207</v>
      </c>
      <c r="G3169" s="6" t="s">
        <v>2047</v>
      </c>
      <c r="H3169" s="7">
        <v>0</v>
      </c>
      <c r="I3169" s="8" t="s">
        <v>2048</v>
      </c>
      <c r="J3169" s="42">
        <v>4883</v>
      </c>
      <c r="K3169" s="10" t="s">
        <v>24060</v>
      </c>
      <c r="L3169" t="str">
        <f>CONCATENATE(B3169,-C3169)</f>
        <v>036-36047</v>
      </c>
      <c r="M3169" t="str">
        <f>LEFT(K3169)</f>
        <v>M</v>
      </c>
      <c r="N3169" t="str">
        <f>RIGHT(K3169,3)</f>
        <v>183</v>
      </c>
      <c r="O3169" t="str">
        <f>RIGHT(C3169,3)</f>
        <v>047</v>
      </c>
    </row>
    <row r="3170" spans="1:15" ht="19.5" customHeight="1" x14ac:dyDescent="0.2">
      <c r="A3170" s="2" t="s">
        <v>9</v>
      </c>
      <c r="B3170" s="3" t="s">
        <v>407</v>
      </c>
      <c r="C3170" s="4" t="s">
        <v>9984</v>
      </c>
      <c r="D3170" s="5" t="s">
        <v>9985</v>
      </c>
      <c r="E3170" s="6" t="s">
        <v>13</v>
      </c>
      <c r="F3170" s="6" t="s">
        <v>24190</v>
      </c>
      <c r="G3170" s="6" t="s">
        <v>410</v>
      </c>
      <c r="H3170" s="7">
        <v>0</v>
      </c>
      <c r="I3170" s="8" t="s">
        <v>411</v>
      </c>
      <c r="J3170" s="42">
        <v>4292</v>
      </c>
      <c r="K3170" s="10" t="s">
        <v>9986</v>
      </c>
      <c r="L3170" t="str">
        <f>CONCATENATE(B3170,-C3170)</f>
        <v>024-24046</v>
      </c>
      <c r="M3170" t="str">
        <f>LEFT(K3170)</f>
        <v>E</v>
      </c>
      <c r="N3170" t="str">
        <f>RIGHT(K3170,3)</f>
        <v>184</v>
      </c>
      <c r="O3170" t="str">
        <f>RIGHT(C3170,3)</f>
        <v>046</v>
      </c>
    </row>
    <row r="3171" spans="1:15" ht="19.5" customHeight="1" x14ac:dyDescent="0.2">
      <c r="A3171" s="2" t="s">
        <v>311</v>
      </c>
      <c r="B3171" s="3" t="s">
        <v>1268</v>
      </c>
      <c r="C3171" s="4" t="s">
        <v>14651</v>
      </c>
      <c r="D3171" s="5" t="s">
        <v>14652</v>
      </c>
      <c r="E3171" s="6" t="s">
        <v>13</v>
      </c>
      <c r="F3171" s="6" t="s">
        <v>24207</v>
      </c>
      <c r="G3171" s="6" t="s">
        <v>1271</v>
      </c>
      <c r="H3171" s="7">
        <v>0</v>
      </c>
      <c r="I3171" s="8" t="s">
        <v>1272</v>
      </c>
      <c r="J3171" s="42">
        <v>6453</v>
      </c>
      <c r="K3171" s="10" t="s">
        <v>14653</v>
      </c>
      <c r="L3171" t="str">
        <f>CONCATENATE(B3171,-C3171)</f>
        <v>038-38017</v>
      </c>
      <c r="M3171" t="str">
        <f>LEFT(K3171)</f>
        <v>G</v>
      </c>
      <c r="N3171" t="str">
        <f>RIGHT(K3171,3)</f>
        <v>184</v>
      </c>
      <c r="O3171" t="str">
        <f>RIGHT(C3171,3)</f>
        <v>017</v>
      </c>
    </row>
    <row r="3172" spans="1:15" ht="19.5" customHeight="1" x14ac:dyDescent="0.2">
      <c r="A3172" s="2" t="s">
        <v>311</v>
      </c>
      <c r="B3172" s="3" t="s">
        <v>614</v>
      </c>
      <c r="C3172" s="4" t="s">
        <v>21676</v>
      </c>
      <c r="D3172" s="5" t="s">
        <v>21677</v>
      </c>
      <c r="E3172" s="6" t="s">
        <v>13</v>
      </c>
      <c r="F3172" s="6" t="s">
        <v>24207</v>
      </c>
      <c r="G3172" s="6" t="s">
        <v>617</v>
      </c>
      <c r="H3172" s="7">
        <v>0</v>
      </c>
      <c r="I3172" s="8" t="s">
        <v>618</v>
      </c>
      <c r="J3172" s="42">
        <v>4458</v>
      </c>
      <c r="K3172" s="10" t="s">
        <v>21678</v>
      </c>
      <c r="L3172" t="str">
        <f>CONCATENATE(B3172,-C3172)</f>
        <v>035-35041</v>
      </c>
      <c r="M3172" t="str">
        <f>LEFT(K3172)</f>
        <v>L</v>
      </c>
      <c r="N3172" t="str">
        <f>RIGHT(K3172,3)</f>
        <v>184</v>
      </c>
      <c r="O3172" t="str">
        <f>RIGHT(C3172,3)</f>
        <v>041</v>
      </c>
    </row>
    <row r="3173" spans="1:15" ht="19.5" customHeight="1" x14ac:dyDescent="0.2">
      <c r="A3173" s="2" t="s">
        <v>311</v>
      </c>
      <c r="B3173" s="3" t="s">
        <v>850</v>
      </c>
      <c r="C3173" s="4" t="s">
        <v>5415</v>
      </c>
      <c r="D3173" s="5" t="s">
        <v>5416</v>
      </c>
      <c r="E3173" s="6" t="s">
        <v>13</v>
      </c>
      <c r="F3173" s="6" t="s">
        <v>24207</v>
      </c>
      <c r="G3173" s="6" t="s">
        <v>853</v>
      </c>
      <c r="H3173" s="7">
        <v>0</v>
      </c>
      <c r="I3173" s="8" t="s">
        <v>854</v>
      </c>
      <c r="J3173" s="42">
        <v>6458</v>
      </c>
      <c r="K3173" s="10" t="s">
        <v>5417</v>
      </c>
      <c r="L3173" t="str">
        <f>CONCATENATE(B3173,-C3173)</f>
        <v>037-37017</v>
      </c>
      <c r="M3173" t="str">
        <f>LEFT(K3173)</f>
        <v>C</v>
      </c>
      <c r="N3173" t="str">
        <f>RIGHT(K3173,3)</f>
        <v>185</v>
      </c>
      <c r="O3173" t="str">
        <f>RIGHT(C3173,3)</f>
        <v>017</v>
      </c>
    </row>
    <row r="3174" spans="1:15" ht="19.5" customHeight="1" x14ac:dyDescent="0.2">
      <c r="A3174" s="2" t="s">
        <v>311</v>
      </c>
      <c r="B3174" s="3" t="s">
        <v>850</v>
      </c>
      <c r="C3174" s="4" t="s">
        <v>24064</v>
      </c>
      <c r="D3174" s="5" t="s">
        <v>24065</v>
      </c>
      <c r="E3174" s="6" t="s">
        <v>13</v>
      </c>
      <c r="F3174" s="6" t="s">
        <v>24207</v>
      </c>
      <c r="G3174" s="6" t="s">
        <v>853</v>
      </c>
      <c r="H3174" s="7">
        <v>0</v>
      </c>
      <c r="I3174" s="8" t="s">
        <v>854</v>
      </c>
      <c r="J3174" s="42">
        <v>18193</v>
      </c>
      <c r="K3174" s="10" t="s">
        <v>24066</v>
      </c>
      <c r="L3174" t="str">
        <f>CONCATENATE(B3174,-C3174)</f>
        <v>037-37060</v>
      </c>
      <c r="M3174" t="str">
        <f>LEFT(K3174)</f>
        <v>M</v>
      </c>
      <c r="N3174" t="str">
        <f>RIGHT(K3174,3)</f>
        <v>185</v>
      </c>
      <c r="O3174" t="str">
        <f>RIGHT(C3174,3)</f>
        <v>060</v>
      </c>
    </row>
    <row r="3175" spans="1:15" ht="19.5" customHeight="1" x14ac:dyDescent="0.2">
      <c r="A3175" s="2" t="s">
        <v>311</v>
      </c>
      <c r="B3175" s="3" t="s">
        <v>850</v>
      </c>
      <c r="C3175" s="4" t="s">
        <v>9990</v>
      </c>
      <c r="D3175" s="5" t="s">
        <v>9991</v>
      </c>
      <c r="E3175" s="6" t="s">
        <v>13</v>
      </c>
      <c r="F3175" s="6" t="s">
        <v>24207</v>
      </c>
      <c r="G3175" s="6" t="s">
        <v>853</v>
      </c>
      <c r="H3175" s="7">
        <v>0</v>
      </c>
      <c r="I3175" s="8" t="s">
        <v>854</v>
      </c>
      <c r="J3175" s="42">
        <v>3982</v>
      </c>
      <c r="K3175" s="10" t="s">
        <v>9992</v>
      </c>
      <c r="L3175" t="str">
        <f>CONCATENATE(B3175,-C3175)</f>
        <v>037-37031</v>
      </c>
      <c r="M3175" t="str">
        <f>LEFT(K3175)</f>
        <v>E</v>
      </c>
      <c r="N3175" t="str">
        <f>RIGHT(K3175,3)</f>
        <v>187</v>
      </c>
      <c r="O3175" t="str">
        <f>RIGHT(C3175,3)</f>
        <v>031</v>
      </c>
    </row>
    <row r="3176" spans="1:15" ht="19.5" customHeight="1" x14ac:dyDescent="0.2">
      <c r="A3176" s="2" t="s">
        <v>478</v>
      </c>
      <c r="B3176" s="3" t="s">
        <v>479</v>
      </c>
      <c r="C3176" s="4" t="s">
        <v>12314</v>
      </c>
      <c r="D3176" s="5" t="s">
        <v>12315</v>
      </c>
      <c r="E3176" s="6" t="s">
        <v>13</v>
      </c>
      <c r="F3176" s="6" t="s">
        <v>24211</v>
      </c>
      <c r="G3176" s="6" t="s">
        <v>482</v>
      </c>
      <c r="H3176" s="7">
        <v>0</v>
      </c>
      <c r="I3176" s="8" t="s">
        <v>483</v>
      </c>
      <c r="J3176" s="42">
        <v>6817</v>
      </c>
      <c r="K3176" s="10" t="s">
        <v>12316</v>
      </c>
      <c r="L3176" t="str">
        <f>CONCATENATE(B3176,-C3176)</f>
        <v>022-22117</v>
      </c>
      <c r="M3176" t="str">
        <f>LEFT(K3176)</f>
        <v>F</v>
      </c>
      <c r="N3176" t="str">
        <f>RIGHT(K3176,3)</f>
        <v>187</v>
      </c>
      <c r="O3176" t="str">
        <f>RIGHT(C3176,3)</f>
        <v>117</v>
      </c>
    </row>
    <row r="3177" spans="1:15" ht="19.5" customHeight="1" x14ac:dyDescent="0.2">
      <c r="A3177" s="2" t="s">
        <v>311</v>
      </c>
      <c r="B3177" s="3" t="s">
        <v>694</v>
      </c>
      <c r="C3177" s="4" t="s">
        <v>3114</v>
      </c>
      <c r="D3177" s="5" t="s">
        <v>3115</v>
      </c>
      <c r="E3177" s="6" t="s">
        <v>13</v>
      </c>
      <c r="F3177" s="6" t="s">
        <v>24207</v>
      </c>
      <c r="G3177" s="6" t="s">
        <v>697</v>
      </c>
      <c r="H3177" s="7">
        <v>0</v>
      </c>
      <c r="I3177" s="8" t="s">
        <v>698</v>
      </c>
      <c r="J3177" s="42">
        <v>7664</v>
      </c>
      <c r="K3177" s="10" t="s">
        <v>3116</v>
      </c>
      <c r="L3177" t="str">
        <f>CONCATENATE(B3177,-C3177)</f>
        <v>039-39004</v>
      </c>
      <c r="M3177" t="str">
        <f>LEFT(K3177)</f>
        <v>B</v>
      </c>
      <c r="N3177" t="str">
        <f>RIGHT(K3177,3)</f>
        <v>188</v>
      </c>
      <c r="O3177" t="str">
        <f>RIGHT(C3177,3)</f>
        <v>004</v>
      </c>
    </row>
    <row r="3178" spans="1:15" ht="19.5" customHeight="1" x14ac:dyDescent="0.2">
      <c r="A3178" s="2" t="s">
        <v>478</v>
      </c>
      <c r="B3178" s="3" t="s">
        <v>479</v>
      </c>
      <c r="C3178" s="4" t="s">
        <v>7687</v>
      </c>
      <c r="D3178" s="5" t="s">
        <v>7688</v>
      </c>
      <c r="E3178" s="6" t="s">
        <v>13</v>
      </c>
      <c r="F3178" s="6" t="s">
        <v>24211</v>
      </c>
      <c r="G3178" s="6" t="s">
        <v>482</v>
      </c>
      <c r="H3178" s="7">
        <v>0</v>
      </c>
      <c r="I3178" s="8" t="s">
        <v>483</v>
      </c>
      <c r="J3178" s="42">
        <v>693</v>
      </c>
      <c r="K3178" s="10" t="s">
        <v>7689</v>
      </c>
      <c r="L3178" t="str">
        <f>CONCATENATE(B3178,-C3178)</f>
        <v>022-22068</v>
      </c>
      <c r="M3178" t="str">
        <f>LEFT(K3178)</f>
        <v>D</v>
      </c>
      <c r="N3178" t="str">
        <f>RIGHT(K3178,3)</f>
        <v>188</v>
      </c>
      <c r="O3178" t="str">
        <f>RIGHT(C3178,3)</f>
        <v>068</v>
      </c>
    </row>
    <row r="3179" spans="1:15" ht="19.5" customHeight="1" x14ac:dyDescent="0.2">
      <c r="A3179" s="2" t="s">
        <v>478</v>
      </c>
      <c r="B3179" s="3" t="s">
        <v>479</v>
      </c>
      <c r="C3179" s="4" t="s">
        <v>5439</v>
      </c>
      <c r="D3179" s="5" t="s">
        <v>5440</v>
      </c>
      <c r="E3179" s="6" t="s">
        <v>13</v>
      </c>
      <c r="F3179" s="6" t="s">
        <v>24211</v>
      </c>
      <c r="G3179" s="6" t="s">
        <v>482</v>
      </c>
      <c r="H3179" s="7">
        <v>0</v>
      </c>
      <c r="I3179" s="8" t="s">
        <v>483</v>
      </c>
      <c r="J3179" s="42">
        <v>2267</v>
      </c>
      <c r="K3179" s="10" t="s">
        <v>5441</v>
      </c>
      <c r="L3179" t="str">
        <f>CONCATENATE(B3179,-C3179)</f>
        <v>022-22047</v>
      </c>
      <c r="M3179" t="str">
        <f>LEFT(K3179)</f>
        <v>C</v>
      </c>
      <c r="N3179" t="str">
        <f>RIGHT(K3179,3)</f>
        <v>189</v>
      </c>
      <c r="O3179" t="str">
        <f>RIGHT(C3179,3)</f>
        <v>047</v>
      </c>
    </row>
    <row r="3180" spans="1:15" ht="19.5" customHeight="1" x14ac:dyDescent="0.2">
      <c r="A3180" s="2" t="s">
        <v>478</v>
      </c>
      <c r="B3180" s="3" t="s">
        <v>659</v>
      </c>
      <c r="C3180" s="4" t="s">
        <v>16980</v>
      </c>
      <c r="D3180" s="5" t="s">
        <v>16981</v>
      </c>
      <c r="E3180" s="6" t="s">
        <v>13</v>
      </c>
      <c r="F3180" s="6" t="s">
        <v>24211</v>
      </c>
      <c r="G3180" s="6" t="s">
        <v>662</v>
      </c>
      <c r="H3180" s="7">
        <v>0</v>
      </c>
      <c r="I3180" s="8" t="s">
        <v>663</v>
      </c>
      <c r="J3180" s="42">
        <v>2869</v>
      </c>
      <c r="K3180" s="10" t="s">
        <v>16982</v>
      </c>
      <c r="L3180" t="str">
        <f>CONCATENATE(B3180,-C3180)</f>
        <v>021-21071</v>
      </c>
      <c r="M3180" t="str">
        <f>LEFT(K3180)</f>
        <v>H</v>
      </c>
      <c r="N3180" t="str">
        <f>RIGHT(K3180,3)</f>
        <v>189</v>
      </c>
      <c r="O3180" t="str">
        <f>RIGHT(C3180,3)</f>
        <v>071</v>
      </c>
    </row>
    <row r="3181" spans="1:15" ht="19.5" customHeight="1" x14ac:dyDescent="0.2">
      <c r="A3181" s="2" t="s">
        <v>9</v>
      </c>
      <c r="B3181" s="3" t="s">
        <v>366</v>
      </c>
      <c r="C3181" s="4" t="s">
        <v>24073</v>
      </c>
      <c r="D3181" s="5" t="s">
        <v>24074</v>
      </c>
      <c r="E3181" s="6" t="s">
        <v>13</v>
      </c>
      <c r="F3181" s="6" t="s">
        <v>24190</v>
      </c>
      <c r="G3181" s="6" t="s">
        <v>369</v>
      </c>
      <c r="H3181" s="7">
        <v>0</v>
      </c>
      <c r="I3181" s="8" t="s">
        <v>370</v>
      </c>
      <c r="J3181" s="42">
        <v>265</v>
      </c>
      <c r="K3181" s="10" t="s">
        <v>24075</v>
      </c>
      <c r="L3181" t="str">
        <f>CONCATENATE(B3181,-C3181)</f>
        <v>025-25069</v>
      </c>
      <c r="M3181" t="str">
        <f>LEFT(K3181)</f>
        <v>M</v>
      </c>
      <c r="N3181" t="str">
        <f>RIGHT(K3181,3)</f>
        <v>189</v>
      </c>
      <c r="O3181" t="str">
        <f>RIGHT(C3181,3)</f>
        <v>069</v>
      </c>
    </row>
    <row r="3182" spans="1:15" ht="19.5" customHeight="1" x14ac:dyDescent="0.2">
      <c r="A3182" s="2" t="s">
        <v>9</v>
      </c>
      <c r="B3182" s="3" t="s">
        <v>407</v>
      </c>
      <c r="C3182" s="4" t="s">
        <v>11938</v>
      </c>
      <c r="D3182" s="5" t="s">
        <v>11939</v>
      </c>
      <c r="E3182" s="6" t="s">
        <v>13</v>
      </c>
      <c r="F3182" s="6" t="s">
        <v>24190</v>
      </c>
      <c r="G3182" s="6" t="s">
        <v>410</v>
      </c>
      <c r="H3182" s="7">
        <v>0</v>
      </c>
      <c r="I3182" s="8" t="s">
        <v>411</v>
      </c>
      <c r="J3182" s="42">
        <v>3517</v>
      </c>
      <c r="K3182" s="10" t="s">
        <v>11940</v>
      </c>
      <c r="L3182" t="str">
        <f>CONCATENATE(B3182,-C3182)</f>
        <v>024-24058</v>
      </c>
      <c r="M3182" t="str">
        <f>LEFT(K3182)</f>
        <v>F</v>
      </c>
      <c r="N3182" t="str">
        <f>RIGHT(K3182,2)</f>
        <v>19</v>
      </c>
      <c r="O3182" t="str">
        <f>RIGHT(C3182,3)</f>
        <v>058</v>
      </c>
    </row>
    <row r="3183" spans="1:15" ht="19.5" customHeight="1" x14ac:dyDescent="0.2">
      <c r="A3183" s="2" t="s">
        <v>478</v>
      </c>
      <c r="B3183" s="3" t="s">
        <v>659</v>
      </c>
      <c r="C3183" s="4" t="s">
        <v>16645</v>
      </c>
      <c r="D3183" s="5" t="s">
        <v>16646</v>
      </c>
      <c r="E3183" s="6" t="s">
        <v>13</v>
      </c>
      <c r="F3183" s="6" t="s">
        <v>24211</v>
      </c>
      <c r="G3183" s="6" t="s">
        <v>662</v>
      </c>
      <c r="H3183" s="7">
        <v>0</v>
      </c>
      <c r="I3183" s="8" t="s">
        <v>663</v>
      </c>
      <c r="J3183" s="42">
        <v>604</v>
      </c>
      <c r="K3183" s="10" t="s">
        <v>16647</v>
      </c>
      <c r="L3183" t="str">
        <f>CONCATENATE(B3183,-C3183)</f>
        <v>021-21068</v>
      </c>
      <c r="M3183" t="str">
        <f>LEFT(K3183)</f>
        <v>H</v>
      </c>
      <c r="N3183" t="str">
        <f>RIGHT(K3183,2)</f>
        <v>19</v>
      </c>
      <c r="O3183" t="str">
        <f>RIGHT(C3183,3)</f>
        <v>068</v>
      </c>
    </row>
    <row r="3184" spans="1:15" ht="19.5" customHeight="1" x14ac:dyDescent="0.2">
      <c r="A3184" s="2" t="s">
        <v>9</v>
      </c>
      <c r="B3184" s="3" t="s">
        <v>841</v>
      </c>
      <c r="C3184" s="4" t="s">
        <v>5433</v>
      </c>
      <c r="D3184" s="5" t="s">
        <v>5434</v>
      </c>
      <c r="E3184" s="6" t="s">
        <v>13</v>
      </c>
      <c r="F3184" s="6" t="s">
        <v>24190</v>
      </c>
      <c r="G3184" s="6" t="s">
        <v>844</v>
      </c>
      <c r="H3184" s="7">
        <v>0</v>
      </c>
      <c r="I3184" s="8" t="s">
        <v>845</v>
      </c>
      <c r="J3184" s="42">
        <v>7013</v>
      </c>
      <c r="K3184" s="10" t="s">
        <v>5435</v>
      </c>
      <c r="L3184" t="str">
        <f>CONCATENATE(B3184,-C3184)</f>
        <v>026-26013</v>
      </c>
      <c r="M3184" t="str">
        <f>LEFT(K3184)</f>
        <v>C</v>
      </c>
      <c r="N3184" t="str">
        <f>RIGHT(K3184,3)</f>
        <v>190</v>
      </c>
      <c r="O3184" t="str">
        <f>RIGHT(C3184,3)</f>
        <v>013</v>
      </c>
    </row>
    <row r="3185" spans="1:15" ht="19.5" customHeight="1" x14ac:dyDescent="0.2">
      <c r="A3185" s="2" t="s">
        <v>9</v>
      </c>
      <c r="B3185" s="3" t="s">
        <v>841</v>
      </c>
      <c r="C3185" s="4" t="s">
        <v>12323</v>
      </c>
      <c r="D3185" s="5" t="s">
        <v>12324</v>
      </c>
      <c r="E3185" s="6" t="s">
        <v>13</v>
      </c>
      <c r="F3185" s="6" t="s">
        <v>24190</v>
      </c>
      <c r="G3185" s="6" t="s">
        <v>844</v>
      </c>
      <c r="H3185" s="7">
        <v>0</v>
      </c>
      <c r="I3185" s="8" t="s">
        <v>845</v>
      </c>
      <c r="J3185" s="42">
        <v>3436</v>
      </c>
      <c r="K3185" s="10" t="s">
        <v>12325</v>
      </c>
      <c r="L3185" t="str">
        <f>CONCATENATE(B3185,-C3185)</f>
        <v>026-26042</v>
      </c>
      <c r="M3185" t="str">
        <f>LEFT(K3185)</f>
        <v>F</v>
      </c>
      <c r="N3185" t="str">
        <f>RIGHT(K3185,3)</f>
        <v>190</v>
      </c>
      <c r="O3185" t="str">
        <f>RIGHT(C3185,3)</f>
        <v>042</v>
      </c>
    </row>
    <row r="3186" spans="1:15" ht="19.5" customHeight="1" x14ac:dyDescent="0.2">
      <c r="A3186" s="2" t="s">
        <v>428</v>
      </c>
      <c r="B3186" s="3" t="s">
        <v>978</v>
      </c>
      <c r="C3186" s="4" t="s">
        <v>24076</v>
      </c>
      <c r="D3186" s="5" t="s">
        <v>24077</v>
      </c>
      <c r="E3186" s="6" t="s">
        <v>13</v>
      </c>
      <c r="F3186" s="6" t="s">
        <v>24208</v>
      </c>
      <c r="G3186" s="6" t="s">
        <v>981</v>
      </c>
      <c r="H3186" s="7">
        <v>0</v>
      </c>
      <c r="I3186" s="8" t="s">
        <v>982</v>
      </c>
      <c r="J3186" s="42">
        <v>8419</v>
      </c>
      <c r="K3186" s="10" t="s">
        <v>24078</v>
      </c>
      <c r="L3186" t="str">
        <f>CONCATENATE(B3186,-C3186)</f>
        <v>093-93051</v>
      </c>
      <c r="M3186" t="str">
        <f>LEFT(K3186)</f>
        <v>M</v>
      </c>
      <c r="N3186" t="str">
        <f>RIGHT(K3186,3)</f>
        <v>190</v>
      </c>
      <c r="O3186" t="str">
        <f>RIGHT(C3186,3)</f>
        <v>051</v>
      </c>
    </row>
    <row r="3187" spans="1:15" ht="19.5" customHeight="1" x14ac:dyDescent="0.2">
      <c r="A3187" s="2" t="s">
        <v>311</v>
      </c>
      <c r="B3187" s="3" t="s">
        <v>694</v>
      </c>
      <c r="C3187" s="4" t="s">
        <v>695</v>
      </c>
      <c r="D3187" s="5" t="s">
        <v>696</v>
      </c>
      <c r="E3187" s="6" t="s">
        <v>13</v>
      </c>
      <c r="F3187" s="6" t="s">
        <v>24207</v>
      </c>
      <c r="G3187" s="6" t="s">
        <v>697</v>
      </c>
      <c r="H3187" s="7">
        <v>0</v>
      </c>
      <c r="I3187" s="8" t="s">
        <v>698</v>
      </c>
      <c r="J3187" s="42">
        <v>12245</v>
      </c>
      <c r="K3187" s="10" t="s">
        <v>699</v>
      </c>
      <c r="L3187" t="str">
        <f>CONCATENATE(B3187,-C3187)</f>
        <v>039-39001</v>
      </c>
      <c r="M3187" t="str">
        <f>LEFT(K3187)</f>
        <v>A</v>
      </c>
      <c r="N3187" t="str">
        <f>RIGHT(K3187,3)</f>
        <v>191</v>
      </c>
      <c r="O3187" t="str">
        <f>RIGHT(C3187,3)</f>
        <v>001</v>
      </c>
    </row>
    <row r="3188" spans="1:15" ht="19.5" customHeight="1" x14ac:dyDescent="0.2">
      <c r="A3188" s="2" t="s">
        <v>311</v>
      </c>
      <c r="B3188" s="3" t="s">
        <v>850</v>
      </c>
      <c r="C3188" s="4" t="s">
        <v>19534</v>
      </c>
      <c r="D3188" s="5" t="s">
        <v>19535</v>
      </c>
      <c r="E3188" s="6" t="s">
        <v>13</v>
      </c>
      <c r="F3188" s="6" t="s">
        <v>24207</v>
      </c>
      <c r="G3188" s="6" t="s">
        <v>853</v>
      </c>
      <c r="H3188" s="7">
        <v>0</v>
      </c>
      <c r="I3188" s="8" t="s">
        <v>854</v>
      </c>
      <c r="J3188" s="42">
        <v>7140</v>
      </c>
      <c r="K3188" s="10" t="s">
        <v>19536</v>
      </c>
      <c r="L3188" t="str">
        <f>CONCATENATE(B3188,-C3188)</f>
        <v>037-37056</v>
      </c>
      <c r="M3188" t="str">
        <f>LEFT(K3188)</f>
        <v>I</v>
      </c>
      <c r="N3188" t="str">
        <f>RIGHT(K3188,3)</f>
        <v>191</v>
      </c>
      <c r="O3188" t="str">
        <f>RIGHT(C3188,3)</f>
        <v>056</v>
      </c>
    </row>
    <row r="3189" spans="1:15" ht="19.5" customHeight="1" x14ac:dyDescent="0.2">
      <c r="A3189" s="2" t="s">
        <v>9</v>
      </c>
      <c r="B3189" s="3" t="s">
        <v>290</v>
      </c>
      <c r="C3189" s="4" t="s">
        <v>23147</v>
      </c>
      <c r="D3189" s="5" t="s">
        <v>23148</v>
      </c>
      <c r="E3189" s="6" t="s">
        <v>13</v>
      </c>
      <c r="F3189" s="6" t="s">
        <v>24190</v>
      </c>
      <c r="G3189" s="6" t="s">
        <v>293</v>
      </c>
      <c r="H3189" s="7">
        <v>0</v>
      </c>
      <c r="I3189" s="8" t="s">
        <v>294</v>
      </c>
      <c r="J3189" s="42">
        <v>4670</v>
      </c>
      <c r="K3189" s="10" t="s">
        <v>23149</v>
      </c>
      <c r="L3189" t="str">
        <f>CONCATENATE(B3189,-C3189)</f>
        <v>023-23092</v>
      </c>
      <c r="M3189" t="str">
        <f>LEFT(K3189)</f>
        <v>D</v>
      </c>
      <c r="N3189" t="str">
        <f>RIGHT(K3189,3)</f>
        <v>193</v>
      </c>
      <c r="O3189" t="str">
        <f>RIGHT(C3189,3)</f>
        <v>092</v>
      </c>
    </row>
    <row r="3190" spans="1:15" ht="19.5" customHeight="1" x14ac:dyDescent="0.2">
      <c r="A3190" s="2" t="s">
        <v>478</v>
      </c>
      <c r="B3190" s="3" t="s">
        <v>479</v>
      </c>
      <c r="C3190" s="4" t="s">
        <v>5436</v>
      </c>
      <c r="D3190" s="5" t="s">
        <v>5437</v>
      </c>
      <c r="E3190" s="6" t="s">
        <v>13</v>
      </c>
      <c r="F3190" s="6" t="s">
        <v>24211</v>
      </c>
      <c r="G3190" s="6" t="s">
        <v>482</v>
      </c>
      <c r="H3190" s="7">
        <v>0</v>
      </c>
      <c r="I3190" s="8" t="s">
        <v>483</v>
      </c>
      <c r="J3190" s="42">
        <v>1315</v>
      </c>
      <c r="K3190" s="10" t="s">
        <v>5438</v>
      </c>
      <c r="L3190" t="str">
        <f>CONCATENATE(B3190,-C3190)</f>
        <v>022-22048</v>
      </c>
      <c r="M3190" t="str">
        <f>LEFT(K3190)</f>
        <v>C</v>
      </c>
      <c r="N3190" t="str">
        <f>RIGHT(K3190,3)</f>
        <v>194</v>
      </c>
      <c r="O3190" t="str">
        <f>RIGHT(C3190,3)</f>
        <v>048</v>
      </c>
    </row>
    <row r="3191" spans="1:15" ht="19.5" customHeight="1" x14ac:dyDescent="0.2">
      <c r="A3191" s="2" t="s">
        <v>9</v>
      </c>
      <c r="B3191" s="3" t="s">
        <v>407</v>
      </c>
      <c r="C3191" s="4" t="s">
        <v>24079</v>
      </c>
      <c r="D3191" s="5" t="s">
        <v>24080</v>
      </c>
      <c r="E3191" s="6" t="s">
        <v>13</v>
      </c>
      <c r="F3191" s="6" t="s">
        <v>24190</v>
      </c>
      <c r="G3191" s="6" t="s">
        <v>410</v>
      </c>
      <c r="H3191" s="7">
        <v>0</v>
      </c>
      <c r="I3191" s="8" t="s">
        <v>411</v>
      </c>
      <c r="J3191" s="42">
        <v>796</v>
      </c>
      <c r="K3191" s="10" t="s">
        <v>24081</v>
      </c>
      <c r="L3191" t="str">
        <f>CONCATENATE(B3191,-C3191)</f>
        <v>024-24121</v>
      </c>
      <c r="M3191" t="str">
        <f>LEFT(K3191)</f>
        <v>M</v>
      </c>
      <c r="N3191" t="str">
        <f>RIGHT(K3191,3)</f>
        <v>194</v>
      </c>
      <c r="O3191" t="str">
        <f>RIGHT(C3191,3)</f>
        <v>121</v>
      </c>
    </row>
    <row r="3192" spans="1:15" ht="19.5" customHeight="1" x14ac:dyDescent="0.2">
      <c r="A3192" s="2" t="s">
        <v>311</v>
      </c>
      <c r="B3192" s="3" t="s">
        <v>312</v>
      </c>
      <c r="C3192" s="4" t="s">
        <v>14690</v>
      </c>
      <c r="D3192" s="5" t="s">
        <v>14691</v>
      </c>
      <c r="E3192" s="6" t="s">
        <v>13</v>
      </c>
      <c r="F3192" s="6" t="s">
        <v>24207</v>
      </c>
      <c r="G3192" s="6" t="s">
        <v>315</v>
      </c>
      <c r="H3192" s="7">
        <v>0</v>
      </c>
      <c r="I3192" s="8" t="s">
        <v>316</v>
      </c>
      <c r="J3192" s="42">
        <v>570</v>
      </c>
      <c r="K3192" s="10" t="s">
        <v>14692</v>
      </c>
      <c r="L3192" t="str">
        <f>CONCATENATE(B3192,-C3192)</f>
        <v>033-33030</v>
      </c>
      <c r="M3192" t="str">
        <f>LEFT(K3192)</f>
        <v>G</v>
      </c>
      <c r="N3192" t="str">
        <f>RIGHT(K3192,3)</f>
        <v>195</v>
      </c>
      <c r="O3192" t="str">
        <f>RIGHT(C3192,3)</f>
        <v>030</v>
      </c>
    </row>
    <row r="3193" spans="1:15" ht="19.5" customHeight="1" x14ac:dyDescent="0.2">
      <c r="A3193" s="2" t="s">
        <v>311</v>
      </c>
      <c r="B3193" s="3" t="s">
        <v>2044</v>
      </c>
      <c r="C3193" s="4" t="s">
        <v>16989</v>
      </c>
      <c r="D3193" s="5" t="s">
        <v>16990</v>
      </c>
      <c r="E3193" s="6" t="s">
        <v>13</v>
      </c>
      <c r="F3193" s="6" t="s">
        <v>24207</v>
      </c>
      <c r="G3193" s="6" t="s">
        <v>2047</v>
      </c>
      <c r="H3193" s="7">
        <v>0</v>
      </c>
      <c r="I3193" s="8" t="s">
        <v>2048</v>
      </c>
      <c r="J3193" s="42">
        <v>6165</v>
      </c>
      <c r="K3193" s="10" t="s">
        <v>16991</v>
      </c>
      <c r="L3193" t="str">
        <f>CONCATENATE(B3193,-C3193)</f>
        <v>036-36034</v>
      </c>
      <c r="M3193" t="str">
        <f>LEFT(K3193)</f>
        <v>H</v>
      </c>
      <c r="N3193" t="str">
        <f>RIGHT(K3193,3)</f>
        <v>195</v>
      </c>
      <c r="O3193" t="str">
        <f>RIGHT(C3193,3)</f>
        <v>034</v>
      </c>
    </row>
    <row r="3194" spans="1:15" ht="19.5" customHeight="1" x14ac:dyDescent="0.2">
      <c r="A3194" s="2" t="s">
        <v>428</v>
      </c>
      <c r="B3194" s="3" t="s">
        <v>429</v>
      </c>
      <c r="C3194" s="4" t="s">
        <v>21709</v>
      </c>
      <c r="D3194" s="5" t="s">
        <v>21710</v>
      </c>
      <c r="E3194" s="6" t="s">
        <v>13</v>
      </c>
      <c r="F3194" s="6" t="s">
        <v>24208</v>
      </c>
      <c r="G3194" s="6" t="s">
        <v>432</v>
      </c>
      <c r="H3194" s="7">
        <v>0</v>
      </c>
      <c r="I3194" s="8" t="s">
        <v>433</v>
      </c>
      <c r="J3194" s="42">
        <v>10570</v>
      </c>
      <c r="K3194" s="10" t="s">
        <v>21711</v>
      </c>
      <c r="L3194" t="str">
        <f>CONCATENATE(B3194,-C3194)</f>
        <v>030-30121</v>
      </c>
      <c r="M3194" t="str">
        <f>LEFT(K3194)</f>
        <v>L</v>
      </c>
      <c r="N3194" t="str">
        <f>RIGHT(K3194,3)</f>
        <v>195</v>
      </c>
      <c r="O3194" t="str">
        <f>RIGHT(C3194,3)</f>
        <v>121</v>
      </c>
    </row>
    <row r="3195" spans="1:15" ht="19.5" customHeight="1" x14ac:dyDescent="0.2">
      <c r="A3195" s="2" t="s">
        <v>9</v>
      </c>
      <c r="B3195" s="3" t="s">
        <v>407</v>
      </c>
      <c r="C3195" s="4" t="s">
        <v>3132</v>
      </c>
      <c r="D3195" s="5" t="s">
        <v>3133</v>
      </c>
      <c r="E3195" s="6" t="s">
        <v>13</v>
      </c>
      <c r="F3195" s="6" t="s">
        <v>24190</v>
      </c>
      <c r="G3195" s="6" t="s">
        <v>410</v>
      </c>
      <c r="H3195" s="7">
        <v>0</v>
      </c>
      <c r="I3195" s="8" t="s">
        <v>411</v>
      </c>
      <c r="J3195" s="42">
        <v>3900</v>
      </c>
      <c r="K3195" s="10" t="s">
        <v>3134</v>
      </c>
      <c r="L3195" t="str">
        <f>CONCATENATE(B3195,-C3195)</f>
        <v>024-24017</v>
      </c>
      <c r="M3195" t="str">
        <f>LEFT(K3195)</f>
        <v>B</v>
      </c>
      <c r="N3195" t="str">
        <f>RIGHT(K3195,3)</f>
        <v>196</v>
      </c>
      <c r="O3195" t="str">
        <f>RIGHT(C3195,3)</f>
        <v>017</v>
      </c>
    </row>
    <row r="3196" spans="1:15" ht="19.5" customHeight="1" x14ac:dyDescent="0.2">
      <c r="A3196" s="2" t="s">
        <v>311</v>
      </c>
      <c r="B3196" s="3" t="s">
        <v>312</v>
      </c>
      <c r="C3196" s="4" t="s">
        <v>10011</v>
      </c>
      <c r="D3196" s="5" t="s">
        <v>10012</v>
      </c>
      <c r="E3196" s="6" t="s">
        <v>13</v>
      </c>
      <c r="F3196" s="6" t="s">
        <v>24207</v>
      </c>
      <c r="G3196" s="6" t="s">
        <v>315</v>
      </c>
      <c r="H3196" s="7">
        <v>0</v>
      </c>
      <c r="I3196" s="8" t="s">
        <v>316</v>
      </c>
      <c r="J3196" s="42">
        <v>2324</v>
      </c>
      <c r="K3196" s="10" t="s">
        <v>10013</v>
      </c>
      <c r="L3196" t="str">
        <f>CONCATENATE(B3196,-C3196)</f>
        <v>033-33025</v>
      </c>
      <c r="M3196" t="str">
        <f>LEFT(K3196)</f>
        <v>E</v>
      </c>
      <c r="N3196" t="str">
        <f>RIGHT(K3196,3)</f>
        <v>196</v>
      </c>
      <c r="O3196" t="str">
        <f>RIGHT(C3196,3)</f>
        <v>025</v>
      </c>
    </row>
    <row r="3197" spans="1:15" ht="19.5" customHeight="1" x14ac:dyDescent="0.2">
      <c r="A3197" s="2" t="s">
        <v>428</v>
      </c>
      <c r="B3197" s="3" t="s">
        <v>429</v>
      </c>
      <c r="C3197" s="4" t="s">
        <v>16992</v>
      </c>
      <c r="D3197" s="5" t="s">
        <v>16993</v>
      </c>
      <c r="E3197" s="6" t="s">
        <v>13</v>
      </c>
      <c r="F3197" s="6" t="s">
        <v>24208</v>
      </c>
      <c r="G3197" s="6" t="s">
        <v>432</v>
      </c>
      <c r="H3197" s="7">
        <v>0</v>
      </c>
      <c r="I3197" s="8" t="s">
        <v>433</v>
      </c>
      <c r="J3197" s="42">
        <v>560</v>
      </c>
      <c r="K3197" s="10" t="s">
        <v>16994</v>
      </c>
      <c r="L3197" t="str">
        <f>CONCATENATE(B3197,-C3197)</f>
        <v>030-30088</v>
      </c>
      <c r="M3197" t="str">
        <f>LEFT(K3197)</f>
        <v>H</v>
      </c>
      <c r="N3197" t="str">
        <f>RIGHT(K3197,3)</f>
        <v>196</v>
      </c>
      <c r="O3197" t="str">
        <f>RIGHT(C3197,3)</f>
        <v>088</v>
      </c>
    </row>
    <row r="3198" spans="1:15" ht="19.5" customHeight="1" x14ac:dyDescent="0.2">
      <c r="A3198" s="2" t="s">
        <v>311</v>
      </c>
      <c r="B3198" s="3" t="s">
        <v>694</v>
      </c>
      <c r="C3198" s="4" t="s">
        <v>19561</v>
      </c>
      <c r="D3198" s="5" t="s">
        <v>19562</v>
      </c>
      <c r="E3198" s="6" t="s">
        <v>13</v>
      </c>
      <c r="F3198" s="6" t="s">
        <v>24207</v>
      </c>
      <c r="G3198" s="6" t="s">
        <v>697</v>
      </c>
      <c r="H3198" s="7">
        <v>0</v>
      </c>
      <c r="I3198" s="8" t="s">
        <v>698</v>
      </c>
      <c r="J3198" s="42">
        <v>2822</v>
      </c>
      <c r="K3198" s="10" t="s">
        <v>19563</v>
      </c>
      <c r="L3198" t="str">
        <f>CONCATENATE(B3198,-C3198)</f>
        <v>039-39017</v>
      </c>
      <c r="M3198" t="str">
        <f>LEFT(K3198)</f>
        <v>I</v>
      </c>
      <c r="N3198" t="str">
        <f>RIGHT(K3198,3)</f>
        <v>196</v>
      </c>
      <c r="O3198" t="str">
        <f>RIGHT(C3198,3)</f>
        <v>017</v>
      </c>
    </row>
    <row r="3199" spans="1:15" ht="19.5" customHeight="1" x14ac:dyDescent="0.2">
      <c r="A3199" s="2" t="s">
        <v>428</v>
      </c>
      <c r="B3199" s="3" t="s">
        <v>429</v>
      </c>
      <c r="C3199" s="4" t="s">
        <v>14699</v>
      </c>
      <c r="D3199" s="5" t="s">
        <v>14700</v>
      </c>
      <c r="E3199" s="6" t="s">
        <v>13</v>
      </c>
      <c r="F3199" s="6" t="s">
        <v>24208</v>
      </c>
      <c r="G3199" s="6" t="s">
        <v>432</v>
      </c>
      <c r="H3199" s="7">
        <v>0</v>
      </c>
      <c r="I3199" s="8" t="s">
        <v>433</v>
      </c>
      <c r="J3199" s="42">
        <v>2010</v>
      </c>
      <c r="K3199" s="10" t="s">
        <v>14701</v>
      </c>
      <c r="L3199" t="str">
        <f>CONCATENATE(B3199,-C3199)</f>
        <v>030-30067</v>
      </c>
      <c r="M3199" t="str">
        <f>LEFT(K3199)</f>
        <v>G</v>
      </c>
      <c r="N3199" t="str">
        <f>RIGHT(K3199,3)</f>
        <v>198</v>
      </c>
      <c r="O3199" t="str">
        <f>RIGHT(C3199,3)</f>
        <v>067</v>
      </c>
    </row>
    <row r="3200" spans="1:15" ht="19.5" customHeight="1" x14ac:dyDescent="0.2">
      <c r="A3200" s="2" t="s">
        <v>311</v>
      </c>
      <c r="B3200" s="3" t="s">
        <v>694</v>
      </c>
      <c r="C3200" s="4" t="s">
        <v>16998</v>
      </c>
      <c r="D3200" s="5" t="s">
        <v>697</v>
      </c>
      <c r="E3200" s="6" t="s">
        <v>13</v>
      </c>
      <c r="F3200" s="6" t="s">
        <v>24207</v>
      </c>
      <c r="G3200" s="6" t="s">
        <v>697</v>
      </c>
      <c r="H3200" s="7">
        <v>1</v>
      </c>
      <c r="I3200" s="8" t="s">
        <v>698</v>
      </c>
      <c r="J3200" s="42">
        <v>153740</v>
      </c>
      <c r="K3200" s="10" t="s">
        <v>16999</v>
      </c>
      <c r="L3200" t="str">
        <f>CONCATENATE(B3200,-C3200)</f>
        <v>039-39014</v>
      </c>
      <c r="M3200" t="str">
        <f>LEFT(K3200)</f>
        <v>H</v>
      </c>
      <c r="N3200" t="str">
        <f>RIGHT(K3200,3)</f>
        <v>199</v>
      </c>
      <c r="O3200" t="str">
        <f>RIGHT(C3200,3)</f>
        <v>014</v>
      </c>
    </row>
    <row r="3201" spans="1:15" ht="19.5" customHeight="1" x14ac:dyDescent="0.2">
      <c r="A3201" s="2" t="s">
        <v>9</v>
      </c>
      <c r="B3201" s="3" t="s">
        <v>10</v>
      </c>
      <c r="C3201" s="4" t="s">
        <v>21715</v>
      </c>
      <c r="D3201" s="5" t="s">
        <v>21716</v>
      </c>
      <c r="E3201" s="6" t="s">
        <v>13</v>
      </c>
      <c r="F3201" s="6" t="s">
        <v>24190</v>
      </c>
      <c r="G3201" s="6" t="s">
        <v>14</v>
      </c>
      <c r="H3201" s="7">
        <v>0</v>
      </c>
      <c r="I3201" s="8" t="s">
        <v>15</v>
      </c>
      <c r="J3201" s="42">
        <v>8227</v>
      </c>
      <c r="K3201" s="10" t="s">
        <v>21717</v>
      </c>
      <c r="L3201" t="str">
        <f>CONCATENATE(B3201,-C3201)</f>
        <v>028-28091</v>
      </c>
      <c r="M3201" t="str">
        <f>LEFT(K3201)</f>
        <v>L</v>
      </c>
      <c r="N3201" t="str">
        <f>RIGHT(K3201,3)</f>
        <v>199</v>
      </c>
      <c r="O3201" t="str">
        <f>RIGHT(C3201,3)</f>
        <v>091</v>
      </c>
    </row>
    <row r="3202" spans="1:15" ht="19.5" customHeight="1" x14ac:dyDescent="0.2">
      <c r="A3202" s="2" t="s">
        <v>9</v>
      </c>
      <c r="B3202" s="3" t="s">
        <v>407</v>
      </c>
      <c r="C3202" s="4" t="s">
        <v>24088</v>
      </c>
      <c r="D3202" s="5" t="s">
        <v>24089</v>
      </c>
      <c r="E3202" s="6" t="s">
        <v>13</v>
      </c>
      <c r="F3202" s="6" t="s">
        <v>24190</v>
      </c>
      <c r="G3202" s="6" t="s">
        <v>410</v>
      </c>
      <c r="H3202" s="7">
        <v>0</v>
      </c>
      <c r="I3202" s="8" t="s">
        <v>411</v>
      </c>
      <c r="J3202" s="42">
        <v>6690</v>
      </c>
      <c r="K3202" s="10" t="s">
        <v>24090</v>
      </c>
      <c r="L3202" t="str">
        <f>CONCATENATE(B3202,-C3202)</f>
        <v>024-24122</v>
      </c>
      <c r="M3202" t="str">
        <f>LEFT(K3202)</f>
        <v>M</v>
      </c>
      <c r="N3202" t="str">
        <f>RIGHT(K3202,3)</f>
        <v>199</v>
      </c>
      <c r="O3202" t="str">
        <f>RIGHT(C3202,3)</f>
        <v>122</v>
      </c>
    </row>
    <row r="3203" spans="1:15" ht="19.5" customHeight="1" x14ac:dyDescent="0.2">
      <c r="A3203" s="2" t="s">
        <v>428</v>
      </c>
      <c r="B3203" s="3" t="s">
        <v>429</v>
      </c>
      <c r="C3203" s="4" t="s">
        <v>16606</v>
      </c>
      <c r="D3203" s="5" t="s">
        <v>16607</v>
      </c>
      <c r="E3203" s="6" t="s">
        <v>13</v>
      </c>
      <c r="F3203" s="6" t="s">
        <v>24208</v>
      </c>
      <c r="G3203" s="6" t="s">
        <v>432</v>
      </c>
      <c r="H3203" s="7">
        <v>0</v>
      </c>
      <c r="I3203" s="8" t="s">
        <v>433</v>
      </c>
      <c r="J3203" s="42">
        <v>927</v>
      </c>
      <c r="K3203" s="10" t="s">
        <v>16608</v>
      </c>
      <c r="L3203" t="str">
        <f>CONCATENATE(B3203,-C3203)</f>
        <v>030-30081</v>
      </c>
      <c r="M3203" t="str">
        <f>LEFT(K3203)</f>
        <v>H</v>
      </c>
      <c r="N3203" t="str">
        <f>RIGHT(K3203,1)</f>
        <v>2</v>
      </c>
      <c r="O3203" t="str">
        <f>RIGHT(C3203,3)</f>
        <v>081</v>
      </c>
    </row>
    <row r="3204" spans="1:15" ht="19.5" customHeight="1" x14ac:dyDescent="0.2">
      <c r="A3204" s="2" t="s">
        <v>9</v>
      </c>
      <c r="B3204" s="3" t="s">
        <v>407</v>
      </c>
      <c r="C3204" s="4" t="s">
        <v>7339</v>
      </c>
      <c r="D3204" s="5" t="s">
        <v>7340</v>
      </c>
      <c r="E3204" s="6" t="s">
        <v>13</v>
      </c>
      <c r="F3204" s="6" t="s">
        <v>24190</v>
      </c>
      <c r="G3204" s="6" t="s">
        <v>410</v>
      </c>
      <c r="H3204" s="7">
        <v>0</v>
      </c>
      <c r="I3204" s="8" t="s">
        <v>411</v>
      </c>
      <c r="J3204" s="42">
        <v>11939</v>
      </c>
      <c r="K3204" s="10" t="s">
        <v>7341</v>
      </c>
      <c r="L3204" t="str">
        <f>CONCATENATE(B3204,-C3204)</f>
        <v>024-24034</v>
      </c>
      <c r="M3204" t="str">
        <f>LEFT(K3204)</f>
        <v>D</v>
      </c>
      <c r="N3204" t="str">
        <f>RIGHT(K3204,2)</f>
        <v>20</v>
      </c>
      <c r="O3204" t="str">
        <f>RIGHT(C3204,3)</f>
        <v>034</v>
      </c>
    </row>
    <row r="3205" spans="1:15" ht="19.5" customHeight="1" x14ac:dyDescent="0.2">
      <c r="A3205" s="2" t="s">
        <v>428</v>
      </c>
      <c r="B3205" s="3" t="s">
        <v>429</v>
      </c>
      <c r="C3205" s="4" t="s">
        <v>17000</v>
      </c>
      <c r="D3205" s="5" t="s">
        <v>17001</v>
      </c>
      <c r="E3205" s="6" t="s">
        <v>13</v>
      </c>
      <c r="F3205" s="6" t="s">
        <v>24208</v>
      </c>
      <c r="G3205" s="6" t="s">
        <v>432</v>
      </c>
      <c r="H3205" s="7">
        <v>0</v>
      </c>
      <c r="I3205" s="8" t="s">
        <v>433</v>
      </c>
      <c r="J3205" s="42">
        <v>508</v>
      </c>
      <c r="K3205" s="10" t="s">
        <v>17002</v>
      </c>
      <c r="L3205" t="str">
        <f>CONCATENATE(B3205,-C3205)</f>
        <v>030-30089</v>
      </c>
      <c r="M3205" t="str">
        <f>LEFT(K3205)</f>
        <v>H</v>
      </c>
      <c r="N3205" t="str">
        <f>RIGHT(K3205,3)</f>
        <v>200</v>
      </c>
      <c r="O3205" t="str">
        <f>RIGHT(C3205,3)</f>
        <v>089</v>
      </c>
    </row>
    <row r="3206" spans="1:15" ht="19.5" customHeight="1" x14ac:dyDescent="0.2">
      <c r="A3206" s="2" t="s">
        <v>478</v>
      </c>
      <c r="B3206" s="3" t="s">
        <v>479</v>
      </c>
      <c r="C3206" s="4" t="s">
        <v>21718</v>
      </c>
      <c r="D3206" s="5" t="s">
        <v>21719</v>
      </c>
      <c r="E3206" s="6" t="s">
        <v>13</v>
      </c>
      <c r="F3206" s="6" t="s">
        <v>24211</v>
      </c>
      <c r="G3206" s="6" t="s">
        <v>482</v>
      </c>
      <c r="H3206" s="7">
        <v>0</v>
      </c>
      <c r="I3206" s="8" t="s">
        <v>483</v>
      </c>
      <c r="J3206" s="42">
        <v>1319</v>
      </c>
      <c r="K3206" s="10" t="s">
        <v>21720</v>
      </c>
      <c r="L3206" t="str">
        <f>CONCATENATE(B3206,-C3206)</f>
        <v>022-22200</v>
      </c>
      <c r="M3206" t="str">
        <f>LEFT(K3206)</f>
        <v>L</v>
      </c>
      <c r="N3206" t="str">
        <f>RIGHT(K3206,3)</f>
        <v>200</v>
      </c>
      <c r="O3206" t="str">
        <f>RIGHT(C3206,3)</f>
        <v>200</v>
      </c>
    </row>
    <row r="3207" spans="1:15" ht="19.5" customHeight="1" x14ac:dyDescent="0.2">
      <c r="A3207" s="2" t="s">
        <v>428</v>
      </c>
      <c r="B3207" s="3" t="s">
        <v>429</v>
      </c>
      <c r="C3207" s="4" t="s">
        <v>24091</v>
      </c>
      <c r="D3207" s="5" t="s">
        <v>24092</v>
      </c>
      <c r="E3207" s="6" t="s">
        <v>13</v>
      </c>
      <c r="F3207" s="6" t="s">
        <v>24208</v>
      </c>
      <c r="G3207" s="6" t="s">
        <v>432</v>
      </c>
      <c r="H3207" s="7">
        <v>0</v>
      </c>
      <c r="I3207" s="8" t="s">
        <v>433</v>
      </c>
      <c r="J3207" s="42">
        <v>606</v>
      </c>
      <c r="K3207" s="10" t="s">
        <v>24093</v>
      </c>
      <c r="L3207" t="str">
        <f>CONCATENATE(B3207,-C3207)</f>
        <v>030-30136</v>
      </c>
      <c r="M3207" t="str">
        <f>LEFT(K3207)</f>
        <v>M</v>
      </c>
      <c r="N3207" t="str">
        <f>RIGHT(K3207,3)</f>
        <v>200</v>
      </c>
      <c r="O3207" t="str">
        <f>RIGHT(C3207,3)</f>
        <v>136</v>
      </c>
    </row>
    <row r="3208" spans="1:15" ht="19.5" customHeight="1" x14ac:dyDescent="0.2">
      <c r="A3208" s="2" t="s">
        <v>311</v>
      </c>
      <c r="B3208" s="3" t="s">
        <v>2131</v>
      </c>
      <c r="C3208" s="4" t="s">
        <v>19552</v>
      </c>
      <c r="D3208" s="5" t="s">
        <v>19553</v>
      </c>
      <c r="E3208" s="6" t="s">
        <v>13</v>
      </c>
      <c r="F3208" s="6" t="s">
        <v>24207</v>
      </c>
      <c r="G3208" s="6" t="s">
        <v>2134</v>
      </c>
      <c r="H3208" s="7">
        <v>0</v>
      </c>
      <c r="I3208" s="8" t="s">
        <v>2135</v>
      </c>
      <c r="J3208" s="42">
        <v>2280</v>
      </c>
      <c r="K3208" s="10" t="s">
        <v>19554</v>
      </c>
      <c r="L3208" t="str">
        <f>CONCATENATE(B3208,-C3208)</f>
        <v>099-99026</v>
      </c>
      <c r="M3208" t="str">
        <f>LEFT(K3208)</f>
        <v>I</v>
      </c>
      <c r="N3208" t="str">
        <f>RIGHT(K3208,3)</f>
        <v>201</v>
      </c>
      <c r="O3208" t="str">
        <f>RIGHT(C3208,3)</f>
        <v>026</v>
      </c>
    </row>
    <row r="3209" spans="1:15" ht="19.5" customHeight="1" x14ac:dyDescent="0.2">
      <c r="A3209" s="2" t="s">
        <v>478</v>
      </c>
      <c r="B3209" s="3" t="s">
        <v>659</v>
      </c>
      <c r="C3209" s="4" t="s">
        <v>3150</v>
      </c>
      <c r="D3209" s="5" t="s">
        <v>3151</v>
      </c>
      <c r="E3209" s="6" t="s">
        <v>13</v>
      </c>
      <c r="F3209" s="6" t="s">
        <v>24211</v>
      </c>
      <c r="G3209" s="6" t="s">
        <v>662</v>
      </c>
      <c r="H3209" s="7">
        <v>0</v>
      </c>
      <c r="I3209" s="8" t="s">
        <v>663</v>
      </c>
      <c r="J3209" s="42">
        <v>2628</v>
      </c>
      <c r="K3209" s="10" t="s">
        <v>3152</v>
      </c>
      <c r="L3209" t="str">
        <f>CONCATENATE(B3209,-C3209)</f>
        <v>021-21012</v>
      </c>
      <c r="M3209" t="str">
        <f>LEFT(K3209)</f>
        <v>B</v>
      </c>
      <c r="N3209" t="str">
        <f>RIGHT(K3209,3)</f>
        <v>203</v>
      </c>
      <c r="O3209" t="str">
        <f>RIGHT(C3209,3)</f>
        <v>012</v>
      </c>
    </row>
    <row r="3210" spans="1:15" ht="19.5" customHeight="1" x14ac:dyDescent="0.2">
      <c r="A3210" s="2" t="s">
        <v>311</v>
      </c>
      <c r="B3210" s="3" t="s">
        <v>850</v>
      </c>
      <c r="C3210" s="4" t="s">
        <v>5145</v>
      </c>
      <c r="D3210" s="5" t="s">
        <v>5146</v>
      </c>
      <c r="E3210" s="6" t="s">
        <v>13</v>
      </c>
      <c r="F3210" s="6" t="s">
        <v>24207</v>
      </c>
      <c r="G3210" s="6" t="s">
        <v>853</v>
      </c>
      <c r="H3210" s="7">
        <v>0</v>
      </c>
      <c r="I3210" s="8" t="s">
        <v>854</v>
      </c>
      <c r="J3210" s="42">
        <v>17507</v>
      </c>
      <c r="K3210" s="10" t="s">
        <v>5147</v>
      </c>
      <c r="L3210" t="str">
        <f>CONCATENATE(B3210,-C3210)</f>
        <v>037-37019</v>
      </c>
      <c r="M3210" t="str">
        <f>LEFT(K3210)</f>
        <v>C</v>
      </c>
      <c r="N3210" t="str">
        <f>RIGHT(K3210,3)</f>
        <v>204</v>
      </c>
      <c r="O3210" t="str">
        <f>RIGHT(C3210,3)</f>
        <v>019</v>
      </c>
    </row>
    <row r="3211" spans="1:15" ht="19.5" customHeight="1" x14ac:dyDescent="0.2">
      <c r="A3211" s="2" t="s">
        <v>311</v>
      </c>
      <c r="B3211" s="3" t="s">
        <v>850</v>
      </c>
      <c r="C3211" s="4" t="s">
        <v>14720</v>
      </c>
      <c r="D3211" s="5" t="s">
        <v>14721</v>
      </c>
      <c r="E3211" s="6" t="s">
        <v>13</v>
      </c>
      <c r="F3211" s="6" t="s">
        <v>24207</v>
      </c>
      <c r="G3211" s="6" t="s">
        <v>853</v>
      </c>
      <c r="H3211" s="7">
        <v>0</v>
      </c>
      <c r="I3211" s="8" t="s">
        <v>854</v>
      </c>
      <c r="J3211" s="42">
        <v>12870</v>
      </c>
      <c r="K3211" s="10" t="s">
        <v>14722</v>
      </c>
      <c r="L3211" t="str">
        <f>CONCATENATE(B3211,-C3211)</f>
        <v>037-37046</v>
      </c>
      <c r="M3211" t="str">
        <f>LEFT(K3211)</f>
        <v>G</v>
      </c>
      <c r="N3211" t="str">
        <f>RIGHT(K3211,3)</f>
        <v>205</v>
      </c>
      <c r="O3211" t="str">
        <f>RIGHT(C3211,3)</f>
        <v>046</v>
      </c>
    </row>
    <row r="3212" spans="1:15" ht="19.5" customHeight="1" x14ac:dyDescent="0.2">
      <c r="A3212" s="2" t="s">
        <v>9</v>
      </c>
      <c r="B3212" s="3" t="s">
        <v>366</v>
      </c>
      <c r="C3212" s="4" t="s">
        <v>742</v>
      </c>
      <c r="D3212" s="5" t="s">
        <v>743</v>
      </c>
      <c r="E3212" s="6" t="s">
        <v>13</v>
      </c>
      <c r="F3212" s="6" t="s">
        <v>24190</v>
      </c>
      <c r="G3212" s="6" t="s">
        <v>369</v>
      </c>
      <c r="H3212" s="7">
        <v>0</v>
      </c>
      <c r="I3212" s="8" t="s">
        <v>370</v>
      </c>
      <c r="J3212" s="42">
        <v>1331</v>
      </c>
      <c r="K3212" s="10" t="s">
        <v>744</v>
      </c>
      <c r="L3212" t="str">
        <f>CONCATENATE(B3212,-C3212)</f>
        <v>025-25003</v>
      </c>
      <c r="M3212" t="str">
        <f>LEFT(K3212)</f>
        <v>A</v>
      </c>
      <c r="N3212" t="str">
        <f>RIGHT(K3212,3)</f>
        <v>206</v>
      </c>
      <c r="O3212" t="str">
        <f>RIGHT(C3212,3)</f>
        <v>003</v>
      </c>
    </row>
    <row r="3213" spans="1:15" ht="19.5" customHeight="1" x14ac:dyDescent="0.2">
      <c r="A3213" s="2" t="s">
        <v>428</v>
      </c>
      <c r="B3213" s="3" t="s">
        <v>429</v>
      </c>
      <c r="C3213" s="4" t="s">
        <v>17015</v>
      </c>
      <c r="D3213" s="5" t="s">
        <v>17016</v>
      </c>
      <c r="E3213" s="6" t="s">
        <v>13</v>
      </c>
      <c r="F3213" s="6" t="s">
        <v>24208</v>
      </c>
      <c r="G3213" s="6" t="s">
        <v>432</v>
      </c>
      <c r="H3213" s="7">
        <v>0</v>
      </c>
      <c r="I3213" s="8" t="s">
        <v>433</v>
      </c>
      <c r="J3213" s="42">
        <v>5032</v>
      </c>
      <c r="K3213" s="10" t="s">
        <v>17017</v>
      </c>
      <c r="L3213" t="str">
        <f>CONCATENATE(B3213,-C3213)</f>
        <v>030-30090</v>
      </c>
      <c r="M3213" t="str">
        <f>LEFT(K3213)</f>
        <v>H</v>
      </c>
      <c r="N3213" t="str">
        <f>RIGHT(K3213,3)</f>
        <v>206</v>
      </c>
      <c r="O3213" t="str">
        <f>RIGHT(C3213,3)</f>
        <v>090</v>
      </c>
    </row>
    <row r="3214" spans="1:15" ht="19.5" customHeight="1" x14ac:dyDescent="0.2">
      <c r="A3214" s="2" t="s">
        <v>9</v>
      </c>
      <c r="B3214" s="3" t="s">
        <v>366</v>
      </c>
      <c r="C3214" s="4" t="s">
        <v>19414</v>
      </c>
      <c r="D3214" s="5" t="s">
        <v>19415</v>
      </c>
      <c r="E3214" s="6" t="s">
        <v>13</v>
      </c>
      <c r="F3214" s="6" t="s">
        <v>24190</v>
      </c>
      <c r="G3214" s="6" t="s">
        <v>369</v>
      </c>
      <c r="H3214" s="7">
        <v>0</v>
      </c>
      <c r="I3214" s="8" t="s">
        <v>370</v>
      </c>
      <c r="J3214" s="42">
        <v>6767</v>
      </c>
      <c r="K3214" s="10" t="s">
        <v>19416</v>
      </c>
      <c r="L3214" t="str">
        <f>CONCATENATE(B3214,-C3214)</f>
        <v>025-25048</v>
      </c>
      <c r="M3214" t="str">
        <f>LEFT(K3214)</f>
        <v>I</v>
      </c>
      <c r="N3214" t="str">
        <f>RIGHT(K3214,3)</f>
        <v>206</v>
      </c>
      <c r="O3214" t="str">
        <f>RIGHT(C3214,3)</f>
        <v>048</v>
      </c>
    </row>
    <row r="3215" spans="1:15" ht="19.5" customHeight="1" x14ac:dyDescent="0.2">
      <c r="A3215" s="2" t="s">
        <v>9</v>
      </c>
      <c r="B3215" s="3" t="s">
        <v>281</v>
      </c>
      <c r="C3215" s="4" t="s">
        <v>5466</v>
      </c>
      <c r="D3215" s="5" t="s">
        <v>5467</v>
      </c>
      <c r="E3215" s="6" t="s">
        <v>13</v>
      </c>
      <c r="F3215" s="6" t="s">
        <v>24190</v>
      </c>
      <c r="G3215" s="6" t="s">
        <v>284</v>
      </c>
      <c r="H3215" s="7">
        <v>0</v>
      </c>
      <c r="I3215" s="8" t="s">
        <v>285</v>
      </c>
      <c r="J3215" s="42">
        <v>4291</v>
      </c>
      <c r="K3215" s="10" t="s">
        <v>5468</v>
      </c>
      <c r="L3215" t="str">
        <f>CONCATENATE(B3215,-C3215)</f>
        <v>029-29012</v>
      </c>
      <c r="M3215" t="str">
        <f>LEFT(K3215)</f>
        <v>C</v>
      </c>
      <c r="N3215" t="str">
        <f>RIGHT(K3215,3)</f>
        <v>207</v>
      </c>
      <c r="O3215" t="str">
        <f>RIGHT(C3215,3)</f>
        <v>012</v>
      </c>
    </row>
    <row r="3216" spans="1:15" ht="19.5" customHeight="1" x14ac:dyDescent="0.2">
      <c r="A3216" s="2" t="s">
        <v>9</v>
      </c>
      <c r="B3216" s="3" t="s">
        <v>10</v>
      </c>
      <c r="C3216" s="4" t="s">
        <v>19417</v>
      </c>
      <c r="D3216" s="5" t="s">
        <v>19418</v>
      </c>
      <c r="E3216" s="6" t="s">
        <v>13</v>
      </c>
      <c r="F3216" s="6" t="s">
        <v>24190</v>
      </c>
      <c r="G3216" s="6" t="s">
        <v>14</v>
      </c>
      <c r="H3216" s="7">
        <v>0</v>
      </c>
      <c r="I3216" s="8" t="s">
        <v>15</v>
      </c>
      <c r="J3216" s="42">
        <v>7131</v>
      </c>
      <c r="K3216" s="10" t="s">
        <v>19419</v>
      </c>
      <c r="L3216" t="str">
        <f>CONCATENATE(B3216,-C3216)</f>
        <v>028-28080</v>
      </c>
      <c r="M3216" t="str">
        <f>LEFT(K3216)</f>
        <v>I</v>
      </c>
      <c r="N3216" t="str">
        <f>RIGHT(K3216,3)</f>
        <v>207</v>
      </c>
      <c r="O3216" t="str">
        <f>RIGHT(C3216,3)</f>
        <v>080</v>
      </c>
    </row>
    <row r="3217" spans="1:15" ht="19.5" customHeight="1" x14ac:dyDescent="0.2">
      <c r="A3217" s="2" t="s">
        <v>9</v>
      </c>
      <c r="B3217" s="3" t="s">
        <v>841</v>
      </c>
      <c r="C3217" s="4" t="s">
        <v>9601</v>
      </c>
      <c r="D3217" s="5" t="s">
        <v>9602</v>
      </c>
      <c r="E3217" s="6" t="s">
        <v>13</v>
      </c>
      <c r="F3217" s="6" t="s">
        <v>24190</v>
      </c>
      <c r="G3217" s="6" t="s">
        <v>844</v>
      </c>
      <c r="H3217" s="7">
        <v>0</v>
      </c>
      <c r="I3217" s="8" t="s">
        <v>845</v>
      </c>
      <c r="J3217" s="42">
        <v>5144</v>
      </c>
      <c r="K3217" s="10" t="s">
        <v>9603</v>
      </c>
      <c r="L3217" t="str">
        <f>CONCATENATE(B3217,-C3217)</f>
        <v>026-26032</v>
      </c>
      <c r="M3217" t="str">
        <f>LEFT(K3217)</f>
        <v>E</v>
      </c>
      <c r="N3217" t="str">
        <f>RIGHT(K3217,2)</f>
        <v>21</v>
      </c>
      <c r="O3217" t="str">
        <f>RIGHT(C3217,3)</f>
        <v>032</v>
      </c>
    </row>
    <row r="3218" spans="1:15" ht="19.5" customHeight="1" x14ac:dyDescent="0.2">
      <c r="A3218" s="2" t="s">
        <v>478</v>
      </c>
      <c r="B3218" s="3" t="s">
        <v>479</v>
      </c>
      <c r="C3218" s="4" t="s">
        <v>21745</v>
      </c>
      <c r="D3218" s="5" t="s">
        <v>21746</v>
      </c>
      <c r="E3218" s="6" t="s">
        <v>13</v>
      </c>
      <c r="F3218" s="6" t="s">
        <v>24211</v>
      </c>
      <c r="G3218" s="6" t="s">
        <v>482</v>
      </c>
      <c r="H3218" s="7">
        <v>0</v>
      </c>
      <c r="I3218" s="8" t="s">
        <v>483</v>
      </c>
      <c r="J3218" s="42">
        <v>697</v>
      </c>
      <c r="K3218" s="10" t="s">
        <v>21747</v>
      </c>
      <c r="L3218" t="str">
        <f>CONCATENATE(B3218,-C3218)</f>
        <v>022-22202</v>
      </c>
      <c r="M3218" t="str">
        <f>LEFT(K3218)</f>
        <v>L</v>
      </c>
      <c r="N3218" t="str">
        <f>RIGHT(K3218,3)</f>
        <v>211</v>
      </c>
      <c r="O3218" t="str">
        <f>RIGHT(C3218,3)</f>
        <v>202</v>
      </c>
    </row>
    <row r="3219" spans="1:15" ht="19.5" customHeight="1" x14ac:dyDescent="0.2">
      <c r="A3219" s="2" t="s">
        <v>9</v>
      </c>
      <c r="B3219" s="3" t="s">
        <v>10</v>
      </c>
      <c r="C3219" s="4" t="s">
        <v>3168</v>
      </c>
      <c r="D3219" s="5" t="s">
        <v>3169</v>
      </c>
      <c r="E3219" s="6" t="s">
        <v>13</v>
      </c>
      <c r="F3219" s="6" t="s">
        <v>24190</v>
      </c>
      <c r="G3219" s="6" t="s">
        <v>14</v>
      </c>
      <c r="H3219" s="7">
        <v>0</v>
      </c>
      <c r="I3219" s="8" t="s">
        <v>15</v>
      </c>
      <c r="J3219" s="42">
        <v>6812</v>
      </c>
      <c r="K3219" s="10" t="s">
        <v>3170</v>
      </c>
      <c r="L3219" t="str">
        <f>CONCATENATE(B3219,-C3219)</f>
        <v>028-28015</v>
      </c>
      <c r="M3219" t="str">
        <f>LEFT(K3219)</f>
        <v>B</v>
      </c>
      <c r="N3219" t="str">
        <f>RIGHT(K3219,3)</f>
        <v>213</v>
      </c>
      <c r="O3219" t="str">
        <f>RIGHT(C3219,3)</f>
        <v>015</v>
      </c>
    </row>
    <row r="3220" spans="1:15" ht="19.5" customHeight="1" x14ac:dyDescent="0.2">
      <c r="A3220" s="2" t="s">
        <v>9</v>
      </c>
      <c r="B3220" s="3" t="s">
        <v>407</v>
      </c>
      <c r="C3220" s="4" t="s">
        <v>17033</v>
      </c>
      <c r="D3220" s="5" t="s">
        <v>17034</v>
      </c>
      <c r="E3220" s="6" t="s">
        <v>13</v>
      </c>
      <c r="F3220" s="6" t="s">
        <v>24190</v>
      </c>
      <c r="G3220" s="6" t="s">
        <v>410</v>
      </c>
      <c r="H3220" s="7">
        <v>0</v>
      </c>
      <c r="I3220" s="8" t="s">
        <v>411</v>
      </c>
      <c r="J3220" s="42">
        <v>6764</v>
      </c>
      <c r="K3220" s="10" t="s">
        <v>17035</v>
      </c>
      <c r="L3220" t="str">
        <f>CONCATENATE(B3220,-C3220)</f>
        <v>024-24084</v>
      </c>
      <c r="M3220" t="str">
        <f>LEFT(K3220)</f>
        <v>H</v>
      </c>
      <c r="N3220" t="str">
        <f>RIGHT(K3220,3)</f>
        <v>214</v>
      </c>
      <c r="O3220" t="str">
        <f>RIGHT(C3220,3)</f>
        <v>084</v>
      </c>
    </row>
    <row r="3221" spans="1:15" ht="19.5" customHeight="1" x14ac:dyDescent="0.2">
      <c r="A3221" s="2" t="s">
        <v>428</v>
      </c>
      <c r="B3221" s="3" t="s">
        <v>978</v>
      </c>
      <c r="C3221" s="4" t="s">
        <v>3174</v>
      </c>
      <c r="D3221" s="5" t="s">
        <v>3175</v>
      </c>
      <c r="E3221" s="6" t="s">
        <v>13</v>
      </c>
      <c r="F3221" s="6" t="s">
        <v>24208</v>
      </c>
      <c r="G3221" s="6" t="s">
        <v>981</v>
      </c>
      <c r="H3221" s="7">
        <v>0</v>
      </c>
      <c r="I3221" s="8" t="s">
        <v>982</v>
      </c>
      <c r="J3221" s="42">
        <v>9254</v>
      </c>
      <c r="K3221" s="10" t="s">
        <v>3176</v>
      </c>
      <c r="L3221" t="str">
        <f>CONCATENATE(B3221,-C3221)</f>
        <v>093-93007</v>
      </c>
      <c r="M3221" t="str">
        <f>LEFT(K3221)</f>
        <v>B</v>
      </c>
      <c r="N3221" t="str">
        <f>RIGHT(K3221,3)</f>
        <v>215</v>
      </c>
      <c r="O3221" t="str">
        <f>RIGHT(C3221,3)</f>
        <v>007</v>
      </c>
    </row>
    <row r="3222" spans="1:15" ht="19.5" customHeight="1" x14ac:dyDescent="0.2">
      <c r="A3222" s="2" t="s">
        <v>9</v>
      </c>
      <c r="B3222" s="3" t="s">
        <v>281</v>
      </c>
      <c r="C3222" s="4" t="s">
        <v>5481</v>
      </c>
      <c r="D3222" s="5" t="s">
        <v>5482</v>
      </c>
      <c r="E3222" s="6" t="s">
        <v>13</v>
      </c>
      <c r="F3222" s="6" t="s">
        <v>24190</v>
      </c>
      <c r="G3222" s="6" t="s">
        <v>284</v>
      </c>
      <c r="H3222" s="7">
        <v>0</v>
      </c>
      <c r="I3222" s="8" t="s">
        <v>285</v>
      </c>
      <c r="J3222" s="42">
        <v>2931</v>
      </c>
      <c r="K3222" s="10" t="s">
        <v>5483</v>
      </c>
      <c r="L3222" t="str">
        <f>CONCATENATE(B3222,-C3222)</f>
        <v>029-29013</v>
      </c>
      <c r="M3222" t="str">
        <f>LEFT(K3222)</f>
        <v>C</v>
      </c>
      <c r="N3222" t="str">
        <f>RIGHT(K3222,3)</f>
        <v>215</v>
      </c>
      <c r="O3222" t="str">
        <f>RIGHT(C3222,3)</f>
        <v>013</v>
      </c>
    </row>
    <row r="3223" spans="1:15" ht="19.5" customHeight="1" x14ac:dyDescent="0.2">
      <c r="A3223" s="2" t="s">
        <v>9</v>
      </c>
      <c r="B3223" s="3" t="s">
        <v>1035</v>
      </c>
      <c r="C3223" s="4" t="s">
        <v>10058</v>
      </c>
      <c r="D3223" s="5" t="s">
        <v>10059</v>
      </c>
      <c r="E3223" s="6" t="s">
        <v>13</v>
      </c>
      <c r="F3223" s="6" t="s">
        <v>24190</v>
      </c>
      <c r="G3223" s="6" t="s">
        <v>1038</v>
      </c>
      <c r="H3223" s="7">
        <v>0</v>
      </c>
      <c r="I3223" s="8" t="s">
        <v>1039</v>
      </c>
      <c r="J3223" s="42">
        <v>2802</v>
      </c>
      <c r="K3223" s="10" t="s">
        <v>10060</v>
      </c>
      <c r="L3223" t="str">
        <f>CONCATENATE(B3223,-C3223)</f>
        <v>027-27018</v>
      </c>
      <c r="M3223" t="str">
        <f>LEFT(K3223)</f>
        <v>E</v>
      </c>
      <c r="N3223" t="str">
        <f>RIGHT(K3223,3)</f>
        <v>215</v>
      </c>
      <c r="O3223" t="str">
        <f>RIGHT(C3223,3)</f>
        <v>018</v>
      </c>
    </row>
    <row r="3224" spans="1:15" ht="19.5" customHeight="1" x14ac:dyDescent="0.2">
      <c r="A3224" s="2" t="s">
        <v>478</v>
      </c>
      <c r="B3224" s="3" t="s">
        <v>479</v>
      </c>
      <c r="C3224" s="4" t="s">
        <v>5493</v>
      </c>
      <c r="D3224" s="5" t="s">
        <v>5494</v>
      </c>
      <c r="E3224" s="6" t="s">
        <v>13</v>
      </c>
      <c r="F3224" s="6" t="s">
        <v>24211</v>
      </c>
      <c r="G3224" s="6" t="s">
        <v>482</v>
      </c>
      <c r="H3224" s="7">
        <v>0</v>
      </c>
      <c r="I3224" s="8" t="s">
        <v>483</v>
      </c>
      <c r="J3224" s="42">
        <v>1035</v>
      </c>
      <c r="K3224" s="10" t="s">
        <v>5495</v>
      </c>
      <c r="L3224" t="str">
        <f>CONCATENATE(B3224,-C3224)</f>
        <v>022-22049</v>
      </c>
      <c r="M3224" t="str">
        <f>LEFT(K3224)</f>
        <v>C</v>
      </c>
      <c r="N3224" t="str">
        <f>RIGHT(K3224,3)</f>
        <v>216</v>
      </c>
      <c r="O3224" t="str">
        <f>RIGHT(C3224,3)</f>
        <v>049</v>
      </c>
    </row>
    <row r="3225" spans="1:15" ht="19.5" customHeight="1" x14ac:dyDescent="0.2">
      <c r="A3225" s="2" t="s">
        <v>428</v>
      </c>
      <c r="B3225" s="3" t="s">
        <v>978</v>
      </c>
      <c r="C3225" s="4" t="s">
        <v>5484</v>
      </c>
      <c r="D3225" s="5" t="s">
        <v>5485</v>
      </c>
      <c r="E3225" s="6" t="s">
        <v>13</v>
      </c>
      <c r="F3225" s="6" t="s">
        <v>24208</v>
      </c>
      <c r="G3225" s="6" t="s">
        <v>981</v>
      </c>
      <c r="H3225" s="7">
        <v>0</v>
      </c>
      <c r="I3225" s="8" t="s">
        <v>982</v>
      </c>
      <c r="J3225" s="42">
        <v>913</v>
      </c>
      <c r="K3225" s="10" t="s">
        <v>5486</v>
      </c>
      <c r="L3225" t="str">
        <f>CONCATENATE(B3225,-C3225)</f>
        <v>093-93011</v>
      </c>
      <c r="M3225" t="str">
        <f>LEFT(K3225)</f>
        <v>C</v>
      </c>
      <c r="N3225" t="str">
        <f>RIGHT(K3225,3)</f>
        <v>217</v>
      </c>
      <c r="O3225" t="str">
        <f>RIGHT(C3225,3)</f>
        <v>011</v>
      </c>
    </row>
    <row r="3226" spans="1:15" ht="19.5" customHeight="1" x14ac:dyDescent="0.2">
      <c r="A3226" s="2" t="s">
        <v>311</v>
      </c>
      <c r="B3226" s="3" t="s">
        <v>614</v>
      </c>
      <c r="C3226" s="4" t="s">
        <v>5487</v>
      </c>
      <c r="D3226" s="5" t="s">
        <v>5488</v>
      </c>
      <c r="E3226" s="6" t="s">
        <v>13</v>
      </c>
      <c r="F3226" s="6" t="s">
        <v>24207</v>
      </c>
      <c r="G3226" s="6" t="s">
        <v>617</v>
      </c>
      <c r="H3226" s="7">
        <v>0</v>
      </c>
      <c r="I3226" s="8" t="s">
        <v>618</v>
      </c>
      <c r="J3226" s="42">
        <v>8594</v>
      </c>
      <c r="K3226" s="10" t="s">
        <v>5489</v>
      </c>
      <c r="L3226" t="str">
        <f>CONCATENATE(B3226,-C3226)</f>
        <v>035-35015</v>
      </c>
      <c r="M3226" t="str">
        <f>LEFT(K3226)</f>
        <v>C</v>
      </c>
      <c r="N3226" t="str">
        <f>RIGHT(K3226,3)</f>
        <v>218</v>
      </c>
      <c r="O3226" t="str">
        <f>RIGHT(C3226,3)</f>
        <v>015</v>
      </c>
    </row>
    <row r="3227" spans="1:15" ht="19.5" customHeight="1" x14ac:dyDescent="0.2">
      <c r="A3227" s="2" t="s">
        <v>9</v>
      </c>
      <c r="B3227" s="3" t="s">
        <v>290</v>
      </c>
      <c r="C3227" s="4" t="s">
        <v>12385</v>
      </c>
      <c r="D3227" s="5" t="s">
        <v>12386</v>
      </c>
      <c r="E3227" s="6" t="s">
        <v>13</v>
      </c>
      <c r="F3227" s="6" t="s">
        <v>24190</v>
      </c>
      <c r="G3227" s="6" t="s">
        <v>293</v>
      </c>
      <c r="H3227" s="7">
        <v>0</v>
      </c>
      <c r="I3227" s="8" t="s">
        <v>294</v>
      </c>
      <c r="J3227" s="42">
        <v>4667</v>
      </c>
      <c r="K3227" s="10" t="s">
        <v>12387</v>
      </c>
      <c r="L3227" t="str">
        <f>CONCATENATE(B3227,-C3227)</f>
        <v>023-23048</v>
      </c>
      <c r="M3227" t="str">
        <f>LEFT(K3227)</f>
        <v>F</v>
      </c>
      <c r="N3227" t="str">
        <f>RIGHT(K3227,3)</f>
        <v>218</v>
      </c>
      <c r="O3227" t="str">
        <f>RIGHT(C3227,3)</f>
        <v>048</v>
      </c>
    </row>
    <row r="3228" spans="1:15" ht="19.5" customHeight="1" x14ac:dyDescent="0.2">
      <c r="A3228" s="2" t="s">
        <v>311</v>
      </c>
      <c r="B3228" s="3" t="s">
        <v>614</v>
      </c>
      <c r="C3228" s="4" t="s">
        <v>5490</v>
      </c>
      <c r="D3228" s="5" t="s">
        <v>5491</v>
      </c>
      <c r="E3228" s="6" t="s">
        <v>13</v>
      </c>
      <c r="F3228" s="6" t="s">
        <v>24207</v>
      </c>
      <c r="G3228" s="6" t="s">
        <v>617</v>
      </c>
      <c r="H3228" s="7">
        <v>0</v>
      </c>
      <c r="I3228" s="8" t="s">
        <v>618</v>
      </c>
      <c r="J3228" s="42">
        <v>10481</v>
      </c>
      <c r="K3228" s="10" t="s">
        <v>5492</v>
      </c>
      <c r="L3228" t="str">
        <f>CONCATENATE(B3228,-C3228)</f>
        <v>035-35016</v>
      </c>
      <c r="M3228" t="str">
        <f>LEFT(K3228)</f>
        <v>C</v>
      </c>
      <c r="N3228" t="str">
        <f>RIGHT(K3228,3)</f>
        <v>219</v>
      </c>
      <c r="O3228" t="str">
        <f>RIGHT(C3228,3)</f>
        <v>016</v>
      </c>
    </row>
    <row r="3229" spans="1:15" ht="19.5" customHeight="1" x14ac:dyDescent="0.2">
      <c r="A3229" s="2" t="s">
        <v>311</v>
      </c>
      <c r="B3229" s="3" t="s">
        <v>850</v>
      </c>
      <c r="C3229" s="4" t="s">
        <v>12388</v>
      </c>
      <c r="D3229" s="5" t="s">
        <v>12389</v>
      </c>
      <c r="E3229" s="6" t="s">
        <v>13</v>
      </c>
      <c r="F3229" s="6" t="s">
        <v>24207</v>
      </c>
      <c r="G3229" s="6" t="s">
        <v>853</v>
      </c>
      <c r="H3229" s="7">
        <v>0</v>
      </c>
      <c r="I3229" s="8" t="s">
        <v>854</v>
      </c>
      <c r="J3229" s="42">
        <v>8674</v>
      </c>
      <c r="K3229" s="10" t="s">
        <v>12390</v>
      </c>
      <c r="L3229" t="str">
        <f>CONCATENATE(B3229,-C3229)</f>
        <v>037-37038</v>
      </c>
      <c r="M3229" t="str">
        <f>LEFT(K3229)</f>
        <v>F</v>
      </c>
      <c r="N3229" t="str">
        <f>RIGHT(K3229,3)</f>
        <v>219</v>
      </c>
      <c r="O3229" t="str">
        <f>RIGHT(C3229,3)</f>
        <v>038</v>
      </c>
    </row>
    <row r="3230" spans="1:15" ht="19.5" customHeight="1" x14ac:dyDescent="0.2">
      <c r="A3230" s="2" t="s">
        <v>478</v>
      </c>
      <c r="B3230" s="3" t="s">
        <v>659</v>
      </c>
      <c r="C3230" s="4" t="s">
        <v>6171</v>
      </c>
      <c r="D3230" s="5" t="s">
        <v>6172</v>
      </c>
      <c r="E3230" s="6" t="s">
        <v>13</v>
      </c>
      <c r="F3230" s="6" t="s">
        <v>24211</v>
      </c>
      <c r="G3230" s="6" t="s">
        <v>662</v>
      </c>
      <c r="H3230" s="7">
        <v>0</v>
      </c>
      <c r="I3230" s="8" t="s">
        <v>663</v>
      </c>
      <c r="J3230" s="42">
        <v>1411</v>
      </c>
      <c r="K3230" s="10" t="s">
        <v>6173</v>
      </c>
      <c r="L3230" t="str">
        <f>CONCATENATE(B3230,-C3230)</f>
        <v>021-21020</v>
      </c>
      <c r="M3230" t="str">
        <f>LEFT(K3230)</f>
        <v>A</v>
      </c>
      <c r="N3230" t="str">
        <f>RIGHT(K3230,2)</f>
        <v>22</v>
      </c>
      <c r="O3230" t="str">
        <f>RIGHT(C3230,3)</f>
        <v>020</v>
      </c>
    </row>
    <row r="3231" spans="1:15" ht="19.5" customHeight="1" x14ac:dyDescent="0.2">
      <c r="A3231" s="2" t="s">
        <v>9</v>
      </c>
      <c r="B3231" s="3" t="s">
        <v>841</v>
      </c>
      <c r="C3231" s="4" t="s">
        <v>16654</v>
      </c>
      <c r="D3231" s="5" t="s">
        <v>16655</v>
      </c>
      <c r="E3231" s="6" t="s">
        <v>13</v>
      </c>
      <c r="F3231" s="6" t="s">
        <v>24190</v>
      </c>
      <c r="G3231" s="6" t="s">
        <v>844</v>
      </c>
      <c r="H3231" s="7">
        <v>0</v>
      </c>
      <c r="I3231" s="8" t="s">
        <v>845</v>
      </c>
      <c r="J3231" s="42">
        <v>16772</v>
      </c>
      <c r="K3231" s="10" t="s">
        <v>16656</v>
      </c>
      <c r="L3231" t="str">
        <f>CONCATENATE(B3231,-C3231)</f>
        <v>026-26063</v>
      </c>
      <c r="M3231" t="str">
        <f>LEFT(K3231)</f>
        <v>H</v>
      </c>
      <c r="N3231" t="str">
        <f>RIGHT(K3231,2)</f>
        <v>22</v>
      </c>
      <c r="O3231" t="str">
        <f>RIGHT(C3231,3)</f>
        <v>063</v>
      </c>
    </row>
    <row r="3232" spans="1:15" ht="19.5" customHeight="1" x14ac:dyDescent="0.2">
      <c r="A3232" s="2" t="s">
        <v>9</v>
      </c>
      <c r="B3232" s="3" t="s">
        <v>407</v>
      </c>
      <c r="C3232" s="4" t="s">
        <v>775</v>
      </c>
      <c r="D3232" s="5" t="s">
        <v>776</v>
      </c>
      <c r="E3232" s="6" t="s">
        <v>13</v>
      </c>
      <c r="F3232" s="6" t="s">
        <v>24190</v>
      </c>
      <c r="G3232" s="6" t="s">
        <v>410</v>
      </c>
      <c r="H3232" s="7">
        <v>0</v>
      </c>
      <c r="I3232" s="8" t="s">
        <v>411</v>
      </c>
      <c r="J3232" s="42">
        <v>1647</v>
      </c>
      <c r="K3232" s="10" t="s">
        <v>777</v>
      </c>
      <c r="L3232" t="str">
        <f>CONCATENATE(B3232,-C3232)</f>
        <v>024-24003</v>
      </c>
      <c r="M3232" t="str">
        <f>LEFT(K3232)</f>
        <v>A</v>
      </c>
      <c r="N3232" t="str">
        <f>RIGHT(K3232,3)</f>
        <v>220</v>
      </c>
      <c r="O3232" t="str">
        <f>RIGHT(C3232,3)</f>
        <v>003</v>
      </c>
    </row>
    <row r="3233" spans="1:15" ht="19.5" customHeight="1" x14ac:dyDescent="0.2">
      <c r="A3233" s="2" t="s">
        <v>478</v>
      </c>
      <c r="B3233" s="3" t="s">
        <v>659</v>
      </c>
      <c r="C3233" s="4" t="s">
        <v>3189</v>
      </c>
      <c r="D3233" s="5" t="s">
        <v>3190</v>
      </c>
      <c r="E3233" s="6" t="s">
        <v>13</v>
      </c>
      <c r="F3233" s="6" t="s">
        <v>24211</v>
      </c>
      <c r="G3233" s="6" t="s">
        <v>662</v>
      </c>
      <c r="H3233" s="7">
        <v>0</v>
      </c>
      <c r="I3233" s="8" t="s">
        <v>663</v>
      </c>
      <c r="J3233" s="42">
        <v>15397</v>
      </c>
      <c r="K3233" s="10" t="s">
        <v>3191</v>
      </c>
      <c r="L3233" t="str">
        <f>CONCATENATE(B3233,-C3233)</f>
        <v>021-21013</v>
      </c>
      <c r="M3233" t="str">
        <f>LEFT(K3233)</f>
        <v>B</v>
      </c>
      <c r="N3233" t="str">
        <f>RIGHT(K3233,3)</f>
        <v>220</v>
      </c>
      <c r="O3233" t="str">
        <f>RIGHT(C3233,3)</f>
        <v>013</v>
      </c>
    </row>
    <row r="3234" spans="1:15" ht="19.5" customHeight="1" x14ac:dyDescent="0.2">
      <c r="A3234" s="2" t="s">
        <v>9</v>
      </c>
      <c r="B3234" s="3" t="s">
        <v>841</v>
      </c>
      <c r="C3234" s="4" t="s">
        <v>17045</v>
      </c>
      <c r="D3234" s="5" t="s">
        <v>17046</v>
      </c>
      <c r="E3234" s="6" t="s">
        <v>13</v>
      </c>
      <c r="F3234" s="6" t="s">
        <v>24190</v>
      </c>
      <c r="G3234" s="6" t="s">
        <v>844</v>
      </c>
      <c r="H3234" s="7">
        <v>0</v>
      </c>
      <c r="I3234" s="8" t="s">
        <v>845</v>
      </c>
      <c r="J3234" s="42">
        <v>1824</v>
      </c>
      <c r="K3234" s="10" t="s">
        <v>17047</v>
      </c>
      <c r="L3234" t="str">
        <f>CONCATENATE(B3234,-C3234)</f>
        <v>026-26065</v>
      </c>
      <c r="M3234" t="str">
        <f>LEFT(K3234)</f>
        <v>H</v>
      </c>
      <c r="N3234" t="str">
        <f>RIGHT(K3234,3)</f>
        <v>220</v>
      </c>
      <c r="O3234" t="str">
        <f>RIGHT(C3234,3)</f>
        <v>065</v>
      </c>
    </row>
    <row r="3235" spans="1:15" ht="19.5" customHeight="1" x14ac:dyDescent="0.2">
      <c r="A3235" s="2" t="s">
        <v>9</v>
      </c>
      <c r="B3235" s="3" t="s">
        <v>841</v>
      </c>
      <c r="C3235" s="4" t="s">
        <v>14756</v>
      </c>
      <c r="D3235" s="5" t="s">
        <v>14757</v>
      </c>
      <c r="E3235" s="6" t="s">
        <v>13</v>
      </c>
      <c r="F3235" s="6" t="s">
        <v>24190</v>
      </c>
      <c r="G3235" s="6" t="s">
        <v>844</v>
      </c>
      <c r="H3235" s="7">
        <v>0</v>
      </c>
      <c r="I3235" s="8" t="s">
        <v>845</v>
      </c>
      <c r="J3235" s="42">
        <v>2169</v>
      </c>
      <c r="K3235" s="10" t="s">
        <v>14758</v>
      </c>
      <c r="L3235" t="str">
        <f>CONCATENATE(B3235,-C3235)</f>
        <v>026-26054</v>
      </c>
      <c r="M3235" t="str">
        <f>LEFT(K3235)</f>
        <v>G</v>
      </c>
      <c r="N3235" t="str">
        <f>RIGHT(K3235,3)</f>
        <v>221</v>
      </c>
      <c r="O3235" t="str">
        <f>RIGHT(C3235,3)</f>
        <v>054</v>
      </c>
    </row>
    <row r="3236" spans="1:15" ht="19.5" customHeight="1" x14ac:dyDescent="0.2">
      <c r="A3236" s="2" t="s">
        <v>9</v>
      </c>
      <c r="B3236" s="3" t="s">
        <v>841</v>
      </c>
      <c r="C3236" s="4" t="s">
        <v>19426</v>
      </c>
      <c r="D3236" s="5" t="s">
        <v>19427</v>
      </c>
      <c r="E3236" s="6" t="s">
        <v>13</v>
      </c>
      <c r="F3236" s="6" t="s">
        <v>24190</v>
      </c>
      <c r="G3236" s="6" t="s">
        <v>844</v>
      </c>
      <c r="H3236" s="7">
        <v>0</v>
      </c>
      <c r="I3236" s="8" t="s">
        <v>845</v>
      </c>
      <c r="J3236" s="42">
        <v>9081</v>
      </c>
      <c r="K3236" s="10" t="s">
        <v>19428</v>
      </c>
      <c r="L3236" t="str">
        <f>CONCATENATE(B3236,-C3236)</f>
        <v>026-26075</v>
      </c>
      <c r="M3236" t="str">
        <f>LEFT(K3236)</f>
        <v>I</v>
      </c>
      <c r="N3236" t="str">
        <f>RIGHT(K3236,3)</f>
        <v>221</v>
      </c>
      <c r="O3236" t="str">
        <f>RIGHT(C3236,3)</f>
        <v>075</v>
      </c>
    </row>
    <row r="3237" spans="1:15" ht="19.5" customHeight="1" x14ac:dyDescent="0.2">
      <c r="A3237" s="2" t="s">
        <v>478</v>
      </c>
      <c r="B3237" s="3" t="s">
        <v>659</v>
      </c>
      <c r="C3237" s="4" t="s">
        <v>7767</v>
      </c>
      <c r="D3237" s="5" t="s">
        <v>7768</v>
      </c>
      <c r="E3237" s="6" t="s">
        <v>13</v>
      </c>
      <c r="F3237" s="6" t="s">
        <v>24211</v>
      </c>
      <c r="G3237" s="6" t="s">
        <v>662</v>
      </c>
      <c r="H3237" s="7">
        <v>0</v>
      </c>
      <c r="I3237" s="8" t="s">
        <v>663</v>
      </c>
      <c r="J3237" s="42">
        <v>2423</v>
      </c>
      <c r="K3237" s="10" t="s">
        <v>7769</v>
      </c>
      <c r="L3237" t="str">
        <f>CONCATENATE(B3237,-C3237)</f>
        <v>021-21027</v>
      </c>
      <c r="M3237" t="str">
        <f>LEFT(K3237)</f>
        <v>D</v>
      </c>
      <c r="N3237" t="str">
        <f>RIGHT(K3237,3)</f>
        <v>222</v>
      </c>
      <c r="O3237" t="str">
        <f>RIGHT(C3237,3)</f>
        <v>027</v>
      </c>
    </row>
    <row r="3238" spans="1:15" ht="19.5" customHeight="1" x14ac:dyDescent="0.2">
      <c r="A3238" s="2" t="s">
        <v>311</v>
      </c>
      <c r="B3238" s="3" t="s">
        <v>312</v>
      </c>
      <c r="C3238" s="4" t="s">
        <v>787</v>
      </c>
      <c r="D3238" s="5" t="s">
        <v>788</v>
      </c>
      <c r="E3238" s="6" t="s">
        <v>13</v>
      </c>
      <c r="F3238" s="6" t="s">
        <v>24207</v>
      </c>
      <c r="G3238" s="6" t="s">
        <v>315</v>
      </c>
      <c r="H3238" s="7">
        <v>0</v>
      </c>
      <c r="I3238" s="8" t="s">
        <v>316</v>
      </c>
      <c r="J3238" s="42">
        <v>4823</v>
      </c>
      <c r="K3238" s="10" t="s">
        <v>789</v>
      </c>
      <c r="L3238" t="str">
        <f>CONCATENATE(B3238,-C3238)</f>
        <v>033-33002</v>
      </c>
      <c r="M3238" t="str">
        <f>LEFT(K3238)</f>
        <v>A</v>
      </c>
      <c r="N3238" t="str">
        <f>RIGHT(K3238,3)</f>
        <v>223</v>
      </c>
      <c r="O3238" t="str">
        <f>RIGHT(C3238,3)</f>
        <v>002</v>
      </c>
    </row>
    <row r="3239" spans="1:15" ht="19.5" customHeight="1" x14ac:dyDescent="0.2">
      <c r="A3239" s="2" t="s">
        <v>311</v>
      </c>
      <c r="B3239" s="3" t="s">
        <v>614</v>
      </c>
      <c r="C3239" s="4" t="s">
        <v>17056</v>
      </c>
      <c r="D3239" s="5" t="s">
        <v>617</v>
      </c>
      <c r="E3239" s="6" t="s">
        <v>13</v>
      </c>
      <c r="F3239" s="6" t="s">
        <v>24207</v>
      </c>
      <c r="G3239" s="6" t="s">
        <v>617</v>
      </c>
      <c r="H3239" s="7">
        <v>1</v>
      </c>
      <c r="I3239" s="8" t="s">
        <v>618</v>
      </c>
      <c r="J3239" s="42">
        <v>162082</v>
      </c>
      <c r="K3239" s="10" t="s">
        <v>17057</v>
      </c>
      <c r="L3239" t="str">
        <f>CONCATENATE(B3239,-C3239)</f>
        <v>035-35033</v>
      </c>
      <c r="M3239" t="str">
        <f>LEFT(K3239)</f>
        <v>H</v>
      </c>
      <c r="N3239" t="str">
        <f>RIGHT(K3239,3)</f>
        <v>223</v>
      </c>
      <c r="O3239" t="str">
        <f>RIGHT(C3239,3)</f>
        <v>033</v>
      </c>
    </row>
    <row r="3240" spans="1:15" ht="19.5" customHeight="1" x14ac:dyDescent="0.2">
      <c r="A3240" s="2" t="s">
        <v>9</v>
      </c>
      <c r="B3240" s="3" t="s">
        <v>10</v>
      </c>
      <c r="C3240" s="4" t="s">
        <v>14768</v>
      </c>
      <c r="D3240" s="5" t="s">
        <v>14</v>
      </c>
      <c r="E3240" s="6" t="s">
        <v>13</v>
      </c>
      <c r="F3240" s="6" t="s">
        <v>24190</v>
      </c>
      <c r="G3240" s="6" t="s">
        <v>14</v>
      </c>
      <c r="H3240" s="7">
        <v>1</v>
      </c>
      <c r="I3240" s="8" t="s">
        <v>15</v>
      </c>
      <c r="J3240" s="42">
        <v>206192</v>
      </c>
      <c r="K3240" s="10" t="s">
        <v>14769</v>
      </c>
      <c r="L3240" t="str">
        <f>CONCATENATE(B3240,-C3240)</f>
        <v>028-28060</v>
      </c>
      <c r="M3240" t="str">
        <f>LEFT(K3240)</f>
        <v>G</v>
      </c>
      <c r="N3240" t="str">
        <f>RIGHT(K3240,3)</f>
        <v>224</v>
      </c>
      <c r="O3240" t="str">
        <f>RIGHT(C3240,3)</f>
        <v>060</v>
      </c>
    </row>
    <row r="3241" spans="1:15" ht="19.5" customHeight="1" x14ac:dyDescent="0.2">
      <c r="A3241" s="2" t="s">
        <v>9</v>
      </c>
      <c r="B3241" s="3" t="s">
        <v>290</v>
      </c>
      <c r="C3241" s="4" t="s">
        <v>5517</v>
      </c>
      <c r="D3241" s="5" t="s">
        <v>5518</v>
      </c>
      <c r="E3241" s="6" t="s">
        <v>13</v>
      </c>
      <c r="F3241" s="6" t="s">
        <v>24190</v>
      </c>
      <c r="G3241" s="6" t="s">
        <v>293</v>
      </c>
      <c r="H3241" s="7">
        <v>0</v>
      </c>
      <c r="I3241" s="8" t="s">
        <v>294</v>
      </c>
      <c r="J3241" s="42">
        <v>12199</v>
      </c>
      <c r="K3241" s="10" t="s">
        <v>5519</v>
      </c>
      <c r="L3241" t="str">
        <f>CONCATENATE(B3241,-C3241)</f>
        <v>023-23022</v>
      </c>
      <c r="M3241" t="str">
        <f>LEFT(K3241)</f>
        <v>C</v>
      </c>
      <c r="N3241" t="str">
        <f>RIGHT(K3241,3)</f>
        <v>225</v>
      </c>
      <c r="O3241" t="str">
        <f>RIGHT(C3241,3)</f>
        <v>022</v>
      </c>
    </row>
    <row r="3242" spans="1:15" ht="19.5" customHeight="1" x14ac:dyDescent="0.2">
      <c r="A3242" s="2" t="s">
        <v>311</v>
      </c>
      <c r="B3242" s="3" t="s">
        <v>614</v>
      </c>
      <c r="C3242" s="4" t="s">
        <v>17058</v>
      </c>
      <c r="D3242" s="5" t="s">
        <v>17059</v>
      </c>
      <c r="E3242" s="6" t="s">
        <v>13</v>
      </c>
      <c r="F3242" s="6" t="s">
        <v>24207</v>
      </c>
      <c r="G3242" s="6" t="s">
        <v>617</v>
      </c>
      <c r="H3242" s="7">
        <v>0</v>
      </c>
      <c r="I3242" s="8" t="s">
        <v>618</v>
      </c>
      <c r="J3242" s="42">
        <v>9217</v>
      </c>
      <c r="K3242" s="10" t="s">
        <v>17060</v>
      </c>
      <c r="L3242" t="str">
        <f>CONCATENATE(B3242,-C3242)</f>
        <v>035-35032</v>
      </c>
      <c r="M3242" t="str">
        <f>LEFT(K3242)</f>
        <v>H</v>
      </c>
      <c r="N3242" t="str">
        <f>RIGHT(K3242,3)</f>
        <v>225</v>
      </c>
      <c r="O3242" t="str">
        <f>RIGHT(C3242,3)</f>
        <v>032</v>
      </c>
    </row>
    <row r="3243" spans="1:15" ht="19.5" customHeight="1" x14ac:dyDescent="0.2">
      <c r="A3243" s="2" t="s">
        <v>9</v>
      </c>
      <c r="B3243" s="3" t="s">
        <v>10</v>
      </c>
      <c r="C3243" s="4" t="s">
        <v>7776</v>
      </c>
      <c r="D3243" s="5" t="s">
        <v>7777</v>
      </c>
      <c r="E3243" s="6" t="s">
        <v>13</v>
      </c>
      <c r="F3243" s="6" t="s">
        <v>24190</v>
      </c>
      <c r="G3243" s="6" t="s">
        <v>14</v>
      </c>
      <c r="H3243" s="7">
        <v>0</v>
      </c>
      <c r="I3243" s="8" t="s">
        <v>15</v>
      </c>
      <c r="J3243" s="42">
        <v>7175</v>
      </c>
      <c r="K3243" s="10" t="s">
        <v>7778</v>
      </c>
      <c r="L3243" t="str">
        <f>CONCATENATE(B3243,-C3243)</f>
        <v>028-28036</v>
      </c>
      <c r="M3243" t="str">
        <f>LEFT(K3243)</f>
        <v>D</v>
      </c>
      <c r="N3243" t="str">
        <f>RIGHT(K3243,3)</f>
        <v>226</v>
      </c>
      <c r="O3243" t="str">
        <f>RIGHT(C3243,3)</f>
        <v>036</v>
      </c>
    </row>
    <row r="3244" spans="1:15" ht="19.5" customHeight="1" x14ac:dyDescent="0.2">
      <c r="A3244" s="2" t="s">
        <v>9</v>
      </c>
      <c r="B3244" s="3" t="s">
        <v>407</v>
      </c>
      <c r="C3244" s="4" t="s">
        <v>10079</v>
      </c>
      <c r="D3244" s="5" t="s">
        <v>10080</v>
      </c>
      <c r="E3244" s="6" t="s">
        <v>13</v>
      </c>
      <c r="F3244" s="6" t="s">
        <v>24190</v>
      </c>
      <c r="G3244" s="6" t="s">
        <v>410</v>
      </c>
      <c r="H3244" s="7">
        <v>0</v>
      </c>
      <c r="I3244" s="8" t="s">
        <v>411</v>
      </c>
      <c r="J3244" s="42">
        <v>3741</v>
      </c>
      <c r="K3244" s="10" t="s">
        <v>10081</v>
      </c>
      <c r="L3244" t="str">
        <f>CONCATENATE(B3244,-C3244)</f>
        <v>024-24047</v>
      </c>
      <c r="M3244" t="str">
        <f>LEFT(K3244)</f>
        <v>E</v>
      </c>
      <c r="N3244" t="str">
        <f>RIGHT(K3244,3)</f>
        <v>226</v>
      </c>
      <c r="O3244" t="str">
        <f>RIGHT(C3244,3)</f>
        <v>047</v>
      </c>
    </row>
    <row r="3245" spans="1:15" ht="19.5" customHeight="1" x14ac:dyDescent="0.2">
      <c r="A3245" s="2" t="s">
        <v>9</v>
      </c>
      <c r="B3245" s="3" t="s">
        <v>1035</v>
      </c>
      <c r="C3245" s="4" t="s">
        <v>12409</v>
      </c>
      <c r="D3245" s="5" t="s">
        <v>12410</v>
      </c>
      <c r="E3245" s="6" t="s">
        <v>13</v>
      </c>
      <c r="F3245" s="6" t="s">
        <v>24190</v>
      </c>
      <c r="G3245" s="6" t="s">
        <v>1038</v>
      </c>
      <c r="H3245" s="7">
        <v>0</v>
      </c>
      <c r="I3245" s="8" t="s">
        <v>1039</v>
      </c>
      <c r="J3245" s="42">
        <v>38552</v>
      </c>
      <c r="K3245" s="10" t="s">
        <v>12411</v>
      </c>
      <c r="L3245" t="str">
        <f>CONCATENATE(B3245,-C3245)</f>
        <v>027-27023</v>
      </c>
      <c r="M3245" t="str">
        <f>LEFT(K3245)</f>
        <v>F</v>
      </c>
      <c r="N3245" t="str">
        <f>RIGHT(K3245,3)</f>
        <v>229</v>
      </c>
      <c r="O3245" t="str">
        <f>RIGHT(C3245,3)</f>
        <v>023</v>
      </c>
    </row>
    <row r="3246" spans="1:15" ht="19.5" customHeight="1" x14ac:dyDescent="0.2">
      <c r="A3246" s="2" t="s">
        <v>9</v>
      </c>
      <c r="B3246" s="3" t="s">
        <v>841</v>
      </c>
      <c r="C3246" s="4" t="s">
        <v>14785</v>
      </c>
      <c r="D3246" s="5" t="s">
        <v>14786</v>
      </c>
      <c r="E3246" s="6" t="s">
        <v>13</v>
      </c>
      <c r="F3246" s="6" t="s">
        <v>24190</v>
      </c>
      <c r="G3246" s="6" t="s">
        <v>844</v>
      </c>
      <c r="H3246" s="7">
        <v>0</v>
      </c>
      <c r="I3246" s="8" t="s">
        <v>845</v>
      </c>
      <c r="J3246" s="42">
        <v>21432</v>
      </c>
      <c r="K3246" s="10" t="s">
        <v>14787</v>
      </c>
      <c r="L3246" t="str">
        <f>CONCATENATE(B3246,-C3246)</f>
        <v>026-26055</v>
      </c>
      <c r="M3246" t="str">
        <f>LEFT(K3246)</f>
        <v>G</v>
      </c>
      <c r="N3246" t="str">
        <f>RIGHT(K3246,3)</f>
        <v>229</v>
      </c>
      <c r="O3246" t="str">
        <f>RIGHT(C3246,3)</f>
        <v>055</v>
      </c>
    </row>
    <row r="3247" spans="1:15" ht="19.5" customHeight="1" x14ac:dyDescent="0.2">
      <c r="A3247" s="2" t="s">
        <v>428</v>
      </c>
      <c r="B3247" s="3" t="s">
        <v>429</v>
      </c>
      <c r="C3247" s="4" t="s">
        <v>17067</v>
      </c>
      <c r="D3247" s="5" t="s">
        <v>17068</v>
      </c>
      <c r="E3247" s="6" t="s">
        <v>13</v>
      </c>
      <c r="F3247" s="6" t="s">
        <v>24208</v>
      </c>
      <c r="G3247" s="6" t="s">
        <v>432</v>
      </c>
      <c r="H3247" s="7">
        <v>0</v>
      </c>
      <c r="I3247" s="8" t="s">
        <v>433</v>
      </c>
      <c r="J3247" s="42">
        <v>6066</v>
      </c>
      <c r="K3247" s="10" t="s">
        <v>17069</v>
      </c>
      <c r="L3247" t="str">
        <f>CONCATENATE(B3247,-C3247)</f>
        <v>030-30091</v>
      </c>
      <c r="M3247" t="str">
        <f>LEFT(K3247)</f>
        <v>H</v>
      </c>
      <c r="N3247" t="str">
        <f>RIGHT(K3247,3)</f>
        <v>229</v>
      </c>
      <c r="O3247" t="str">
        <f>RIGHT(C3247,3)</f>
        <v>091</v>
      </c>
    </row>
    <row r="3248" spans="1:15" ht="19.5" customHeight="1" x14ac:dyDescent="0.2">
      <c r="A3248" s="2" t="s">
        <v>311</v>
      </c>
      <c r="B3248" s="3" t="s">
        <v>560</v>
      </c>
      <c r="C3248" s="4" t="s">
        <v>21792</v>
      </c>
      <c r="D3248" s="5" t="s">
        <v>21793</v>
      </c>
      <c r="E3248" s="6" t="s">
        <v>13</v>
      </c>
      <c r="F3248" s="6" t="s">
        <v>24207</v>
      </c>
      <c r="G3248" s="6" t="s">
        <v>563</v>
      </c>
      <c r="H3248" s="7">
        <v>0</v>
      </c>
      <c r="I3248" s="8" t="s">
        <v>564</v>
      </c>
      <c r="J3248" s="42">
        <v>1102</v>
      </c>
      <c r="K3248" s="10" t="s">
        <v>21794</v>
      </c>
      <c r="L3248" t="str">
        <f>CONCATENATE(B3248,-C3248)</f>
        <v>034-34040</v>
      </c>
      <c r="M3248" t="str">
        <f>LEFT(K3248)</f>
        <v>L</v>
      </c>
      <c r="N3248" t="str">
        <f>RIGHT(K3248,3)</f>
        <v>229</v>
      </c>
      <c r="O3248" t="str">
        <f>RIGHT(C3248,3)</f>
        <v>040</v>
      </c>
    </row>
    <row r="3249" spans="1:15" ht="19.5" customHeight="1" x14ac:dyDescent="0.2">
      <c r="A3249" s="2" t="s">
        <v>9</v>
      </c>
      <c r="B3249" s="3" t="s">
        <v>407</v>
      </c>
      <c r="C3249" s="4" t="s">
        <v>820</v>
      </c>
      <c r="D3249" s="5" t="s">
        <v>821</v>
      </c>
      <c r="E3249" s="6" t="s">
        <v>13</v>
      </c>
      <c r="F3249" s="6" t="s">
        <v>24190</v>
      </c>
      <c r="G3249" s="6" t="s">
        <v>410</v>
      </c>
      <c r="H3249" s="7">
        <v>0</v>
      </c>
      <c r="I3249" s="8" t="s">
        <v>411</v>
      </c>
      <c r="J3249" s="42">
        <v>11760</v>
      </c>
      <c r="K3249" s="10" t="s">
        <v>822</v>
      </c>
      <c r="L3249" t="str">
        <f>CONCATENATE(B3249,-C3249)</f>
        <v>024-24004</v>
      </c>
      <c r="M3249" t="str">
        <f>LEFT(K3249)</f>
        <v>A</v>
      </c>
      <c r="N3249" t="str">
        <f>RIGHT(K3249,3)</f>
        <v>231</v>
      </c>
      <c r="O3249" t="str">
        <f>RIGHT(C3249,3)</f>
        <v>004</v>
      </c>
    </row>
    <row r="3250" spans="1:15" ht="19.5" customHeight="1" x14ac:dyDescent="0.2">
      <c r="A3250" s="2" t="s">
        <v>311</v>
      </c>
      <c r="B3250" s="3" t="s">
        <v>614</v>
      </c>
      <c r="C3250" s="4" t="s">
        <v>10094</v>
      </c>
      <c r="D3250" s="5" t="s">
        <v>10095</v>
      </c>
      <c r="E3250" s="6" t="s">
        <v>13</v>
      </c>
      <c r="F3250" s="6" t="s">
        <v>24207</v>
      </c>
      <c r="G3250" s="6" t="s">
        <v>617</v>
      </c>
      <c r="H3250" s="7">
        <v>0</v>
      </c>
      <c r="I3250" s="8" t="s">
        <v>618</v>
      </c>
      <c r="J3250" s="42">
        <v>6639</v>
      </c>
      <c r="K3250" s="10" t="s">
        <v>10096</v>
      </c>
      <c r="L3250" t="str">
        <f>CONCATENATE(B3250,-C3250)</f>
        <v>035-35023</v>
      </c>
      <c r="M3250" t="str">
        <f>LEFT(K3250)</f>
        <v>E</v>
      </c>
      <c r="N3250" t="str">
        <f>RIGHT(K3250,3)</f>
        <v>232</v>
      </c>
      <c r="O3250" t="str">
        <f>RIGHT(C3250,3)</f>
        <v>023</v>
      </c>
    </row>
    <row r="3251" spans="1:15" ht="19.5" customHeight="1" x14ac:dyDescent="0.2">
      <c r="A3251" s="2" t="s">
        <v>9</v>
      </c>
      <c r="B3251" s="3" t="s">
        <v>407</v>
      </c>
      <c r="C3251" s="4" t="s">
        <v>838</v>
      </c>
      <c r="D3251" s="5" t="s">
        <v>839</v>
      </c>
      <c r="E3251" s="6" t="s">
        <v>13</v>
      </c>
      <c r="F3251" s="6" t="s">
        <v>24190</v>
      </c>
      <c r="G3251" s="6" t="s">
        <v>410</v>
      </c>
      <c r="H3251" s="7">
        <v>0</v>
      </c>
      <c r="I3251" s="8" t="s">
        <v>411</v>
      </c>
      <c r="J3251" s="42">
        <v>2266</v>
      </c>
      <c r="K3251" s="10" t="s">
        <v>840</v>
      </c>
      <c r="L3251" t="str">
        <f>CONCATENATE(B3251,-C3251)</f>
        <v>024-24005</v>
      </c>
      <c r="M3251" t="str">
        <f>LEFT(K3251)</f>
        <v>A</v>
      </c>
      <c r="N3251" t="str">
        <f>RIGHT(K3251,3)</f>
        <v>236</v>
      </c>
      <c r="O3251" t="str">
        <f>RIGHT(C3251,3)</f>
        <v>005</v>
      </c>
    </row>
    <row r="3252" spans="1:15" ht="19.5" customHeight="1" x14ac:dyDescent="0.2">
      <c r="A3252" s="2" t="s">
        <v>478</v>
      </c>
      <c r="B3252" s="3" t="s">
        <v>659</v>
      </c>
      <c r="C3252" s="4" t="s">
        <v>17079</v>
      </c>
      <c r="D3252" s="5" t="s">
        <v>17080</v>
      </c>
      <c r="E3252" s="6" t="s">
        <v>13</v>
      </c>
      <c r="F3252" s="6" t="s">
        <v>24211</v>
      </c>
      <c r="G3252" s="6" t="s">
        <v>662</v>
      </c>
      <c r="H3252" s="7">
        <v>0</v>
      </c>
      <c r="I3252" s="8" t="s">
        <v>663</v>
      </c>
      <c r="J3252" s="42">
        <v>7642</v>
      </c>
      <c r="K3252" s="10" t="s">
        <v>17081</v>
      </c>
      <c r="L3252" t="str">
        <f>CONCATENATE(B3252,-C3252)</f>
        <v>021-21072</v>
      </c>
      <c r="M3252" t="str">
        <f>LEFT(K3252)</f>
        <v>H</v>
      </c>
      <c r="N3252" t="str">
        <f>RIGHT(K3252,3)</f>
        <v>236</v>
      </c>
      <c r="O3252" t="str">
        <f>RIGHT(C3252,3)</f>
        <v>072</v>
      </c>
    </row>
    <row r="3253" spans="1:15" ht="19.5" customHeight="1" x14ac:dyDescent="0.2">
      <c r="A3253" s="2" t="s">
        <v>9</v>
      </c>
      <c r="B3253" s="3" t="s">
        <v>841</v>
      </c>
      <c r="C3253" s="4" t="s">
        <v>842</v>
      </c>
      <c r="D3253" s="5" t="s">
        <v>843</v>
      </c>
      <c r="E3253" s="6" t="s">
        <v>13</v>
      </c>
      <c r="F3253" s="6" t="s">
        <v>24190</v>
      </c>
      <c r="G3253" s="6" t="s">
        <v>844</v>
      </c>
      <c r="H3253" s="7">
        <v>0</v>
      </c>
      <c r="I3253" s="8" t="s">
        <v>845</v>
      </c>
      <c r="J3253" s="42">
        <v>6720</v>
      </c>
      <c r="K3253" s="10" t="s">
        <v>846</v>
      </c>
      <c r="L3253" t="str">
        <f>CONCATENATE(B3253,-C3253)</f>
        <v>026-26001</v>
      </c>
      <c r="M3253" t="str">
        <f>LEFT(K3253)</f>
        <v>A</v>
      </c>
      <c r="N3253" t="str">
        <f>RIGHT(K3253,3)</f>
        <v>237</v>
      </c>
      <c r="O3253" t="str">
        <f>RIGHT(C3253,3)</f>
        <v>001</v>
      </c>
    </row>
    <row r="3254" spans="1:15" ht="19.5" customHeight="1" x14ac:dyDescent="0.2">
      <c r="A3254" s="2" t="s">
        <v>428</v>
      </c>
      <c r="B3254" s="3" t="s">
        <v>429</v>
      </c>
      <c r="C3254" s="4" t="s">
        <v>14803</v>
      </c>
      <c r="D3254" s="5" t="s">
        <v>14804</v>
      </c>
      <c r="E3254" s="6" t="s">
        <v>13</v>
      </c>
      <c r="F3254" s="6" t="s">
        <v>24208</v>
      </c>
      <c r="G3254" s="6" t="s">
        <v>432</v>
      </c>
      <c r="H3254" s="7">
        <v>0</v>
      </c>
      <c r="I3254" s="8" t="s">
        <v>433</v>
      </c>
      <c r="J3254" s="42">
        <v>5044</v>
      </c>
      <c r="K3254" s="10" t="s">
        <v>14805</v>
      </c>
      <c r="L3254" t="str">
        <f>CONCATENATE(B3254,-C3254)</f>
        <v>030-30068</v>
      </c>
      <c r="M3254" t="str">
        <f>LEFT(K3254)</f>
        <v>G</v>
      </c>
      <c r="N3254" t="str">
        <f>RIGHT(K3254,3)</f>
        <v>238</v>
      </c>
      <c r="O3254" t="str">
        <f>RIGHT(C3254,3)</f>
        <v>068</v>
      </c>
    </row>
    <row r="3255" spans="1:15" ht="19.5" customHeight="1" x14ac:dyDescent="0.2">
      <c r="A3255" s="2" t="s">
        <v>9</v>
      </c>
      <c r="B3255" s="3" t="s">
        <v>841</v>
      </c>
      <c r="C3255" s="4" t="s">
        <v>17082</v>
      </c>
      <c r="D3255" s="5" t="s">
        <v>17083</v>
      </c>
      <c r="E3255" s="6" t="s">
        <v>13</v>
      </c>
      <c r="F3255" s="6" t="s">
        <v>24190</v>
      </c>
      <c r="G3255" s="6" t="s">
        <v>844</v>
      </c>
      <c r="H3255" s="7">
        <v>0</v>
      </c>
      <c r="I3255" s="8" t="s">
        <v>845</v>
      </c>
      <c r="J3255" s="42">
        <v>9290</v>
      </c>
      <c r="K3255" s="10" t="s">
        <v>17084</v>
      </c>
      <c r="L3255" t="str">
        <f>CONCATENATE(B3255,-C3255)</f>
        <v>026-26066</v>
      </c>
      <c r="M3255" t="str">
        <f>LEFT(K3255)</f>
        <v>H</v>
      </c>
      <c r="N3255" t="str">
        <f>RIGHT(K3255,3)</f>
        <v>238</v>
      </c>
      <c r="O3255" t="str">
        <f>RIGHT(C3255,3)</f>
        <v>066</v>
      </c>
    </row>
    <row r="3256" spans="1:15" ht="19.5" customHeight="1" x14ac:dyDescent="0.2">
      <c r="A3256" s="2" t="s">
        <v>9</v>
      </c>
      <c r="B3256" s="3" t="s">
        <v>281</v>
      </c>
      <c r="C3256" s="4" t="s">
        <v>10109</v>
      </c>
      <c r="D3256" s="5" t="s">
        <v>10110</v>
      </c>
      <c r="E3256" s="6" t="s">
        <v>13</v>
      </c>
      <c r="F3256" s="6" t="s">
        <v>24190</v>
      </c>
      <c r="G3256" s="6" t="s">
        <v>284</v>
      </c>
      <c r="H3256" s="7">
        <v>0</v>
      </c>
      <c r="I3256" s="8" t="s">
        <v>285</v>
      </c>
      <c r="J3256" s="42">
        <v>1185</v>
      </c>
      <c r="K3256" s="10" t="s">
        <v>10111</v>
      </c>
      <c r="L3256" t="str">
        <f>CONCATENATE(B3256,-C3256)</f>
        <v>029-29028</v>
      </c>
      <c r="M3256" t="str">
        <f>LEFT(K3256)</f>
        <v>E</v>
      </c>
      <c r="N3256" t="str">
        <f>RIGHT(K3256,3)</f>
        <v>240</v>
      </c>
      <c r="O3256" t="str">
        <f>RIGHT(C3256,3)</f>
        <v>028</v>
      </c>
    </row>
    <row r="3257" spans="1:15" ht="19.5" customHeight="1" x14ac:dyDescent="0.2">
      <c r="A3257" s="2" t="s">
        <v>311</v>
      </c>
      <c r="B3257" s="3" t="s">
        <v>2044</v>
      </c>
      <c r="C3257" s="4" t="s">
        <v>12430</v>
      </c>
      <c r="D3257" s="5" t="s">
        <v>12431</v>
      </c>
      <c r="E3257" s="6" t="s">
        <v>13</v>
      </c>
      <c r="F3257" s="6" t="s">
        <v>24207</v>
      </c>
      <c r="G3257" s="6" t="s">
        <v>2047</v>
      </c>
      <c r="H3257" s="7">
        <v>0</v>
      </c>
      <c r="I3257" s="8" t="s">
        <v>2048</v>
      </c>
      <c r="J3257" s="42">
        <v>23960</v>
      </c>
      <c r="K3257" s="10" t="s">
        <v>12432</v>
      </c>
      <c r="L3257" t="str">
        <f>CONCATENATE(B3257,-C3257)</f>
        <v>036-36022</v>
      </c>
      <c r="M3257" t="str">
        <f>LEFT(K3257)</f>
        <v>F</v>
      </c>
      <c r="N3257" t="str">
        <f>RIGHT(K3257,3)</f>
        <v>240</v>
      </c>
      <c r="O3257" t="str">
        <f>RIGHT(C3257,3)</f>
        <v>022</v>
      </c>
    </row>
    <row r="3258" spans="1:15" ht="19.5" customHeight="1" x14ac:dyDescent="0.2">
      <c r="A3258" s="2" t="s">
        <v>9</v>
      </c>
      <c r="B3258" s="3" t="s">
        <v>1035</v>
      </c>
      <c r="C3258" s="4" t="s">
        <v>12433</v>
      </c>
      <c r="D3258" s="5" t="s">
        <v>12434</v>
      </c>
      <c r="E3258" s="6" t="s">
        <v>13</v>
      </c>
      <c r="F3258" s="6" t="s">
        <v>24190</v>
      </c>
      <c r="G3258" s="6" t="s">
        <v>1038</v>
      </c>
      <c r="H3258" s="7">
        <v>0</v>
      </c>
      <c r="I3258" s="8" t="s">
        <v>1039</v>
      </c>
      <c r="J3258" s="42">
        <v>26456</v>
      </c>
      <c r="K3258" s="10" t="s">
        <v>12435</v>
      </c>
      <c r="L3258" t="str">
        <f>CONCATENATE(B3258,-C3258)</f>
        <v>027-27024</v>
      </c>
      <c r="M3258" t="str">
        <f>LEFT(K3258)</f>
        <v>F</v>
      </c>
      <c r="N3258" t="str">
        <f>RIGHT(K3258,3)</f>
        <v>241</v>
      </c>
      <c r="O3258" t="str">
        <f>RIGHT(C3258,3)</f>
        <v>024</v>
      </c>
    </row>
    <row r="3259" spans="1:15" ht="19.5" customHeight="1" x14ac:dyDescent="0.2">
      <c r="A3259" s="2" t="s">
        <v>311</v>
      </c>
      <c r="B3259" s="3" t="s">
        <v>2044</v>
      </c>
      <c r="C3259" s="4" t="s">
        <v>5553</v>
      </c>
      <c r="D3259" s="5" t="s">
        <v>5554</v>
      </c>
      <c r="E3259" s="6" t="s">
        <v>13</v>
      </c>
      <c r="F3259" s="6" t="s">
        <v>24207</v>
      </c>
      <c r="G3259" s="6" t="s">
        <v>2047</v>
      </c>
      <c r="H3259" s="7">
        <v>0</v>
      </c>
      <c r="I3259" s="8" t="s">
        <v>2048</v>
      </c>
      <c r="J3259" s="42">
        <v>14116</v>
      </c>
      <c r="K3259" s="10" t="s">
        <v>5555</v>
      </c>
      <c r="L3259" t="str">
        <f>CONCATENATE(B3259,-C3259)</f>
        <v>036-36007</v>
      </c>
      <c r="M3259" t="str">
        <f>LEFT(K3259)</f>
        <v>C</v>
      </c>
      <c r="N3259" t="str">
        <f>RIGHT(K3259,3)</f>
        <v>242</v>
      </c>
      <c r="O3259" t="str">
        <f>RIGHT(C3259,3)</f>
        <v>007</v>
      </c>
    </row>
    <row r="3260" spans="1:15" ht="19.5" customHeight="1" x14ac:dyDescent="0.2">
      <c r="A3260" s="2" t="s">
        <v>428</v>
      </c>
      <c r="B3260" s="3" t="s">
        <v>429</v>
      </c>
      <c r="C3260" s="4" t="s">
        <v>17088</v>
      </c>
      <c r="D3260" s="5" t="s">
        <v>17089</v>
      </c>
      <c r="E3260" s="6" t="s">
        <v>13</v>
      </c>
      <c r="F3260" s="6" t="s">
        <v>24208</v>
      </c>
      <c r="G3260" s="6" t="s">
        <v>432</v>
      </c>
      <c r="H3260" s="7">
        <v>0</v>
      </c>
      <c r="I3260" s="8" t="s">
        <v>433</v>
      </c>
      <c r="J3260" s="42">
        <v>1091</v>
      </c>
      <c r="K3260" s="10" t="s">
        <v>17090</v>
      </c>
      <c r="L3260" t="str">
        <f>CONCATENATE(B3260,-C3260)</f>
        <v>030-30092</v>
      </c>
      <c r="M3260" t="str">
        <f>LEFT(K3260)</f>
        <v>H</v>
      </c>
      <c r="N3260" t="str">
        <f>RIGHT(K3260,3)</f>
        <v>242</v>
      </c>
      <c r="O3260" t="str">
        <f>RIGHT(C3260,3)</f>
        <v>092</v>
      </c>
    </row>
    <row r="3261" spans="1:15" ht="19.5" customHeight="1" x14ac:dyDescent="0.2">
      <c r="A3261" s="2" t="s">
        <v>9</v>
      </c>
      <c r="B3261" s="3" t="s">
        <v>1035</v>
      </c>
      <c r="C3261" s="4" t="s">
        <v>19465</v>
      </c>
      <c r="D3261" s="5" t="s">
        <v>19466</v>
      </c>
      <c r="E3261" s="6" t="s">
        <v>13</v>
      </c>
      <c r="F3261" s="6" t="s">
        <v>24190</v>
      </c>
      <c r="G3261" s="6" t="s">
        <v>1038</v>
      </c>
      <c r="H3261" s="7">
        <v>0</v>
      </c>
      <c r="I3261" s="8" t="s">
        <v>1039</v>
      </c>
      <c r="J3261" s="42">
        <v>17295</v>
      </c>
      <c r="K3261" s="10" t="s">
        <v>19467</v>
      </c>
      <c r="L3261" t="str">
        <f>CONCATENATE(B3261,-C3261)</f>
        <v>027-27035</v>
      </c>
      <c r="M3261" t="str">
        <f>LEFT(K3261)</f>
        <v>I</v>
      </c>
      <c r="N3261" t="str">
        <f>RIGHT(K3261,3)</f>
        <v>242</v>
      </c>
      <c r="O3261" t="str">
        <f>RIGHT(C3261,3)</f>
        <v>035</v>
      </c>
    </row>
    <row r="3262" spans="1:15" ht="19.5" customHeight="1" x14ac:dyDescent="0.2">
      <c r="A3262" s="2" t="s">
        <v>478</v>
      </c>
      <c r="B3262" s="3" t="s">
        <v>479</v>
      </c>
      <c r="C3262" s="4" t="s">
        <v>7815</v>
      </c>
      <c r="D3262" s="5" t="s">
        <v>7816</v>
      </c>
      <c r="E3262" s="6" t="s">
        <v>13</v>
      </c>
      <c r="F3262" s="6" t="s">
        <v>24211</v>
      </c>
      <c r="G3262" s="6" t="s">
        <v>482</v>
      </c>
      <c r="H3262" s="7">
        <v>0</v>
      </c>
      <c r="I3262" s="8" t="s">
        <v>483</v>
      </c>
      <c r="J3262" s="42">
        <v>692</v>
      </c>
      <c r="K3262" s="10" t="s">
        <v>7817</v>
      </c>
      <c r="L3262" t="str">
        <f>CONCATENATE(B3262,-C3262)</f>
        <v>022-22070</v>
      </c>
      <c r="M3262" t="str">
        <f>LEFT(K3262)</f>
        <v>D</v>
      </c>
      <c r="N3262" t="str">
        <f>RIGHT(K3262,3)</f>
        <v>243</v>
      </c>
      <c r="O3262" t="str">
        <f>RIGHT(C3262,3)</f>
        <v>070</v>
      </c>
    </row>
    <row r="3263" spans="1:15" ht="19.5" customHeight="1" x14ac:dyDescent="0.2">
      <c r="A3263" s="2" t="s">
        <v>311</v>
      </c>
      <c r="B3263" s="3" t="s">
        <v>2131</v>
      </c>
      <c r="C3263" s="4" t="s">
        <v>12439</v>
      </c>
      <c r="D3263" s="5" t="s">
        <v>12440</v>
      </c>
      <c r="E3263" s="6" t="s">
        <v>13</v>
      </c>
      <c r="F3263" s="6" t="s">
        <v>24207</v>
      </c>
      <c r="G3263" s="6" t="s">
        <v>2134</v>
      </c>
      <c r="H3263" s="7">
        <v>0</v>
      </c>
      <c r="I3263" s="8" t="s">
        <v>2135</v>
      </c>
      <c r="J3263" s="42">
        <v>12252</v>
      </c>
      <c r="K3263" s="10" t="s">
        <v>12441</v>
      </c>
      <c r="L3263" t="str">
        <f>CONCATENATE(B3263,-C3263)</f>
        <v>099-99005</v>
      </c>
      <c r="M3263" t="str">
        <f>LEFT(K3263)</f>
        <v>F</v>
      </c>
      <c r="N3263" t="str">
        <f>RIGHT(K3263,3)</f>
        <v>244</v>
      </c>
      <c r="O3263" t="str">
        <f>RIGHT(C3263,3)</f>
        <v>005</v>
      </c>
    </row>
    <row r="3264" spans="1:15" ht="19.5" customHeight="1" x14ac:dyDescent="0.2">
      <c r="A3264" s="2" t="s">
        <v>428</v>
      </c>
      <c r="B3264" s="3" t="s">
        <v>429</v>
      </c>
      <c r="C3264" s="4" t="s">
        <v>17091</v>
      </c>
      <c r="D3264" s="5" t="s">
        <v>17092</v>
      </c>
      <c r="E3264" s="6" t="s">
        <v>13</v>
      </c>
      <c r="F3264" s="6" t="s">
        <v>24208</v>
      </c>
      <c r="G3264" s="6" t="s">
        <v>432</v>
      </c>
      <c r="H3264" s="7">
        <v>0</v>
      </c>
      <c r="I3264" s="8" t="s">
        <v>433</v>
      </c>
      <c r="J3264" s="42">
        <v>315</v>
      </c>
      <c r="K3264" s="10" t="s">
        <v>17093</v>
      </c>
      <c r="L3264" t="str">
        <f>CONCATENATE(B3264,-C3264)</f>
        <v>030-30093</v>
      </c>
      <c r="M3264" t="str">
        <f>LEFT(K3264)</f>
        <v>H</v>
      </c>
      <c r="N3264" t="str">
        <f>RIGHT(K3264,3)</f>
        <v>244</v>
      </c>
      <c r="O3264" t="str">
        <f>RIGHT(C3264,3)</f>
        <v>093</v>
      </c>
    </row>
    <row r="3265" spans="1:15" ht="19.5" customHeight="1" x14ac:dyDescent="0.2">
      <c r="A3265" s="2" t="s">
        <v>478</v>
      </c>
      <c r="B3265" s="3" t="s">
        <v>479</v>
      </c>
      <c r="C3265" s="4" t="s">
        <v>7824</v>
      </c>
      <c r="D3265" s="5" t="s">
        <v>7825</v>
      </c>
      <c r="E3265" s="6" t="s">
        <v>13</v>
      </c>
      <c r="F3265" s="6" t="s">
        <v>24211</v>
      </c>
      <c r="G3265" s="6" t="s">
        <v>482</v>
      </c>
      <c r="H3265" s="7">
        <v>0</v>
      </c>
      <c r="I3265" s="8" t="s">
        <v>483</v>
      </c>
      <c r="J3265" s="42">
        <v>435</v>
      </c>
      <c r="K3265" s="10" t="s">
        <v>7826</v>
      </c>
      <c r="L3265" t="str">
        <f>CONCATENATE(B3265,-C3265)</f>
        <v>022-22071</v>
      </c>
      <c r="M3265" t="str">
        <f>LEFT(K3265)</f>
        <v>D</v>
      </c>
      <c r="N3265" t="str">
        <f>RIGHT(K3265,3)</f>
        <v>246</v>
      </c>
      <c r="O3265" t="str">
        <f>RIGHT(C3265,3)</f>
        <v>071</v>
      </c>
    </row>
    <row r="3266" spans="1:15" ht="19.5" customHeight="1" x14ac:dyDescent="0.2">
      <c r="A3266" s="2" t="s">
        <v>428</v>
      </c>
      <c r="B3266" s="3" t="s">
        <v>429</v>
      </c>
      <c r="C3266" s="4" t="s">
        <v>21891</v>
      </c>
      <c r="D3266" s="5" t="s">
        <v>21892</v>
      </c>
      <c r="E3266" s="6" t="s">
        <v>13</v>
      </c>
      <c r="F3266" s="6" t="s">
        <v>24208</v>
      </c>
      <c r="G3266" s="6" t="s">
        <v>432</v>
      </c>
      <c r="H3266" s="7">
        <v>0</v>
      </c>
      <c r="I3266" s="8" t="s">
        <v>433</v>
      </c>
      <c r="J3266" s="42">
        <v>2213</v>
      </c>
      <c r="K3266" s="10" t="s">
        <v>21893</v>
      </c>
      <c r="L3266" t="str">
        <f>CONCATENATE(B3266,-C3266)</f>
        <v>030-30122</v>
      </c>
      <c r="M3266" t="str">
        <f>LEFT(K3266)</f>
        <v>L</v>
      </c>
      <c r="N3266" t="str">
        <f>RIGHT(K3266,3)</f>
        <v>246</v>
      </c>
      <c r="O3266" t="str">
        <f>RIGHT(C3266,3)</f>
        <v>122</v>
      </c>
    </row>
    <row r="3267" spans="1:15" ht="19.5" customHeight="1" x14ac:dyDescent="0.2">
      <c r="A3267" s="2" t="s">
        <v>428</v>
      </c>
      <c r="B3267" s="3" t="s">
        <v>978</v>
      </c>
      <c r="C3267" s="4" t="s">
        <v>3246</v>
      </c>
      <c r="D3267" s="5" t="s">
        <v>3247</v>
      </c>
      <c r="E3267" s="6" t="s">
        <v>13</v>
      </c>
      <c r="F3267" s="6" t="s">
        <v>24208</v>
      </c>
      <c r="G3267" s="6" t="s">
        <v>981</v>
      </c>
      <c r="H3267" s="7">
        <v>0</v>
      </c>
      <c r="I3267" s="8" t="s">
        <v>982</v>
      </c>
      <c r="J3267" s="42">
        <v>2552</v>
      </c>
      <c r="K3267" s="10" t="s">
        <v>3248</v>
      </c>
      <c r="L3267" t="str">
        <f>CONCATENATE(B3267,-C3267)</f>
        <v>093-93008</v>
      </c>
      <c r="M3267" t="str">
        <f>LEFT(K3267)</f>
        <v>B</v>
      </c>
      <c r="N3267" t="str">
        <f>RIGHT(K3267,3)</f>
        <v>247</v>
      </c>
      <c r="O3267" t="str">
        <f>RIGHT(C3267,3)</f>
        <v>008</v>
      </c>
    </row>
    <row r="3268" spans="1:15" ht="19.5" customHeight="1" x14ac:dyDescent="0.2">
      <c r="A3268" s="2" t="s">
        <v>9</v>
      </c>
      <c r="B3268" s="3" t="s">
        <v>366</v>
      </c>
      <c r="C3268" s="4" t="s">
        <v>7827</v>
      </c>
      <c r="D3268" s="5" t="s">
        <v>7828</v>
      </c>
      <c r="E3268" s="6" t="s">
        <v>13</v>
      </c>
      <c r="F3268" s="6" t="s">
        <v>24190</v>
      </c>
      <c r="G3268" s="6" t="s">
        <v>369</v>
      </c>
      <c r="H3268" s="7">
        <v>0</v>
      </c>
      <c r="I3268" s="8" t="s">
        <v>370</v>
      </c>
      <c r="J3268" s="42">
        <v>514</v>
      </c>
      <c r="K3268" s="10" t="s">
        <v>7829</v>
      </c>
      <c r="L3268" t="str">
        <f>CONCATENATE(B3268,-C3268)</f>
        <v>025-25017</v>
      </c>
      <c r="M3268" t="str">
        <f>LEFT(K3268)</f>
        <v>D</v>
      </c>
      <c r="N3268" t="str">
        <f>RIGHT(K3268,3)</f>
        <v>247</v>
      </c>
      <c r="O3268" t="str">
        <f>RIGHT(C3268,3)</f>
        <v>017</v>
      </c>
    </row>
    <row r="3269" spans="1:15" ht="19.5" customHeight="1" x14ac:dyDescent="0.2">
      <c r="A3269" s="2" t="s">
        <v>428</v>
      </c>
      <c r="B3269" s="3" t="s">
        <v>429</v>
      </c>
      <c r="C3269" s="4" t="s">
        <v>19480</v>
      </c>
      <c r="D3269" s="5" t="s">
        <v>19481</v>
      </c>
      <c r="E3269" s="6" t="s">
        <v>13</v>
      </c>
      <c r="F3269" s="6" t="s">
        <v>24208</v>
      </c>
      <c r="G3269" s="6" t="s">
        <v>432</v>
      </c>
      <c r="H3269" s="7">
        <v>0</v>
      </c>
      <c r="I3269" s="8" t="s">
        <v>433</v>
      </c>
      <c r="J3269" s="42">
        <v>2417</v>
      </c>
      <c r="K3269" s="10" t="s">
        <v>19482</v>
      </c>
      <c r="L3269" t="str">
        <f>CONCATENATE(B3269,-C3269)</f>
        <v>030-30104</v>
      </c>
      <c r="M3269" t="str">
        <f>LEFT(K3269)</f>
        <v>I</v>
      </c>
      <c r="N3269" t="str">
        <f>RIGHT(K3269,3)</f>
        <v>248</v>
      </c>
      <c r="O3269" t="str">
        <f>RIGHT(C3269,3)</f>
        <v>104</v>
      </c>
    </row>
    <row r="3270" spans="1:15" ht="19.5" customHeight="1" x14ac:dyDescent="0.2">
      <c r="A3270" s="2" t="s">
        <v>9</v>
      </c>
      <c r="B3270" s="3" t="s">
        <v>407</v>
      </c>
      <c r="C3270" s="4" t="s">
        <v>21894</v>
      </c>
      <c r="D3270" s="5" t="s">
        <v>21895</v>
      </c>
      <c r="E3270" s="6" t="s">
        <v>13</v>
      </c>
      <c r="F3270" s="6" t="s">
        <v>24190</v>
      </c>
      <c r="G3270" s="6" t="s">
        <v>410</v>
      </c>
      <c r="H3270" s="7">
        <v>0</v>
      </c>
      <c r="I3270" s="8" t="s">
        <v>411</v>
      </c>
      <c r="J3270" s="42">
        <v>5989</v>
      </c>
      <c r="K3270" s="10" t="s">
        <v>21896</v>
      </c>
      <c r="L3270" t="str">
        <f>CONCATENATE(B3270,-C3270)</f>
        <v>024-24107</v>
      </c>
      <c r="M3270" t="str">
        <f>LEFT(K3270)</f>
        <v>L</v>
      </c>
      <c r="N3270" t="str">
        <f>RIGHT(K3270,3)</f>
        <v>248</v>
      </c>
      <c r="O3270" t="str">
        <f>RIGHT(C3270,3)</f>
        <v>107</v>
      </c>
    </row>
    <row r="3271" spans="1:15" ht="19.5" customHeight="1" x14ac:dyDescent="0.2">
      <c r="A3271" s="2" t="s">
        <v>311</v>
      </c>
      <c r="B3271" s="3" t="s">
        <v>850</v>
      </c>
      <c r="C3271" s="4" t="s">
        <v>3252</v>
      </c>
      <c r="D3271" s="5" t="s">
        <v>3253</v>
      </c>
      <c r="E3271" s="6" t="s">
        <v>13</v>
      </c>
      <c r="F3271" s="6" t="s">
        <v>24207</v>
      </c>
      <c r="G3271" s="6" t="s">
        <v>853</v>
      </c>
      <c r="H3271" s="7">
        <v>0</v>
      </c>
      <c r="I3271" s="8" t="s">
        <v>854</v>
      </c>
      <c r="J3271" s="42">
        <v>18008</v>
      </c>
      <c r="K3271" s="10" t="s">
        <v>3254</v>
      </c>
      <c r="L3271" t="str">
        <f>CONCATENATE(B3271,-C3271)</f>
        <v>037-37008</v>
      </c>
      <c r="M3271" t="str">
        <f>LEFT(K3271)</f>
        <v>B</v>
      </c>
      <c r="N3271" t="str">
        <f>RIGHT(K3271,3)</f>
        <v>249</v>
      </c>
      <c r="O3271" t="str">
        <f>RIGHT(C3271,3)</f>
        <v>008</v>
      </c>
    </row>
    <row r="3272" spans="1:15" ht="19.5" customHeight="1" x14ac:dyDescent="0.2">
      <c r="A3272" s="2" t="s">
        <v>311</v>
      </c>
      <c r="B3272" s="3" t="s">
        <v>312</v>
      </c>
      <c r="C3272" s="4" t="s">
        <v>2801</v>
      </c>
      <c r="D3272" s="5" t="s">
        <v>2802</v>
      </c>
      <c r="E3272" s="6" t="s">
        <v>13</v>
      </c>
      <c r="F3272" s="6" t="s">
        <v>24207</v>
      </c>
      <c r="G3272" s="6" t="s">
        <v>315</v>
      </c>
      <c r="H3272" s="7">
        <v>0</v>
      </c>
      <c r="I3272" s="8" t="s">
        <v>316</v>
      </c>
      <c r="J3272" s="42">
        <v>7631</v>
      </c>
      <c r="K3272" s="10" t="s">
        <v>2803</v>
      </c>
      <c r="L3272" t="str">
        <f>CONCATENATE(B3272,-C3272)</f>
        <v>033-33006</v>
      </c>
      <c r="M3272" t="str">
        <f>LEFT(K3272)</f>
        <v>B</v>
      </c>
      <c r="N3272" t="str">
        <f>RIGHT(K3272,2)</f>
        <v>25</v>
      </c>
      <c r="O3272" t="str">
        <f>RIGHT(C3272,3)</f>
        <v>006</v>
      </c>
    </row>
    <row r="3273" spans="1:15" ht="19.5" customHeight="1" x14ac:dyDescent="0.2">
      <c r="A3273" s="2" t="s">
        <v>311</v>
      </c>
      <c r="B3273" s="3" t="s">
        <v>2044</v>
      </c>
      <c r="C3273" s="4" t="s">
        <v>14827</v>
      </c>
      <c r="D3273" s="5" t="s">
        <v>14828</v>
      </c>
      <c r="E3273" s="6" t="s">
        <v>13</v>
      </c>
      <c r="F3273" s="6" t="s">
        <v>24207</v>
      </c>
      <c r="G3273" s="6" t="s">
        <v>2047</v>
      </c>
      <c r="H3273" s="7">
        <v>0</v>
      </c>
      <c r="I3273" s="8" t="s">
        <v>2048</v>
      </c>
      <c r="J3273" s="42">
        <v>2354</v>
      </c>
      <c r="K3273" s="10" t="s">
        <v>14829</v>
      </c>
      <c r="L3273" t="str">
        <f>CONCATENATE(B3273,-C3273)</f>
        <v>036-36029</v>
      </c>
      <c r="M3273" t="str">
        <f>LEFT(K3273)</f>
        <v>G</v>
      </c>
      <c r="N3273" t="str">
        <f>RIGHT(K3273,3)</f>
        <v>250</v>
      </c>
      <c r="O3273" t="str">
        <f>RIGHT(C3273,3)</f>
        <v>029</v>
      </c>
    </row>
    <row r="3274" spans="1:15" ht="19.5" customHeight="1" x14ac:dyDescent="0.2">
      <c r="A3274" s="2" t="s">
        <v>311</v>
      </c>
      <c r="B3274" s="3" t="s">
        <v>614</v>
      </c>
      <c r="C3274" s="4" t="s">
        <v>10154</v>
      </c>
      <c r="D3274" s="5" t="s">
        <v>10155</v>
      </c>
      <c r="E3274" s="6" t="s">
        <v>13</v>
      </c>
      <c r="F3274" s="6" t="s">
        <v>24207</v>
      </c>
      <c r="G3274" s="6" t="s">
        <v>617</v>
      </c>
      <c r="H3274" s="7">
        <v>0</v>
      </c>
      <c r="I3274" s="8" t="s">
        <v>618</v>
      </c>
      <c r="J3274" s="42">
        <v>14786</v>
      </c>
      <c r="K3274" s="10" t="s">
        <v>10156</v>
      </c>
      <c r="L3274" t="str">
        <f>CONCATENATE(B3274,-C3274)</f>
        <v>035-35024</v>
      </c>
      <c r="M3274" t="str">
        <f>LEFT(K3274)</f>
        <v>E</v>
      </c>
      <c r="N3274" t="str">
        <f>RIGHT(K3274,3)</f>
        <v>253</v>
      </c>
      <c r="O3274" t="str">
        <f>RIGHT(C3274,3)</f>
        <v>024</v>
      </c>
    </row>
    <row r="3275" spans="1:15" ht="19.5" customHeight="1" x14ac:dyDescent="0.2">
      <c r="A3275" s="2" t="s">
        <v>9</v>
      </c>
      <c r="B3275" s="3" t="s">
        <v>841</v>
      </c>
      <c r="C3275" s="4" t="s">
        <v>17106</v>
      </c>
      <c r="D3275" s="5" t="s">
        <v>17107</v>
      </c>
      <c r="E3275" s="6" t="s">
        <v>13</v>
      </c>
      <c r="F3275" s="6" t="s">
        <v>24190</v>
      </c>
      <c r="G3275" s="6" t="s">
        <v>844</v>
      </c>
      <c r="H3275" s="7">
        <v>0</v>
      </c>
      <c r="I3275" s="8" t="s">
        <v>845</v>
      </c>
      <c r="J3275" s="42">
        <v>2241</v>
      </c>
      <c r="K3275" s="10" t="s">
        <v>17108</v>
      </c>
      <c r="L3275" t="str">
        <f>CONCATENATE(B3275,-C3275)</f>
        <v>026-26067</v>
      </c>
      <c r="M3275" t="str">
        <f>LEFT(K3275)</f>
        <v>H</v>
      </c>
      <c r="N3275" t="str">
        <f>RIGHT(K3275,3)</f>
        <v>253</v>
      </c>
      <c r="O3275" t="str">
        <f>RIGHT(C3275,3)</f>
        <v>067</v>
      </c>
    </row>
    <row r="3276" spans="1:15" ht="19.5" customHeight="1" x14ac:dyDescent="0.2">
      <c r="A3276" s="2" t="s">
        <v>428</v>
      </c>
      <c r="B3276" s="3" t="s">
        <v>429</v>
      </c>
      <c r="C3276" s="4" t="s">
        <v>901</v>
      </c>
      <c r="D3276" s="5" t="s">
        <v>902</v>
      </c>
      <c r="E3276" s="6" t="s">
        <v>13</v>
      </c>
      <c r="F3276" s="6" t="s">
        <v>24208</v>
      </c>
      <c r="G3276" s="6" t="s">
        <v>432</v>
      </c>
      <c r="H3276" s="7">
        <v>0</v>
      </c>
      <c r="I3276" s="8" t="s">
        <v>433</v>
      </c>
      <c r="J3276" s="42">
        <v>841</v>
      </c>
      <c r="K3276" s="10" t="s">
        <v>903</v>
      </c>
      <c r="L3276" t="str">
        <f>CONCATENATE(B3276,-C3276)</f>
        <v>030-30002</v>
      </c>
      <c r="M3276" t="str">
        <f>LEFT(K3276)</f>
        <v>A</v>
      </c>
      <c r="N3276" t="str">
        <f>RIGHT(K3276,3)</f>
        <v>254</v>
      </c>
      <c r="O3276" t="str">
        <f>RIGHT(C3276,3)</f>
        <v>002</v>
      </c>
    </row>
    <row r="3277" spans="1:15" ht="19.5" customHeight="1" x14ac:dyDescent="0.2">
      <c r="A3277" s="2" t="s">
        <v>478</v>
      </c>
      <c r="B3277" s="3" t="s">
        <v>659</v>
      </c>
      <c r="C3277" s="4" t="s">
        <v>5577</v>
      </c>
      <c r="D3277" s="5" t="s">
        <v>5578</v>
      </c>
      <c r="E3277" s="6" t="s">
        <v>13</v>
      </c>
      <c r="F3277" s="6" t="s">
        <v>24211</v>
      </c>
      <c r="G3277" s="6" t="s">
        <v>662</v>
      </c>
      <c r="H3277" s="7">
        <v>0</v>
      </c>
      <c r="I3277" s="8" t="s">
        <v>663</v>
      </c>
      <c r="J3277" s="42">
        <v>6459</v>
      </c>
      <c r="K3277" s="10" t="s">
        <v>5579</v>
      </c>
      <c r="L3277" t="str">
        <f>CONCATENATE(B3277,-C3277)</f>
        <v>021-21019</v>
      </c>
      <c r="M3277" t="str">
        <f>LEFT(K3277)</f>
        <v>C</v>
      </c>
      <c r="N3277" t="str">
        <f>RIGHT(K3277,3)</f>
        <v>254</v>
      </c>
      <c r="O3277" t="str">
        <f>RIGHT(C3277,3)</f>
        <v>019</v>
      </c>
    </row>
    <row r="3278" spans="1:15" ht="19.5" customHeight="1" x14ac:dyDescent="0.2">
      <c r="A3278" s="2" t="s">
        <v>478</v>
      </c>
      <c r="B3278" s="3" t="s">
        <v>479</v>
      </c>
      <c r="C3278" s="4" t="s">
        <v>17109</v>
      </c>
      <c r="D3278" s="5" t="s">
        <v>17110</v>
      </c>
      <c r="E3278" s="6" t="s">
        <v>13</v>
      </c>
      <c r="F3278" s="6" t="s">
        <v>24211</v>
      </c>
      <c r="G3278" s="6" t="s">
        <v>482</v>
      </c>
      <c r="H3278" s="7">
        <v>0</v>
      </c>
      <c r="I3278" s="8" t="s">
        <v>483</v>
      </c>
      <c r="J3278" s="42">
        <v>1265</v>
      </c>
      <c r="K3278" s="10" t="s">
        <v>17111</v>
      </c>
      <c r="L3278" t="str">
        <f>CONCATENATE(B3278,-C3278)</f>
        <v>022-22152</v>
      </c>
      <c r="M3278" t="str">
        <f>LEFT(K3278)</f>
        <v>H</v>
      </c>
      <c r="N3278" t="str">
        <f>RIGHT(K3278,3)</f>
        <v>254</v>
      </c>
      <c r="O3278" t="str">
        <f>RIGHT(C3278,3)</f>
        <v>152</v>
      </c>
    </row>
    <row r="3279" spans="1:15" ht="19.5" customHeight="1" x14ac:dyDescent="0.2">
      <c r="A3279" s="2" t="s">
        <v>311</v>
      </c>
      <c r="B3279" s="3" t="s">
        <v>560</v>
      </c>
      <c r="C3279" s="4" t="s">
        <v>14842</v>
      </c>
      <c r="D3279" s="5" t="s">
        <v>14843</v>
      </c>
      <c r="E3279" s="6" t="s">
        <v>13</v>
      </c>
      <c r="F3279" s="6" t="s">
        <v>24207</v>
      </c>
      <c r="G3279" s="6" t="s">
        <v>563</v>
      </c>
      <c r="H3279" s="7">
        <v>0</v>
      </c>
      <c r="I3279" s="8" t="s">
        <v>564</v>
      </c>
      <c r="J3279" s="42">
        <v>1165</v>
      </c>
      <c r="K3279" s="10" t="s">
        <v>14844</v>
      </c>
      <c r="L3279" t="str">
        <f>CONCATENATE(B3279,-C3279)</f>
        <v>034-34026</v>
      </c>
      <c r="M3279" t="str">
        <f>LEFT(K3279)</f>
        <v>G</v>
      </c>
      <c r="N3279" t="str">
        <f>RIGHT(K3279,3)</f>
        <v>255</v>
      </c>
      <c r="O3279" t="str">
        <f>RIGHT(C3279,3)</f>
        <v>026</v>
      </c>
    </row>
    <row r="3280" spans="1:15" ht="19.5" customHeight="1" x14ac:dyDescent="0.2">
      <c r="A3280" s="2" t="s">
        <v>311</v>
      </c>
      <c r="B3280" s="3" t="s">
        <v>2044</v>
      </c>
      <c r="C3280" s="4" t="s">
        <v>12469</v>
      </c>
      <c r="D3280" s="5" t="s">
        <v>2047</v>
      </c>
      <c r="E3280" s="6" t="s">
        <v>13</v>
      </c>
      <c r="F3280" s="6" t="s">
        <v>24207</v>
      </c>
      <c r="G3280" s="6" t="s">
        <v>2047</v>
      </c>
      <c r="H3280" s="7">
        <v>1</v>
      </c>
      <c r="I3280" s="8" t="s">
        <v>2048</v>
      </c>
      <c r="J3280" s="42">
        <v>179149</v>
      </c>
      <c r="K3280" s="10" t="s">
        <v>12470</v>
      </c>
      <c r="L3280" t="str">
        <f>CONCATENATE(B3280,-C3280)</f>
        <v>036-36023</v>
      </c>
      <c r="M3280" t="str">
        <f>LEFT(K3280)</f>
        <v>F</v>
      </c>
      <c r="N3280" t="str">
        <f>RIGHT(K3280,3)</f>
        <v>257</v>
      </c>
      <c r="O3280" t="str">
        <f>RIGHT(C3280,3)</f>
        <v>023</v>
      </c>
    </row>
    <row r="3281" spans="1:15" ht="19.5" customHeight="1" x14ac:dyDescent="0.2">
      <c r="A3281" s="2" t="s">
        <v>428</v>
      </c>
      <c r="B3281" s="3" t="s">
        <v>429</v>
      </c>
      <c r="C3281" s="4" t="s">
        <v>3270</v>
      </c>
      <c r="D3281" s="5" t="s">
        <v>3271</v>
      </c>
      <c r="E3281" s="6" t="s">
        <v>13</v>
      </c>
      <c r="F3281" s="6" t="s">
        <v>24208</v>
      </c>
      <c r="G3281" s="6" t="s">
        <v>432</v>
      </c>
      <c r="H3281" s="7">
        <v>0</v>
      </c>
      <c r="I3281" s="8" t="s">
        <v>433</v>
      </c>
      <c r="J3281" s="42">
        <v>6627</v>
      </c>
      <c r="K3281" s="10" t="s">
        <v>3272</v>
      </c>
      <c r="L3281" t="str">
        <f>CONCATENATE(B3281,-C3281)</f>
        <v>030-30013</v>
      </c>
      <c r="M3281" t="str">
        <f>LEFT(K3281)</f>
        <v>B</v>
      </c>
      <c r="N3281" t="str">
        <f>RIGHT(K3281,3)</f>
        <v>259</v>
      </c>
      <c r="O3281" t="str">
        <f>RIGHT(C3281,3)</f>
        <v>013</v>
      </c>
    </row>
    <row r="3282" spans="1:15" ht="19.5" customHeight="1" x14ac:dyDescent="0.2">
      <c r="A3282" s="2" t="s">
        <v>311</v>
      </c>
      <c r="B3282" s="3" t="s">
        <v>1703</v>
      </c>
      <c r="C3282" s="4" t="s">
        <v>12474</v>
      </c>
      <c r="D3282" s="5" t="s">
        <v>12475</v>
      </c>
      <c r="E3282" s="6" t="s">
        <v>13</v>
      </c>
      <c r="F3282" s="6" t="s">
        <v>24207</v>
      </c>
      <c r="G3282" s="6" t="s">
        <v>1706</v>
      </c>
      <c r="H3282" s="7">
        <v>0</v>
      </c>
      <c r="I3282" s="8" t="s">
        <v>1707</v>
      </c>
      <c r="J3282" s="42">
        <v>4726</v>
      </c>
      <c r="K3282" s="10" t="s">
        <v>12476</v>
      </c>
      <c r="L3282" t="str">
        <f>CONCATENATE(B3282,-C3282)</f>
        <v>040-40022</v>
      </c>
      <c r="M3282" t="str">
        <f>LEFT(K3282)</f>
        <v>F</v>
      </c>
      <c r="N3282" t="str">
        <f>RIGHT(K3282,3)</f>
        <v>259</v>
      </c>
      <c r="O3282" t="str">
        <f>RIGHT(C3282,3)</f>
        <v>022</v>
      </c>
    </row>
    <row r="3283" spans="1:15" ht="19.5" customHeight="1" x14ac:dyDescent="0.2">
      <c r="A3283" s="2" t="s">
        <v>9</v>
      </c>
      <c r="B3283" s="3" t="s">
        <v>290</v>
      </c>
      <c r="C3283" s="4" t="s">
        <v>19585</v>
      </c>
      <c r="D3283" s="5" t="s">
        <v>19586</v>
      </c>
      <c r="E3283" s="6" t="s">
        <v>13</v>
      </c>
      <c r="F3283" s="6" t="s">
        <v>24190</v>
      </c>
      <c r="G3283" s="6" t="s">
        <v>293</v>
      </c>
      <c r="H3283" s="7">
        <v>0</v>
      </c>
      <c r="I3283" s="8" t="s">
        <v>294</v>
      </c>
      <c r="J3283" s="42">
        <v>11422</v>
      </c>
      <c r="K3283" s="10" t="s">
        <v>19587</v>
      </c>
      <c r="L3283" t="str">
        <f>CONCATENATE(B3283,-C3283)</f>
        <v>023-23077</v>
      </c>
      <c r="M3283" t="str">
        <f>LEFT(K3283)</f>
        <v>I</v>
      </c>
      <c r="N3283" t="str">
        <f>RIGHT(K3283,3)</f>
        <v>259</v>
      </c>
      <c r="O3283" t="str">
        <f>RIGHT(C3283,3)</f>
        <v>077</v>
      </c>
    </row>
    <row r="3284" spans="1:15" ht="19.5" customHeight="1" x14ac:dyDescent="0.2">
      <c r="A3284" s="2" t="s">
        <v>311</v>
      </c>
      <c r="B3284" s="3" t="s">
        <v>560</v>
      </c>
      <c r="C3284" s="4" t="s">
        <v>7348</v>
      </c>
      <c r="D3284" s="5" t="s">
        <v>7349</v>
      </c>
      <c r="E3284" s="6" t="s">
        <v>13</v>
      </c>
      <c r="F3284" s="6" t="s">
        <v>24207</v>
      </c>
      <c r="G3284" s="6" t="s">
        <v>563</v>
      </c>
      <c r="H3284" s="7">
        <v>0</v>
      </c>
      <c r="I3284" s="8" t="s">
        <v>564</v>
      </c>
      <c r="J3284" s="42">
        <v>1997</v>
      </c>
      <c r="K3284" s="10" t="s">
        <v>7350</v>
      </c>
      <c r="L3284" t="str">
        <f>CONCATENATE(B3284,-C3284)</f>
        <v>034-34012</v>
      </c>
      <c r="M3284" t="str">
        <f>LEFT(K3284)</f>
        <v>D</v>
      </c>
      <c r="N3284" t="str">
        <f>RIGHT(K3284,2)</f>
        <v>26</v>
      </c>
      <c r="O3284" t="str">
        <f>RIGHT(C3284,3)</f>
        <v>012</v>
      </c>
    </row>
    <row r="3285" spans="1:15" ht="19.5" customHeight="1" x14ac:dyDescent="0.2">
      <c r="A3285" s="2" t="s">
        <v>9</v>
      </c>
      <c r="B3285" s="3" t="s">
        <v>281</v>
      </c>
      <c r="C3285" s="4" t="s">
        <v>21310</v>
      </c>
      <c r="D3285" s="5" t="s">
        <v>21311</v>
      </c>
      <c r="E3285" s="6" t="s">
        <v>13</v>
      </c>
      <c r="F3285" s="6" t="s">
        <v>24190</v>
      </c>
      <c r="G3285" s="6" t="s">
        <v>284</v>
      </c>
      <c r="H3285" s="7">
        <v>0</v>
      </c>
      <c r="I3285" s="8" t="s">
        <v>285</v>
      </c>
      <c r="J3285" s="42">
        <v>8495</v>
      </c>
      <c r="K3285" s="10" t="s">
        <v>21312</v>
      </c>
      <c r="L3285" t="str">
        <f>CONCATENATE(B3285,-C3285)</f>
        <v>029-29046</v>
      </c>
      <c r="M3285" t="str">
        <f>LEFT(K3285)</f>
        <v>L</v>
      </c>
      <c r="N3285" t="str">
        <f>RIGHT(K3285,2)</f>
        <v>26</v>
      </c>
      <c r="O3285" t="str">
        <f>RIGHT(C3285,3)</f>
        <v>046</v>
      </c>
    </row>
    <row r="3286" spans="1:15" ht="19.5" customHeight="1" x14ac:dyDescent="0.2">
      <c r="A3286" s="2" t="s">
        <v>311</v>
      </c>
      <c r="B3286" s="3" t="s">
        <v>312</v>
      </c>
      <c r="C3286" s="4" t="s">
        <v>5166</v>
      </c>
      <c r="D3286" s="5" t="s">
        <v>5167</v>
      </c>
      <c r="E3286" s="6" t="s">
        <v>13</v>
      </c>
      <c r="F3286" s="6" t="s">
        <v>24207</v>
      </c>
      <c r="G3286" s="6" t="s">
        <v>315</v>
      </c>
      <c r="H3286" s="7">
        <v>0</v>
      </c>
      <c r="I3286" s="8" t="s">
        <v>316</v>
      </c>
      <c r="J3286" s="42">
        <v>13629</v>
      </c>
      <c r="K3286" s="10" t="s">
        <v>5168</v>
      </c>
      <c r="L3286" t="str">
        <f>CONCATENATE(B3286,-C3286)</f>
        <v>033-33013</v>
      </c>
      <c r="M3286" t="str">
        <f>LEFT(K3286)</f>
        <v>C</v>
      </c>
      <c r="N3286" t="str">
        <f>RIGHT(K3286,3)</f>
        <v>261</v>
      </c>
      <c r="O3286" t="str">
        <f>RIGHT(C3286,3)</f>
        <v>013</v>
      </c>
    </row>
    <row r="3287" spans="1:15" ht="19.5" customHeight="1" x14ac:dyDescent="0.2">
      <c r="A3287" s="2" t="s">
        <v>478</v>
      </c>
      <c r="B3287" s="3" t="s">
        <v>479</v>
      </c>
      <c r="C3287" s="4" t="s">
        <v>12483</v>
      </c>
      <c r="D3287" s="5" t="s">
        <v>12484</v>
      </c>
      <c r="E3287" s="6" t="s">
        <v>13</v>
      </c>
      <c r="F3287" s="6" t="s">
        <v>24211</v>
      </c>
      <c r="G3287" s="6" t="s">
        <v>482</v>
      </c>
      <c r="H3287" s="7">
        <v>0</v>
      </c>
      <c r="I3287" s="8" t="s">
        <v>483</v>
      </c>
      <c r="J3287" s="42">
        <v>2690</v>
      </c>
      <c r="K3287" s="10" t="s">
        <v>12485</v>
      </c>
      <c r="L3287" t="str">
        <f>CONCATENATE(B3287,-C3287)</f>
        <v>022-22118</v>
      </c>
      <c r="M3287" t="str">
        <f>LEFT(K3287)</f>
        <v>F</v>
      </c>
      <c r="N3287" t="str">
        <f>RIGHT(K3287,3)</f>
        <v>263</v>
      </c>
      <c r="O3287" t="str">
        <f>RIGHT(C3287,3)</f>
        <v>118</v>
      </c>
    </row>
    <row r="3288" spans="1:15" ht="19.5" customHeight="1" x14ac:dyDescent="0.2">
      <c r="A3288" s="2" t="s">
        <v>311</v>
      </c>
      <c r="B3288" s="3" t="s">
        <v>2044</v>
      </c>
      <c r="C3288" s="4" t="s">
        <v>10175</v>
      </c>
      <c r="D3288" s="5" t="s">
        <v>10176</v>
      </c>
      <c r="E3288" s="6" t="s">
        <v>13</v>
      </c>
      <c r="F3288" s="6" t="s">
        <v>24207</v>
      </c>
      <c r="G3288" s="6" t="s">
        <v>2047</v>
      </c>
      <c r="H3288" s="7">
        <v>0</v>
      </c>
      <c r="I3288" s="8" t="s">
        <v>2048</v>
      </c>
      <c r="J3288" s="42">
        <v>3999</v>
      </c>
      <c r="K3288" s="10" t="s">
        <v>10177</v>
      </c>
      <c r="L3288" t="str">
        <f>CONCATENATE(B3288,-C3288)</f>
        <v>036-36017</v>
      </c>
      <c r="M3288" t="str">
        <f>LEFT(K3288)</f>
        <v>E</v>
      </c>
      <c r="N3288" t="str">
        <f>RIGHT(K3288,3)</f>
        <v>264</v>
      </c>
      <c r="O3288" t="str">
        <f>RIGHT(C3288,3)</f>
        <v>017</v>
      </c>
    </row>
    <row r="3289" spans="1:15" ht="19.5" customHeight="1" x14ac:dyDescent="0.2">
      <c r="A3289" s="2" t="s">
        <v>311</v>
      </c>
      <c r="B3289" s="3" t="s">
        <v>850</v>
      </c>
      <c r="C3289" s="4" t="s">
        <v>5178</v>
      </c>
      <c r="D3289" s="5" t="s">
        <v>5179</v>
      </c>
      <c r="E3289" s="6" t="s">
        <v>13</v>
      </c>
      <c r="F3289" s="6" t="s">
        <v>24207</v>
      </c>
      <c r="G3289" s="6" t="s">
        <v>853</v>
      </c>
      <c r="H3289" s="7">
        <v>0</v>
      </c>
      <c r="I3289" s="8" t="s">
        <v>854</v>
      </c>
      <c r="J3289" s="42">
        <v>20468</v>
      </c>
      <c r="K3289" s="10" t="s">
        <v>5180</v>
      </c>
      <c r="L3289" t="str">
        <f>CONCATENATE(B3289,-C3289)</f>
        <v>037-37020</v>
      </c>
      <c r="M3289" t="str">
        <f>LEFT(K3289)</f>
        <v>C</v>
      </c>
      <c r="N3289" t="str">
        <f>RIGHT(K3289,3)</f>
        <v>265</v>
      </c>
      <c r="O3289" t="str">
        <f>RIGHT(C3289,3)</f>
        <v>020</v>
      </c>
    </row>
    <row r="3290" spans="1:15" ht="19.5" customHeight="1" x14ac:dyDescent="0.2">
      <c r="A3290" s="2" t="s">
        <v>428</v>
      </c>
      <c r="B3290" s="3" t="s">
        <v>978</v>
      </c>
      <c r="C3290" s="4" t="s">
        <v>22546</v>
      </c>
      <c r="D3290" s="5" t="s">
        <v>22547</v>
      </c>
      <c r="E3290" s="6" t="s">
        <v>13</v>
      </c>
      <c r="F3290" s="6" t="s">
        <v>24208</v>
      </c>
      <c r="G3290" s="6" t="s">
        <v>981</v>
      </c>
      <c r="H3290" s="7">
        <v>0</v>
      </c>
      <c r="I3290" s="8" t="s">
        <v>982</v>
      </c>
      <c r="J3290" s="42">
        <v>1715</v>
      </c>
      <c r="K3290" s="10" t="s">
        <v>22548</v>
      </c>
      <c r="L3290" t="str">
        <f>CONCATENATE(B3290,-C3290)</f>
        <v>093-93052</v>
      </c>
      <c r="M3290" t="str">
        <f>LEFT(K3290)</f>
        <v>M</v>
      </c>
      <c r="N3290" t="str">
        <f>RIGHT(K3290,3)</f>
        <v>265</v>
      </c>
      <c r="O3290" t="str">
        <f>RIGHT(C3290,3)</f>
        <v>052</v>
      </c>
    </row>
    <row r="3291" spans="1:15" ht="19.5" customHeight="1" x14ac:dyDescent="0.2">
      <c r="A3291" s="2" t="s">
        <v>9</v>
      </c>
      <c r="B3291" s="3" t="s">
        <v>366</v>
      </c>
      <c r="C3291" s="4" t="s">
        <v>7441</v>
      </c>
      <c r="D3291" s="5" t="s">
        <v>7442</v>
      </c>
      <c r="E3291" s="6" t="s">
        <v>13</v>
      </c>
      <c r="F3291" s="6" t="s">
        <v>24190</v>
      </c>
      <c r="G3291" s="6" t="s">
        <v>369</v>
      </c>
      <c r="H3291" s="7">
        <v>0</v>
      </c>
      <c r="I3291" s="8" t="s">
        <v>370</v>
      </c>
      <c r="J3291" s="42">
        <v>5890</v>
      </c>
      <c r="K3291" s="10" t="s">
        <v>7443</v>
      </c>
      <c r="L3291" t="str">
        <f>CONCATENATE(B3291,-C3291)</f>
        <v>025-25016</v>
      </c>
      <c r="M3291" t="str">
        <f>LEFT(K3291)</f>
        <v>A</v>
      </c>
      <c r="N3291" t="str">
        <f>RIGHT(K3291,3)</f>
        <v>266</v>
      </c>
      <c r="O3291" t="str">
        <f>RIGHT(C3291,3)</f>
        <v>016</v>
      </c>
    </row>
    <row r="3292" spans="1:15" ht="19.5" customHeight="1" x14ac:dyDescent="0.2">
      <c r="A3292" s="2" t="s">
        <v>428</v>
      </c>
      <c r="B3292" s="3" t="s">
        <v>429</v>
      </c>
      <c r="C3292" s="4" t="s">
        <v>12489</v>
      </c>
      <c r="D3292" s="5" t="s">
        <v>12490</v>
      </c>
      <c r="E3292" s="6" t="s">
        <v>13</v>
      </c>
      <c r="F3292" s="6" t="s">
        <v>24208</v>
      </c>
      <c r="G3292" s="6" t="s">
        <v>432</v>
      </c>
      <c r="H3292" s="7">
        <v>0</v>
      </c>
      <c r="I3292" s="8" t="s">
        <v>433</v>
      </c>
      <c r="J3292" s="42">
        <v>1814</v>
      </c>
      <c r="K3292" s="10" t="s">
        <v>12491</v>
      </c>
      <c r="L3292" t="str">
        <f>CONCATENATE(B3292,-C3292)</f>
        <v>030-30059</v>
      </c>
      <c r="M3292" t="str">
        <f>LEFT(K3292)</f>
        <v>F</v>
      </c>
      <c r="N3292" t="str">
        <f>RIGHT(K3292,3)</f>
        <v>266</v>
      </c>
      <c r="O3292" t="str">
        <f>RIGHT(C3292,3)</f>
        <v>059</v>
      </c>
    </row>
    <row r="3293" spans="1:15" ht="19.5" customHeight="1" x14ac:dyDescent="0.2">
      <c r="A3293" s="2" t="s">
        <v>428</v>
      </c>
      <c r="B3293" s="3" t="s">
        <v>429</v>
      </c>
      <c r="C3293" s="4" t="s">
        <v>940</v>
      </c>
      <c r="D3293" s="5" t="s">
        <v>941</v>
      </c>
      <c r="E3293" s="6" t="s">
        <v>13</v>
      </c>
      <c r="F3293" s="6" t="s">
        <v>24208</v>
      </c>
      <c r="G3293" s="6" t="s">
        <v>432</v>
      </c>
      <c r="H3293" s="7">
        <v>0</v>
      </c>
      <c r="I3293" s="8" t="s">
        <v>433</v>
      </c>
      <c r="J3293" s="42">
        <v>1030</v>
      </c>
      <c r="K3293" s="10" t="s">
        <v>942</v>
      </c>
      <c r="L3293" t="str">
        <f>CONCATENATE(B3293,-C3293)</f>
        <v>030-30003</v>
      </c>
      <c r="M3293" t="str">
        <f>LEFT(K3293)</f>
        <v>A</v>
      </c>
      <c r="N3293" t="str">
        <f>RIGHT(K3293,3)</f>
        <v>267</v>
      </c>
      <c r="O3293" t="str">
        <f>RIGHT(C3293,3)</f>
        <v>003</v>
      </c>
    </row>
    <row r="3294" spans="1:15" ht="19.5" customHeight="1" x14ac:dyDescent="0.2">
      <c r="A3294" s="2" t="s">
        <v>9</v>
      </c>
      <c r="B3294" s="3" t="s">
        <v>1035</v>
      </c>
      <c r="C3294" s="4" t="s">
        <v>21855</v>
      </c>
      <c r="D3294" s="5" t="s">
        <v>21856</v>
      </c>
      <c r="E3294" s="6" t="s">
        <v>13</v>
      </c>
      <c r="F3294" s="6" t="s">
        <v>24190</v>
      </c>
      <c r="G3294" s="6" t="s">
        <v>1038</v>
      </c>
      <c r="H3294" s="7">
        <v>0</v>
      </c>
      <c r="I3294" s="8" t="s">
        <v>1039</v>
      </c>
      <c r="J3294" s="42">
        <v>4739</v>
      </c>
      <c r="K3294" s="10" t="s">
        <v>21857</v>
      </c>
      <c r="L3294" t="str">
        <f>CONCATENATE(B3294,-C3294)</f>
        <v>027-27041</v>
      </c>
      <c r="M3294" t="str">
        <f>LEFT(K3294)</f>
        <v>L</v>
      </c>
      <c r="N3294" t="str">
        <f>RIGHT(K3294,3)</f>
        <v>267</v>
      </c>
      <c r="O3294" t="str">
        <f>RIGHT(C3294,3)</f>
        <v>041</v>
      </c>
    </row>
    <row r="3295" spans="1:15" ht="19.5" customHeight="1" x14ac:dyDescent="0.2">
      <c r="A3295" s="2" t="s">
        <v>428</v>
      </c>
      <c r="B3295" s="3" t="s">
        <v>429</v>
      </c>
      <c r="C3295" s="4" t="s">
        <v>14869</v>
      </c>
      <c r="D3295" s="5" t="s">
        <v>14870</v>
      </c>
      <c r="E3295" s="6" t="s">
        <v>13</v>
      </c>
      <c r="F3295" s="6" t="s">
        <v>24208</v>
      </c>
      <c r="G3295" s="6" t="s">
        <v>432</v>
      </c>
      <c r="H3295" s="7">
        <v>0</v>
      </c>
      <c r="I3295" s="8" t="s">
        <v>433</v>
      </c>
      <c r="J3295" s="42">
        <v>3008</v>
      </c>
      <c r="K3295" s="10" t="s">
        <v>14871</v>
      </c>
      <c r="L3295" t="str">
        <f>CONCATENATE(B3295,-C3295)</f>
        <v>030-30069</v>
      </c>
      <c r="M3295" t="str">
        <f>LEFT(K3295)</f>
        <v>G</v>
      </c>
      <c r="N3295" t="str">
        <f>RIGHT(K3295,3)</f>
        <v>268</v>
      </c>
      <c r="O3295" t="str">
        <f>RIGHT(C3295,3)</f>
        <v>069</v>
      </c>
    </row>
    <row r="3296" spans="1:15" ht="19.5" customHeight="1" x14ac:dyDescent="0.2">
      <c r="A3296" s="2" t="s">
        <v>9</v>
      </c>
      <c r="B3296" s="3" t="s">
        <v>841</v>
      </c>
      <c r="C3296" s="4" t="s">
        <v>12498</v>
      </c>
      <c r="D3296" s="5" t="s">
        <v>12499</v>
      </c>
      <c r="E3296" s="6" t="s">
        <v>13</v>
      </c>
      <c r="F3296" s="6" t="s">
        <v>24190</v>
      </c>
      <c r="G3296" s="6" t="s">
        <v>844</v>
      </c>
      <c r="H3296" s="7">
        <v>0</v>
      </c>
      <c r="I3296" s="8" t="s">
        <v>845</v>
      </c>
      <c r="J3296" s="42">
        <v>27608</v>
      </c>
      <c r="K3296" s="10" t="s">
        <v>12500</v>
      </c>
      <c r="L3296" t="str">
        <f>CONCATENATE(B3296,-C3296)</f>
        <v>026-26043</v>
      </c>
      <c r="M3296" t="str">
        <f>LEFT(K3296)</f>
        <v>F</v>
      </c>
      <c r="N3296" t="str">
        <f>RIGHT(K3296,3)</f>
        <v>269</v>
      </c>
      <c r="O3296" t="str">
        <f>RIGHT(C3296,3)</f>
        <v>043</v>
      </c>
    </row>
    <row r="3297" spans="1:15" ht="19.5" customHeight="1" x14ac:dyDescent="0.2">
      <c r="A3297" s="2" t="s">
        <v>428</v>
      </c>
      <c r="B3297" s="3" t="s">
        <v>429</v>
      </c>
      <c r="C3297" s="4" t="s">
        <v>7351</v>
      </c>
      <c r="D3297" s="5" t="s">
        <v>7352</v>
      </c>
      <c r="E3297" s="6" t="s">
        <v>13</v>
      </c>
      <c r="F3297" s="6" t="s">
        <v>24208</v>
      </c>
      <c r="G3297" s="6" t="s">
        <v>432</v>
      </c>
      <c r="H3297" s="7">
        <v>0</v>
      </c>
      <c r="I3297" s="8" t="s">
        <v>433</v>
      </c>
      <c r="J3297" s="42">
        <v>3269</v>
      </c>
      <c r="K3297" s="10" t="s">
        <v>7353</v>
      </c>
      <c r="L3297" t="str">
        <f>CONCATENATE(B3297,-C3297)</f>
        <v>030-30030</v>
      </c>
      <c r="M3297" t="str">
        <f>LEFT(K3297)</f>
        <v>D</v>
      </c>
      <c r="N3297" t="str">
        <f>RIGHT(K3297,2)</f>
        <v>27</v>
      </c>
      <c r="O3297" t="str">
        <f>RIGHT(C3297,3)</f>
        <v>030</v>
      </c>
    </row>
    <row r="3298" spans="1:15" ht="19.5" customHeight="1" x14ac:dyDescent="0.2">
      <c r="A3298" s="2" t="s">
        <v>311</v>
      </c>
      <c r="B3298" s="3" t="s">
        <v>1703</v>
      </c>
      <c r="C3298" s="4" t="s">
        <v>18929</v>
      </c>
      <c r="D3298" s="5" t="s">
        <v>18930</v>
      </c>
      <c r="E3298" s="6" t="s">
        <v>13</v>
      </c>
      <c r="F3298" s="6" t="s">
        <v>24207</v>
      </c>
      <c r="G3298" s="6" t="s">
        <v>1706</v>
      </c>
      <c r="H3298" s="7">
        <v>0</v>
      </c>
      <c r="I3298" s="8" t="s">
        <v>1707</v>
      </c>
      <c r="J3298" s="42">
        <v>11090</v>
      </c>
      <c r="K3298" s="10" t="s">
        <v>18931</v>
      </c>
      <c r="L3298" t="str">
        <f>CONCATENATE(B3298,-C3298)</f>
        <v>040-40041</v>
      </c>
      <c r="M3298" t="str">
        <f>LEFT(K3298)</f>
        <v>I</v>
      </c>
      <c r="N3298" t="str">
        <f>RIGHT(K3298,2)</f>
        <v>27</v>
      </c>
      <c r="O3298" t="str">
        <f>RIGHT(C3298,3)</f>
        <v>041</v>
      </c>
    </row>
    <row r="3299" spans="1:15" ht="19.5" customHeight="1" x14ac:dyDescent="0.2">
      <c r="A3299" s="2" t="s">
        <v>9</v>
      </c>
      <c r="B3299" s="3" t="s">
        <v>10</v>
      </c>
      <c r="C3299" s="4" t="s">
        <v>21903</v>
      </c>
      <c r="D3299" s="5" t="s">
        <v>21904</v>
      </c>
      <c r="E3299" s="6" t="s">
        <v>13</v>
      </c>
      <c r="F3299" s="6" t="s">
        <v>24190</v>
      </c>
      <c r="G3299" s="6" t="s">
        <v>14</v>
      </c>
      <c r="H3299" s="7">
        <v>0</v>
      </c>
      <c r="I3299" s="8" t="s">
        <v>15</v>
      </c>
      <c r="J3299" s="42">
        <v>6206</v>
      </c>
      <c r="K3299" s="10" t="s">
        <v>21905</v>
      </c>
      <c r="L3299" t="str">
        <f>CONCATENATE(B3299,-C3299)</f>
        <v>028-28092</v>
      </c>
      <c r="M3299" t="str">
        <f>LEFT(K3299)</f>
        <v>L</v>
      </c>
      <c r="N3299" t="str">
        <f>RIGHT(K3299,3)</f>
        <v>270</v>
      </c>
      <c r="O3299" t="str">
        <f>RIGHT(C3299,3)</f>
        <v>092</v>
      </c>
    </row>
    <row r="3300" spans="1:15" ht="19.5" customHeight="1" x14ac:dyDescent="0.2">
      <c r="A3300" s="2" t="s">
        <v>478</v>
      </c>
      <c r="B3300" s="3" t="s">
        <v>479</v>
      </c>
      <c r="C3300" s="4" t="s">
        <v>7884</v>
      </c>
      <c r="D3300" s="5" t="s">
        <v>7885</v>
      </c>
      <c r="E3300" s="6" t="s">
        <v>13</v>
      </c>
      <c r="F3300" s="6" t="s">
        <v>24211</v>
      </c>
      <c r="G3300" s="6" t="s">
        <v>482</v>
      </c>
      <c r="H3300" s="7">
        <v>0</v>
      </c>
      <c r="I3300" s="8" t="s">
        <v>483</v>
      </c>
      <c r="J3300" s="42">
        <v>1252</v>
      </c>
      <c r="K3300" s="10" t="s">
        <v>7886</v>
      </c>
      <c r="L3300" t="str">
        <f>CONCATENATE(B3300,-C3300)</f>
        <v>022-22074</v>
      </c>
      <c r="M3300" t="str">
        <f>LEFT(K3300)</f>
        <v>D</v>
      </c>
      <c r="N3300" t="str">
        <f>RIGHT(K3300,3)</f>
        <v>273</v>
      </c>
      <c r="O3300" t="str">
        <f>RIGHT(C3300,3)</f>
        <v>074</v>
      </c>
    </row>
    <row r="3301" spans="1:15" ht="19.5" customHeight="1" x14ac:dyDescent="0.2">
      <c r="A3301" s="2" t="s">
        <v>478</v>
      </c>
      <c r="B3301" s="3" t="s">
        <v>479</v>
      </c>
      <c r="C3301" s="4" t="s">
        <v>957</v>
      </c>
      <c r="D3301" s="5" t="s">
        <v>958</v>
      </c>
      <c r="E3301" s="6" t="s">
        <v>13</v>
      </c>
      <c r="F3301" s="6" t="s">
        <v>24211</v>
      </c>
      <c r="G3301" s="6" t="s">
        <v>482</v>
      </c>
      <c r="H3301" s="7">
        <v>0</v>
      </c>
      <c r="I3301" s="8" t="s">
        <v>483</v>
      </c>
      <c r="J3301" s="42">
        <v>1026</v>
      </c>
      <c r="K3301" s="10" t="s">
        <v>959</v>
      </c>
      <c r="L3301" t="str">
        <f>CONCATENATE(B3301,-C3301)</f>
        <v>022-22005</v>
      </c>
      <c r="M3301" t="str">
        <f>LEFT(K3301)</f>
        <v>A</v>
      </c>
      <c r="N3301" t="str">
        <f>RIGHT(K3301,3)</f>
        <v>274</v>
      </c>
      <c r="O3301" t="str">
        <f>RIGHT(C3301,3)</f>
        <v>005</v>
      </c>
    </row>
    <row r="3302" spans="1:15" ht="19.5" customHeight="1" x14ac:dyDescent="0.2">
      <c r="A3302" s="2" t="s">
        <v>311</v>
      </c>
      <c r="B3302" s="3" t="s">
        <v>2131</v>
      </c>
      <c r="C3302" s="4" t="s">
        <v>17160</v>
      </c>
      <c r="D3302" s="5" t="s">
        <v>17161</v>
      </c>
      <c r="E3302" s="6" t="s">
        <v>13</v>
      </c>
      <c r="F3302" s="6" t="s">
        <v>24207</v>
      </c>
      <c r="G3302" s="6" t="s">
        <v>2134</v>
      </c>
      <c r="H3302" s="7">
        <v>0</v>
      </c>
      <c r="I3302" s="8" t="s">
        <v>2135</v>
      </c>
      <c r="J3302" s="42">
        <v>34536</v>
      </c>
      <c r="K3302" s="10" t="s">
        <v>17162</v>
      </c>
      <c r="L3302" t="str">
        <f>CONCATENATE(B3302,-C3302)</f>
        <v>099-99013</v>
      </c>
      <c r="M3302" t="str">
        <f>LEFT(K3302)</f>
        <v>H</v>
      </c>
      <c r="N3302" t="str">
        <f>RIGHT(K3302,3)</f>
        <v>274</v>
      </c>
      <c r="O3302" t="str">
        <f>RIGHT(C3302,3)</f>
        <v>013</v>
      </c>
    </row>
    <row r="3303" spans="1:15" ht="19.5" customHeight="1" x14ac:dyDescent="0.2">
      <c r="A3303" s="2" t="s">
        <v>428</v>
      </c>
      <c r="B3303" s="3" t="s">
        <v>429</v>
      </c>
      <c r="C3303" s="4" t="s">
        <v>12510</v>
      </c>
      <c r="D3303" s="5" t="s">
        <v>12511</v>
      </c>
      <c r="E3303" s="6" t="s">
        <v>13</v>
      </c>
      <c r="F3303" s="6" t="s">
        <v>24208</v>
      </c>
      <c r="G3303" s="6" t="s">
        <v>432</v>
      </c>
      <c r="H3303" s="7">
        <v>0</v>
      </c>
      <c r="I3303" s="8" t="s">
        <v>433</v>
      </c>
      <c r="J3303" s="42">
        <v>1648</v>
      </c>
      <c r="K3303" s="10" t="s">
        <v>12512</v>
      </c>
      <c r="L3303" t="str">
        <f>CONCATENATE(B3303,-C3303)</f>
        <v>030-30060</v>
      </c>
      <c r="M3303" t="str">
        <f>LEFT(K3303)</f>
        <v>F</v>
      </c>
      <c r="N3303" t="str">
        <f>RIGHT(K3303,3)</f>
        <v>275</v>
      </c>
      <c r="O3303" t="str">
        <f>RIGHT(C3303,3)</f>
        <v>060</v>
      </c>
    </row>
    <row r="3304" spans="1:15" ht="19.5" customHeight="1" x14ac:dyDescent="0.2">
      <c r="A3304" s="2" t="s">
        <v>9</v>
      </c>
      <c r="B3304" s="3" t="s">
        <v>10</v>
      </c>
      <c r="C3304" s="4" t="s">
        <v>19633</v>
      </c>
      <c r="D3304" s="5" t="s">
        <v>19634</v>
      </c>
      <c r="E3304" s="6" t="s">
        <v>13</v>
      </c>
      <c r="F3304" s="6" t="s">
        <v>24190</v>
      </c>
      <c r="G3304" s="6" t="s">
        <v>14</v>
      </c>
      <c r="H3304" s="7">
        <v>0</v>
      </c>
      <c r="I3304" s="8" t="s">
        <v>15</v>
      </c>
      <c r="J3304" s="42">
        <v>7211</v>
      </c>
      <c r="K3304" s="10" t="s">
        <v>19635</v>
      </c>
      <c r="L3304" t="str">
        <f>CONCATENATE(B3304,-C3304)</f>
        <v>028-28082</v>
      </c>
      <c r="M3304" t="str">
        <f>LEFT(K3304)</f>
        <v>I</v>
      </c>
      <c r="N3304" t="str">
        <f>RIGHT(K3304,3)</f>
        <v>275</v>
      </c>
      <c r="O3304" t="str">
        <f>RIGHT(C3304,3)</f>
        <v>082</v>
      </c>
    </row>
    <row r="3305" spans="1:15" ht="19.5" customHeight="1" x14ac:dyDescent="0.2">
      <c r="A3305" s="2" t="s">
        <v>9</v>
      </c>
      <c r="B3305" s="3" t="s">
        <v>841</v>
      </c>
      <c r="C3305" s="4" t="s">
        <v>17172</v>
      </c>
      <c r="D3305" s="5" t="s">
        <v>17173</v>
      </c>
      <c r="E3305" s="6" t="s">
        <v>13</v>
      </c>
      <c r="F3305" s="6" t="s">
        <v>24190</v>
      </c>
      <c r="G3305" s="6" t="s">
        <v>844</v>
      </c>
      <c r="H3305" s="7">
        <v>0</v>
      </c>
      <c r="I3305" s="8" t="s">
        <v>845</v>
      </c>
      <c r="J3305" s="42">
        <v>10858</v>
      </c>
      <c r="K3305" s="10" t="s">
        <v>17174</v>
      </c>
      <c r="L3305" t="str">
        <f>CONCATENATE(B3305,-C3305)</f>
        <v>026-26068</v>
      </c>
      <c r="M3305" t="str">
        <f>LEFT(K3305)</f>
        <v>H</v>
      </c>
      <c r="N3305" t="str">
        <f>RIGHT(K3305,3)</f>
        <v>280</v>
      </c>
      <c r="O3305" t="str">
        <f>RIGHT(C3305,3)</f>
        <v>068</v>
      </c>
    </row>
    <row r="3306" spans="1:15" ht="19.5" customHeight="1" x14ac:dyDescent="0.2">
      <c r="A3306" s="2" t="s">
        <v>428</v>
      </c>
      <c r="B3306" s="3" t="s">
        <v>978</v>
      </c>
      <c r="C3306" s="4" t="s">
        <v>979</v>
      </c>
      <c r="D3306" s="5" t="s">
        <v>980</v>
      </c>
      <c r="E3306" s="6" t="s">
        <v>13</v>
      </c>
      <c r="F3306" s="6" t="s">
        <v>24208</v>
      </c>
      <c r="G3306" s="6" t="s">
        <v>981</v>
      </c>
      <c r="H3306" s="7">
        <v>0</v>
      </c>
      <c r="I3306" s="8" t="s">
        <v>982</v>
      </c>
      <c r="J3306" s="42">
        <v>282</v>
      </c>
      <c r="K3306" s="10" t="s">
        <v>983</v>
      </c>
      <c r="L3306" t="str">
        <f>CONCATENATE(B3306,-C3306)</f>
        <v>093-93001</v>
      </c>
      <c r="M3306" t="str">
        <f>LEFT(K3306)</f>
        <v>A</v>
      </c>
      <c r="N3306" t="str">
        <f>RIGHT(K3306,3)</f>
        <v>283</v>
      </c>
      <c r="O3306" t="str">
        <f>RIGHT(C3306,3)</f>
        <v>001</v>
      </c>
    </row>
    <row r="3307" spans="1:15" ht="19.5" customHeight="1" x14ac:dyDescent="0.2">
      <c r="A3307" s="2" t="s">
        <v>9</v>
      </c>
      <c r="B3307" s="3" t="s">
        <v>290</v>
      </c>
      <c r="C3307" s="4" t="s">
        <v>10208</v>
      </c>
      <c r="D3307" s="5" t="s">
        <v>10209</v>
      </c>
      <c r="E3307" s="6" t="s">
        <v>13</v>
      </c>
      <c r="F3307" s="6" t="s">
        <v>24190</v>
      </c>
      <c r="G3307" s="6" t="s">
        <v>293</v>
      </c>
      <c r="H3307" s="7">
        <v>0</v>
      </c>
      <c r="I3307" s="8" t="s">
        <v>294</v>
      </c>
      <c r="J3307" s="42">
        <v>5302</v>
      </c>
      <c r="K3307" s="10" t="s">
        <v>10210</v>
      </c>
      <c r="L3307" t="str">
        <f>CONCATENATE(B3307,-C3307)</f>
        <v>023-23039</v>
      </c>
      <c r="M3307" t="str">
        <f>LEFT(K3307)</f>
        <v>E</v>
      </c>
      <c r="N3307" t="str">
        <f>RIGHT(K3307,3)</f>
        <v>284</v>
      </c>
      <c r="O3307" t="str">
        <f>RIGHT(C3307,3)</f>
        <v>039</v>
      </c>
    </row>
    <row r="3308" spans="1:15" ht="19.5" customHeight="1" x14ac:dyDescent="0.2">
      <c r="A3308" s="2" t="s">
        <v>428</v>
      </c>
      <c r="B3308" s="3" t="s">
        <v>429</v>
      </c>
      <c r="C3308" s="4" t="s">
        <v>14916</v>
      </c>
      <c r="D3308" s="5" t="s">
        <v>14917</v>
      </c>
      <c r="E3308" s="6" t="s">
        <v>13</v>
      </c>
      <c r="F3308" s="6" t="s">
        <v>24208</v>
      </c>
      <c r="G3308" s="6" t="s">
        <v>432</v>
      </c>
      <c r="H3308" s="7">
        <v>0</v>
      </c>
      <c r="I3308" s="8" t="s">
        <v>433</v>
      </c>
      <c r="J3308" s="42">
        <v>5409</v>
      </c>
      <c r="K3308" s="10" t="s">
        <v>14918</v>
      </c>
      <c r="L3308" t="str">
        <f>CONCATENATE(B3308,-C3308)</f>
        <v>030-30070</v>
      </c>
      <c r="M3308" t="str">
        <f>LEFT(K3308)</f>
        <v>G</v>
      </c>
      <c r="N3308" t="str">
        <f>RIGHT(K3308,3)</f>
        <v>284</v>
      </c>
      <c r="O3308" t="str">
        <f>RIGHT(C3308,3)</f>
        <v>070</v>
      </c>
    </row>
    <row r="3309" spans="1:15" ht="19.5" customHeight="1" x14ac:dyDescent="0.2">
      <c r="A3309" s="2" t="s">
        <v>478</v>
      </c>
      <c r="B3309" s="3" t="s">
        <v>659</v>
      </c>
      <c r="C3309" s="4" t="s">
        <v>17180</v>
      </c>
      <c r="D3309" s="5" t="s">
        <v>17181</v>
      </c>
      <c r="E3309" s="6" t="s">
        <v>13</v>
      </c>
      <c r="F3309" s="6" t="s">
        <v>24211</v>
      </c>
      <c r="G3309" s="6" t="s">
        <v>662</v>
      </c>
      <c r="H3309" s="7">
        <v>0</v>
      </c>
      <c r="I3309" s="8" t="s">
        <v>663</v>
      </c>
      <c r="J3309" s="42">
        <v>1333</v>
      </c>
      <c r="K3309" s="10" t="s">
        <v>17182</v>
      </c>
      <c r="L3309" t="str">
        <f>CONCATENATE(B3309,-C3309)</f>
        <v>021-21073</v>
      </c>
      <c r="M3309" t="str">
        <f>LEFT(K3309)</f>
        <v>H</v>
      </c>
      <c r="N3309" t="str">
        <f>RIGHT(K3309,3)</f>
        <v>284</v>
      </c>
      <c r="O3309" t="str">
        <f>RIGHT(C3309,3)</f>
        <v>073</v>
      </c>
    </row>
    <row r="3310" spans="1:15" ht="19.5" customHeight="1" x14ac:dyDescent="0.2">
      <c r="A3310" s="2" t="s">
        <v>478</v>
      </c>
      <c r="B3310" s="3" t="s">
        <v>659</v>
      </c>
      <c r="C3310" s="4" t="s">
        <v>993</v>
      </c>
      <c r="D3310" s="5" t="s">
        <v>994</v>
      </c>
      <c r="E3310" s="6" t="s">
        <v>13</v>
      </c>
      <c r="F3310" s="6" t="s">
        <v>24211</v>
      </c>
      <c r="G3310" s="6" t="s">
        <v>662</v>
      </c>
      <c r="H3310" s="7">
        <v>0</v>
      </c>
      <c r="I3310" s="8" t="s">
        <v>663</v>
      </c>
      <c r="J3310" s="42">
        <v>1035</v>
      </c>
      <c r="K3310" s="10" t="s">
        <v>995</v>
      </c>
      <c r="L3310" t="str">
        <f>CONCATENATE(B3310,-C3310)</f>
        <v>021-21002</v>
      </c>
      <c r="M3310" t="str">
        <f>LEFT(K3310)</f>
        <v>A</v>
      </c>
      <c r="N3310" t="str">
        <f>RIGHT(K3310,3)</f>
        <v>286</v>
      </c>
      <c r="O3310" t="str">
        <f>RIGHT(C3310,3)</f>
        <v>002</v>
      </c>
    </row>
    <row r="3311" spans="1:15" ht="19.5" customHeight="1" x14ac:dyDescent="0.2">
      <c r="A3311" s="2" t="s">
        <v>311</v>
      </c>
      <c r="B3311" s="3" t="s">
        <v>2044</v>
      </c>
      <c r="C3311" s="4" t="s">
        <v>5631</v>
      </c>
      <c r="D3311" s="5" t="s">
        <v>5632</v>
      </c>
      <c r="E3311" s="6" t="s">
        <v>13</v>
      </c>
      <c r="F3311" s="6" t="s">
        <v>24207</v>
      </c>
      <c r="G3311" s="6" t="s">
        <v>2047</v>
      </c>
      <c r="H3311" s="7">
        <v>0</v>
      </c>
      <c r="I3311" s="8" t="s">
        <v>2048</v>
      </c>
      <c r="J3311" s="42">
        <v>11012</v>
      </c>
      <c r="K3311" s="10" t="s">
        <v>5633</v>
      </c>
      <c r="L3311" t="str">
        <f>CONCATENATE(B3311,-C3311)</f>
        <v>036-36008</v>
      </c>
      <c r="M3311" t="str">
        <f>LEFT(K3311)</f>
        <v>C</v>
      </c>
      <c r="N3311" t="str">
        <f>RIGHT(K3311,3)</f>
        <v>287</v>
      </c>
      <c r="O3311" t="str">
        <f>RIGHT(C3311,3)</f>
        <v>008</v>
      </c>
    </row>
    <row r="3312" spans="1:15" ht="19.5" customHeight="1" x14ac:dyDescent="0.2">
      <c r="A3312" s="2" t="s">
        <v>9</v>
      </c>
      <c r="B3312" s="3" t="s">
        <v>290</v>
      </c>
      <c r="C3312" s="4" t="s">
        <v>21927</v>
      </c>
      <c r="D3312" s="5" t="s">
        <v>21928</v>
      </c>
      <c r="E3312" s="6" t="s">
        <v>13</v>
      </c>
      <c r="F3312" s="6" t="s">
        <v>24190</v>
      </c>
      <c r="G3312" s="6" t="s">
        <v>293</v>
      </c>
      <c r="H3312" s="7">
        <v>0</v>
      </c>
      <c r="I3312" s="8" t="s">
        <v>294</v>
      </c>
      <c r="J3312" s="42">
        <v>2802</v>
      </c>
      <c r="K3312" s="10" t="s">
        <v>21929</v>
      </c>
      <c r="L3312" t="str">
        <f>CONCATENATE(B3312,-C3312)</f>
        <v>023-23086</v>
      </c>
      <c r="M3312" t="str">
        <f>LEFT(K3312)</f>
        <v>L</v>
      </c>
      <c r="N3312" t="str">
        <f>RIGHT(K3312,3)</f>
        <v>287</v>
      </c>
      <c r="O3312" t="str">
        <f>RIGHT(C3312,3)</f>
        <v>086</v>
      </c>
    </row>
    <row r="3313" spans="1:15" ht="19.5" customHeight="1" x14ac:dyDescent="0.2">
      <c r="A3313" s="2" t="s">
        <v>311</v>
      </c>
      <c r="B3313" s="3" t="s">
        <v>312</v>
      </c>
      <c r="C3313" s="4" t="s">
        <v>5634</v>
      </c>
      <c r="D3313" s="5" t="s">
        <v>5635</v>
      </c>
      <c r="E3313" s="6" t="s">
        <v>13</v>
      </c>
      <c r="F3313" s="6" t="s">
        <v>24207</v>
      </c>
      <c r="G3313" s="6" t="s">
        <v>315</v>
      </c>
      <c r="H3313" s="7">
        <v>0</v>
      </c>
      <c r="I3313" s="8" t="s">
        <v>316</v>
      </c>
      <c r="J3313" s="42">
        <v>5584</v>
      </c>
      <c r="K3313" s="10" t="s">
        <v>5636</v>
      </c>
      <c r="L3313" t="str">
        <f>CONCATENATE(B3313,-C3313)</f>
        <v>033-33014</v>
      </c>
      <c r="M3313" t="str">
        <f>LEFT(K3313)</f>
        <v>C</v>
      </c>
      <c r="N3313" t="str">
        <f>RIGHT(K3313,3)</f>
        <v>288</v>
      </c>
      <c r="O3313" t="str">
        <f>RIGHT(C3313,3)</f>
        <v>014</v>
      </c>
    </row>
    <row r="3314" spans="1:15" ht="19.5" customHeight="1" x14ac:dyDescent="0.2">
      <c r="A3314" s="2" t="s">
        <v>478</v>
      </c>
      <c r="B3314" s="3" t="s">
        <v>479</v>
      </c>
      <c r="C3314" s="4" t="s">
        <v>10217</v>
      </c>
      <c r="D3314" s="5" t="s">
        <v>10218</v>
      </c>
      <c r="E3314" s="6" t="s">
        <v>13</v>
      </c>
      <c r="F3314" s="6" t="s">
        <v>24211</v>
      </c>
      <c r="G3314" s="6" t="s">
        <v>482</v>
      </c>
      <c r="H3314" s="7">
        <v>0</v>
      </c>
      <c r="I3314" s="8" t="s">
        <v>483</v>
      </c>
      <c r="J3314" s="42">
        <v>1183</v>
      </c>
      <c r="K3314" s="10" t="s">
        <v>10219</v>
      </c>
      <c r="L3314" t="str">
        <f>CONCATENATE(B3314,-C3314)</f>
        <v>022-22097</v>
      </c>
      <c r="M3314" t="str">
        <f>LEFT(K3314)</f>
        <v>E</v>
      </c>
      <c r="N3314" t="str">
        <f>RIGHT(K3314,3)</f>
        <v>288</v>
      </c>
      <c r="O3314" t="str">
        <f>RIGHT(C3314,3)</f>
        <v>097</v>
      </c>
    </row>
    <row r="3315" spans="1:15" ht="19.5" customHeight="1" x14ac:dyDescent="0.2">
      <c r="A3315" s="2" t="s">
        <v>311</v>
      </c>
      <c r="B3315" s="3" t="s">
        <v>850</v>
      </c>
      <c r="C3315" s="4" t="s">
        <v>12543</v>
      </c>
      <c r="D3315" s="5" t="s">
        <v>12544</v>
      </c>
      <c r="E3315" s="6" t="s">
        <v>13</v>
      </c>
      <c r="F3315" s="6" t="s">
        <v>24207</v>
      </c>
      <c r="G3315" s="6" t="s">
        <v>853</v>
      </c>
      <c r="H3315" s="7">
        <v>0</v>
      </c>
      <c r="I3315" s="8" t="s">
        <v>854</v>
      </c>
      <c r="J3315" s="42">
        <v>15651</v>
      </c>
      <c r="K3315" s="10" t="s">
        <v>12545</v>
      </c>
      <c r="L3315" t="str">
        <f>CONCATENATE(B3315,-C3315)</f>
        <v>037-37039</v>
      </c>
      <c r="M3315" t="str">
        <f>LEFT(K3315)</f>
        <v>F</v>
      </c>
      <c r="N3315" t="str">
        <f>RIGHT(K3315,3)</f>
        <v>288</v>
      </c>
      <c r="O3315" t="str">
        <f>RIGHT(C3315,3)</f>
        <v>039</v>
      </c>
    </row>
    <row r="3316" spans="1:15" ht="19.5" customHeight="1" x14ac:dyDescent="0.2">
      <c r="A3316" s="2" t="s">
        <v>311</v>
      </c>
      <c r="B3316" s="3" t="s">
        <v>850</v>
      </c>
      <c r="C3316" s="4" t="s">
        <v>10220</v>
      </c>
      <c r="D3316" s="5" t="s">
        <v>10221</v>
      </c>
      <c r="E3316" s="6" t="s">
        <v>13</v>
      </c>
      <c r="F3316" s="6" t="s">
        <v>24207</v>
      </c>
      <c r="G3316" s="6" t="s">
        <v>853</v>
      </c>
      <c r="H3316" s="7">
        <v>0</v>
      </c>
      <c r="I3316" s="8" t="s">
        <v>854</v>
      </c>
      <c r="J3316" s="42">
        <v>67892</v>
      </c>
      <c r="K3316" s="10" t="s">
        <v>10222</v>
      </c>
      <c r="L3316" t="str">
        <f>CONCATENATE(B3316,-C3316)</f>
        <v>037-37032</v>
      </c>
      <c r="M3316" t="str">
        <f>LEFT(K3316)</f>
        <v>E</v>
      </c>
      <c r="N3316" t="str">
        <f>RIGHT(K3316,3)</f>
        <v>289</v>
      </c>
      <c r="O3316" t="str">
        <f>RIGHT(C3316,3)</f>
        <v>032</v>
      </c>
    </row>
    <row r="3317" spans="1:15" ht="19.5" customHeight="1" x14ac:dyDescent="0.2">
      <c r="A3317" s="2" t="s">
        <v>428</v>
      </c>
      <c r="B3317" s="3" t="s">
        <v>429</v>
      </c>
      <c r="C3317" s="4" t="s">
        <v>17195</v>
      </c>
      <c r="D3317" s="5" t="s">
        <v>17196</v>
      </c>
      <c r="E3317" s="6" t="s">
        <v>13</v>
      </c>
      <c r="F3317" s="6" t="s">
        <v>24208</v>
      </c>
      <c r="G3317" s="6" t="s">
        <v>432</v>
      </c>
      <c r="H3317" s="7">
        <v>0</v>
      </c>
      <c r="I3317" s="8" t="s">
        <v>433</v>
      </c>
      <c r="J3317" s="42">
        <v>502</v>
      </c>
      <c r="K3317" s="10" t="s">
        <v>17197</v>
      </c>
      <c r="L3317" t="str">
        <f>CONCATENATE(B3317,-C3317)</f>
        <v>030-30094</v>
      </c>
      <c r="M3317" t="str">
        <f>LEFT(K3317)</f>
        <v>H</v>
      </c>
      <c r="N3317" t="str">
        <f>RIGHT(K3317,3)</f>
        <v>289</v>
      </c>
      <c r="O3317" t="str">
        <f>RIGHT(C3317,3)</f>
        <v>094</v>
      </c>
    </row>
    <row r="3318" spans="1:15" ht="19.5" customHeight="1" x14ac:dyDescent="0.2">
      <c r="A3318" s="2" t="s">
        <v>311</v>
      </c>
      <c r="B3318" s="3" t="s">
        <v>694</v>
      </c>
      <c r="C3318" s="4" t="s">
        <v>11959</v>
      </c>
      <c r="D3318" s="5" t="s">
        <v>11960</v>
      </c>
      <c r="E3318" s="6" t="s">
        <v>13</v>
      </c>
      <c r="F3318" s="6" t="s">
        <v>24207</v>
      </c>
      <c r="G3318" s="6" t="s">
        <v>697</v>
      </c>
      <c r="H3318" s="7">
        <v>0</v>
      </c>
      <c r="I3318" s="8" t="s">
        <v>698</v>
      </c>
      <c r="J3318" s="42">
        <v>10449</v>
      </c>
      <c r="K3318" s="10" t="s">
        <v>11961</v>
      </c>
      <c r="L3318" t="str">
        <f>CONCATENATE(B3318,-C3318)</f>
        <v>039-39013</v>
      </c>
      <c r="M3318" t="str">
        <f>LEFT(K3318)</f>
        <v>F</v>
      </c>
      <c r="N3318" t="str">
        <f>RIGHT(K3318,2)</f>
        <v>29</v>
      </c>
      <c r="O3318" t="str">
        <f>RIGHT(C3318,3)</f>
        <v>013</v>
      </c>
    </row>
    <row r="3319" spans="1:15" ht="19.5" customHeight="1" x14ac:dyDescent="0.2">
      <c r="A3319" s="2" t="s">
        <v>428</v>
      </c>
      <c r="B3319" s="3" t="s">
        <v>429</v>
      </c>
      <c r="C3319" s="4" t="s">
        <v>16666</v>
      </c>
      <c r="D3319" s="5" t="s">
        <v>16667</v>
      </c>
      <c r="E3319" s="6" t="s">
        <v>13</v>
      </c>
      <c r="F3319" s="6" t="s">
        <v>24208</v>
      </c>
      <c r="G3319" s="6" t="s">
        <v>432</v>
      </c>
      <c r="H3319" s="7">
        <v>0</v>
      </c>
      <c r="I3319" s="8" t="s">
        <v>433</v>
      </c>
      <c r="J3319" s="42">
        <v>4187</v>
      </c>
      <c r="K3319" s="10" t="s">
        <v>16668</v>
      </c>
      <c r="L3319" t="str">
        <f>CONCATENATE(B3319,-C3319)</f>
        <v>030-30083</v>
      </c>
      <c r="M3319" t="str">
        <f>LEFT(K3319)</f>
        <v>H</v>
      </c>
      <c r="N3319" t="str">
        <f>RIGHT(K3319,2)</f>
        <v>29</v>
      </c>
      <c r="O3319" t="str">
        <f>RIGHT(C3319,3)</f>
        <v>083</v>
      </c>
    </row>
    <row r="3320" spans="1:15" ht="19.5" customHeight="1" x14ac:dyDescent="0.2">
      <c r="A3320" s="2" t="s">
        <v>9</v>
      </c>
      <c r="B3320" s="3" t="s">
        <v>290</v>
      </c>
      <c r="C3320" s="4" t="s">
        <v>1011</v>
      </c>
      <c r="D3320" s="5" t="s">
        <v>1012</v>
      </c>
      <c r="E3320" s="6" t="s">
        <v>13</v>
      </c>
      <c r="F3320" s="6" t="s">
        <v>24190</v>
      </c>
      <c r="G3320" s="6" t="s">
        <v>293</v>
      </c>
      <c r="H3320" s="7">
        <v>0</v>
      </c>
      <c r="I3320" s="8" t="s">
        <v>294</v>
      </c>
      <c r="J3320" s="42">
        <v>2164</v>
      </c>
      <c r="K3320" s="10" t="s">
        <v>1013</v>
      </c>
      <c r="L3320" t="str">
        <f>CONCATENATE(B3320,-C3320)</f>
        <v>023-23003</v>
      </c>
      <c r="M3320" t="str">
        <f>LEFT(K3320)</f>
        <v>A</v>
      </c>
      <c r="N3320" t="str">
        <f>RIGHT(K3320,3)</f>
        <v>292</v>
      </c>
      <c r="O3320" t="str">
        <f>RIGHT(C3320,3)</f>
        <v>003</v>
      </c>
    </row>
    <row r="3321" spans="1:15" ht="19.5" customHeight="1" x14ac:dyDescent="0.2">
      <c r="A3321" s="2" t="s">
        <v>311</v>
      </c>
      <c r="B3321" s="3" t="s">
        <v>850</v>
      </c>
      <c r="C3321" s="4" t="s">
        <v>5640</v>
      </c>
      <c r="D3321" s="5" t="s">
        <v>5641</v>
      </c>
      <c r="E3321" s="6" t="s">
        <v>13</v>
      </c>
      <c r="F3321" s="6" t="s">
        <v>24207</v>
      </c>
      <c r="G3321" s="6" t="s">
        <v>853</v>
      </c>
      <c r="H3321" s="7">
        <v>0</v>
      </c>
      <c r="I3321" s="8" t="s">
        <v>854</v>
      </c>
      <c r="J3321" s="42">
        <v>14352</v>
      </c>
      <c r="K3321" s="10" t="s">
        <v>5642</v>
      </c>
      <c r="L3321" t="str">
        <f>CONCATENATE(B3321,-C3321)</f>
        <v>037-37021</v>
      </c>
      <c r="M3321" t="str">
        <f>LEFT(K3321)</f>
        <v>C</v>
      </c>
      <c r="N3321" t="str">
        <f>RIGHT(K3321,3)</f>
        <v>292</v>
      </c>
      <c r="O3321" t="str">
        <f>RIGHT(C3321,3)</f>
        <v>021</v>
      </c>
    </row>
    <row r="3322" spans="1:15" ht="19.5" customHeight="1" x14ac:dyDescent="0.2">
      <c r="A3322" s="2" t="s">
        <v>9</v>
      </c>
      <c r="B3322" s="3" t="s">
        <v>290</v>
      </c>
      <c r="C3322" s="4" t="s">
        <v>19663</v>
      </c>
      <c r="D3322" s="5" t="s">
        <v>19664</v>
      </c>
      <c r="E3322" s="6" t="s">
        <v>13</v>
      </c>
      <c r="F3322" s="6" t="s">
        <v>24190</v>
      </c>
      <c r="G3322" s="6" t="s">
        <v>293</v>
      </c>
      <c r="H3322" s="7">
        <v>0</v>
      </c>
      <c r="I3322" s="8" t="s">
        <v>294</v>
      </c>
      <c r="J3322" s="42">
        <v>2564</v>
      </c>
      <c r="K3322" s="10" t="s">
        <v>19665</v>
      </c>
      <c r="L3322" t="str">
        <f>CONCATENATE(B3322,-C3322)</f>
        <v>023-23078</v>
      </c>
      <c r="M3322" t="str">
        <f>LEFT(K3322)</f>
        <v>I</v>
      </c>
      <c r="N3322" t="str">
        <f>RIGHT(K3322,3)</f>
        <v>292</v>
      </c>
      <c r="O3322" t="str">
        <f>RIGHT(C3322,3)</f>
        <v>078</v>
      </c>
    </row>
    <row r="3323" spans="1:15" ht="19.5" customHeight="1" x14ac:dyDescent="0.2">
      <c r="A3323" s="2" t="s">
        <v>311</v>
      </c>
      <c r="B3323" s="3" t="s">
        <v>560</v>
      </c>
      <c r="C3323" s="4" t="s">
        <v>3345</v>
      </c>
      <c r="D3323" s="5" t="s">
        <v>3346</v>
      </c>
      <c r="E3323" s="6" t="s">
        <v>13</v>
      </c>
      <c r="F3323" s="6" t="s">
        <v>24207</v>
      </c>
      <c r="G3323" s="6" t="s">
        <v>563</v>
      </c>
      <c r="H3323" s="7">
        <v>0</v>
      </c>
      <c r="I3323" s="8" t="s">
        <v>564</v>
      </c>
      <c r="J3323" s="42">
        <v>7043</v>
      </c>
      <c r="K3323" s="10" t="s">
        <v>3347</v>
      </c>
      <c r="L3323" t="str">
        <f>CONCATENATE(B3323,-C3323)</f>
        <v>034-34007</v>
      </c>
      <c r="M3323" t="str">
        <f>LEFT(K3323)</f>
        <v>B</v>
      </c>
      <c r="N3323" t="str">
        <f>RIGHT(K3323,3)</f>
        <v>293</v>
      </c>
      <c r="O3323" t="str">
        <f>RIGHT(C3323,3)</f>
        <v>007</v>
      </c>
    </row>
    <row r="3324" spans="1:15" ht="19.5" customHeight="1" x14ac:dyDescent="0.2">
      <c r="A3324" s="2" t="s">
        <v>311</v>
      </c>
      <c r="B3324" s="3" t="s">
        <v>2131</v>
      </c>
      <c r="C3324" s="4" t="s">
        <v>17201</v>
      </c>
      <c r="D3324" s="5" t="s">
        <v>2134</v>
      </c>
      <c r="E3324" s="6" t="s">
        <v>13</v>
      </c>
      <c r="F3324" s="6" t="s">
        <v>24207</v>
      </c>
      <c r="G3324" s="6" t="s">
        <v>2134</v>
      </c>
      <c r="H3324" s="7">
        <v>1</v>
      </c>
      <c r="I3324" s="8" t="s">
        <v>2135</v>
      </c>
      <c r="J3324" s="42">
        <v>139601</v>
      </c>
      <c r="K3324" s="10" t="s">
        <v>17202</v>
      </c>
      <c r="L3324" t="str">
        <f>CONCATENATE(B3324,-C3324)</f>
        <v>099-99014</v>
      </c>
      <c r="M3324" t="str">
        <f>LEFT(K3324)</f>
        <v>H</v>
      </c>
      <c r="N3324" t="str">
        <f>RIGHT(K3324,3)</f>
        <v>294</v>
      </c>
      <c r="O3324" t="str">
        <f>RIGHT(C3324,3)</f>
        <v>014</v>
      </c>
    </row>
    <row r="3325" spans="1:15" ht="19.5" customHeight="1" x14ac:dyDescent="0.2">
      <c r="A3325" s="2" t="s">
        <v>9</v>
      </c>
      <c r="B3325" s="3" t="s">
        <v>10</v>
      </c>
      <c r="C3325" s="4" t="s">
        <v>1026</v>
      </c>
      <c r="D3325" s="5" t="s">
        <v>1027</v>
      </c>
      <c r="E3325" s="6" t="s">
        <v>13</v>
      </c>
      <c r="F3325" s="6" t="s">
        <v>24190</v>
      </c>
      <c r="G3325" s="6" t="s">
        <v>14</v>
      </c>
      <c r="H3325" s="7">
        <v>0</v>
      </c>
      <c r="I3325" s="8" t="s">
        <v>15</v>
      </c>
      <c r="J3325" s="42">
        <v>4594</v>
      </c>
      <c r="K3325" s="10" t="s">
        <v>1028</v>
      </c>
      <c r="L3325" t="str">
        <f>CONCATENATE(B3325,-C3325)</f>
        <v>028-28004</v>
      </c>
      <c r="M3325" t="str">
        <f>LEFT(K3325)</f>
        <v>A</v>
      </c>
      <c r="N3325" t="str">
        <f>RIGHT(K3325,3)</f>
        <v>296</v>
      </c>
      <c r="O3325" t="str">
        <f>RIGHT(C3325,3)</f>
        <v>004</v>
      </c>
    </row>
    <row r="3326" spans="1:15" ht="19.5" customHeight="1" x14ac:dyDescent="0.2">
      <c r="A3326" s="2" t="s">
        <v>9</v>
      </c>
      <c r="B3326" s="3" t="s">
        <v>290</v>
      </c>
      <c r="C3326" s="4" t="s">
        <v>3354</v>
      </c>
      <c r="D3326" s="5" t="s">
        <v>3355</v>
      </c>
      <c r="E3326" s="6" t="s">
        <v>13</v>
      </c>
      <c r="F3326" s="6" t="s">
        <v>24190</v>
      </c>
      <c r="G3326" s="6" t="s">
        <v>293</v>
      </c>
      <c r="H3326" s="7">
        <v>0</v>
      </c>
      <c r="I3326" s="8" t="s">
        <v>294</v>
      </c>
      <c r="J3326" s="42">
        <v>19483</v>
      </c>
      <c r="K3326" s="10" t="s">
        <v>3356</v>
      </c>
      <c r="L3326" t="str">
        <f>CONCATENATE(B3326,-C3326)</f>
        <v>023-23015</v>
      </c>
      <c r="M3326" t="str">
        <f>LEFT(K3326)</f>
        <v>B</v>
      </c>
      <c r="N3326" t="str">
        <f>RIGHT(K3326,3)</f>
        <v>296</v>
      </c>
      <c r="O3326" t="str">
        <f>RIGHT(C3326,3)</f>
        <v>015</v>
      </c>
    </row>
    <row r="3327" spans="1:15" ht="19.5" customHeight="1" x14ac:dyDescent="0.2">
      <c r="A3327" s="2" t="s">
        <v>311</v>
      </c>
      <c r="B3327" s="3" t="s">
        <v>850</v>
      </c>
      <c r="C3327" s="4" t="s">
        <v>5667</v>
      </c>
      <c r="D3327" s="5" t="s">
        <v>5668</v>
      </c>
      <c r="E3327" s="6" t="s">
        <v>13</v>
      </c>
      <c r="F3327" s="6" t="s">
        <v>24207</v>
      </c>
      <c r="G3327" s="6" t="s">
        <v>853</v>
      </c>
      <c r="H3327" s="7">
        <v>0</v>
      </c>
      <c r="I3327" s="8" t="s">
        <v>854</v>
      </c>
      <c r="J3327" s="42">
        <v>5870</v>
      </c>
      <c r="K3327" s="10" t="s">
        <v>5669</v>
      </c>
      <c r="L3327" t="str">
        <f>CONCATENATE(B3327,-C3327)</f>
        <v>037-37022</v>
      </c>
      <c r="M3327" t="str">
        <f>LEFT(K3327)</f>
        <v>C</v>
      </c>
      <c r="N3327" t="str">
        <f>RIGHT(K3327,3)</f>
        <v>296</v>
      </c>
      <c r="O3327" t="str">
        <f>RIGHT(C3327,3)</f>
        <v>022</v>
      </c>
    </row>
    <row r="3328" spans="1:15" ht="19.5" customHeight="1" x14ac:dyDescent="0.2">
      <c r="A3328" s="2" t="s">
        <v>478</v>
      </c>
      <c r="B3328" s="3" t="s">
        <v>479</v>
      </c>
      <c r="C3328" s="4" t="s">
        <v>14952</v>
      </c>
      <c r="D3328" s="5" t="s">
        <v>14953</v>
      </c>
      <c r="E3328" s="6" t="s">
        <v>13</v>
      </c>
      <c r="F3328" s="6" t="s">
        <v>24211</v>
      </c>
      <c r="G3328" s="6" t="s">
        <v>482</v>
      </c>
      <c r="H3328" s="7">
        <v>0</v>
      </c>
      <c r="I3328" s="8" t="s">
        <v>483</v>
      </c>
      <c r="J3328" s="42">
        <v>169</v>
      </c>
      <c r="K3328" s="10" t="s">
        <v>14954</v>
      </c>
      <c r="L3328" t="str">
        <f>CONCATENATE(B3328,-C3328)</f>
        <v>022-22133</v>
      </c>
      <c r="M3328" t="str">
        <f>LEFT(K3328)</f>
        <v>G</v>
      </c>
      <c r="N3328" t="str">
        <f>RIGHT(K3328,3)</f>
        <v>296</v>
      </c>
      <c r="O3328" t="str">
        <f>RIGHT(C3328,3)</f>
        <v>133</v>
      </c>
    </row>
    <row r="3329" spans="1:15" ht="19.5" customHeight="1" x14ac:dyDescent="0.2">
      <c r="A3329" s="2" t="s">
        <v>9</v>
      </c>
      <c r="B3329" s="3" t="s">
        <v>290</v>
      </c>
      <c r="C3329" s="4" t="s">
        <v>14949</v>
      </c>
      <c r="D3329" s="5" t="s">
        <v>14950</v>
      </c>
      <c r="E3329" s="6" t="s">
        <v>13</v>
      </c>
      <c r="F3329" s="6" t="s">
        <v>24190</v>
      </c>
      <c r="G3329" s="6" t="s">
        <v>293</v>
      </c>
      <c r="H3329" s="7">
        <v>0</v>
      </c>
      <c r="I3329" s="8" t="s">
        <v>294</v>
      </c>
      <c r="J3329" s="42">
        <v>1284</v>
      </c>
      <c r="K3329" s="10" t="s">
        <v>14951</v>
      </c>
      <c r="L3329" t="str">
        <f>CONCATENATE(B3329,-C3329)</f>
        <v>023-23056</v>
      </c>
      <c r="M3329" t="str">
        <f>LEFT(K3329)</f>
        <v>G</v>
      </c>
      <c r="N3329" t="str">
        <f>RIGHT(K3329,3)</f>
        <v>297</v>
      </c>
      <c r="O3329" t="str">
        <f>RIGHT(C3329,3)</f>
        <v>056</v>
      </c>
    </row>
    <row r="3330" spans="1:15" ht="19.5" customHeight="1" x14ac:dyDescent="0.2">
      <c r="A3330" s="2" t="s">
        <v>9</v>
      </c>
      <c r="B3330" s="3" t="s">
        <v>407</v>
      </c>
      <c r="C3330" s="4" t="s">
        <v>21930</v>
      </c>
      <c r="D3330" s="5" t="s">
        <v>21931</v>
      </c>
      <c r="E3330" s="6" t="s">
        <v>13</v>
      </c>
      <c r="F3330" s="6" t="s">
        <v>24190</v>
      </c>
      <c r="G3330" s="6" t="s">
        <v>410</v>
      </c>
      <c r="H3330" s="7">
        <v>0</v>
      </c>
      <c r="I3330" s="8" t="s">
        <v>411</v>
      </c>
      <c r="J3330" s="42">
        <v>11755</v>
      </c>
      <c r="K3330" s="10" t="s">
        <v>21932</v>
      </c>
      <c r="L3330" t="str">
        <f>CONCATENATE(B3330,-C3330)</f>
        <v>024-24108</v>
      </c>
      <c r="M3330" t="str">
        <f>LEFT(K3330)</f>
        <v>L</v>
      </c>
      <c r="N3330" t="str">
        <f>RIGHT(K3330,3)</f>
        <v>297</v>
      </c>
      <c r="O3330" t="str">
        <f>RIGHT(C3330,3)</f>
        <v>108</v>
      </c>
    </row>
    <row r="3331" spans="1:15" ht="19.5" customHeight="1" x14ac:dyDescent="0.2">
      <c r="A3331" s="2" t="s">
        <v>311</v>
      </c>
      <c r="B3331" s="3" t="s">
        <v>614</v>
      </c>
      <c r="C3331" s="4" t="s">
        <v>17209</v>
      </c>
      <c r="D3331" s="5" t="s">
        <v>17210</v>
      </c>
      <c r="E3331" s="6" t="s">
        <v>13</v>
      </c>
      <c r="F3331" s="6" t="s">
        <v>24207</v>
      </c>
      <c r="G3331" s="6" t="s">
        <v>617</v>
      </c>
      <c r="H3331" s="7">
        <v>0</v>
      </c>
      <c r="I3331" s="8" t="s">
        <v>618</v>
      </c>
      <c r="J3331" s="42">
        <v>6092</v>
      </c>
      <c r="K3331" s="10" t="s">
        <v>17211</v>
      </c>
      <c r="L3331" t="str">
        <f>CONCATENATE(B3331,-C3331)</f>
        <v>035-35034</v>
      </c>
      <c r="M3331" t="str">
        <f>LEFT(K3331)</f>
        <v>H</v>
      </c>
      <c r="N3331" t="str">
        <f>RIGHT(K3331,3)</f>
        <v>298</v>
      </c>
      <c r="O3331" t="str">
        <f>RIGHT(C3331,3)</f>
        <v>034</v>
      </c>
    </row>
    <row r="3332" spans="1:15" ht="19.5" customHeight="1" x14ac:dyDescent="0.2">
      <c r="A3332" s="2" t="s">
        <v>478</v>
      </c>
      <c r="B3332" s="3" t="s">
        <v>659</v>
      </c>
      <c r="C3332" s="4" t="s">
        <v>15943</v>
      </c>
      <c r="D3332" s="5" t="s">
        <v>15944</v>
      </c>
      <c r="E3332" s="6" t="s">
        <v>13</v>
      </c>
      <c r="F3332" s="6" t="s">
        <v>24211</v>
      </c>
      <c r="G3332" s="6" t="s">
        <v>662</v>
      </c>
      <c r="H3332" s="7">
        <v>0</v>
      </c>
      <c r="I3332" s="8" t="s">
        <v>663</v>
      </c>
      <c r="J3332" s="42">
        <v>692</v>
      </c>
      <c r="K3332" s="10" t="s">
        <v>15945</v>
      </c>
      <c r="L3332" t="str">
        <f>CONCATENATE(B3332,-C3332)</f>
        <v>021-21064</v>
      </c>
      <c r="M3332" t="str">
        <f>LEFT(K3332)</f>
        <v>G</v>
      </c>
      <c r="N3332" t="str">
        <f>RIGHT(K3332,3)</f>
        <v>299</v>
      </c>
      <c r="O3332" t="str">
        <f>RIGHT(C3332,3)</f>
        <v>064</v>
      </c>
    </row>
    <row r="3333" spans="1:15" ht="19.5" customHeight="1" x14ac:dyDescent="0.2">
      <c r="A3333" s="2" t="s">
        <v>478</v>
      </c>
      <c r="B3333" s="3" t="s">
        <v>659</v>
      </c>
      <c r="C3333" s="4" t="s">
        <v>17206</v>
      </c>
      <c r="D3333" s="5" t="s">
        <v>17207</v>
      </c>
      <c r="E3333" s="6" t="s">
        <v>13</v>
      </c>
      <c r="F3333" s="6" t="s">
        <v>24211</v>
      </c>
      <c r="G3333" s="6" t="s">
        <v>662</v>
      </c>
      <c r="H3333" s="7">
        <v>0</v>
      </c>
      <c r="I3333" s="8" t="s">
        <v>663</v>
      </c>
      <c r="J3333" s="42">
        <v>2912</v>
      </c>
      <c r="K3333" s="10" t="s">
        <v>17208</v>
      </c>
      <c r="L3333" t="str">
        <f>CONCATENATE(B3333,-C3333)</f>
        <v>021-21074</v>
      </c>
      <c r="M3333" t="str">
        <f>LEFT(K3333)</f>
        <v>H</v>
      </c>
      <c r="N3333" t="str">
        <f>RIGHT(K3333,3)</f>
        <v>299</v>
      </c>
      <c r="O3333" t="str">
        <f>RIGHT(C3333,3)</f>
        <v>074</v>
      </c>
    </row>
    <row r="3334" spans="1:15" ht="19.5" customHeight="1" x14ac:dyDescent="0.2">
      <c r="A3334" s="2" t="s">
        <v>311</v>
      </c>
      <c r="B3334" s="3" t="s">
        <v>560</v>
      </c>
      <c r="C3334" s="4" t="s">
        <v>21960</v>
      </c>
      <c r="D3334" s="5" t="s">
        <v>21961</v>
      </c>
      <c r="E3334" s="6" t="s">
        <v>13</v>
      </c>
      <c r="F3334" s="6" t="s">
        <v>24207</v>
      </c>
      <c r="G3334" s="6" t="s">
        <v>563</v>
      </c>
      <c r="H3334" s="7">
        <v>0</v>
      </c>
      <c r="I3334" s="8" t="s">
        <v>564</v>
      </c>
      <c r="J3334" s="42">
        <v>7458</v>
      </c>
      <c r="K3334" s="10" t="s">
        <v>21962</v>
      </c>
      <c r="L3334" t="str">
        <f>CONCATENATE(B3334,-C3334)</f>
        <v>034-34041</v>
      </c>
      <c r="M3334" t="str">
        <f>LEFT(K3334)</f>
        <v>L</v>
      </c>
      <c r="N3334" t="str">
        <f>RIGHT(K3334,3)</f>
        <v>299</v>
      </c>
      <c r="O3334" t="str">
        <f>RIGHT(C3334,3)</f>
        <v>041</v>
      </c>
    </row>
    <row r="3335" spans="1:15" ht="19.5" customHeight="1" x14ac:dyDescent="0.2">
      <c r="A3335" s="2" t="s">
        <v>9</v>
      </c>
      <c r="B3335" s="3" t="s">
        <v>290</v>
      </c>
      <c r="C3335" s="4" t="s">
        <v>18842</v>
      </c>
      <c r="D3335" s="5" t="s">
        <v>18843</v>
      </c>
      <c r="E3335" s="6" t="s">
        <v>13</v>
      </c>
      <c r="F3335" s="6" t="s">
        <v>24190</v>
      </c>
      <c r="G3335" s="6" t="s">
        <v>293</v>
      </c>
      <c r="H3335" s="7">
        <v>0</v>
      </c>
      <c r="I3335" s="8" t="s">
        <v>294</v>
      </c>
      <c r="J3335" s="42">
        <v>14283</v>
      </c>
      <c r="K3335" s="10" t="s">
        <v>18844</v>
      </c>
      <c r="L3335" t="str">
        <f>CONCATENATE(B3335,-C3335)</f>
        <v>023-23073</v>
      </c>
      <c r="M3335" t="str">
        <f>LEFT(K3335)</f>
        <v>I</v>
      </c>
      <c r="N3335" t="str">
        <f>RIGHT(K3335,1)</f>
        <v>3</v>
      </c>
      <c r="O3335" t="str">
        <f>RIGHT(C3335,3)</f>
        <v>073</v>
      </c>
    </row>
    <row r="3336" spans="1:15" ht="19.5" customHeight="1" x14ac:dyDescent="0.2">
      <c r="A3336" s="2" t="s">
        <v>9</v>
      </c>
      <c r="B3336" s="3" t="s">
        <v>841</v>
      </c>
      <c r="C3336" s="4" t="s">
        <v>7360</v>
      </c>
      <c r="D3336" s="5" t="s">
        <v>7361</v>
      </c>
      <c r="E3336" s="6" t="s">
        <v>13</v>
      </c>
      <c r="F3336" s="6" t="s">
        <v>24190</v>
      </c>
      <c r="G3336" s="6" t="s">
        <v>844</v>
      </c>
      <c r="H3336" s="7">
        <v>0</v>
      </c>
      <c r="I3336" s="8" t="s">
        <v>845</v>
      </c>
      <c r="J3336" s="42">
        <v>6217</v>
      </c>
      <c r="K3336" s="10" t="s">
        <v>7362</v>
      </c>
      <c r="L3336" t="str">
        <f>CONCATENATE(B3336,-C3336)</f>
        <v>026-26023</v>
      </c>
      <c r="M3336" t="str">
        <f>LEFT(K3336)</f>
        <v>D</v>
      </c>
      <c r="N3336" t="str">
        <f>RIGHT(K3336,2)</f>
        <v>30</v>
      </c>
      <c r="O3336" t="str">
        <f>RIGHT(C3336,3)</f>
        <v>023</v>
      </c>
    </row>
    <row r="3337" spans="1:15" ht="19.5" customHeight="1" x14ac:dyDescent="0.2">
      <c r="A3337" s="2" t="s">
        <v>9</v>
      </c>
      <c r="B3337" s="3" t="s">
        <v>366</v>
      </c>
      <c r="C3337" s="4" t="s">
        <v>21316</v>
      </c>
      <c r="D3337" s="5" t="s">
        <v>21317</v>
      </c>
      <c r="E3337" s="6" t="s">
        <v>13</v>
      </c>
      <c r="F3337" s="6" t="s">
        <v>24190</v>
      </c>
      <c r="G3337" s="6" t="s">
        <v>369</v>
      </c>
      <c r="H3337" s="7">
        <v>0</v>
      </c>
      <c r="I3337" s="8" t="s">
        <v>370</v>
      </c>
      <c r="J3337" s="42">
        <v>1788</v>
      </c>
      <c r="K3337" s="10" t="s">
        <v>21318</v>
      </c>
      <c r="L3337" t="str">
        <f>CONCATENATE(B3337,-C3337)</f>
        <v>025-25059</v>
      </c>
      <c r="M3337" t="str">
        <f>LEFT(K3337)</f>
        <v>L</v>
      </c>
      <c r="N3337" t="str">
        <f>RIGHT(K3337,2)</f>
        <v>30</v>
      </c>
      <c r="O3337" t="str">
        <f>RIGHT(C3337,3)</f>
        <v>059</v>
      </c>
    </row>
    <row r="3338" spans="1:15" ht="19.5" customHeight="1" x14ac:dyDescent="0.2">
      <c r="A3338" s="2" t="s">
        <v>428</v>
      </c>
      <c r="B3338" s="3" t="s">
        <v>429</v>
      </c>
      <c r="C3338" s="4" t="s">
        <v>7932</v>
      </c>
      <c r="D3338" s="5" t="s">
        <v>7933</v>
      </c>
      <c r="E3338" s="6" t="s">
        <v>13</v>
      </c>
      <c r="F3338" s="6" t="s">
        <v>24208</v>
      </c>
      <c r="G3338" s="6" t="s">
        <v>432</v>
      </c>
      <c r="H3338" s="7">
        <v>0</v>
      </c>
      <c r="I3338" s="8" t="s">
        <v>433</v>
      </c>
      <c r="J3338" s="42">
        <v>2389</v>
      </c>
      <c r="K3338" s="10" t="s">
        <v>7934</v>
      </c>
      <c r="L3338" t="str">
        <f>CONCATENATE(B3338,-C3338)</f>
        <v>030-30032</v>
      </c>
      <c r="M3338" t="str">
        <f>LEFT(K3338)</f>
        <v>D</v>
      </c>
      <c r="N3338" t="str">
        <f>RIGHT(K3338,3)</f>
        <v>300</v>
      </c>
      <c r="O3338" t="str">
        <f>RIGHT(C3338,3)</f>
        <v>032</v>
      </c>
    </row>
    <row r="3339" spans="1:15" ht="19.5" customHeight="1" x14ac:dyDescent="0.2">
      <c r="A3339" s="2" t="s">
        <v>9</v>
      </c>
      <c r="B3339" s="3" t="s">
        <v>10</v>
      </c>
      <c r="C3339" s="4" t="s">
        <v>8094</v>
      </c>
      <c r="D3339" s="5" t="s">
        <v>8095</v>
      </c>
      <c r="E3339" s="6" t="s">
        <v>13</v>
      </c>
      <c r="F3339" s="6" t="s">
        <v>24190</v>
      </c>
      <c r="G3339" s="6" t="s">
        <v>14</v>
      </c>
      <c r="H3339" s="7">
        <v>0</v>
      </c>
      <c r="I3339" s="8" t="s">
        <v>15</v>
      </c>
      <c r="J3339" s="42">
        <v>8943</v>
      </c>
      <c r="K3339" s="10" t="s">
        <v>8096</v>
      </c>
      <c r="L3339" t="str">
        <f>CONCATENATE(B3339,-C3339)</f>
        <v>028-28106</v>
      </c>
      <c r="M3339" t="str">
        <f>LEFT(K3339)</f>
        <v>M</v>
      </c>
      <c r="N3339" t="str">
        <f>RIGHT(K3339,3)</f>
        <v>300</v>
      </c>
      <c r="O3339" t="str">
        <f>RIGHT(C3339,3)</f>
        <v>106</v>
      </c>
    </row>
    <row r="3340" spans="1:15" ht="19.5" customHeight="1" x14ac:dyDescent="0.2">
      <c r="A3340" s="2" t="s">
        <v>428</v>
      </c>
      <c r="B3340" s="3" t="s">
        <v>429</v>
      </c>
      <c r="C3340" s="4" t="s">
        <v>14958</v>
      </c>
      <c r="D3340" s="5" t="s">
        <v>14959</v>
      </c>
      <c r="E3340" s="6" t="s">
        <v>13</v>
      </c>
      <c r="F3340" s="6" t="s">
        <v>24208</v>
      </c>
      <c r="G3340" s="6" t="s">
        <v>432</v>
      </c>
      <c r="H3340" s="7">
        <v>0</v>
      </c>
      <c r="I3340" s="8" t="s">
        <v>433</v>
      </c>
      <c r="J3340" s="42">
        <v>2372</v>
      </c>
      <c r="K3340" s="10" t="s">
        <v>14960</v>
      </c>
      <c r="L3340" t="str">
        <f>CONCATENATE(B3340,-C3340)</f>
        <v>030-30071</v>
      </c>
      <c r="M3340" t="str">
        <f>LEFT(K3340)</f>
        <v>G</v>
      </c>
      <c r="N3340" t="str">
        <f>RIGHT(K3340,3)</f>
        <v>300</v>
      </c>
      <c r="O3340" t="str">
        <f>RIGHT(C3340,3)</f>
        <v>071</v>
      </c>
    </row>
    <row r="3341" spans="1:15" ht="19.5" customHeight="1" x14ac:dyDescent="0.2">
      <c r="A3341" s="2" t="s">
        <v>9</v>
      </c>
      <c r="B3341" s="3" t="s">
        <v>1035</v>
      </c>
      <c r="C3341" s="4" t="s">
        <v>1036</v>
      </c>
      <c r="D3341" s="5" t="s">
        <v>1037</v>
      </c>
      <c r="E3341" s="6" t="s">
        <v>13</v>
      </c>
      <c r="F3341" s="6" t="s">
        <v>24190</v>
      </c>
      <c r="G3341" s="6" t="s">
        <v>1038</v>
      </c>
      <c r="H3341" s="7">
        <v>0</v>
      </c>
      <c r="I3341" s="8" t="s">
        <v>1039</v>
      </c>
      <c r="J3341" s="42">
        <v>3976</v>
      </c>
      <c r="K3341" s="10" t="s">
        <v>1040</v>
      </c>
      <c r="L3341" t="str">
        <f>CONCATENATE(B3341,-C3341)</f>
        <v>027-27001</v>
      </c>
      <c r="M3341" t="str">
        <f>LEFT(K3341)</f>
        <v>A</v>
      </c>
      <c r="N3341" t="str">
        <f>RIGHT(K3341,3)</f>
        <v>302</v>
      </c>
      <c r="O3341" t="str">
        <f>RIGHT(C3341,3)</f>
        <v>001</v>
      </c>
    </row>
    <row r="3342" spans="1:15" ht="19.5" customHeight="1" x14ac:dyDescent="0.2">
      <c r="A3342" s="2" t="s">
        <v>311</v>
      </c>
      <c r="B3342" s="3" t="s">
        <v>694</v>
      </c>
      <c r="C3342" s="4" t="s">
        <v>17218</v>
      </c>
      <c r="D3342" s="5" t="s">
        <v>17219</v>
      </c>
      <c r="E3342" s="6" t="s">
        <v>13</v>
      </c>
      <c r="F3342" s="6" t="s">
        <v>24207</v>
      </c>
      <c r="G3342" s="6" t="s">
        <v>697</v>
      </c>
      <c r="H3342" s="7">
        <v>0</v>
      </c>
      <c r="I3342" s="8" t="s">
        <v>698</v>
      </c>
      <c r="J3342" s="42">
        <v>5777</v>
      </c>
      <c r="K3342" s="10" t="s">
        <v>17220</v>
      </c>
      <c r="L3342" t="str">
        <f>CONCATENATE(B3342,-C3342)</f>
        <v>039-39015</v>
      </c>
      <c r="M3342" t="str">
        <f>LEFT(K3342)</f>
        <v>H</v>
      </c>
      <c r="N3342" t="str">
        <f>RIGHT(K3342,3)</f>
        <v>302</v>
      </c>
      <c r="O3342" t="str">
        <f>RIGHT(C3342,3)</f>
        <v>015</v>
      </c>
    </row>
    <row r="3343" spans="1:15" ht="19.5" customHeight="1" x14ac:dyDescent="0.2">
      <c r="A3343" s="2" t="s">
        <v>311</v>
      </c>
      <c r="B3343" s="3" t="s">
        <v>2044</v>
      </c>
      <c r="C3343" s="4" t="s">
        <v>17221</v>
      </c>
      <c r="D3343" s="5" t="s">
        <v>17222</v>
      </c>
      <c r="E3343" s="6" t="s">
        <v>13</v>
      </c>
      <c r="F3343" s="6" t="s">
        <v>24207</v>
      </c>
      <c r="G3343" s="6" t="s">
        <v>2047</v>
      </c>
      <c r="H3343" s="7">
        <v>0</v>
      </c>
      <c r="I3343" s="8" t="s">
        <v>2048</v>
      </c>
      <c r="J3343" s="42">
        <v>759</v>
      </c>
      <c r="K3343" s="10" t="s">
        <v>17223</v>
      </c>
      <c r="L3343" t="str">
        <f>CONCATENATE(B3343,-C3343)</f>
        <v>036-36035</v>
      </c>
      <c r="M3343" t="str">
        <f>LEFT(K3343)</f>
        <v>H</v>
      </c>
      <c r="N3343" t="str">
        <f>RIGHT(K3343,3)</f>
        <v>303</v>
      </c>
      <c r="O3343" t="str">
        <f>RIGHT(C3343,3)</f>
        <v>035</v>
      </c>
    </row>
    <row r="3344" spans="1:15" ht="19.5" customHeight="1" x14ac:dyDescent="0.2">
      <c r="A3344" s="2" t="s">
        <v>478</v>
      </c>
      <c r="B3344" s="3" t="s">
        <v>479</v>
      </c>
      <c r="C3344" s="4" t="s">
        <v>17825</v>
      </c>
      <c r="D3344" s="5" t="s">
        <v>17826</v>
      </c>
      <c r="E3344" s="6" t="s">
        <v>13</v>
      </c>
      <c r="F3344" s="6" t="s">
        <v>24211</v>
      </c>
      <c r="G3344" s="6" t="s">
        <v>482</v>
      </c>
      <c r="H3344" s="7">
        <v>0</v>
      </c>
      <c r="I3344" s="8" t="s">
        <v>483</v>
      </c>
      <c r="J3344" s="42">
        <v>1001</v>
      </c>
      <c r="K3344" s="10" t="s">
        <v>17827</v>
      </c>
      <c r="L3344" t="str">
        <f>CONCATENATE(B3344,-C3344)</f>
        <v>022-22135</v>
      </c>
      <c r="M3344" t="str">
        <f>LEFT(K3344)</f>
        <v>M</v>
      </c>
      <c r="N3344" t="str">
        <f>RIGHT(K3344,3)</f>
        <v>303</v>
      </c>
      <c r="O3344" t="str">
        <f>RIGHT(C3344,3)</f>
        <v>135</v>
      </c>
    </row>
    <row r="3345" spans="1:15" ht="19.5" customHeight="1" x14ac:dyDescent="0.2">
      <c r="A3345" s="2" t="s">
        <v>9</v>
      </c>
      <c r="B3345" s="3" t="s">
        <v>290</v>
      </c>
      <c r="C3345" s="4" t="s">
        <v>3372</v>
      </c>
      <c r="D3345" s="5" t="s">
        <v>3373</v>
      </c>
      <c r="E3345" s="6" t="s">
        <v>13</v>
      </c>
      <c r="F3345" s="6" t="s">
        <v>24190</v>
      </c>
      <c r="G3345" s="6" t="s">
        <v>293</v>
      </c>
      <c r="H3345" s="7">
        <v>0</v>
      </c>
      <c r="I3345" s="8" t="s">
        <v>294</v>
      </c>
      <c r="J3345" s="42">
        <v>6867</v>
      </c>
      <c r="K3345" s="10" t="s">
        <v>3374</v>
      </c>
      <c r="L3345" t="str">
        <f>CONCATENATE(B3345,-C3345)</f>
        <v>023-23016</v>
      </c>
      <c r="M3345" t="str">
        <f>LEFT(K3345)</f>
        <v>B</v>
      </c>
      <c r="N3345" t="str">
        <f>RIGHT(K3345,3)</f>
        <v>304</v>
      </c>
      <c r="O3345" t="str">
        <f>RIGHT(C3345,3)</f>
        <v>016</v>
      </c>
    </row>
    <row r="3346" spans="1:15" ht="19.5" customHeight="1" x14ac:dyDescent="0.2">
      <c r="A3346" s="2" t="s">
        <v>311</v>
      </c>
      <c r="B3346" s="3" t="s">
        <v>2131</v>
      </c>
      <c r="C3346" s="4" t="s">
        <v>19687</v>
      </c>
      <c r="D3346" s="5" t="s">
        <v>19688</v>
      </c>
      <c r="E3346" s="6" t="s">
        <v>13</v>
      </c>
      <c r="F3346" s="6" t="s">
        <v>24207</v>
      </c>
      <c r="G3346" s="6" t="s">
        <v>2134</v>
      </c>
      <c r="H3346" s="7">
        <v>0</v>
      </c>
      <c r="I3346" s="8" t="s">
        <v>2135</v>
      </c>
      <c r="J3346" s="42">
        <v>20839</v>
      </c>
      <c r="K3346" s="10" t="s">
        <v>19689</v>
      </c>
      <c r="L3346" t="str">
        <f>CONCATENATE(B3346,-C3346)</f>
        <v>099-99018</v>
      </c>
      <c r="M3346" t="str">
        <f>LEFT(K3346)</f>
        <v>I</v>
      </c>
      <c r="N3346" t="str">
        <f>RIGHT(K3346,3)</f>
        <v>304</v>
      </c>
      <c r="O3346" t="str">
        <f>RIGHT(C3346,3)</f>
        <v>018</v>
      </c>
    </row>
    <row r="3347" spans="1:15" ht="19.5" customHeight="1" x14ac:dyDescent="0.2">
      <c r="A3347" s="2" t="s">
        <v>478</v>
      </c>
      <c r="B3347" s="3" t="s">
        <v>479</v>
      </c>
      <c r="C3347" s="4" t="s">
        <v>14970</v>
      </c>
      <c r="D3347" s="5" t="s">
        <v>14971</v>
      </c>
      <c r="E3347" s="6" t="s">
        <v>13</v>
      </c>
      <c r="F3347" s="6" t="s">
        <v>24211</v>
      </c>
      <c r="G3347" s="6" t="s">
        <v>482</v>
      </c>
      <c r="H3347" s="7">
        <v>0</v>
      </c>
      <c r="I3347" s="8" t="s">
        <v>483</v>
      </c>
      <c r="J3347" s="42">
        <v>771</v>
      </c>
      <c r="K3347" s="10" t="s">
        <v>14972</v>
      </c>
      <c r="L3347" t="str">
        <f>CONCATENATE(B3347,-C3347)</f>
        <v>022-22134</v>
      </c>
      <c r="M3347" t="str">
        <f>LEFT(K3347)</f>
        <v>G</v>
      </c>
      <c r="N3347" t="str">
        <f>RIGHT(K3347,3)</f>
        <v>305</v>
      </c>
      <c r="O3347" t="str">
        <f>RIGHT(C3347,3)</f>
        <v>134</v>
      </c>
    </row>
    <row r="3348" spans="1:15" ht="19.5" customHeight="1" x14ac:dyDescent="0.2">
      <c r="A3348" s="2" t="s">
        <v>478</v>
      </c>
      <c r="B3348" s="3" t="s">
        <v>659</v>
      </c>
      <c r="C3348" s="4" t="s">
        <v>1047</v>
      </c>
      <c r="D3348" s="5" t="s">
        <v>1048</v>
      </c>
      <c r="E3348" s="6" t="s">
        <v>13</v>
      </c>
      <c r="F3348" s="6" t="s">
        <v>24211</v>
      </c>
      <c r="G3348" s="6" t="s">
        <v>662</v>
      </c>
      <c r="H3348" s="7">
        <v>0</v>
      </c>
      <c r="I3348" s="8" t="s">
        <v>663</v>
      </c>
      <c r="J3348" s="42">
        <v>383</v>
      </c>
      <c r="K3348" s="10" t="s">
        <v>1049</v>
      </c>
      <c r="L3348" t="str">
        <f>CONCATENATE(B3348,-C3348)</f>
        <v>021-21003</v>
      </c>
      <c r="M3348" t="str">
        <f>LEFT(K3348)</f>
        <v>A</v>
      </c>
      <c r="N3348" t="str">
        <f>RIGHT(K3348,3)</f>
        <v>306</v>
      </c>
      <c r="O3348" t="str">
        <f>RIGHT(C3348,3)</f>
        <v>003</v>
      </c>
    </row>
    <row r="3349" spans="1:15" ht="19.5" customHeight="1" x14ac:dyDescent="0.2">
      <c r="A3349" s="2" t="s">
        <v>9</v>
      </c>
      <c r="B3349" s="3" t="s">
        <v>407</v>
      </c>
      <c r="C3349" s="4" t="s">
        <v>12570</v>
      </c>
      <c r="D3349" s="5" t="s">
        <v>12571</v>
      </c>
      <c r="E3349" s="6" t="s">
        <v>13</v>
      </c>
      <c r="F3349" s="6" t="s">
        <v>24190</v>
      </c>
      <c r="G3349" s="6" t="s">
        <v>410</v>
      </c>
      <c r="H3349" s="7">
        <v>0</v>
      </c>
      <c r="I3349" s="8" t="s">
        <v>411</v>
      </c>
      <c r="J3349" s="42">
        <v>2596</v>
      </c>
      <c r="K3349" s="10" t="s">
        <v>12572</v>
      </c>
      <c r="L3349" t="str">
        <f>CONCATENATE(B3349,-C3349)</f>
        <v>024-24059</v>
      </c>
      <c r="M3349" t="str">
        <f>LEFT(K3349)</f>
        <v>F</v>
      </c>
      <c r="N3349" t="str">
        <f>RIGHT(K3349,3)</f>
        <v>306</v>
      </c>
      <c r="O3349" t="str">
        <f>RIGHT(C3349,3)</f>
        <v>059</v>
      </c>
    </row>
    <row r="3350" spans="1:15" ht="19.5" customHeight="1" x14ac:dyDescent="0.2">
      <c r="A3350" s="2" t="s">
        <v>478</v>
      </c>
      <c r="B3350" s="3" t="s">
        <v>479</v>
      </c>
      <c r="C3350" s="4" t="s">
        <v>12573</v>
      </c>
      <c r="D3350" s="5" t="s">
        <v>12574</v>
      </c>
      <c r="E3350" s="6" t="s">
        <v>13</v>
      </c>
      <c r="F3350" s="6" t="s">
        <v>24211</v>
      </c>
      <c r="G3350" s="6" t="s">
        <v>482</v>
      </c>
      <c r="H3350" s="7">
        <v>0</v>
      </c>
      <c r="I3350" s="8" t="s">
        <v>483</v>
      </c>
      <c r="J3350" s="42">
        <v>1110</v>
      </c>
      <c r="K3350" s="10" t="s">
        <v>12575</v>
      </c>
      <c r="L3350" t="str">
        <f>CONCATENATE(B3350,-C3350)</f>
        <v>022-22120</v>
      </c>
      <c r="M3350" t="str">
        <f>LEFT(K3350)</f>
        <v>F</v>
      </c>
      <c r="N3350" t="str">
        <f>RIGHT(K3350,3)</f>
        <v>307</v>
      </c>
      <c r="O3350" t="str">
        <f>RIGHT(C3350,3)</f>
        <v>120</v>
      </c>
    </row>
    <row r="3351" spans="1:15" ht="19.5" customHeight="1" x14ac:dyDescent="0.2">
      <c r="A3351" s="2" t="s">
        <v>9</v>
      </c>
      <c r="B3351" s="3" t="s">
        <v>1035</v>
      </c>
      <c r="C3351" s="4" t="s">
        <v>5850</v>
      </c>
      <c r="D3351" s="5" t="s">
        <v>5851</v>
      </c>
      <c r="E3351" s="6" t="s">
        <v>13</v>
      </c>
      <c r="F3351" s="6" t="s">
        <v>24190</v>
      </c>
      <c r="G3351" s="6" t="s">
        <v>1038</v>
      </c>
      <c r="H3351" s="7">
        <v>0</v>
      </c>
      <c r="I3351" s="8" t="s">
        <v>1039</v>
      </c>
      <c r="J3351" s="42">
        <v>13162</v>
      </c>
      <c r="K3351" s="10" t="s">
        <v>5852</v>
      </c>
      <c r="L3351" t="str">
        <f>CONCATENATE(B3351,-C3351)</f>
        <v>027-27044</v>
      </c>
      <c r="M3351" t="str">
        <f>LEFT(K3351)</f>
        <v>M</v>
      </c>
      <c r="N3351" t="str">
        <f>RIGHT(K3351,3)</f>
        <v>308</v>
      </c>
      <c r="O3351" t="str">
        <f>RIGHT(C3351,3)</f>
        <v>044</v>
      </c>
    </row>
    <row r="3352" spans="1:15" ht="19.5" customHeight="1" x14ac:dyDescent="0.2">
      <c r="A3352" s="2" t="s">
        <v>428</v>
      </c>
      <c r="B3352" s="3" t="s">
        <v>429</v>
      </c>
      <c r="C3352" s="4" t="s">
        <v>3381</v>
      </c>
      <c r="D3352" s="5" t="s">
        <v>3382</v>
      </c>
      <c r="E3352" s="6" t="s">
        <v>13</v>
      </c>
      <c r="F3352" s="6" t="s">
        <v>24208</v>
      </c>
      <c r="G3352" s="6" t="s">
        <v>432</v>
      </c>
      <c r="H3352" s="7">
        <v>0</v>
      </c>
      <c r="I3352" s="8" t="s">
        <v>433</v>
      </c>
      <c r="J3352" s="42">
        <v>4039</v>
      </c>
      <c r="K3352" s="10" t="s">
        <v>3383</v>
      </c>
      <c r="L3352" t="str">
        <f>CONCATENATE(B3352,-C3352)</f>
        <v>030-30014</v>
      </c>
      <c r="M3352" t="str">
        <f>LEFT(K3352)</f>
        <v>B</v>
      </c>
      <c r="N3352" t="str">
        <f>RIGHT(K3352,3)</f>
        <v>309</v>
      </c>
      <c r="O3352" t="str">
        <f>RIGHT(C3352,3)</f>
        <v>014</v>
      </c>
    </row>
    <row r="3353" spans="1:15" ht="19.5" customHeight="1" x14ac:dyDescent="0.2">
      <c r="A3353" s="2" t="s">
        <v>428</v>
      </c>
      <c r="B3353" s="3" t="s">
        <v>429</v>
      </c>
      <c r="C3353" s="4" t="s">
        <v>21990</v>
      </c>
      <c r="D3353" s="5" t="s">
        <v>21991</v>
      </c>
      <c r="E3353" s="6" t="s">
        <v>13</v>
      </c>
      <c r="F3353" s="6" t="s">
        <v>24208</v>
      </c>
      <c r="G3353" s="6" t="s">
        <v>432</v>
      </c>
      <c r="H3353" s="7">
        <v>0</v>
      </c>
      <c r="I3353" s="8" t="s">
        <v>433</v>
      </c>
      <c r="J3353" s="42">
        <v>2969</v>
      </c>
      <c r="K3353" s="10" t="s">
        <v>21992</v>
      </c>
      <c r="L3353" t="str">
        <f>CONCATENATE(B3353,-C3353)</f>
        <v>030-30123</v>
      </c>
      <c r="M3353" t="str">
        <f>LEFT(K3353)</f>
        <v>L</v>
      </c>
      <c r="N3353" t="str">
        <f>RIGHT(K3353,3)</f>
        <v>309</v>
      </c>
      <c r="O3353" t="str">
        <f>RIGHT(C3353,3)</f>
        <v>123</v>
      </c>
    </row>
    <row r="3354" spans="1:15" ht="19.5" customHeight="1" x14ac:dyDescent="0.2">
      <c r="A3354" s="2" t="s">
        <v>9</v>
      </c>
      <c r="B3354" s="3" t="s">
        <v>10</v>
      </c>
      <c r="C3354" s="4" t="s">
        <v>2810</v>
      </c>
      <c r="D3354" s="5" t="s">
        <v>2811</v>
      </c>
      <c r="E3354" s="6" t="s">
        <v>13</v>
      </c>
      <c r="F3354" s="6" t="s">
        <v>24190</v>
      </c>
      <c r="G3354" s="6" t="s">
        <v>14</v>
      </c>
      <c r="H3354" s="7">
        <v>0</v>
      </c>
      <c r="I3354" s="8" t="s">
        <v>15</v>
      </c>
      <c r="J3354" s="42">
        <v>8478</v>
      </c>
      <c r="K3354" s="10" t="s">
        <v>2812</v>
      </c>
      <c r="L3354" t="str">
        <f>CONCATENATE(B3354,-C3354)</f>
        <v>028-28013</v>
      </c>
      <c r="M3354" t="str">
        <f>LEFT(K3354)</f>
        <v>B</v>
      </c>
      <c r="N3354" t="str">
        <f>RIGHT(K3354,2)</f>
        <v>31</v>
      </c>
      <c r="O3354" t="str">
        <f>RIGHT(C3354,3)</f>
        <v>013</v>
      </c>
    </row>
    <row r="3355" spans="1:15" ht="19.5" customHeight="1" x14ac:dyDescent="0.2">
      <c r="A3355" s="2" t="s">
        <v>311</v>
      </c>
      <c r="B3355" s="3" t="s">
        <v>1703</v>
      </c>
      <c r="C3355" s="4" t="s">
        <v>19507</v>
      </c>
      <c r="D3355" s="5" t="s">
        <v>19508</v>
      </c>
      <c r="E3355" s="6" t="s">
        <v>13</v>
      </c>
      <c r="F3355" s="6" t="s">
        <v>24207</v>
      </c>
      <c r="G3355" s="6" t="s">
        <v>1706</v>
      </c>
      <c r="H3355" s="7">
        <v>0</v>
      </c>
      <c r="I3355" s="8" t="s">
        <v>1707</v>
      </c>
      <c r="J3355" s="42">
        <v>4193</v>
      </c>
      <c r="K3355" s="10" t="s">
        <v>19509</v>
      </c>
      <c r="L3355" t="str">
        <f>CONCATENATE(B3355,-C3355)</f>
        <v>040-40043</v>
      </c>
      <c r="M3355" t="str">
        <f>LEFT(K3355)</f>
        <v>I</v>
      </c>
      <c r="N3355" t="str">
        <f>RIGHT(K3355,3)</f>
        <v>310</v>
      </c>
      <c r="O3355" t="str">
        <f>RIGHT(C3355,3)</f>
        <v>043</v>
      </c>
    </row>
    <row r="3356" spans="1:15" ht="19.5" customHeight="1" x14ac:dyDescent="0.2">
      <c r="A3356" s="2" t="s">
        <v>428</v>
      </c>
      <c r="B3356" s="3" t="s">
        <v>429</v>
      </c>
      <c r="C3356" s="4" t="s">
        <v>3902</v>
      </c>
      <c r="D3356" s="5" t="s">
        <v>3903</v>
      </c>
      <c r="E3356" s="6" t="s">
        <v>13</v>
      </c>
      <c r="F3356" s="6" t="s">
        <v>24208</v>
      </c>
      <c r="G3356" s="6" t="s">
        <v>432</v>
      </c>
      <c r="H3356" s="7">
        <v>0</v>
      </c>
      <c r="I3356" s="8" t="s">
        <v>433</v>
      </c>
      <c r="J3356" s="42">
        <v>1210</v>
      </c>
      <c r="K3356" s="10" t="s">
        <v>3904</v>
      </c>
      <c r="L3356" t="str">
        <f>CONCATENATE(B3356,-C3356)</f>
        <v>030-30138</v>
      </c>
      <c r="M3356" t="str">
        <f>LEFT(K3356)</f>
        <v>M</v>
      </c>
      <c r="N3356" t="str">
        <f>RIGHT(K3356,3)</f>
        <v>311</v>
      </c>
      <c r="O3356" t="str">
        <f>RIGHT(C3356,3)</f>
        <v>138</v>
      </c>
    </row>
    <row r="3357" spans="1:15" ht="19.5" customHeight="1" x14ac:dyDescent="0.2">
      <c r="A3357" s="2" t="s">
        <v>478</v>
      </c>
      <c r="B3357" s="3" t="s">
        <v>659</v>
      </c>
      <c r="C3357" s="4" t="s">
        <v>7953</v>
      </c>
      <c r="D3357" s="5" t="s">
        <v>7954</v>
      </c>
      <c r="E3357" s="6" t="s">
        <v>13</v>
      </c>
      <c r="F3357" s="6" t="s">
        <v>24211</v>
      </c>
      <c r="G3357" s="6" t="s">
        <v>662</v>
      </c>
      <c r="H3357" s="7">
        <v>0</v>
      </c>
      <c r="I3357" s="8" t="s">
        <v>663</v>
      </c>
      <c r="J3357" s="42">
        <v>3314</v>
      </c>
      <c r="K3357" s="10" t="s">
        <v>7955</v>
      </c>
      <c r="L3357" t="str">
        <f>CONCATENATE(B3357,-C3357)</f>
        <v>021-21028</v>
      </c>
      <c r="M3357" t="str">
        <f>LEFT(K3357)</f>
        <v>D</v>
      </c>
      <c r="N3357" t="str">
        <f>RIGHT(K3357,3)</f>
        <v>311</v>
      </c>
      <c r="O3357" t="str">
        <f>RIGHT(C3357,3)</f>
        <v>028</v>
      </c>
    </row>
    <row r="3358" spans="1:15" ht="19.5" customHeight="1" x14ac:dyDescent="0.2">
      <c r="A3358" s="2" t="s">
        <v>428</v>
      </c>
      <c r="B3358" s="3" t="s">
        <v>4295</v>
      </c>
      <c r="C3358" s="4" t="s">
        <v>7956</v>
      </c>
      <c r="D3358" s="5" t="s">
        <v>7957</v>
      </c>
      <c r="E3358" s="6" t="s">
        <v>13</v>
      </c>
      <c r="F3358" s="6" t="s">
        <v>24208</v>
      </c>
      <c r="G3358" s="6" t="s">
        <v>4298</v>
      </c>
      <c r="H3358" s="7">
        <v>0</v>
      </c>
      <c r="I3358" s="8" t="s">
        <v>4299</v>
      </c>
      <c r="J3358" s="42">
        <v>1441</v>
      </c>
      <c r="K3358" s="10" t="s">
        <v>7958</v>
      </c>
      <c r="L3358" t="str">
        <f>CONCATENATE(B3358,-C3358)</f>
        <v>031-31003</v>
      </c>
      <c r="M3358" t="str">
        <f>LEFT(K3358)</f>
        <v>D</v>
      </c>
      <c r="N3358" t="str">
        <f>RIGHT(K3358,3)</f>
        <v>312</v>
      </c>
      <c r="O3358" t="str">
        <f>RIGHT(C3358,3)</f>
        <v>003</v>
      </c>
    </row>
    <row r="3359" spans="1:15" ht="19.5" customHeight="1" x14ac:dyDescent="0.2">
      <c r="A3359" s="2" t="s">
        <v>478</v>
      </c>
      <c r="B3359" s="3" t="s">
        <v>479</v>
      </c>
      <c r="C3359" s="4" t="s">
        <v>10741</v>
      </c>
      <c r="D3359" s="5" t="s">
        <v>10742</v>
      </c>
      <c r="E3359" s="6" t="s">
        <v>13</v>
      </c>
      <c r="F3359" s="6" t="s">
        <v>24211</v>
      </c>
      <c r="G3359" s="6" t="s">
        <v>482</v>
      </c>
      <c r="H3359" s="16">
        <v>0</v>
      </c>
      <c r="I3359" s="8" t="s">
        <v>483</v>
      </c>
      <c r="J3359" s="42">
        <v>5448</v>
      </c>
      <c r="K3359" s="10" t="s">
        <v>10743</v>
      </c>
      <c r="L3359" t="str">
        <f>CONCATENATE(B3359,-C3359)</f>
        <v>022-22229</v>
      </c>
      <c r="M3359" t="str">
        <f>LEFT(K3359)</f>
        <v>M</v>
      </c>
      <c r="N3359" t="str">
        <f>RIGHT(K3359,3)</f>
        <v>313</v>
      </c>
      <c r="O3359" t="str">
        <f>RIGHT(C3359,3)</f>
        <v>229</v>
      </c>
    </row>
    <row r="3360" spans="1:15" ht="19.5" customHeight="1" x14ac:dyDescent="0.2">
      <c r="A3360" s="2" t="s">
        <v>478</v>
      </c>
      <c r="B3360" s="3" t="s">
        <v>479</v>
      </c>
      <c r="C3360" s="4" t="s">
        <v>7097</v>
      </c>
      <c r="D3360" s="5" t="s">
        <v>7098</v>
      </c>
      <c r="E3360" s="6" t="s">
        <v>13</v>
      </c>
      <c r="F3360" s="6" t="s">
        <v>24211</v>
      </c>
      <c r="G3360" s="6" t="s">
        <v>482</v>
      </c>
      <c r="H3360" s="7">
        <v>0</v>
      </c>
      <c r="I3360" s="8" t="s">
        <v>483</v>
      </c>
      <c r="J3360" s="42">
        <v>2913</v>
      </c>
      <c r="K3360" s="10" t="s">
        <v>7099</v>
      </c>
      <c r="L3360" t="str">
        <f>CONCATENATE(B3360,-C3360)</f>
        <v>022-22228</v>
      </c>
      <c r="M3360" t="str">
        <f>LEFT(K3360)</f>
        <v>M</v>
      </c>
      <c r="N3360" t="str">
        <f>RIGHT(K3360,3)</f>
        <v>314</v>
      </c>
      <c r="O3360" t="str">
        <f>RIGHT(C3360,3)</f>
        <v>228</v>
      </c>
    </row>
    <row r="3361" spans="1:15" ht="19.5" customHeight="1" x14ac:dyDescent="0.2">
      <c r="A3361" s="2" t="s">
        <v>428</v>
      </c>
      <c r="B3361" s="3" t="s">
        <v>429</v>
      </c>
      <c r="C3361" s="4" t="s">
        <v>7965</v>
      </c>
      <c r="D3361" s="5" t="s">
        <v>7966</v>
      </c>
      <c r="E3361" s="6" t="s">
        <v>13</v>
      </c>
      <c r="F3361" s="6" t="s">
        <v>24208</v>
      </c>
      <c r="G3361" s="6" t="s">
        <v>432</v>
      </c>
      <c r="H3361" s="7">
        <v>0</v>
      </c>
      <c r="I3361" s="8" t="s">
        <v>433</v>
      </c>
      <c r="J3361" s="42">
        <v>192</v>
      </c>
      <c r="K3361" s="10" t="s">
        <v>7967</v>
      </c>
      <c r="L3361" t="str">
        <f>CONCATENATE(B3361,-C3361)</f>
        <v>030-30033</v>
      </c>
      <c r="M3361" t="str">
        <f>LEFT(K3361)</f>
        <v>D</v>
      </c>
      <c r="N3361" t="str">
        <f>RIGHT(K3361,3)</f>
        <v>316</v>
      </c>
      <c r="O3361" t="str">
        <f>RIGHT(C3361,3)</f>
        <v>033</v>
      </c>
    </row>
    <row r="3362" spans="1:15" ht="19.5" customHeight="1" x14ac:dyDescent="0.2">
      <c r="A3362" s="2" t="s">
        <v>9</v>
      </c>
      <c r="B3362" s="3" t="s">
        <v>290</v>
      </c>
      <c r="C3362" s="4" t="s">
        <v>7968</v>
      </c>
      <c r="D3362" s="5" t="s">
        <v>7969</v>
      </c>
      <c r="E3362" s="6" t="s">
        <v>13</v>
      </c>
      <c r="F3362" s="6" t="s">
        <v>24190</v>
      </c>
      <c r="G3362" s="6" t="s">
        <v>293</v>
      </c>
      <c r="H3362" s="7">
        <v>0</v>
      </c>
      <c r="I3362" s="8" t="s">
        <v>294</v>
      </c>
      <c r="J3362" s="42">
        <v>2573</v>
      </c>
      <c r="K3362" s="10" t="s">
        <v>7970</v>
      </c>
      <c r="L3362" t="str">
        <f>CONCATENATE(B3362,-C3362)</f>
        <v>023-23031</v>
      </c>
      <c r="M3362" t="str">
        <f>LEFT(K3362)</f>
        <v>D</v>
      </c>
      <c r="N3362" t="str">
        <f>RIGHT(K3362,3)</f>
        <v>317</v>
      </c>
      <c r="O3362" t="str">
        <f>RIGHT(C3362,3)</f>
        <v>031</v>
      </c>
    </row>
    <row r="3363" spans="1:15" ht="19.5" customHeight="1" x14ac:dyDescent="0.2">
      <c r="A3363" s="2" t="s">
        <v>428</v>
      </c>
      <c r="B3363" s="3" t="s">
        <v>429</v>
      </c>
      <c r="C3363" s="4" t="s">
        <v>17332</v>
      </c>
      <c r="D3363" s="5" t="s">
        <v>17333</v>
      </c>
      <c r="E3363" s="6" t="s">
        <v>13</v>
      </c>
      <c r="F3363" s="6" t="s">
        <v>24208</v>
      </c>
      <c r="G3363" s="6" t="s">
        <v>432</v>
      </c>
      <c r="H3363" s="7">
        <v>0</v>
      </c>
      <c r="I3363" s="8" t="s">
        <v>433</v>
      </c>
      <c r="J3363" s="42">
        <v>6403</v>
      </c>
      <c r="K3363" s="10" t="s">
        <v>17334</v>
      </c>
      <c r="L3363" t="str">
        <f>CONCATENATE(B3363,-C3363)</f>
        <v>030-30188</v>
      </c>
      <c r="M3363" t="str">
        <f>LEFT(K3363)</f>
        <v>M</v>
      </c>
      <c r="N3363" t="str">
        <f>RIGHT(K3363,3)</f>
        <v>317</v>
      </c>
      <c r="O3363" t="str">
        <f>RIGHT(C3363,3)</f>
        <v>188</v>
      </c>
    </row>
    <row r="3364" spans="1:15" ht="19.5" customHeight="1" x14ac:dyDescent="0.2">
      <c r="A3364" s="2" t="s">
        <v>9</v>
      </c>
      <c r="B3364" s="3" t="s">
        <v>10</v>
      </c>
      <c r="C3364" s="4" t="s">
        <v>19708</v>
      </c>
      <c r="D3364" s="5" t="s">
        <v>19709</v>
      </c>
      <c r="E3364" s="6" t="s">
        <v>13</v>
      </c>
      <c r="F3364" s="6" t="s">
        <v>24190</v>
      </c>
      <c r="G3364" s="6" t="s">
        <v>14</v>
      </c>
      <c r="H3364" s="7">
        <v>0</v>
      </c>
      <c r="I3364" s="8" t="s">
        <v>15</v>
      </c>
      <c r="J3364" s="42">
        <v>2430</v>
      </c>
      <c r="K3364" s="10" t="s">
        <v>19710</v>
      </c>
      <c r="L3364" t="str">
        <f>CONCATENATE(B3364,-C3364)</f>
        <v>028-28083</v>
      </c>
      <c r="M3364" t="str">
        <f>LEFT(K3364)</f>
        <v>I</v>
      </c>
      <c r="N3364" t="str">
        <f>RIGHT(K3364,3)</f>
        <v>319</v>
      </c>
      <c r="O3364" t="str">
        <f>RIGHT(C3364,3)</f>
        <v>083</v>
      </c>
    </row>
    <row r="3365" spans="1:15" ht="19.5" customHeight="1" x14ac:dyDescent="0.2">
      <c r="A3365" s="2" t="s">
        <v>9</v>
      </c>
      <c r="B3365" s="3" t="s">
        <v>407</v>
      </c>
      <c r="C3365" s="4" t="s">
        <v>23733</v>
      </c>
      <c r="D3365" s="5" t="s">
        <v>23734</v>
      </c>
      <c r="E3365" s="6" t="s">
        <v>13</v>
      </c>
      <c r="F3365" s="6" t="s">
        <v>24190</v>
      </c>
      <c r="G3365" s="6" t="s">
        <v>410</v>
      </c>
      <c r="H3365" s="7">
        <v>0</v>
      </c>
      <c r="I3365" s="8" t="s">
        <v>411</v>
      </c>
      <c r="J3365" s="42">
        <v>6169</v>
      </c>
      <c r="K3365" s="10" t="s">
        <v>23735</v>
      </c>
      <c r="L3365" t="str">
        <f>CONCATENATE(B3365,-C3365)</f>
        <v>024-24118</v>
      </c>
      <c r="M3365" t="str">
        <f>LEFT(K3365)</f>
        <v>M</v>
      </c>
      <c r="N3365" t="str">
        <f>RIGHT(K3365,2)</f>
        <v>32</v>
      </c>
      <c r="O3365" t="str">
        <f>RIGHT(C3365,3)</f>
        <v>118</v>
      </c>
    </row>
    <row r="3366" spans="1:15" ht="19.5" customHeight="1" x14ac:dyDescent="0.2">
      <c r="A3366" s="2" t="s">
        <v>311</v>
      </c>
      <c r="B3366" s="3" t="s">
        <v>1268</v>
      </c>
      <c r="C3366" s="4" t="s">
        <v>10431</v>
      </c>
      <c r="D3366" s="5" t="s">
        <v>10432</v>
      </c>
      <c r="E3366" s="6" t="s">
        <v>13</v>
      </c>
      <c r="F3366" s="6" t="s">
        <v>24207</v>
      </c>
      <c r="G3366" s="6" t="s">
        <v>1271</v>
      </c>
      <c r="H3366" s="7">
        <v>0</v>
      </c>
      <c r="I3366" s="8" t="s">
        <v>1272</v>
      </c>
      <c r="J3366" s="42">
        <v>3003</v>
      </c>
      <c r="K3366" s="10" t="s">
        <v>10433</v>
      </c>
      <c r="L3366" t="str">
        <f>CONCATENATE(B3366,-C3366)</f>
        <v>038-38010</v>
      </c>
      <c r="M3366" t="str">
        <f>LEFT(K3366)</f>
        <v>E</v>
      </c>
      <c r="N3366" t="str">
        <f>RIGHT(K3366,3)</f>
        <v>320</v>
      </c>
      <c r="O3366" t="str">
        <f>RIGHT(C3366,3)</f>
        <v>010</v>
      </c>
    </row>
    <row r="3367" spans="1:15" ht="19.5" customHeight="1" x14ac:dyDescent="0.2">
      <c r="A3367" s="2" t="s">
        <v>311</v>
      </c>
      <c r="B3367" s="3" t="s">
        <v>850</v>
      </c>
      <c r="C3367" s="4" t="s">
        <v>22822</v>
      </c>
      <c r="D3367" s="5" t="s">
        <v>22823</v>
      </c>
      <c r="E3367" s="6" t="s">
        <v>13</v>
      </c>
      <c r="F3367" s="6" t="s">
        <v>24207</v>
      </c>
      <c r="G3367" s="6" t="s">
        <v>853</v>
      </c>
      <c r="H3367" s="7">
        <v>0</v>
      </c>
      <c r="I3367" s="8" t="s">
        <v>854</v>
      </c>
      <c r="J3367" s="42">
        <v>29427</v>
      </c>
      <c r="K3367" s="10" t="s">
        <v>22824</v>
      </c>
      <c r="L3367" t="str">
        <f>CONCATENATE(B3367,-C3367)</f>
        <v>037-37061</v>
      </c>
      <c r="M3367" t="str">
        <f>LEFT(K3367)</f>
        <v>M</v>
      </c>
      <c r="N3367" t="str">
        <f>RIGHT(K3367,3)</f>
        <v>320</v>
      </c>
      <c r="O3367" t="str">
        <f>RIGHT(C3367,3)</f>
        <v>061</v>
      </c>
    </row>
    <row r="3368" spans="1:15" ht="19.5" customHeight="1" x14ac:dyDescent="0.2">
      <c r="A3368" s="2" t="s">
        <v>428</v>
      </c>
      <c r="B3368" s="3" t="s">
        <v>4295</v>
      </c>
      <c r="C3368" s="4" t="s">
        <v>7977</v>
      </c>
      <c r="D3368" s="5" t="s">
        <v>7978</v>
      </c>
      <c r="E3368" s="6" t="s">
        <v>13</v>
      </c>
      <c r="F3368" s="6" t="s">
        <v>24208</v>
      </c>
      <c r="G3368" s="6" t="s">
        <v>4298</v>
      </c>
      <c r="H3368" s="7">
        <v>0</v>
      </c>
      <c r="I3368" s="8" t="s">
        <v>4299</v>
      </c>
      <c r="J3368" s="42">
        <v>390</v>
      </c>
      <c r="K3368" s="10" t="s">
        <v>7979</v>
      </c>
      <c r="L3368" t="str">
        <f>CONCATENATE(B3368,-C3368)</f>
        <v>031-31004</v>
      </c>
      <c r="M3368" t="str">
        <f>LEFT(K3368)</f>
        <v>D</v>
      </c>
      <c r="N3368" t="str">
        <f>RIGHT(K3368,3)</f>
        <v>321</v>
      </c>
      <c r="O3368" t="str">
        <f>RIGHT(C3368,3)</f>
        <v>004</v>
      </c>
    </row>
    <row r="3369" spans="1:15" ht="19.5" customHeight="1" x14ac:dyDescent="0.2">
      <c r="A3369" s="2" t="s">
        <v>478</v>
      </c>
      <c r="B3369" s="3" t="s">
        <v>479</v>
      </c>
      <c r="C3369" s="4" t="s">
        <v>22014</v>
      </c>
      <c r="D3369" s="5" t="s">
        <v>22015</v>
      </c>
      <c r="E3369" s="6" t="s">
        <v>13</v>
      </c>
      <c r="F3369" s="6" t="s">
        <v>24211</v>
      </c>
      <c r="G3369" s="6" t="s">
        <v>482</v>
      </c>
      <c r="H3369" s="7">
        <v>0</v>
      </c>
      <c r="I3369" s="8" t="s">
        <v>483</v>
      </c>
      <c r="J3369" s="42">
        <v>1355</v>
      </c>
      <c r="K3369" s="10" t="s">
        <v>22016</v>
      </c>
      <c r="L3369" t="str">
        <f>CONCATENATE(B3369,-C3369)</f>
        <v>022-22203</v>
      </c>
      <c r="M3369" t="str">
        <f>LEFT(K3369)</f>
        <v>L</v>
      </c>
      <c r="N3369" t="str">
        <f>RIGHT(K3369,3)</f>
        <v>322</v>
      </c>
      <c r="O3369" t="str">
        <f>RIGHT(C3369,3)</f>
        <v>203</v>
      </c>
    </row>
    <row r="3370" spans="1:15" ht="19.5" customHeight="1" x14ac:dyDescent="0.2">
      <c r="A3370" s="2" t="s">
        <v>311</v>
      </c>
      <c r="B3370" s="3" t="s">
        <v>1268</v>
      </c>
      <c r="C3370" s="4" t="s">
        <v>8630</v>
      </c>
      <c r="D3370" s="5" t="s">
        <v>8631</v>
      </c>
      <c r="E3370" s="6" t="s">
        <v>13</v>
      </c>
      <c r="F3370" s="6" t="s">
        <v>24207</v>
      </c>
      <c r="G3370" s="6" t="s">
        <v>1271</v>
      </c>
      <c r="H3370" s="7">
        <v>0</v>
      </c>
      <c r="I3370" s="8" t="s">
        <v>1272</v>
      </c>
      <c r="J3370" s="42">
        <v>9519</v>
      </c>
      <c r="K3370" s="10" t="s">
        <v>8632</v>
      </c>
      <c r="L3370" t="str">
        <f>CONCATENATE(B3370,-C3370)</f>
        <v>038-38027</v>
      </c>
      <c r="M3370" t="str">
        <f>LEFT(K3370)</f>
        <v>M</v>
      </c>
      <c r="N3370" t="str">
        <f>RIGHT(K3370,3)</f>
        <v>323</v>
      </c>
      <c r="O3370" t="str">
        <f>RIGHT(C3370,3)</f>
        <v>027</v>
      </c>
    </row>
    <row r="3371" spans="1:15" ht="19.5" customHeight="1" x14ac:dyDescent="0.2">
      <c r="A3371" s="2" t="s">
        <v>9</v>
      </c>
      <c r="B3371" s="3" t="s">
        <v>281</v>
      </c>
      <c r="C3371" s="4" t="s">
        <v>15003</v>
      </c>
      <c r="D3371" s="5" t="s">
        <v>15004</v>
      </c>
      <c r="E3371" s="6" t="s">
        <v>13</v>
      </c>
      <c r="F3371" s="6" t="s">
        <v>24190</v>
      </c>
      <c r="G3371" s="6" t="s">
        <v>284</v>
      </c>
      <c r="H3371" s="7">
        <v>0</v>
      </c>
      <c r="I3371" s="8" t="s">
        <v>285</v>
      </c>
      <c r="J3371" s="42">
        <v>1645</v>
      </c>
      <c r="K3371" s="10" t="s">
        <v>15005</v>
      </c>
      <c r="L3371" t="str">
        <f>CONCATENATE(B3371,-C3371)</f>
        <v>029-29034</v>
      </c>
      <c r="M3371" t="str">
        <f>LEFT(K3371)</f>
        <v>G</v>
      </c>
      <c r="N3371" t="str">
        <f>RIGHT(K3371,3)</f>
        <v>323</v>
      </c>
      <c r="O3371" t="str">
        <f>RIGHT(C3371,3)</f>
        <v>034</v>
      </c>
    </row>
    <row r="3372" spans="1:15" ht="19.5" customHeight="1" x14ac:dyDescent="0.2">
      <c r="A3372" s="2" t="s">
        <v>311</v>
      </c>
      <c r="B3372" s="3" t="s">
        <v>850</v>
      </c>
      <c r="C3372" s="4" t="s">
        <v>1089</v>
      </c>
      <c r="D3372" s="5" t="s">
        <v>1090</v>
      </c>
      <c r="E3372" s="6" t="s">
        <v>13</v>
      </c>
      <c r="F3372" s="6" t="s">
        <v>24207</v>
      </c>
      <c r="G3372" s="6" t="s">
        <v>853</v>
      </c>
      <c r="H3372" s="7">
        <v>0</v>
      </c>
      <c r="I3372" s="8" t="s">
        <v>854</v>
      </c>
      <c r="J3372" s="42">
        <v>11851</v>
      </c>
      <c r="K3372" s="10" t="s">
        <v>1091</v>
      </c>
      <c r="L3372" t="str">
        <f>CONCATENATE(B3372,-C3372)</f>
        <v>037-37001</v>
      </c>
      <c r="M3372" t="str">
        <f>LEFT(K3372)</f>
        <v>A</v>
      </c>
      <c r="N3372" t="str">
        <f>RIGHT(K3372,3)</f>
        <v>324</v>
      </c>
      <c r="O3372" t="str">
        <f>RIGHT(C3372,3)</f>
        <v>001</v>
      </c>
    </row>
    <row r="3373" spans="1:15" ht="19.5" customHeight="1" x14ac:dyDescent="0.2">
      <c r="A3373" s="2" t="s">
        <v>311</v>
      </c>
      <c r="B3373" s="3" t="s">
        <v>2131</v>
      </c>
      <c r="C3373" s="4" t="s">
        <v>16018</v>
      </c>
      <c r="D3373" s="5" t="s">
        <v>16019</v>
      </c>
      <c r="E3373" s="6" t="s">
        <v>13</v>
      </c>
      <c r="F3373" s="6" t="s">
        <v>24207</v>
      </c>
      <c r="G3373" s="6" t="s">
        <v>2134</v>
      </c>
      <c r="H3373" s="7">
        <v>0</v>
      </c>
      <c r="I3373" s="8" t="s">
        <v>2135</v>
      </c>
      <c r="J3373" s="42">
        <v>4960</v>
      </c>
      <c r="K3373" s="10" t="s">
        <v>16020</v>
      </c>
      <c r="L3373" t="str">
        <f>CONCATENATE(B3373,-C3373)</f>
        <v>099-99028</v>
      </c>
      <c r="M3373" t="str">
        <f>LEFT(K3373)</f>
        <v>M</v>
      </c>
      <c r="N3373" t="str">
        <f>RIGHT(K3373,3)</f>
        <v>324</v>
      </c>
      <c r="O3373" t="str">
        <f>RIGHT(C3373,3)</f>
        <v>028</v>
      </c>
    </row>
    <row r="3374" spans="1:15" ht="19.5" customHeight="1" x14ac:dyDescent="0.2">
      <c r="A3374" s="2" t="s">
        <v>428</v>
      </c>
      <c r="B3374" s="3" t="s">
        <v>8103</v>
      </c>
      <c r="C3374" s="4" t="s">
        <v>18476</v>
      </c>
      <c r="D3374" s="5" t="s">
        <v>18477</v>
      </c>
      <c r="E3374" s="6" t="s">
        <v>13</v>
      </c>
      <c r="F3374" s="6" t="s">
        <v>24208</v>
      </c>
      <c r="G3374" s="6" t="s">
        <v>8106</v>
      </c>
      <c r="H3374" s="7">
        <v>0</v>
      </c>
      <c r="I3374" s="8" t="s">
        <v>8107</v>
      </c>
      <c r="J3374" s="42">
        <v>5912</v>
      </c>
      <c r="K3374" s="10" t="s">
        <v>18478</v>
      </c>
      <c r="L3374" t="str">
        <f>CONCATENATE(B3374,-C3374)</f>
        <v>032-32004</v>
      </c>
      <c r="M3374" t="str">
        <f>LEFT(K3374)</f>
        <v>D</v>
      </c>
      <c r="N3374" t="str">
        <f>RIGHT(K3374,3)</f>
        <v>324</v>
      </c>
      <c r="O3374" t="str">
        <f>RIGHT(C3374,3)</f>
        <v>004</v>
      </c>
    </row>
    <row r="3375" spans="1:15" ht="19.5" customHeight="1" x14ac:dyDescent="0.2">
      <c r="A3375" s="2" t="s">
        <v>428</v>
      </c>
      <c r="B3375" s="3" t="s">
        <v>978</v>
      </c>
      <c r="C3375" s="4" t="s">
        <v>22020</v>
      </c>
      <c r="D3375" s="5" t="s">
        <v>22021</v>
      </c>
      <c r="E3375" s="6" t="s">
        <v>13</v>
      </c>
      <c r="F3375" s="6" t="s">
        <v>24208</v>
      </c>
      <c r="G3375" s="6" t="s">
        <v>981</v>
      </c>
      <c r="H3375" s="7">
        <v>0</v>
      </c>
      <c r="I3375" s="8" t="s">
        <v>982</v>
      </c>
      <c r="J3375" s="42">
        <v>358</v>
      </c>
      <c r="K3375" s="10" t="s">
        <v>22022</v>
      </c>
      <c r="L3375" t="str">
        <f>CONCATENATE(B3375,-C3375)</f>
        <v>093-93045</v>
      </c>
      <c r="M3375" t="str">
        <f>LEFT(K3375)</f>
        <v>L</v>
      </c>
      <c r="N3375" t="str">
        <f>RIGHT(K3375,3)</f>
        <v>324</v>
      </c>
      <c r="O3375" t="str">
        <f>RIGHT(C3375,3)</f>
        <v>045</v>
      </c>
    </row>
    <row r="3376" spans="1:15" ht="19.5" customHeight="1" x14ac:dyDescent="0.2">
      <c r="A3376" s="2" t="s">
        <v>9</v>
      </c>
      <c r="B3376" s="3" t="s">
        <v>1035</v>
      </c>
      <c r="C3376" s="4" t="s">
        <v>7983</v>
      </c>
      <c r="D3376" s="5" t="s">
        <v>7984</v>
      </c>
      <c r="E3376" s="6" t="s">
        <v>13</v>
      </c>
      <c r="F3376" s="6" t="s">
        <v>24190</v>
      </c>
      <c r="G3376" s="6" t="s">
        <v>1038</v>
      </c>
      <c r="H3376" s="7">
        <v>0</v>
      </c>
      <c r="I3376" s="8" t="s">
        <v>1039</v>
      </c>
      <c r="J3376" s="42">
        <v>14982</v>
      </c>
      <c r="K3376" s="10" t="s">
        <v>7985</v>
      </c>
      <c r="L3376" t="str">
        <f>CONCATENATE(B3376,-C3376)</f>
        <v>027-27012</v>
      </c>
      <c r="M3376" t="str">
        <f>LEFT(K3376)</f>
        <v>D</v>
      </c>
      <c r="N3376" t="str">
        <f>RIGHT(K3376,3)</f>
        <v>325</v>
      </c>
      <c r="O3376" t="str">
        <f>RIGHT(C3376,3)</f>
        <v>012</v>
      </c>
    </row>
    <row r="3377" spans="1:15" ht="19.5" customHeight="1" x14ac:dyDescent="0.2">
      <c r="A3377" s="2" t="s">
        <v>311</v>
      </c>
      <c r="B3377" s="3" t="s">
        <v>560</v>
      </c>
      <c r="C3377" s="4" t="s">
        <v>20691</v>
      </c>
      <c r="D3377" s="5" t="s">
        <v>20692</v>
      </c>
      <c r="E3377" s="6" t="s">
        <v>13</v>
      </c>
      <c r="F3377" s="6" t="s">
        <v>24207</v>
      </c>
      <c r="G3377" s="6" t="s">
        <v>563</v>
      </c>
      <c r="H3377" s="7">
        <v>0</v>
      </c>
      <c r="I3377" s="8" t="s">
        <v>564</v>
      </c>
      <c r="J3377" s="42">
        <v>7991</v>
      </c>
      <c r="K3377" s="10" t="s">
        <v>20693</v>
      </c>
      <c r="L3377" t="str">
        <f>CONCATENATE(B3377,-C3377)</f>
        <v>034-34049</v>
      </c>
      <c r="M3377" t="str">
        <f>LEFT(K3377)</f>
        <v>M</v>
      </c>
      <c r="N3377" t="str">
        <f>RIGHT(K3377,3)</f>
        <v>325</v>
      </c>
      <c r="O3377" t="str">
        <f>RIGHT(C3377,3)</f>
        <v>049</v>
      </c>
    </row>
    <row r="3378" spans="1:15" ht="19.5" customHeight="1" x14ac:dyDescent="0.2">
      <c r="A3378" s="2" t="s">
        <v>428</v>
      </c>
      <c r="B3378" s="3" t="s">
        <v>978</v>
      </c>
      <c r="C3378" s="4" t="s">
        <v>22023</v>
      </c>
      <c r="D3378" s="5" t="s">
        <v>22024</v>
      </c>
      <c r="E3378" s="6" t="s">
        <v>13</v>
      </c>
      <c r="F3378" s="6" t="s">
        <v>24208</v>
      </c>
      <c r="G3378" s="6" t="s">
        <v>981</v>
      </c>
      <c r="H3378" s="7">
        <v>0</v>
      </c>
      <c r="I3378" s="8" t="s">
        <v>982</v>
      </c>
      <c r="J3378" s="42">
        <v>410</v>
      </c>
      <c r="K3378" s="10" t="s">
        <v>22025</v>
      </c>
      <c r="L3378" t="str">
        <f>CONCATENATE(B3378,-C3378)</f>
        <v>093-93046</v>
      </c>
      <c r="M3378" t="str">
        <f>LEFT(K3378)</f>
        <v>L</v>
      </c>
      <c r="N3378" t="str">
        <f>RIGHT(K3378,3)</f>
        <v>325</v>
      </c>
      <c r="O3378" t="str">
        <f>RIGHT(C3378,3)</f>
        <v>046</v>
      </c>
    </row>
    <row r="3379" spans="1:15" ht="19.5" customHeight="1" x14ac:dyDescent="0.2">
      <c r="A3379" s="2" t="s">
        <v>428</v>
      </c>
      <c r="B3379" s="3" t="s">
        <v>429</v>
      </c>
      <c r="C3379" s="4" t="s">
        <v>5727</v>
      </c>
      <c r="D3379" s="5" t="s">
        <v>5728</v>
      </c>
      <c r="E3379" s="6" t="s">
        <v>13</v>
      </c>
      <c r="F3379" s="6" t="s">
        <v>24208</v>
      </c>
      <c r="G3379" s="6" t="s">
        <v>432</v>
      </c>
      <c r="H3379" s="7">
        <v>0</v>
      </c>
      <c r="I3379" s="8" t="s">
        <v>433</v>
      </c>
      <c r="J3379" s="42">
        <v>3866</v>
      </c>
      <c r="K3379" s="10" t="s">
        <v>5729</v>
      </c>
      <c r="L3379" t="str">
        <f>CONCATENATE(B3379,-C3379)</f>
        <v>030-30020</v>
      </c>
      <c r="M3379" t="str">
        <f>LEFT(K3379)</f>
        <v>C</v>
      </c>
      <c r="N3379" t="str">
        <f>RIGHT(K3379,3)</f>
        <v>327</v>
      </c>
      <c r="O3379" t="str">
        <f>RIGHT(C3379,3)</f>
        <v>020</v>
      </c>
    </row>
    <row r="3380" spans="1:15" ht="19.5" customHeight="1" x14ac:dyDescent="0.2">
      <c r="A3380" s="2" t="s">
        <v>9</v>
      </c>
      <c r="B3380" s="3" t="s">
        <v>366</v>
      </c>
      <c r="C3380" s="4" t="s">
        <v>17296</v>
      </c>
      <c r="D3380" s="5" t="s">
        <v>17297</v>
      </c>
      <c r="E3380" s="6" t="s">
        <v>13</v>
      </c>
      <c r="F3380" s="6" t="s">
        <v>24190</v>
      </c>
      <c r="G3380" s="6" t="s">
        <v>369</v>
      </c>
      <c r="H3380" s="7">
        <v>0</v>
      </c>
      <c r="I3380" s="8" t="s">
        <v>370</v>
      </c>
      <c r="J3380" s="42">
        <v>666</v>
      </c>
      <c r="K3380" s="10" t="s">
        <v>17298</v>
      </c>
      <c r="L3380" t="str">
        <f>CONCATENATE(B3380,-C3380)</f>
        <v>025-25043</v>
      </c>
      <c r="M3380" t="str">
        <f>LEFT(K3380)</f>
        <v>H</v>
      </c>
      <c r="N3380" t="str">
        <f>RIGHT(K3380,3)</f>
        <v>327</v>
      </c>
      <c r="O3380" t="str">
        <f>RIGHT(C3380,3)</f>
        <v>043</v>
      </c>
    </row>
    <row r="3381" spans="1:15" ht="19.5" customHeight="1" x14ac:dyDescent="0.2">
      <c r="A3381" s="2" t="s">
        <v>311</v>
      </c>
      <c r="B3381" s="3" t="s">
        <v>614</v>
      </c>
      <c r="C3381" s="4" t="s">
        <v>3405</v>
      </c>
      <c r="D3381" s="5" t="s">
        <v>3406</v>
      </c>
      <c r="E3381" s="6" t="s">
        <v>13</v>
      </c>
      <c r="F3381" s="6" t="s">
        <v>24207</v>
      </c>
      <c r="G3381" s="6" t="s">
        <v>617</v>
      </c>
      <c r="H3381" s="7">
        <v>0</v>
      </c>
      <c r="I3381" s="8" t="s">
        <v>618</v>
      </c>
      <c r="J3381" s="42">
        <v>10409</v>
      </c>
      <c r="K3381" s="10" t="s">
        <v>3407</v>
      </c>
      <c r="L3381" t="str">
        <f>CONCATENATE(B3381,-C3381)</f>
        <v>035-35008</v>
      </c>
      <c r="M3381" t="str">
        <f>LEFT(K3381)</f>
        <v>B</v>
      </c>
      <c r="N3381" t="str">
        <f>RIGHT(K3381,3)</f>
        <v>328</v>
      </c>
      <c r="O3381" t="str">
        <f>RIGHT(C3381,3)</f>
        <v>008</v>
      </c>
    </row>
    <row r="3382" spans="1:15" ht="19.5" customHeight="1" x14ac:dyDescent="0.2">
      <c r="A3382" s="2" t="s">
        <v>478</v>
      </c>
      <c r="B3382" s="3" t="s">
        <v>659</v>
      </c>
      <c r="C3382" s="4" t="s">
        <v>15015</v>
      </c>
      <c r="D3382" s="5" t="s">
        <v>15016</v>
      </c>
      <c r="E3382" s="6" t="s">
        <v>13</v>
      </c>
      <c r="F3382" s="6" t="s">
        <v>24211</v>
      </c>
      <c r="G3382" s="6" t="s">
        <v>662</v>
      </c>
      <c r="H3382" s="7">
        <v>0</v>
      </c>
      <c r="I3382" s="8" t="s">
        <v>663</v>
      </c>
      <c r="J3382" s="42">
        <v>3536</v>
      </c>
      <c r="K3382" s="10" t="s">
        <v>15017</v>
      </c>
      <c r="L3382" t="str">
        <f>CONCATENATE(B3382,-C3382)</f>
        <v>021-21062</v>
      </c>
      <c r="M3382" t="str">
        <f>LEFT(K3382)</f>
        <v>G</v>
      </c>
      <c r="N3382" t="str">
        <f>RIGHT(K3382,3)</f>
        <v>328</v>
      </c>
      <c r="O3382" t="str">
        <f>RIGHT(C3382,3)</f>
        <v>062</v>
      </c>
    </row>
    <row r="3383" spans="1:15" ht="19.5" customHeight="1" x14ac:dyDescent="0.2">
      <c r="A3383" s="2" t="s">
        <v>9</v>
      </c>
      <c r="B3383" s="3" t="s">
        <v>10</v>
      </c>
      <c r="C3383" s="4" t="s">
        <v>11977</v>
      </c>
      <c r="D3383" s="5" t="s">
        <v>11978</v>
      </c>
      <c r="E3383" s="6" t="s">
        <v>13</v>
      </c>
      <c r="F3383" s="6" t="s">
        <v>24190</v>
      </c>
      <c r="G3383" s="6" t="s">
        <v>14</v>
      </c>
      <c r="H3383" s="7">
        <v>0</v>
      </c>
      <c r="I3383" s="8" t="s">
        <v>15</v>
      </c>
      <c r="J3383" s="42">
        <v>5872</v>
      </c>
      <c r="K3383" s="10" t="s">
        <v>11979</v>
      </c>
      <c r="L3383" t="str">
        <f>CONCATENATE(B3383,-C3383)</f>
        <v>028-28050</v>
      </c>
      <c r="M3383" t="str">
        <f>LEFT(K3383)</f>
        <v>F</v>
      </c>
      <c r="N3383" t="str">
        <f>RIGHT(K3383,2)</f>
        <v>33</v>
      </c>
      <c r="O3383" t="str">
        <f>RIGHT(C3383,3)</f>
        <v>050</v>
      </c>
    </row>
    <row r="3384" spans="1:15" ht="19.5" customHeight="1" x14ac:dyDescent="0.2">
      <c r="A3384" s="2" t="s">
        <v>9</v>
      </c>
      <c r="B3384" s="3" t="s">
        <v>366</v>
      </c>
      <c r="C3384" s="4" t="s">
        <v>7995</v>
      </c>
      <c r="D3384" s="5" t="s">
        <v>7996</v>
      </c>
      <c r="E3384" s="6" t="s">
        <v>13</v>
      </c>
      <c r="F3384" s="6" t="s">
        <v>24190</v>
      </c>
      <c r="G3384" s="6" t="s">
        <v>369</v>
      </c>
      <c r="H3384" s="7">
        <v>0</v>
      </c>
      <c r="I3384" s="8" t="s">
        <v>370</v>
      </c>
      <c r="J3384" s="42">
        <v>2575</v>
      </c>
      <c r="K3384" s="10" t="s">
        <v>7997</v>
      </c>
      <c r="L3384" t="str">
        <f>CONCATENATE(B3384,-C3384)</f>
        <v>025-25018</v>
      </c>
      <c r="M3384" t="str">
        <f>LEFT(K3384)</f>
        <v>D</v>
      </c>
      <c r="N3384" t="str">
        <f>RIGHT(K3384,3)</f>
        <v>330</v>
      </c>
      <c r="O3384" t="str">
        <f>RIGHT(C3384,3)</f>
        <v>018</v>
      </c>
    </row>
    <row r="3385" spans="1:15" ht="19.5" customHeight="1" x14ac:dyDescent="0.2">
      <c r="A3385" s="2" t="s">
        <v>478</v>
      </c>
      <c r="B3385" s="3" t="s">
        <v>479</v>
      </c>
      <c r="C3385" s="4" t="s">
        <v>17272</v>
      </c>
      <c r="D3385" s="5" t="s">
        <v>17273</v>
      </c>
      <c r="E3385" s="6" t="s">
        <v>13</v>
      </c>
      <c r="F3385" s="6" t="s">
        <v>24211</v>
      </c>
      <c r="G3385" s="6" t="s">
        <v>482</v>
      </c>
      <c r="H3385" s="7">
        <v>0</v>
      </c>
      <c r="I3385" s="8" t="s">
        <v>483</v>
      </c>
      <c r="J3385" s="42">
        <v>15838</v>
      </c>
      <c r="K3385" s="10" t="s">
        <v>17274</v>
      </c>
      <c r="L3385" t="str">
        <f>CONCATENATE(B3385,-C3385)</f>
        <v>022-22153</v>
      </c>
      <c r="M3385" t="str">
        <f>LEFT(K3385)</f>
        <v>H</v>
      </c>
      <c r="N3385" t="str">
        <f>RIGHT(K3385,3)</f>
        <v>330</v>
      </c>
      <c r="O3385" t="str">
        <f>RIGHT(C3385,3)</f>
        <v>153</v>
      </c>
    </row>
    <row r="3386" spans="1:15" ht="19.5" customHeight="1" x14ac:dyDescent="0.2">
      <c r="A3386" s="2" t="s">
        <v>478</v>
      </c>
      <c r="B3386" s="3" t="s">
        <v>659</v>
      </c>
      <c r="C3386" s="4" t="s">
        <v>1116</v>
      </c>
      <c r="D3386" s="5" t="s">
        <v>1117</v>
      </c>
      <c r="E3386" s="6" t="s">
        <v>13</v>
      </c>
      <c r="F3386" s="6" t="s">
        <v>24211</v>
      </c>
      <c r="G3386" s="6" t="s">
        <v>662</v>
      </c>
      <c r="H3386" s="7">
        <v>0</v>
      </c>
      <c r="I3386" s="8" t="s">
        <v>663</v>
      </c>
      <c r="J3386" s="42">
        <v>13988</v>
      </c>
      <c r="K3386" s="10" t="s">
        <v>1118</v>
      </c>
      <c r="L3386" t="str">
        <f>CONCATENATE(B3386,-C3386)</f>
        <v>021-21004</v>
      </c>
      <c r="M3386" t="str">
        <f>LEFT(K3386)</f>
        <v>A</v>
      </c>
      <c r="N3386" t="str">
        <f>RIGHT(K3386,3)</f>
        <v>332</v>
      </c>
      <c r="O3386" t="str">
        <f>RIGHT(C3386,3)</f>
        <v>004</v>
      </c>
    </row>
    <row r="3387" spans="1:15" ht="19.5" customHeight="1" x14ac:dyDescent="0.2">
      <c r="A3387" s="2" t="s">
        <v>311</v>
      </c>
      <c r="B3387" s="3" t="s">
        <v>312</v>
      </c>
      <c r="C3387" s="4" t="s">
        <v>3408</v>
      </c>
      <c r="D3387" s="5" t="s">
        <v>3409</v>
      </c>
      <c r="E3387" s="6" t="s">
        <v>13</v>
      </c>
      <c r="F3387" s="6" t="s">
        <v>24207</v>
      </c>
      <c r="G3387" s="6" t="s">
        <v>315</v>
      </c>
      <c r="H3387" s="7">
        <v>0</v>
      </c>
      <c r="I3387" s="8" t="s">
        <v>316</v>
      </c>
      <c r="J3387" s="42">
        <v>6052</v>
      </c>
      <c r="K3387" s="10" t="s">
        <v>3410</v>
      </c>
      <c r="L3387" t="str">
        <f>CONCATENATE(B3387,-C3387)</f>
        <v>033-33007</v>
      </c>
      <c r="M3387" t="str">
        <f>LEFT(K3387)</f>
        <v>B</v>
      </c>
      <c r="N3387" t="str">
        <f>RIGHT(K3387,3)</f>
        <v>332</v>
      </c>
      <c r="O3387" t="str">
        <f>RIGHT(C3387,3)</f>
        <v>007</v>
      </c>
    </row>
    <row r="3388" spans="1:15" ht="19.5" customHeight="1" x14ac:dyDescent="0.2">
      <c r="A3388" s="2" t="s">
        <v>9</v>
      </c>
      <c r="B3388" s="3" t="s">
        <v>841</v>
      </c>
      <c r="C3388" s="4" t="s">
        <v>12639</v>
      </c>
      <c r="D3388" s="5" t="s">
        <v>12640</v>
      </c>
      <c r="E3388" s="6" t="s">
        <v>13</v>
      </c>
      <c r="F3388" s="6" t="s">
        <v>24190</v>
      </c>
      <c r="G3388" s="6" t="s">
        <v>844</v>
      </c>
      <c r="H3388" s="7">
        <v>0</v>
      </c>
      <c r="I3388" s="8" t="s">
        <v>845</v>
      </c>
      <c r="J3388" s="42">
        <v>4087</v>
      </c>
      <c r="K3388" s="10" t="s">
        <v>12641</v>
      </c>
      <c r="L3388" t="str">
        <f>CONCATENATE(B3388,-C3388)</f>
        <v>026-26044</v>
      </c>
      <c r="M3388" t="str">
        <f>LEFT(K3388)</f>
        <v>F</v>
      </c>
      <c r="N3388" t="str">
        <f>RIGHT(K3388,3)</f>
        <v>332</v>
      </c>
      <c r="O3388" t="str">
        <f>RIGHT(C3388,3)</f>
        <v>044</v>
      </c>
    </row>
    <row r="3389" spans="1:15" ht="19.5" customHeight="1" x14ac:dyDescent="0.2">
      <c r="A3389" s="2" t="s">
        <v>9</v>
      </c>
      <c r="B3389" s="3" t="s">
        <v>366</v>
      </c>
      <c r="C3389" s="4" t="s">
        <v>16861</v>
      </c>
      <c r="D3389" s="5" t="s">
        <v>16862</v>
      </c>
      <c r="E3389" s="6" t="s">
        <v>13</v>
      </c>
      <c r="F3389" s="6" t="s">
        <v>24190</v>
      </c>
      <c r="G3389" s="6" t="s">
        <v>369</v>
      </c>
      <c r="H3389" s="7">
        <v>0</v>
      </c>
      <c r="I3389" s="8" t="s">
        <v>370</v>
      </c>
      <c r="J3389" s="42">
        <v>3338</v>
      </c>
      <c r="K3389" s="10" t="s">
        <v>16863</v>
      </c>
      <c r="L3389" t="str">
        <f>CONCATENATE(B3389,-C3389)</f>
        <v>025-25070</v>
      </c>
      <c r="M3389" t="str">
        <f>LEFT(K3389)</f>
        <v>M</v>
      </c>
      <c r="N3389" t="str">
        <f>RIGHT(K3389,3)</f>
        <v>332</v>
      </c>
      <c r="O3389" t="str">
        <f>RIGHT(C3389,3)</f>
        <v>070</v>
      </c>
    </row>
    <row r="3390" spans="1:15" ht="19.5" customHeight="1" x14ac:dyDescent="0.2">
      <c r="A3390" s="2" t="s">
        <v>478</v>
      </c>
      <c r="B3390" s="3" t="s">
        <v>479</v>
      </c>
      <c r="C3390" s="4" t="s">
        <v>10303</v>
      </c>
      <c r="D3390" s="5" t="s">
        <v>10304</v>
      </c>
      <c r="E3390" s="6" t="s">
        <v>13</v>
      </c>
      <c r="F3390" s="6" t="s">
        <v>24211</v>
      </c>
      <c r="G3390" s="6" t="s">
        <v>482</v>
      </c>
      <c r="H3390" s="7">
        <v>0</v>
      </c>
      <c r="I3390" s="8" t="s">
        <v>483</v>
      </c>
      <c r="J3390" s="42">
        <v>2625</v>
      </c>
      <c r="K3390" s="10" t="s">
        <v>10305</v>
      </c>
      <c r="L3390" t="str">
        <f>CONCATENATE(B3390,-C3390)</f>
        <v>022-22098</v>
      </c>
      <c r="M3390" t="str">
        <f>LEFT(K3390)</f>
        <v>E</v>
      </c>
      <c r="N3390" t="str">
        <f>RIGHT(K3390,3)</f>
        <v>334</v>
      </c>
      <c r="O3390" t="str">
        <f>RIGHT(C3390,3)</f>
        <v>098</v>
      </c>
    </row>
    <row r="3391" spans="1:15" ht="19.5" customHeight="1" x14ac:dyDescent="0.2">
      <c r="A3391" s="2" t="s">
        <v>478</v>
      </c>
      <c r="B3391" s="3" t="s">
        <v>479</v>
      </c>
      <c r="C3391" s="4" t="s">
        <v>3411</v>
      </c>
      <c r="D3391" s="5" t="s">
        <v>3412</v>
      </c>
      <c r="E3391" s="6" t="s">
        <v>13</v>
      </c>
      <c r="F3391" s="6" t="s">
        <v>24211</v>
      </c>
      <c r="G3391" s="6" t="s">
        <v>482</v>
      </c>
      <c r="H3391" s="7">
        <v>0</v>
      </c>
      <c r="I3391" s="8" t="s">
        <v>483</v>
      </c>
      <c r="J3391" s="42">
        <v>669</v>
      </c>
      <c r="K3391" s="10" t="s">
        <v>3413</v>
      </c>
      <c r="L3391" t="str">
        <f>CONCATENATE(B3391,-C3391)</f>
        <v>022-22029</v>
      </c>
      <c r="M3391" t="str">
        <f>LEFT(K3391)</f>
        <v>B</v>
      </c>
      <c r="N3391" t="str">
        <f>RIGHT(K3391,3)</f>
        <v>335</v>
      </c>
      <c r="O3391" t="str">
        <f>RIGHT(C3391,3)</f>
        <v>029</v>
      </c>
    </row>
    <row r="3392" spans="1:15" ht="19.5" customHeight="1" x14ac:dyDescent="0.2">
      <c r="A3392" s="2" t="s">
        <v>428</v>
      </c>
      <c r="B3392" s="3" t="s">
        <v>429</v>
      </c>
      <c r="C3392" s="4" t="s">
        <v>22049</v>
      </c>
      <c r="D3392" s="5" t="s">
        <v>22050</v>
      </c>
      <c r="E3392" s="6" t="s">
        <v>13</v>
      </c>
      <c r="F3392" s="6" t="s">
        <v>24208</v>
      </c>
      <c r="G3392" s="6" t="s">
        <v>432</v>
      </c>
      <c r="H3392" s="7">
        <v>0</v>
      </c>
      <c r="I3392" s="8" t="s">
        <v>433</v>
      </c>
      <c r="J3392" s="42">
        <v>2298</v>
      </c>
      <c r="K3392" s="10" t="s">
        <v>22051</v>
      </c>
      <c r="L3392" t="str">
        <f>CONCATENATE(B3392,-C3392)</f>
        <v>030-30124</v>
      </c>
      <c r="M3392" t="str">
        <f>LEFT(K3392)</f>
        <v>L</v>
      </c>
      <c r="N3392" t="str">
        <f>RIGHT(K3392,3)</f>
        <v>335</v>
      </c>
      <c r="O3392" t="str">
        <f>RIGHT(C3392,3)</f>
        <v>124</v>
      </c>
    </row>
    <row r="3393" spans="1:15" ht="19.5" customHeight="1" x14ac:dyDescent="0.2">
      <c r="A3393" s="2" t="s">
        <v>311</v>
      </c>
      <c r="B3393" s="3" t="s">
        <v>560</v>
      </c>
      <c r="C3393" s="4" t="s">
        <v>15036</v>
      </c>
      <c r="D3393" s="5" t="s">
        <v>563</v>
      </c>
      <c r="E3393" s="6" t="s">
        <v>13</v>
      </c>
      <c r="F3393" s="6" t="s">
        <v>24207</v>
      </c>
      <c r="G3393" s="6" t="s">
        <v>563</v>
      </c>
      <c r="H3393" s="7">
        <v>1</v>
      </c>
      <c r="I3393" s="8" t="s">
        <v>564</v>
      </c>
      <c r="J3393" s="42">
        <v>175895</v>
      </c>
      <c r="K3393" s="10" t="s">
        <v>15037</v>
      </c>
      <c r="L3393" t="str">
        <f>CONCATENATE(B3393,-C3393)</f>
        <v>034-34027</v>
      </c>
      <c r="M3393" t="str">
        <f>LEFT(K3393)</f>
        <v>G</v>
      </c>
      <c r="N3393" t="str">
        <f>RIGHT(K3393,3)</f>
        <v>337</v>
      </c>
      <c r="O3393" t="str">
        <f>RIGHT(C3393,3)</f>
        <v>027</v>
      </c>
    </row>
    <row r="3394" spans="1:15" ht="19.5" customHeight="1" x14ac:dyDescent="0.2">
      <c r="A3394" s="2" t="s">
        <v>311</v>
      </c>
      <c r="B3394" s="3" t="s">
        <v>1703</v>
      </c>
      <c r="C3394" s="4" t="s">
        <v>5759</v>
      </c>
      <c r="D3394" s="5" t="s">
        <v>5760</v>
      </c>
      <c r="E3394" s="6" t="s">
        <v>13</v>
      </c>
      <c r="F3394" s="6" t="s">
        <v>24207</v>
      </c>
      <c r="G3394" s="6" t="s">
        <v>1706</v>
      </c>
      <c r="H3394" s="7">
        <v>0</v>
      </c>
      <c r="I3394" s="8" t="s">
        <v>1707</v>
      </c>
      <c r="J3394" s="42">
        <v>6512</v>
      </c>
      <c r="K3394" s="10" t="s">
        <v>5761</v>
      </c>
      <c r="L3394" t="str">
        <f>CONCATENATE(B3394,-C3394)</f>
        <v>040-40005</v>
      </c>
      <c r="M3394" t="str">
        <f>LEFT(K3394)</f>
        <v>C</v>
      </c>
      <c r="N3394" t="str">
        <f>RIGHT(K3394,3)</f>
        <v>339</v>
      </c>
      <c r="O3394" t="str">
        <f>RIGHT(C3394,3)</f>
        <v>005</v>
      </c>
    </row>
    <row r="3395" spans="1:15" ht="19.5" customHeight="1" x14ac:dyDescent="0.2">
      <c r="A3395" s="2" t="s">
        <v>311</v>
      </c>
      <c r="B3395" s="3" t="s">
        <v>560</v>
      </c>
      <c r="C3395" s="4" t="s">
        <v>8529</v>
      </c>
      <c r="D3395" s="5" t="s">
        <v>8530</v>
      </c>
      <c r="E3395" s="6" t="s">
        <v>13</v>
      </c>
      <c r="F3395" s="6" t="s">
        <v>24207</v>
      </c>
      <c r="G3395" s="6" t="s">
        <v>563</v>
      </c>
      <c r="H3395" s="7">
        <v>0</v>
      </c>
      <c r="I3395" s="8" t="s">
        <v>564</v>
      </c>
      <c r="J3395" s="42">
        <v>25521</v>
      </c>
      <c r="K3395" s="10" t="s">
        <v>8531</v>
      </c>
      <c r="L3395" t="str">
        <f>CONCATENATE(B3395,-C3395)</f>
        <v>034-34014</v>
      </c>
      <c r="M3395" t="str">
        <f>LEFT(K3395)</f>
        <v>B</v>
      </c>
      <c r="N3395" t="str">
        <f>RIGHT(K3395,2)</f>
        <v>34</v>
      </c>
      <c r="O3395" t="str">
        <f>RIGHT(C3395,3)</f>
        <v>014</v>
      </c>
    </row>
    <row r="3396" spans="1:15" ht="19.5" customHeight="1" x14ac:dyDescent="0.2">
      <c r="A3396" s="2" t="s">
        <v>311</v>
      </c>
      <c r="B3396" s="3" t="s">
        <v>1703</v>
      </c>
      <c r="C3396" s="4" t="s">
        <v>16675</v>
      </c>
      <c r="D3396" s="5" t="s">
        <v>16676</v>
      </c>
      <c r="E3396" s="6" t="s">
        <v>13</v>
      </c>
      <c r="F3396" s="6" t="s">
        <v>24207</v>
      </c>
      <c r="G3396" s="6" t="s">
        <v>1706</v>
      </c>
      <c r="H3396" s="7">
        <v>0</v>
      </c>
      <c r="I3396" s="8" t="s">
        <v>1707</v>
      </c>
      <c r="J3396" s="42">
        <v>803</v>
      </c>
      <c r="K3396" s="10" t="s">
        <v>16677</v>
      </c>
      <c r="L3396" t="str">
        <f>CONCATENATE(B3396,-C3396)</f>
        <v>040-40033</v>
      </c>
      <c r="M3396" t="str">
        <f>LEFT(K3396)</f>
        <v>H</v>
      </c>
      <c r="N3396" t="str">
        <f>RIGHT(K3396,2)</f>
        <v>34</v>
      </c>
      <c r="O3396" t="str">
        <f>RIGHT(C3396,3)</f>
        <v>033</v>
      </c>
    </row>
    <row r="3397" spans="1:15" ht="19.5" customHeight="1" x14ac:dyDescent="0.2">
      <c r="A3397" s="2" t="s">
        <v>311</v>
      </c>
      <c r="B3397" s="3" t="s">
        <v>2131</v>
      </c>
      <c r="C3397" s="4" t="s">
        <v>21325</v>
      </c>
      <c r="D3397" s="5" t="s">
        <v>21326</v>
      </c>
      <c r="E3397" s="6" t="s">
        <v>13</v>
      </c>
      <c r="F3397" s="6" t="s">
        <v>24207</v>
      </c>
      <c r="G3397" s="6" t="s">
        <v>2134</v>
      </c>
      <c r="H3397" s="7">
        <v>0</v>
      </c>
      <c r="I3397" s="8" t="s">
        <v>2135</v>
      </c>
      <c r="J3397" s="42">
        <v>1060</v>
      </c>
      <c r="K3397" s="10" t="s">
        <v>21327</v>
      </c>
      <c r="L3397" t="str">
        <f>CONCATENATE(B3397,-C3397)</f>
        <v>099-99027</v>
      </c>
      <c r="M3397" t="str">
        <f>LEFT(K3397)</f>
        <v>L</v>
      </c>
      <c r="N3397" t="str">
        <f>RIGHT(K3397,2)</f>
        <v>34</v>
      </c>
      <c r="O3397" t="str">
        <f>RIGHT(C3397,3)</f>
        <v>027</v>
      </c>
    </row>
    <row r="3398" spans="1:15" ht="19.5" customHeight="1" x14ac:dyDescent="0.2">
      <c r="A3398" s="2" t="s">
        <v>311</v>
      </c>
      <c r="B3398" s="3" t="s">
        <v>560</v>
      </c>
      <c r="C3398" s="4" t="s">
        <v>12660</v>
      </c>
      <c r="D3398" s="5" t="s">
        <v>12661</v>
      </c>
      <c r="E3398" s="6" t="s">
        <v>13</v>
      </c>
      <c r="F3398" s="6" t="s">
        <v>24207</v>
      </c>
      <c r="G3398" s="6" t="s">
        <v>563</v>
      </c>
      <c r="H3398" s="7">
        <v>0</v>
      </c>
      <c r="I3398" s="8" t="s">
        <v>564</v>
      </c>
      <c r="J3398" s="42">
        <v>985</v>
      </c>
      <c r="K3398" s="10" t="s">
        <v>12662</v>
      </c>
      <c r="L3398" t="str">
        <f>CONCATENATE(B3398,-C3398)</f>
        <v>034-34022</v>
      </c>
      <c r="M3398" t="str">
        <f>LEFT(K3398)</f>
        <v>F</v>
      </c>
      <c r="N3398" t="str">
        <f>RIGHT(K3398,3)</f>
        <v>340</v>
      </c>
      <c r="O3398" t="str">
        <f>RIGHT(C3398,3)</f>
        <v>022</v>
      </c>
    </row>
    <row r="3399" spans="1:15" ht="19.5" customHeight="1" x14ac:dyDescent="0.2">
      <c r="A3399" s="2" t="s">
        <v>9</v>
      </c>
      <c r="B3399" s="3" t="s">
        <v>366</v>
      </c>
      <c r="C3399" s="4" t="s">
        <v>11101</v>
      </c>
      <c r="D3399" s="5" t="s">
        <v>11102</v>
      </c>
      <c r="E3399" s="6" t="s">
        <v>13</v>
      </c>
      <c r="F3399" s="6" t="s">
        <v>24190</v>
      </c>
      <c r="G3399" s="6" t="s">
        <v>369</v>
      </c>
      <c r="H3399" s="7">
        <v>0</v>
      </c>
      <c r="I3399" s="8" t="s">
        <v>370</v>
      </c>
      <c r="J3399" s="42">
        <v>5555</v>
      </c>
      <c r="K3399" s="10" t="s">
        <v>11103</v>
      </c>
      <c r="L3399" t="str">
        <f>CONCATENATE(B3399,-C3399)</f>
        <v>025-25071</v>
      </c>
      <c r="M3399" t="str">
        <f>LEFT(K3399)</f>
        <v>M</v>
      </c>
      <c r="N3399" t="str">
        <f>RIGHT(K3399,3)</f>
        <v>342</v>
      </c>
      <c r="O3399" t="str">
        <f>RIGHT(C3399,3)</f>
        <v>071</v>
      </c>
    </row>
    <row r="3400" spans="1:15" ht="19.5" customHeight="1" x14ac:dyDescent="0.2">
      <c r="A3400" s="2" t="s">
        <v>311</v>
      </c>
      <c r="B3400" s="3" t="s">
        <v>614</v>
      </c>
      <c r="C3400" s="4" t="s">
        <v>19750</v>
      </c>
      <c r="D3400" s="5" t="s">
        <v>19751</v>
      </c>
      <c r="E3400" s="6" t="s">
        <v>13</v>
      </c>
      <c r="F3400" s="6" t="s">
        <v>24207</v>
      </c>
      <c r="G3400" s="6" t="s">
        <v>617</v>
      </c>
      <c r="H3400" s="7">
        <v>0</v>
      </c>
      <c r="I3400" s="8" t="s">
        <v>618</v>
      </c>
      <c r="J3400" s="42">
        <v>10939</v>
      </c>
      <c r="K3400" s="10" t="s">
        <v>19752</v>
      </c>
      <c r="L3400" t="str">
        <f>CONCATENATE(B3400,-C3400)</f>
        <v>035-35039</v>
      </c>
      <c r="M3400" t="str">
        <f>LEFT(K3400)</f>
        <v>I</v>
      </c>
      <c r="N3400" t="str">
        <f>RIGHT(K3400,3)</f>
        <v>342</v>
      </c>
      <c r="O3400" t="str">
        <f>RIGHT(C3400,3)</f>
        <v>039</v>
      </c>
    </row>
    <row r="3401" spans="1:15" ht="19.5" customHeight="1" x14ac:dyDescent="0.2">
      <c r="A3401" s="2" t="s">
        <v>478</v>
      </c>
      <c r="B3401" s="3" t="s">
        <v>479</v>
      </c>
      <c r="C3401" s="4" t="s">
        <v>22588</v>
      </c>
      <c r="D3401" s="5" t="s">
        <v>22589</v>
      </c>
      <c r="E3401" s="6" t="s">
        <v>13</v>
      </c>
      <c r="F3401" s="6" t="s">
        <v>24211</v>
      </c>
      <c r="G3401" s="6" t="s">
        <v>482</v>
      </c>
      <c r="H3401" s="7">
        <v>0</v>
      </c>
      <c r="I3401" s="8" t="s">
        <v>483</v>
      </c>
      <c r="J3401" s="42">
        <v>1220</v>
      </c>
      <c r="K3401" s="10" t="s">
        <v>22590</v>
      </c>
      <c r="L3401" t="str">
        <f>CONCATENATE(B3401,-C3401)</f>
        <v>022-22232</v>
      </c>
      <c r="M3401" t="str">
        <f>LEFT(K3401)</f>
        <v>M</v>
      </c>
      <c r="N3401" t="str">
        <f>RIGHT(K3401,3)</f>
        <v>343</v>
      </c>
      <c r="O3401" t="str">
        <f>RIGHT(C3401,3)</f>
        <v>232</v>
      </c>
    </row>
    <row r="3402" spans="1:15" ht="19.5" customHeight="1" x14ac:dyDescent="0.2">
      <c r="A3402" s="2" t="s">
        <v>478</v>
      </c>
      <c r="B3402" s="3" t="s">
        <v>479</v>
      </c>
      <c r="C3402" s="4" t="s">
        <v>16636</v>
      </c>
      <c r="D3402" s="5" t="s">
        <v>16637</v>
      </c>
      <c r="E3402" s="6" t="s">
        <v>13</v>
      </c>
      <c r="F3402" s="6" t="s">
        <v>24211</v>
      </c>
      <c r="G3402" s="6" t="s">
        <v>482</v>
      </c>
      <c r="H3402" s="7">
        <v>0</v>
      </c>
      <c r="I3402" s="8" t="s">
        <v>483</v>
      </c>
      <c r="J3402" s="42">
        <v>6522</v>
      </c>
      <c r="K3402" s="10" t="s">
        <v>16638</v>
      </c>
      <c r="L3402" t="str">
        <f>CONCATENATE(B3402,-C3402)</f>
        <v>022-22230</v>
      </c>
      <c r="M3402" t="str">
        <f>LEFT(K3402)</f>
        <v>M</v>
      </c>
      <c r="N3402" t="str">
        <f>RIGHT(K3402,3)</f>
        <v>344</v>
      </c>
      <c r="O3402" t="str">
        <f>RIGHT(C3402,3)</f>
        <v>230</v>
      </c>
    </row>
    <row r="3403" spans="1:15" ht="19.5" customHeight="1" x14ac:dyDescent="0.2">
      <c r="A3403" s="2" t="s">
        <v>9</v>
      </c>
      <c r="B3403" s="3" t="s">
        <v>10</v>
      </c>
      <c r="C3403" s="4" t="s">
        <v>3414</v>
      </c>
      <c r="D3403" s="5" t="s">
        <v>3415</v>
      </c>
      <c r="E3403" s="6" t="s">
        <v>13</v>
      </c>
      <c r="F3403" s="6" t="s">
        <v>24190</v>
      </c>
      <c r="G3403" s="6" t="s">
        <v>14</v>
      </c>
      <c r="H3403" s="7">
        <v>0</v>
      </c>
      <c r="I3403" s="8" t="s">
        <v>15</v>
      </c>
      <c r="J3403" s="42">
        <v>15964</v>
      </c>
      <c r="K3403" s="10" t="s">
        <v>3416</v>
      </c>
      <c r="L3403" t="str">
        <f>CONCATENATE(B3403,-C3403)</f>
        <v>028-28016</v>
      </c>
      <c r="M3403" t="str">
        <f>LEFT(K3403)</f>
        <v>B</v>
      </c>
      <c r="N3403" t="str">
        <f>RIGHT(K3403,3)</f>
        <v>345</v>
      </c>
      <c r="O3403" t="str">
        <f>RIGHT(C3403,3)</f>
        <v>016</v>
      </c>
    </row>
    <row r="3404" spans="1:15" ht="19.5" customHeight="1" x14ac:dyDescent="0.2">
      <c r="A3404" s="2" t="s">
        <v>478</v>
      </c>
      <c r="B3404" s="3" t="s">
        <v>479</v>
      </c>
      <c r="C3404" s="4" t="s">
        <v>18776</v>
      </c>
      <c r="D3404" s="5" t="s">
        <v>18777</v>
      </c>
      <c r="E3404" s="6" t="s">
        <v>13</v>
      </c>
      <c r="F3404" s="6" t="s">
        <v>24211</v>
      </c>
      <c r="G3404" s="6" t="s">
        <v>482</v>
      </c>
      <c r="H3404" s="7">
        <v>0</v>
      </c>
      <c r="I3404" s="8" t="s">
        <v>483</v>
      </c>
      <c r="J3404" s="42">
        <v>1607</v>
      </c>
      <c r="K3404" s="10" t="s">
        <v>18778</v>
      </c>
      <c r="L3404" t="str">
        <f>CONCATENATE(B3404,-C3404)</f>
        <v>022-22231</v>
      </c>
      <c r="M3404" t="str">
        <f>LEFT(K3404)</f>
        <v>M</v>
      </c>
      <c r="N3404" t="str">
        <f>RIGHT(K3404,3)</f>
        <v>345</v>
      </c>
      <c r="O3404" t="str">
        <f>RIGHT(C3404,3)</f>
        <v>231</v>
      </c>
    </row>
    <row r="3405" spans="1:15" ht="19.5" customHeight="1" x14ac:dyDescent="0.2">
      <c r="A3405" s="2" t="s">
        <v>428</v>
      </c>
      <c r="B3405" s="3" t="s">
        <v>429</v>
      </c>
      <c r="C3405" s="4" t="s">
        <v>1149</v>
      </c>
      <c r="D3405" s="5" t="s">
        <v>1150</v>
      </c>
      <c r="E3405" s="6" t="s">
        <v>13</v>
      </c>
      <c r="F3405" s="6" t="s">
        <v>24208</v>
      </c>
      <c r="G3405" s="6" t="s">
        <v>432</v>
      </c>
      <c r="H3405" s="7">
        <v>0</v>
      </c>
      <c r="I3405" s="8" t="s">
        <v>433</v>
      </c>
      <c r="J3405" s="42">
        <v>3441</v>
      </c>
      <c r="K3405" s="10" t="s">
        <v>1151</v>
      </c>
      <c r="L3405" t="str">
        <f>CONCATENATE(B3405,-C3405)</f>
        <v>030-30004</v>
      </c>
      <c r="M3405" t="str">
        <f>LEFT(K3405)</f>
        <v>A</v>
      </c>
      <c r="N3405" t="str">
        <f>RIGHT(K3405,3)</f>
        <v>346</v>
      </c>
      <c r="O3405" t="str">
        <f>RIGHT(C3405,3)</f>
        <v>004</v>
      </c>
    </row>
    <row r="3406" spans="1:15" ht="19.5" customHeight="1" x14ac:dyDescent="0.2">
      <c r="A3406" s="2" t="s">
        <v>311</v>
      </c>
      <c r="B3406" s="3" t="s">
        <v>2131</v>
      </c>
      <c r="C3406" s="4" t="s">
        <v>12669</v>
      </c>
      <c r="D3406" s="5" t="s">
        <v>12670</v>
      </c>
      <c r="E3406" s="6" t="s">
        <v>13</v>
      </c>
      <c r="F3406" s="6" t="s">
        <v>24207</v>
      </c>
      <c r="G3406" s="6" t="s">
        <v>2134</v>
      </c>
      <c r="H3406" s="7">
        <v>0</v>
      </c>
      <c r="I3406" s="8" t="s">
        <v>2135</v>
      </c>
      <c r="J3406" s="42">
        <v>1441</v>
      </c>
      <c r="K3406" s="10" t="s">
        <v>12671</v>
      </c>
      <c r="L3406" t="str">
        <f>CONCATENATE(B3406,-C3406)</f>
        <v>099-99006</v>
      </c>
      <c r="M3406" t="str">
        <f>LEFT(K3406)</f>
        <v>F</v>
      </c>
      <c r="N3406" t="str">
        <f>RIGHT(K3406,3)</f>
        <v>346</v>
      </c>
      <c r="O3406" t="str">
        <f>RIGHT(C3406,3)</f>
        <v>006</v>
      </c>
    </row>
    <row r="3407" spans="1:15" ht="19.5" customHeight="1" x14ac:dyDescent="0.2">
      <c r="A3407" s="2" t="s">
        <v>311</v>
      </c>
      <c r="B3407" s="3" t="s">
        <v>560</v>
      </c>
      <c r="C3407" s="4" t="s">
        <v>22073</v>
      </c>
      <c r="D3407" s="5" t="s">
        <v>22074</v>
      </c>
      <c r="E3407" s="6" t="s">
        <v>13</v>
      </c>
      <c r="F3407" s="6" t="s">
        <v>24207</v>
      </c>
      <c r="G3407" s="6" t="s">
        <v>563</v>
      </c>
      <c r="H3407" s="7">
        <v>0</v>
      </c>
      <c r="I3407" s="8" t="s">
        <v>564</v>
      </c>
      <c r="J3407" s="42">
        <v>9275</v>
      </c>
      <c r="K3407" s="10" t="s">
        <v>22075</v>
      </c>
      <c r="L3407" t="str">
        <f>CONCATENATE(B3407,-C3407)</f>
        <v>034-34042</v>
      </c>
      <c r="M3407" t="str">
        <f>LEFT(K3407)</f>
        <v>L</v>
      </c>
      <c r="N3407" t="str">
        <f>RIGHT(K3407,3)</f>
        <v>346</v>
      </c>
      <c r="O3407" t="str">
        <f>RIGHT(C3407,3)</f>
        <v>042</v>
      </c>
    </row>
    <row r="3408" spans="1:15" ht="19.5" customHeight="1" x14ac:dyDescent="0.2">
      <c r="A3408" s="2" t="s">
        <v>428</v>
      </c>
      <c r="B3408" s="3" t="s">
        <v>978</v>
      </c>
      <c r="C3408" s="4" t="s">
        <v>22855</v>
      </c>
      <c r="D3408" s="5" t="s">
        <v>22856</v>
      </c>
      <c r="E3408" s="6" t="s">
        <v>13</v>
      </c>
      <c r="F3408" s="6" t="s">
        <v>24208</v>
      </c>
      <c r="G3408" s="6" t="s">
        <v>981</v>
      </c>
      <c r="H3408" s="7">
        <v>0</v>
      </c>
      <c r="I3408" s="8" t="s">
        <v>982</v>
      </c>
      <c r="J3408" s="42">
        <v>3967</v>
      </c>
      <c r="K3408" s="10" t="s">
        <v>22857</v>
      </c>
      <c r="L3408" t="str">
        <f>CONCATENATE(B3408,-C3408)</f>
        <v>093-93053</v>
      </c>
      <c r="M3408" t="str">
        <f>LEFT(K3408)</f>
        <v>M</v>
      </c>
      <c r="N3408" t="str">
        <f>RIGHT(K3408,3)</f>
        <v>346</v>
      </c>
      <c r="O3408" t="str">
        <f>RIGHT(C3408,3)</f>
        <v>053</v>
      </c>
    </row>
    <row r="3409" spans="1:15" ht="19.5" customHeight="1" x14ac:dyDescent="0.2">
      <c r="A3409" s="2" t="s">
        <v>428</v>
      </c>
      <c r="B3409" s="3" t="s">
        <v>429</v>
      </c>
      <c r="C3409" s="4" t="s">
        <v>17323</v>
      </c>
      <c r="D3409" s="5" t="s">
        <v>17324</v>
      </c>
      <c r="E3409" s="6" t="s">
        <v>13</v>
      </c>
      <c r="F3409" s="6" t="s">
        <v>24208</v>
      </c>
      <c r="G3409" s="6" t="s">
        <v>432</v>
      </c>
      <c r="H3409" s="7">
        <v>0</v>
      </c>
      <c r="I3409" s="8" t="s">
        <v>433</v>
      </c>
      <c r="J3409" s="42">
        <v>2479</v>
      </c>
      <c r="K3409" s="10" t="s">
        <v>17325</v>
      </c>
      <c r="L3409" t="str">
        <f>CONCATENATE(B3409,-C3409)</f>
        <v>030-30095</v>
      </c>
      <c r="M3409" t="str">
        <f>LEFT(K3409)</f>
        <v>H</v>
      </c>
      <c r="N3409" t="str">
        <f>RIGHT(K3409,3)</f>
        <v>347</v>
      </c>
      <c r="O3409" t="str">
        <f>RIGHT(C3409,3)</f>
        <v>095</v>
      </c>
    </row>
    <row r="3410" spans="1:15" ht="19.5" customHeight="1" x14ac:dyDescent="0.2">
      <c r="A3410" s="2" t="s">
        <v>9</v>
      </c>
      <c r="B3410" s="3" t="s">
        <v>366</v>
      </c>
      <c r="C3410" s="4" t="s">
        <v>19225</v>
      </c>
      <c r="D3410" s="5" t="s">
        <v>19226</v>
      </c>
      <c r="E3410" s="6" t="s">
        <v>13</v>
      </c>
      <c r="F3410" s="6" t="s">
        <v>24190</v>
      </c>
      <c r="G3410" s="6" t="s">
        <v>369</v>
      </c>
      <c r="H3410" s="7">
        <v>0</v>
      </c>
      <c r="I3410" s="8" t="s">
        <v>370</v>
      </c>
      <c r="J3410" s="42">
        <v>683</v>
      </c>
      <c r="K3410" s="10" t="s">
        <v>19227</v>
      </c>
      <c r="L3410" t="str">
        <f>CONCATENATE(B3410,-C3410)</f>
        <v>025-25049</v>
      </c>
      <c r="M3410" t="str">
        <f>LEFT(K3410)</f>
        <v>I</v>
      </c>
      <c r="N3410" t="str">
        <f>RIGHT(K3410,3)</f>
        <v>347</v>
      </c>
      <c r="O3410" t="str">
        <f>RIGHT(C3410,3)</f>
        <v>049</v>
      </c>
    </row>
    <row r="3411" spans="1:15" ht="19.5" customHeight="1" x14ac:dyDescent="0.2">
      <c r="A3411" s="2" t="s">
        <v>428</v>
      </c>
      <c r="B3411" s="3" t="s">
        <v>978</v>
      </c>
      <c r="C3411" s="4" t="s">
        <v>22079</v>
      </c>
      <c r="D3411" s="5" t="s">
        <v>22080</v>
      </c>
      <c r="E3411" s="6" t="s">
        <v>13</v>
      </c>
      <c r="F3411" s="6" t="s">
        <v>24208</v>
      </c>
      <c r="G3411" s="6" t="s">
        <v>981</v>
      </c>
      <c r="H3411" s="7">
        <v>0</v>
      </c>
      <c r="I3411" s="8" t="s">
        <v>982</v>
      </c>
      <c r="J3411" s="42">
        <v>1814</v>
      </c>
      <c r="K3411" s="10" t="s">
        <v>22081</v>
      </c>
      <c r="L3411" t="str">
        <f>CONCATENATE(B3411,-C3411)</f>
        <v>093-93047</v>
      </c>
      <c r="M3411" t="str">
        <f>LEFT(K3411)</f>
        <v>L</v>
      </c>
      <c r="N3411" t="str">
        <f>RIGHT(K3411,3)</f>
        <v>347</v>
      </c>
      <c r="O3411" t="str">
        <f>RIGHT(C3411,3)</f>
        <v>047</v>
      </c>
    </row>
    <row r="3412" spans="1:15" ht="19.5" customHeight="1" x14ac:dyDescent="0.2">
      <c r="A3412" s="2" t="s">
        <v>311</v>
      </c>
      <c r="B3412" s="3" t="s">
        <v>312</v>
      </c>
      <c r="C3412" s="4" t="s">
        <v>22082</v>
      </c>
      <c r="D3412" s="5" t="s">
        <v>22083</v>
      </c>
      <c r="E3412" s="6" t="s">
        <v>13</v>
      </c>
      <c r="F3412" s="6" t="s">
        <v>24207</v>
      </c>
      <c r="G3412" s="6" t="s">
        <v>315</v>
      </c>
      <c r="H3412" s="7">
        <v>0</v>
      </c>
      <c r="I3412" s="8" t="s">
        <v>316</v>
      </c>
      <c r="J3412" s="42">
        <v>1993</v>
      </c>
      <c r="K3412" s="10" t="s">
        <v>22084</v>
      </c>
      <c r="L3412" t="str">
        <f>CONCATENATE(B3412,-C3412)</f>
        <v>033-33043</v>
      </c>
      <c r="M3412" t="str">
        <f>LEFT(K3412)</f>
        <v>L</v>
      </c>
      <c r="N3412" t="str">
        <f>RIGHT(K3412,3)</f>
        <v>348</v>
      </c>
      <c r="O3412" t="str">
        <f>RIGHT(C3412,3)</f>
        <v>043</v>
      </c>
    </row>
    <row r="3413" spans="1:15" ht="19.5" customHeight="1" x14ac:dyDescent="0.2">
      <c r="A3413" s="2" t="s">
        <v>478</v>
      </c>
      <c r="B3413" s="3" t="s">
        <v>479</v>
      </c>
      <c r="C3413" s="4" t="s">
        <v>805</v>
      </c>
      <c r="D3413" s="5" t="s">
        <v>806</v>
      </c>
      <c r="E3413" s="6" t="s">
        <v>13</v>
      </c>
      <c r="F3413" s="6" t="s">
        <v>24211</v>
      </c>
      <c r="G3413" s="6" t="s">
        <v>482</v>
      </c>
      <c r="H3413" s="7">
        <v>0</v>
      </c>
      <c r="I3413" s="8" t="s">
        <v>483</v>
      </c>
      <c r="J3413" s="42">
        <v>1640</v>
      </c>
      <c r="K3413" s="10" t="s">
        <v>807</v>
      </c>
      <c r="L3413" t="str">
        <f>CONCATENATE(B3413,-C3413)</f>
        <v>022-22235</v>
      </c>
      <c r="M3413" t="str">
        <f>LEFT(K3413)</f>
        <v>M</v>
      </c>
      <c r="N3413" t="str">
        <f>RIGHT(K3413,3)</f>
        <v>349</v>
      </c>
      <c r="O3413" t="str">
        <f>RIGHT(C3413,3)</f>
        <v>235</v>
      </c>
    </row>
    <row r="3414" spans="1:15" ht="19.5" customHeight="1" x14ac:dyDescent="0.2">
      <c r="A3414" s="2" t="s">
        <v>9</v>
      </c>
      <c r="B3414" s="3" t="s">
        <v>841</v>
      </c>
      <c r="C3414" s="4" t="s">
        <v>3423</v>
      </c>
      <c r="D3414" s="5" t="s">
        <v>3424</v>
      </c>
      <c r="E3414" s="6" t="s">
        <v>13</v>
      </c>
      <c r="F3414" s="6" t="s">
        <v>24190</v>
      </c>
      <c r="G3414" s="6" t="s">
        <v>844</v>
      </c>
      <c r="H3414" s="7">
        <v>0</v>
      </c>
      <c r="I3414" s="8" t="s">
        <v>845</v>
      </c>
      <c r="J3414" s="42">
        <v>7941</v>
      </c>
      <c r="K3414" s="10" t="s">
        <v>3425</v>
      </c>
      <c r="L3414" t="str">
        <f>CONCATENATE(B3414,-C3414)</f>
        <v>026-26006</v>
      </c>
      <c r="M3414" t="str">
        <f>LEFT(K3414)</f>
        <v>B</v>
      </c>
      <c r="N3414" t="str">
        <f>RIGHT(K3414,3)</f>
        <v>349</v>
      </c>
      <c r="O3414" t="str">
        <f>RIGHT(C3414,3)</f>
        <v>006</v>
      </c>
    </row>
    <row r="3415" spans="1:15" ht="19.5" customHeight="1" x14ac:dyDescent="0.2">
      <c r="A3415" s="2" t="s">
        <v>9</v>
      </c>
      <c r="B3415" s="3" t="s">
        <v>290</v>
      </c>
      <c r="C3415" s="4" t="s">
        <v>10332</v>
      </c>
      <c r="D3415" s="5" t="s">
        <v>10333</v>
      </c>
      <c r="E3415" s="6" t="s">
        <v>13</v>
      </c>
      <c r="F3415" s="6" t="s">
        <v>24190</v>
      </c>
      <c r="G3415" s="6" t="s">
        <v>293</v>
      </c>
      <c r="H3415" s="7">
        <v>0</v>
      </c>
      <c r="I3415" s="8" t="s">
        <v>294</v>
      </c>
      <c r="J3415" s="42">
        <v>11457</v>
      </c>
      <c r="K3415" s="10" t="s">
        <v>10334</v>
      </c>
      <c r="L3415" t="str">
        <f>CONCATENATE(B3415,-C3415)</f>
        <v>023-23040</v>
      </c>
      <c r="M3415" t="str">
        <f>LEFT(K3415)</f>
        <v>E</v>
      </c>
      <c r="N3415" t="str">
        <f>RIGHT(K3415,3)</f>
        <v>349</v>
      </c>
      <c r="O3415" t="str">
        <f>RIGHT(C3415,3)</f>
        <v>040</v>
      </c>
    </row>
    <row r="3416" spans="1:15" ht="19.5" customHeight="1" x14ac:dyDescent="0.2">
      <c r="A3416" s="2" t="s">
        <v>9</v>
      </c>
      <c r="B3416" s="3" t="s">
        <v>10</v>
      </c>
      <c r="C3416" s="4" t="s">
        <v>22088</v>
      </c>
      <c r="D3416" s="5" t="s">
        <v>22089</v>
      </c>
      <c r="E3416" s="6" t="s">
        <v>13</v>
      </c>
      <c r="F3416" s="6" t="s">
        <v>24190</v>
      </c>
      <c r="G3416" s="6" t="s">
        <v>14</v>
      </c>
      <c r="H3416" s="7">
        <v>0</v>
      </c>
      <c r="I3416" s="8" t="s">
        <v>15</v>
      </c>
      <c r="J3416" s="42">
        <v>12579</v>
      </c>
      <c r="K3416" s="10" t="s">
        <v>22090</v>
      </c>
      <c r="L3416" t="str">
        <f>CONCATENATE(B3416,-C3416)</f>
        <v>028-28093</v>
      </c>
      <c r="M3416" t="str">
        <f>LEFT(K3416)</f>
        <v>L</v>
      </c>
      <c r="N3416" t="str">
        <f>RIGHT(K3416,3)</f>
        <v>349</v>
      </c>
      <c r="O3416" t="str">
        <f>RIGHT(C3416,3)</f>
        <v>093</v>
      </c>
    </row>
    <row r="3417" spans="1:15" ht="19.5" customHeight="1" x14ac:dyDescent="0.2">
      <c r="A3417" s="2" t="s">
        <v>478</v>
      </c>
      <c r="B3417" s="3" t="s">
        <v>479</v>
      </c>
      <c r="C3417" s="4" t="s">
        <v>871</v>
      </c>
      <c r="D3417" s="5" t="s">
        <v>872</v>
      </c>
      <c r="E3417" s="6" t="s">
        <v>13</v>
      </c>
      <c r="F3417" s="6" t="s">
        <v>24211</v>
      </c>
      <c r="G3417" s="6" t="s">
        <v>482</v>
      </c>
      <c r="H3417" s="7">
        <v>0</v>
      </c>
      <c r="I3417" s="8" t="s">
        <v>483</v>
      </c>
      <c r="J3417" s="42">
        <v>4802</v>
      </c>
      <c r="K3417" s="10" t="s">
        <v>873</v>
      </c>
      <c r="L3417" t="str">
        <f>CONCATENATE(B3417,-C3417)</f>
        <v>022-22236</v>
      </c>
      <c r="M3417" t="str">
        <f>LEFT(K3417)</f>
        <v>M</v>
      </c>
      <c r="N3417" t="str">
        <f>RIGHT(K3417,3)</f>
        <v>350</v>
      </c>
      <c r="O3417" t="str">
        <f>RIGHT(C3417,3)</f>
        <v>236</v>
      </c>
    </row>
    <row r="3418" spans="1:15" ht="19.5" customHeight="1" x14ac:dyDescent="0.2">
      <c r="A3418" s="2" t="s">
        <v>311</v>
      </c>
      <c r="B3418" s="3" t="s">
        <v>312</v>
      </c>
      <c r="C3418" s="4" t="s">
        <v>17329</v>
      </c>
      <c r="D3418" s="5" t="s">
        <v>17330</v>
      </c>
      <c r="E3418" s="6" t="s">
        <v>13</v>
      </c>
      <c r="F3418" s="6" t="s">
        <v>24207</v>
      </c>
      <c r="G3418" s="6" t="s">
        <v>315</v>
      </c>
      <c r="H3418" s="7">
        <v>0</v>
      </c>
      <c r="I3418" s="8" t="s">
        <v>316</v>
      </c>
      <c r="J3418" s="42">
        <v>6853</v>
      </c>
      <c r="K3418" s="10" t="s">
        <v>17331</v>
      </c>
      <c r="L3418" t="str">
        <f>CONCATENATE(B3418,-C3418)</f>
        <v>033-33038</v>
      </c>
      <c r="M3418" t="str">
        <f>LEFT(K3418)</f>
        <v>H</v>
      </c>
      <c r="N3418" t="str">
        <f>RIGHT(K3418,3)</f>
        <v>350</v>
      </c>
      <c r="O3418" t="str">
        <f>RIGHT(C3418,3)</f>
        <v>038</v>
      </c>
    </row>
    <row r="3419" spans="1:15" ht="19.5" customHeight="1" x14ac:dyDescent="0.2">
      <c r="A3419" s="2" t="s">
        <v>478</v>
      </c>
      <c r="B3419" s="3" t="s">
        <v>479</v>
      </c>
      <c r="C3419" s="4" t="s">
        <v>919</v>
      </c>
      <c r="D3419" s="5" t="s">
        <v>920</v>
      </c>
      <c r="E3419" s="6" t="s">
        <v>13</v>
      </c>
      <c r="F3419" s="6" t="s">
        <v>24211</v>
      </c>
      <c r="G3419" s="6" t="s">
        <v>482</v>
      </c>
      <c r="H3419" s="7">
        <v>0</v>
      </c>
      <c r="I3419" s="8" t="s">
        <v>483</v>
      </c>
      <c r="J3419" s="42">
        <v>478</v>
      </c>
      <c r="K3419" s="10" t="s">
        <v>921</v>
      </c>
      <c r="L3419" t="str">
        <f>CONCATENATE(B3419,-C3419)</f>
        <v>022-22237</v>
      </c>
      <c r="M3419" t="str">
        <f>LEFT(K3419)</f>
        <v>M</v>
      </c>
      <c r="N3419" t="str">
        <f>RIGHT(K3419,3)</f>
        <v>351</v>
      </c>
      <c r="O3419" t="str">
        <f>RIGHT(C3419,3)</f>
        <v>237</v>
      </c>
    </row>
    <row r="3420" spans="1:15" ht="19.5" customHeight="1" x14ac:dyDescent="0.2">
      <c r="A3420" s="2" t="s">
        <v>478</v>
      </c>
      <c r="B3420" s="3" t="s">
        <v>479</v>
      </c>
      <c r="C3420" s="4" t="s">
        <v>2711</v>
      </c>
      <c r="D3420" s="5" t="s">
        <v>2712</v>
      </c>
      <c r="E3420" s="6" t="s">
        <v>13</v>
      </c>
      <c r="F3420" s="6" t="s">
        <v>24211</v>
      </c>
      <c r="G3420" s="6" t="s">
        <v>482</v>
      </c>
      <c r="H3420" s="7">
        <v>0</v>
      </c>
      <c r="I3420" s="8" t="s">
        <v>483</v>
      </c>
      <c r="J3420" s="42">
        <v>2083</v>
      </c>
      <c r="K3420" s="10" t="s">
        <v>2713</v>
      </c>
      <c r="L3420" t="str">
        <f>CONCATENATE(B3420,-C3420)</f>
        <v>022-22238</v>
      </c>
      <c r="M3420" t="str">
        <f>LEFT(K3420)</f>
        <v>M</v>
      </c>
      <c r="N3420" t="str">
        <f>RIGHT(K3420,3)</f>
        <v>352</v>
      </c>
      <c r="O3420" t="str">
        <f>RIGHT(C3420,3)</f>
        <v>238</v>
      </c>
    </row>
    <row r="3421" spans="1:15" ht="19.5" customHeight="1" x14ac:dyDescent="0.2">
      <c r="A3421" s="2" t="s">
        <v>428</v>
      </c>
      <c r="B3421" s="3" t="s">
        <v>429</v>
      </c>
      <c r="C3421" s="4" t="s">
        <v>15068</v>
      </c>
      <c r="D3421" s="5" t="s">
        <v>15069</v>
      </c>
      <c r="E3421" s="6" t="s">
        <v>13</v>
      </c>
      <c r="F3421" s="6" t="s">
        <v>24208</v>
      </c>
      <c r="G3421" s="6" t="s">
        <v>432</v>
      </c>
      <c r="H3421" s="7">
        <v>0</v>
      </c>
      <c r="I3421" s="8" t="s">
        <v>433</v>
      </c>
      <c r="J3421" s="42">
        <v>9375</v>
      </c>
      <c r="K3421" s="10" t="s">
        <v>15070</v>
      </c>
      <c r="L3421" t="str">
        <f>CONCATENATE(B3421,-C3421)</f>
        <v>030-30072</v>
      </c>
      <c r="M3421" t="str">
        <f>LEFT(K3421)</f>
        <v>G</v>
      </c>
      <c r="N3421" t="str">
        <f>RIGHT(K3421,3)</f>
        <v>352</v>
      </c>
      <c r="O3421" t="str">
        <f>RIGHT(C3421,3)</f>
        <v>072</v>
      </c>
    </row>
    <row r="3422" spans="1:15" ht="19.5" customHeight="1" x14ac:dyDescent="0.2">
      <c r="A3422" s="2" t="s">
        <v>478</v>
      </c>
      <c r="B3422" s="3" t="s">
        <v>479</v>
      </c>
      <c r="C3422" s="4" t="s">
        <v>2720</v>
      </c>
      <c r="D3422" s="5" t="s">
        <v>2721</v>
      </c>
      <c r="E3422" s="6" t="s">
        <v>13</v>
      </c>
      <c r="F3422" s="6" t="s">
        <v>24211</v>
      </c>
      <c r="G3422" s="6" t="s">
        <v>482</v>
      </c>
      <c r="H3422" s="7">
        <v>0</v>
      </c>
      <c r="I3422" s="8" t="s">
        <v>483</v>
      </c>
      <c r="J3422" s="42">
        <v>707</v>
      </c>
      <c r="K3422" s="10" t="s">
        <v>2722</v>
      </c>
      <c r="L3422" t="str">
        <f>CONCATENATE(B3422,-C3422)</f>
        <v>022-22239</v>
      </c>
      <c r="M3422" t="str">
        <f>LEFT(K3422)</f>
        <v>M</v>
      </c>
      <c r="N3422" t="str">
        <f>RIGHT(K3422,3)</f>
        <v>353</v>
      </c>
      <c r="O3422" t="str">
        <f>RIGHT(C3422,3)</f>
        <v>239</v>
      </c>
    </row>
    <row r="3423" spans="1:15" ht="19.5" customHeight="1" x14ac:dyDescent="0.2">
      <c r="A3423" s="2" t="s">
        <v>428</v>
      </c>
      <c r="B3423" s="3" t="s">
        <v>978</v>
      </c>
      <c r="C3423" s="4" t="s">
        <v>15071</v>
      </c>
      <c r="D3423" s="5" t="s">
        <v>15072</v>
      </c>
      <c r="E3423" s="6" t="s">
        <v>13</v>
      </c>
      <c r="F3423" s="6" t="s">
        <v>24208</v>
      </c>
      <c r="G3423" s="6" t="s">
        <v>981</v>
      </c>
      <c r="H3423" s="7">
        <v>0</v>
      </c>
      <c r="I3423" s="8" t="s">
        <v>982</v>
      </c>
      <c r="J3423" s="42">
        <v>7843</v>
      </c>
      <c r="K3423" s="10" t="s">
        <v>15073</v>
      </c>
      <c r="L3423" t="str">
        <f>CONCATENATE(B3423,-C3423)</f>
        <v>093-93029</v>
      </c>
      <c r="M3423" t="str">
        <f>LEFT(K3423)</f>
        <v>G</v>
      </c>
      <c r="N3423" t="str">
        <f>RIGHT(K3423,3)</f>
        <v>353</v>
      </c>
      <c r="O3423" t="str">
        <f>RIGHT(C3423,3)</f>
        <v>029</v>
      </c>
    </row>
    <row r="3424" spans="1:15" ht="19.5" customHeight="1" x14ac:dyDescent="0.2">
      <c r="A3424" s="2" t="s">
        <v>9</v>
      </c>
      <c r="B3424" s="3" t="s">
        <v>407</v>
      </c>
      <c r="C3424" s="4" t="s">
        <v>19819</v>
      </c>
      <c r="D3424" s="5" t="s">
        <v>19820</v>
      </c>
      <c r="E3424" s="6" t="s">
        <v>13</v>
      </c>
      <c r="F3424" s="6" t="s">
        <v>24190</v>
      </c>
      <c r="G3424" s="6" t="s">
        <v>410</v>
      </c>
      <c r="H3424" s="7">
        <v>0</v>
      </c>
      <c r="I3424" s="8" t="s">
        <v>411</v>
      </c>
      <c r="J3424" s="42">
        <v>5746</v>
      </c>
      <c r="K3424" s="10" t="s">
        <v>19821</v>
      </c>
      <c r="L3424" t="str">
        <f>CONCATENATE(B3424,-C3424)</f>
        <v>024-24095</v>
      </c>
      <c r="M3424" t="str">
        <f>LEFT(K3424)</f>
        <v>I</v>
      </c>
      <c r="N3424" t="str">
        <f>RIGHT(K3424,3)</f>
        <v>353</v>
      </c>
      <c r="O3424" t="str">
        <f>RIGHT(C3424,3)</f>
        <v>095</v>
      </c>
    </row>
    <row r="3425" spans="1:15" ht="19.5" customHeight="1" x14ac:dyDescent="0.2">
      <c r="A3425" s="2" t="s">
        <v>428</v>
      </c>
      <c r="B3425" s="3" t="s">
        <v>978</v>
      </c>
      <c r="C3425" s="4" t="s">
        <v>1167</v>
      </c>
      <c r="D3425" s="5" t="s">
        <v>1168</v>
      </c>
      <c r="E3425" s="6" t="s">
        <v>13</v>
      </c>
      <c r="F3425" s="6" t="s">
        <v>24208</v>
      </c>
      <c r="G3425" s="6" t="s">
        <v>981</v>
      </c>
      <c r="H3425" s="7">
        <v>0</v>
      </c>
      <c r="I3425" s="8" t="s">
        <v>982</v>
      </c>
      <c r="J3425" s="42">
        <v>1309</v>
      </c>
      <c r="K3425" s="10" t="s">
        <v>1169</v>
      </c>
      <c r="L3425" t="str">
        <f>CONCATENATE(B3425,-C3425)</f>
        <v>093-93002</v>
      </c>
      <c r="M3425" t="str">
        <f>LEFT(K3425)</f>
        <v>A</v>
      </c>
      <c r="N3425" t="str">
        <f>RIGHT(K3425,3)</f>
        <v>354</v>
      </c>
      <c r="O3425" t="str">
        <f>RIGHT(C3425,3)</f>
        <v>002</v>
      </c>
    </row>
    <row r="3426" spans="1:15" ht="19.5" customHeight="1" x14ac:dyDescent="0.2">
      <c r="A3426" s="2" t="s">
        <v>478</v>
      </c>
      <c r="B3426" s="3" t="s">
        <v>479</v>
      </c>
      <c r="C3426" s="4" t="s">
        <v>5139</v>
      </c>
      <c r="D3426" s="5" t="s">
        <v>5140</v>
      </c>
      <c r="E3426" s="6" t="s">
        <v>13</v>
      </c>
      <c r="F3426" s="6" t="s">
        <v>24211</v>
      </c>
      <c r="G3426" s="6" t="s">
        <v>482</v>
      </c>
      <c r="H3426" s="7">
        <v>0</v>
      </c>
      <c r="I3426" s="8" t="s">
        <v>483</v>
      </c>
      <c r="J3426" s="42">
        <v>3381</v>
      </c>
      <c r="K3426" s="10" t="s">
        <v>5141</v>
      </c>
      <c r="L3426" t="str">
        <f>CONCATENATE(B3426,-C3426)</f>
        <v>022-22240</v>
      </c>
      <c r="M3426" t="str">
        <f>LEFT(K3426)</f>
        <v>M</v>
      </c>
      <c r="N3426" t="str">
        <f>RIGHT(K3426,3)</f>
        <v>354</v>
      </c>
      <c r="O3426" t="str">
        <f>RIGHT(C3426,3)</f>
        <v>240</v>
      </c>
    </row>
    <row r="3427" spans="1:15" ht="19.5" customHeight="1" x14ac:dyDescent="0.2">
      <c r="A3427" s="2" t="s">
        <v>9</v>
      </c>
      <c r="B3427" s="3" t="s">
        <v>407</v>
      </c>
      <c r="C3427" s="4" t="s">
        <v>10353</v>
      </c>
      <c r="D3427" s="5" t="s">
        <v>10354</v>
      </c>
      <c r="E3427" s="6" t="s">
        <v>13</v>
      </c>
      <c r="F3427" s="6" t="s">
        <v>24190</v>
      </c>
      <c r="G3427" s="6" t="s">
        <v>410</v>
      </c>
      <c r="H3427" s="7">
        <v>0</v>
      </c>
      <c r="I3427" s="8" t="s">
        <v>411</v>
      </c>
      <c r="J3427" s="42">
        <v>9639</v>
      </c>
      <c r="K3427" s="10" t="s">
        <v>10355</v>
      </c>
      <c r="L3427" t="str">
        <f>CONCATENATE(B3427,-C3427)</f>
        <v>024-24048</v>
      </c>
      <c r="M3427" t="str">
        <f>LEFT(K3427)</f>
        <v>E</v>
      </c>
      <c r="N3427" t="str">
        <f>RIGHT(K3427,3)</f>
        <v>354</v>
      </c>
      <c r="O3427" t="str">
        <f>RIGHT(C3427,3)</f>
        <v>048</v>
      </c>
    </row>
    <row r="3428" spans="1:15" ht="19.5" customHeight="1" x14ac:dyDescent="0.2">
      <c r="A3428" s="2" t="s">
        <v>478</v>
      </c>
      <c r="B3428" s="3" t="s">
        <v>479</v>
      </c>
      <c r="C3428" s="4" t="s">
        <v>19822</v>
      </c>
      <c r="D3428" s="5" t="s">
        <v>19823</v>
      </c>
      <c r="E3428" s="6" t="s">
        <v>13</v>
      </c>
      <c r="F3428" s="6" t="s">
        <v>24211</v>
      </c>
      <c r="G3428" s="6" t="s">
        <v>482</v>
      </c>
      <c r="H3428" s="7">
        <v>0</v>
      </c>
      <c r="I3428" s="8" t="s">
        <v>483</v>
      </c>
      <c r="J3428" s="42">
        <v>1073</v>
      </c>
      <c r="K3428" s="10" t="s">
        <v>19824</v>
      </c>
      <c r="L3428" t="str">
        <f>CONCATENATE(B3428,-C3428)</f>
        <v>022-22168</v>
      </c>
      <c r="M3428" t="str">
        <f>LEFT(K3428)</f>
        <v>I</v>
      </c>
      <c r="N3428" t="str">
        <f>RIGHT(K3428,3)</f>
        <v>354</v>
      </c>
      <c r="O3428" t="str">
        <f>RIGHT(C3428,3)</f>
        <v>168</v>
      </c>
    </row>
    <row r="3429" spans="1:15" ht="19.5" customHeight="1" x14ac:dyDescent="0.2">
      <c r="A3429" s="2" t="s">
        <v>478</v>
      </c>
      <c r="B3429" s="3" t="s">
        <v>479</v>
      </c>
      <c r="C3429" s="4" t="s">
        <v>6018</v>
      </c>
      <c r="D3429" s="5" t="s">
        <v>6019</v>
      </c>
      <c r="E3429" s="6" t="s">
        <v>13</v>
      </c>
      <c r="F3429" s="6" t="s">
        <v>24211</v>
      </c>
      <c r="G3429" s="6" t="s">
        <v>482</v>
      </c>
      <c r="H3429" s="7">
        <v>0</v>
      </c>
      <c r="I3429" s="8" t="s">
        <v>483</v>
      </c>
      <c r="J3429" s="42">
        <v>2332</v>
      </c>
      <c r="K3429" s="10" t="s">
        <v>6020</v>
      </c>
      <c r="L3429" t="str">
        <f>CONCATENATE(B3429,-C3429)</f>
        <v>022-22241</v>
      </c>
      <c r="M3429" t="str">
        <f>LEFT(K3429)</f>
        <v>M</v>
      </c>
      <c r="N3429" t="str">
        <f>RIGHT(K3429,3)</f>
        <v>355</v>
      </c>
      <c r="O3429" t="str">
        <f>RIGHT(C3429,3)</f>
        <v>241</v>
      </c>
    </row>
    <row r="3430" spans="1:15" ht="19.5" customHeight="1" x14ac:dyDescent="0.2">
      <c r="A3430" s="2" t="s">
        <v>478</v>
      </c>
      <c r="B3430" s="3" t="s">
        <v>479</v>
      </c>
      <c r="C3430" s="4" t="s">
        <v>7207</v>
      </c>
      <c r="D3430" s="5" t="s">
        <v>7208</v>
      </c>
      <c r="E3430" s="6" t="s">
        <v>13</v>
      </c>
      <c r="F3430" s="6" t="s">
        <v>24211</v>
      </c>
      <c r="G3430" s="6" t="s">
        <v>482</v>
      </c>
      <c r="H3430" s="7">
        <v>0</v>
      </c>
      <c r="I3430" s="8" t="s">
        <v>483</v>
      </c>
      <c r="J3430" s="42">
        <v>1383</v>
      </c>
      <c r="K3430" s="10" t="s">
        <v>7209</v>
      </c>
      <c r="L3430" t="str">
        <f>CONCATENATE(B3430,-C3430)</f>
        <v>022-22242</v>
      </c>
      <c r="M3430" t="str">
        <f>LEFT(K3430)</f>
        <v>M</v>
      </c>
      <c r="N3430" t="str">
        <f>RIGHT(K3430,3)</f>
        <v>356</v>
      </c>
      <c r="O3430" t="str">
        <f>RIGHT(C3430,3)</f>
        <v>242</v>
      </c>
    </row>
    <row r="3431" spans="1:15" ht="19.5" customHeight="1" x14ac:dyDescent="0.2">
      <c r="A3431" s="2" t="s">
        <v>428</v>
      </c>
      <c r="B3431" s="3" t="s">
        <v>4295</v>
      </c>
      <c r="C3431" s="4" t="s">
        <v>12690</v>
      </c>
      <c r="D3431" s="5" t="s">
        <v>12691</v>
      </c>
      <c r="E3431" s="6" t="s">
        <v>13</v>
      </c>
      <c r="F3431" s="6" t="s">
        <v>24208</v>
      </c>
      <c r="G3431" s="6" t="s">
        <v>4298</v>
      </c>
      <c r="H3431" s="7">
        <v>0</v>
      </c>
      <c r="I3431" s="8" t="s">
        <v>4299</v>
      </c>
      <c r="J3431" s="42">
        <v>27041</v>
      </c>
      <c r="K3431" s="10" t="s">
        <v>12692</v>
      </c>
      <c r="L3431" t="str">
        <f>CONCATENATE(B3431,-C3431)</f>
        <v>031-31012</v>
      </c>
      <c r="M3431" t="str">
        <f>LEFT(K3431)</f>
        <v>F</v>
      </c>
      <c r="N3431" t="str">
        <f>RIGHT(K3431,3)</f>
        <v>356</v>
      </c>
      <c r="O3431" t="str">
        <f>RIGHT(C3431,3)</f>
        <v>012</v>
      </c>
    </row>
    <row r="3432" spans="1:15" ht="19.5" customHeight="1" x14ac:dyDescent="0.2">
      <c r="A3432" s="2" t="s">
        <v>9</v>
      </c>
      <c r="B3432" s="3" t="s">
        <v>290</v>
      </c>
      <c r="C3432" s="4" t="s">
        <v>17344</v>
      </c>
      <c r="D3432" s="5" t="s">
        <v>17345</v>
      </c>
      <c r="E3432" s="6" t="s">
        <v>13</v>
      </c>
      <c r="F3432" s="6" t="s">
        <v>24190</v>
      </c>
      <c r="G3432" s="6" t="s">
        <v>293</v>
      </c>
      <c r="H3432" s="7">
        <v>0</v>
      </c>
      <c r="I3432" s="8" t="s">
        <v>294</v>
      </c>
      <c r="J3432" s="42">
        <v>2127</v>
      </c>
      <c r="K3432" s="10" t="s">
        <v>17346</v>
      </c>
      <c r="L3432" t="str">
        <f>CONCATENATE(B3432,-C3432)</f>
        <v>023-23062</v>
      </c>
      <c r="M3432" t="str">
        <f>LEFT(K3432)</f>
        <v>H</v>
      </c>
      <c r="N3432" t="str">
        <f>RIGHT(K3432,3)</f>
        <v>356</v>
      </c>
      <c r="O3432" t="str">
        <f>RIGHT(C3432,3)</f>
        <v>062</v>
      </c>
    </row>
    <row r="3433" spans="1:15" ht="19.5" customHeight="1" x14ac:dyDescent="0.2">
      <c r="A3433" s="2" t="s">
        <v>311</v>
      </c>
      <c r="B3433" s="3" t="s">
        <v>2131</v>
      </c>
      <c r="C3433" s="4" t="s">
        <v>5802</v>
      </c>
      <c r="D3433" s="5" t="s">
        <v>5803</v>
      </c>
      <c r="E3433" s="6" t="s">
        <v>13</v>
      </c>
      <c r="F3433" s="6" t="s">
        <v>24207</v>
      </c>
      <c r="G3433" s="6" t="s">
        <v>2134</v>
      </c>
      <c r="H3433" s="7">
        <v>0</v>
      </c>
      <c r="I3433" s="8" t="s">
        <v>2135</v>
      </c>
      <c r="J3433" s="42">
        <v>16550</v>
      </c>
      <c r="K3433" s="10" t="s">
        <v>5804</v>
      </c>
      <c r="L3433" t="str">
        <f>CONCATENATE(B3433,-C3433)</f>
        <v>099-99002</v>
      </c>
      <c r="M3433" t="str">
        <f>LEFT(K3433)</f>
        <v>C</v>
      </c>
      <c r="N3433" t="str">
        <f>RIGHT(K3433,3)</f>
        <v>357</v>
      </c>
      <c r="O3433" t="str">
        <f>RIGHT(C3433,3)</f>
        <v>002</v>
      </c>
    </row>
    <row r="3434" spans="1:15" ht="19.5" customHeight="1" x14ac:dyDescent="0.2">
      <c r="A3434" s="2" t="s">
        <v>311</v>
      </c>
      <c r="B3434" s="3" t="s">
        <v>1703</v>
      </c>
      <c r="C3434" s="4" t="s">
        <v>8049</v>
      </c>
      <c r="D3434" s="5" t="s">
        <v>8050</v>
      </c>
      <c r="E3434" s="6" t="s">
        <v>13</v>
      </c>
      <c r="F3434" s="6" t="s">
        <v>24207</v>
      </c>
      <c r="G3434" s="6" t="s">
        <v>1706</v>
      </c>
      <c r="H3434" s="7">
        <v>0</v>
      </c>
      <c r="I3434" s="8" t="s">
        <v>1707</v>
      </c>
      <c r="J3434" s="42">
        <v>1661</v>
      </c>
      <c r="K3434" s="10" t="s">
        <v>8051</v>
      </c>
      <c r="L3434" t="str">
        <f>CONCATENATE(B3434,-C3434)</f>
        <v>040-40011</v>
      </c>
      <c r="M3434" t="str">
        <f>LEFT(K3434)</f>
        <v>D</v>
      </c>
      <c r="N3434" t="str">
        <f>RIGHT(K3434,3)</f>
        <v>357</v>
      </c>
      <c r="O3434" t="str">
        <f>RIGHT(C3434,3)</f>
        <v>011</v>
      </c>
    </row>
    <row r="3435" spans="1:15" ht="19.5" customHeight="1" x14ac:dyDescent="0.2">
      <c r="A3435" s="2" t="s">
        <v>478</v>
      </c>
      <c r="B3435" s="3" t="s">
        <v>479</v>
      </c>
      <c r="C3435" s="4" t="s">
        <v>11384</v>
      </c>
      <c r="D3435" s="5" t="s">
        <v>11385</v>
      </c>
      <c r="E3435" s="6" t="s">
        <v>13</v>
      </c>
      <c r="F3435" s="6" t="s">
        <v>24211</v>
      </c>
      <c r="G3435" s="6" t="s">
        <v>482</v>
      </c>
      <c r="H3435" s="7">
        <v>0</v>
      </c>
      <c r="I3435" s="8" t="s">
        <v>483</v>
      </c>
      <c r="J3435" s="42">
        <v>2783</v>
      </c>
      <c r="K3435" s="10" t="s">
        <v>11386</v>
      </c>
      <c r="L3435" t="str">
        <f>CONCATENATE(B3435,-C3435)</f>
        <v>022-22243</v>
      </c>
      <c r="M3435" t="str">
        <f>LEFT(K3435)</f>
        <v>M</v>
      </c>
      <c r="N3435" t="str">
        <f>RIGHT(K3435,3)</f>
        <v>357</v>
      </c>
      <c r="O3435" t="str">
        <f>RIGHT(C3435,3)</f>
        <v>243</v>
      </c>
    </row>
    <row r="3436" spans="1:15" ht="19.5" customHeight="1" x14ac:dyDescent="0.2">
      <c r="A3436" s="2" t="s">
        <v>311</v>
      </c>
      <c r="B3436" s="3" t="s">
        <v>2044</v>
      </c>
      <c r="C3436" s="4" t="s">
        <v>20408</v>
      </c>
      <c r="D3436" s="5" t="s">
        <v>20409</v>
      </c>
      <c r="E3436" s="6" t="s">
        <v>13</v>
      </c>
      <c r="F3436" s="6" t="s">
        <v>24207</v>
      </c>
      <c r="G3436" s="6" t="s">
        <v>2047</v>
      </c>
      <c r="H3436" s="7">
        <v>0</v>
      </c>
      <c r="I3436" s="8" t="s">
        <v>2048</v>
      </c>
      <c r="J3436" s="42">
        <v>8014</v>
      </c>
      <c r="K3436" s="10" t="s">
        <v>20410</v>
      </c>
      <c r="L3436" t="str">
        <f>CONCATENATE(B3436,-C3436)</f>
        <v>036-36042</v>
      </c>
      <c r="M3436" t="str">
        <f>LEFT(K3436)</f>
        <v>F</v>
      </c>
      <c r="N3436" t="str">
        <f>RIGHT(K3436,3)</f>
        <v>357</v>
      </c>
      <c r="O3436" t="str">
        <f>RIGHT(C3436,3)</f>
        <v>042</v>
      </c>
    </row>
    <row r="3437" spans="1:15" ht="19.5" customHeight="1" x14ac:dyDescent="0.2">
      <c r="A3437" s="2" t="s">
        <v>9</v>
      </c>
      <c r="B3437" s="3" t="s">
        <v>290</v>
      </c>
      <c r="C3437" s="4" t="s">
        <v>10347</v>
      </c>
      <c r="D3437" s="5" t="s">
        <v>10348</v>
      </c>
      <c r="E3437" s="6" t="s">
        <v>13</v>
      </c>
      <c r="F3437" s="6" t="s">
        <v>24190</v>
      </c>
      <c r="G3437" s="6" t="s">
        <v>293</v>
      </c>
      <c r="H3437" s="7">
        <v>0</v>
      </c>
      <c r="I3437" s="8" t="s">
        <v>294</v>
      </c>
      <c r="J3437" s="42">
        <v>3255</v>
      </c>
      <c r="K3437" s="10" t="s">
        <v>10349</v>
      </c>
      <c r="L3437" t="str">
        <f>CONCATENATE(B3437,-C3437)</f>
        <v>023-23041</v>
      </c>
      <c r="M3437" t="str">
        <f>LEFT(K3437)</f>
        <v>E</v>
      </c>
      <c r="N3437" t="str">
        <f>RIGHT(K3437,3)</f>
        <v>358</v>
      </c>
      <c r="O3437" t="str">
        <f>RIGHT(C3437,3)</f>
        <v>041</v>
      </c>
    </row>
    <row r="3438" spans="1:15" ht="19.5" customHeight="1" x14ac:dyDescent="0.2">
      <c r="A3438" s="2" t="s">
        <v>478</v>
      </c>
      <c r="B3438" s="3" t="s">
        <v>479</v>
      </c>
      <c r="C3438" s="4" t="s">
        <v>16359</v>
      </c>
      <c r="D3438" s="5" t="s">
        <v>16360</v>
      </c>
      <c r="E3438" s="6" t="s">
        <v>13</v>
      </c>
      <c r="F3438" s="6" t="s">
        <v>24211</v>
      </c>
      <c r="G3438" s="6" t="s">
        <v>482</v>
      </c>
      <c r="H3438" s="7">
        <v>0</v>
      </c>
      <c r="I3438" s="8" t="s">
        <v>483</v>
      </c>
      <c r="J3438" s="42">
        <v>1757</v>
      </c>
      <c r="K3438" s="10" t="s">
        <v>16361</v>
      </c>
      <c r="L3438" t="str">
        <f>CONCATENATE(B3438,-C3438)</f>
        <v>022-22244</v>
      </c>
      <c r="M3438" t="str">
        <f>LEFT(K3438)</f>
        <v>M</v>
      </c>
      <c r="N3438" t="str">
        <f>RIGHT(K3438,3)</f>
        <v>358</v>
      </c>
      <c r="O3438" t="str">
        <f>RIGHT(C3438,3)</f>
        <v>244</v>
      </c>
    </row>
    <row r="3439" spans="1:15" ht="19.5" customHeight="1" x14ac:dyDescent="0.2">
      <c r="A3439" s="2" t="s">
        <v>478</v>
      </c>
      <c r="B3439" s="3" t="s">
        <v>479</v>
      </c>
      <c r="C3439" s="4" t="s">
        <v>16729</v>
      </c>
      <c r="D3439" s="5" t="s">
        <v>16730</v>
      </c>
      <c r="E3439" s="6" t="s">
        <v>13</v>
      </c>
      <c r="F3439" s="6" t="s">
        <v>24211</v>
      </c>
      <c r="G3439" s="6" t="s">
        <v>482</v>
      </c>
      <c r="H3439" s="7">
        <v>0</v>
      </c>
      <c r="I3439" s="8" t="s">
        <v>483</v>
      </c>
      <c r="J3439" s="42">
        <v>5406</v>
      </c>
      <c r="K3439" s="10" t="s">
        <v>16731</v>
      </c>
      <c r="L3439" t="str">
        <f>CONCATENATE(B3439,-C3439)</f>
        <v>022-22245</v>
      </c>
      <c r="M3439" t="str">
        <f>LEFT(K3439)</f>
        <v>M</v>
      </c>
      <c r="N3439" t="str">
        <f>RIGHT(K3439,3)</f>
        <v>359</v>
      </c>
      <c r="O3439" t="str">
        <f>RIGHT(C3439,3)</f>
        <v>245</v>
      </c>
    </row>
    <row r="3440" spans="1:15" ht="19.5" customHeight="1" x14ac:dyDescent="0.2">
      <c r="A3440" s="2" t="s">
        <v>9</v>
      </c>
      <c r="B3440" s="3" t="s">
        <v>281</v>
      </c>
      <c r="C3440" s="4" t="s">
        <v>22109</v>
      </c>
      <c r="D3440" s="5" t="s">
        <v>22110</v>
      </c>
      <c r="E3440" s="6" t="s">
        <v>13</v>
      </c>
      <c r="F3440" s="6" t="s">
        <v>24190</v>
      </c>
      <c r="G3440" s="6" t="s">
        <v>284</v>
      </c>
      <c r="H3440" s="7">
        <v>0</v>
      </c>
      <c r="I3440" s="8" t="s">
        <v>285</v>
      </c>
      <c r="J3440" s="42">
        <v>2956</v>
      </c>
      <c r="K3440" s="10" t="s">
        <v>22111</v>
      </c>
      <c r="L3440" t="str">
        <f>CONCATENATE(B3440,-C3440)</f>
        <v>029-29047</v>
      </c>
      <c r="M3440" t="str">
        <f>LEFT(K3440)</f>
        <v>L</v>
      </c>
      <c r="N3440" t="str">
        <f>RIGHT(K3440,3)</f>
        <v>359</v>
      </c>
      <c r="O3440" t="str">
        <f>RIGHT(C3440,3)</f>
        <v>047</v>
      </c>
    </row>
    <row r="3441" spans="1:15" ht="19.5" customHeight="1" x14ac:dyDescent="0.2">
      <c r="A3441" s="2" t="s">
        <v>9</v>
      </c>
      <c r="B3441" s="3" t="s">
        <v>841</v>
      </c>
      <c r="C3441" s="4" t="s">
        <v>1182</v>
      </c>
      <c r="D3441" s="5" t="s">
        <v>1183</v>
      </c>
      <c r="E3441" s="6" t="s">
        <v>13</v>
      </c>
      <c r="F3441" s="6" t="s">
        <v>24190</v>
      </c>
      <c r="G3441" s="6" t="s">
        <v>844</v>
      </c>
      <c r="H3441" s="7">
        <v>0</v>
      </c>
      <c r="I3441" s="8" t="s">
        <v>845</v>
      </c>
      <c r="J3441" s="42">
        <v>4366</v>
      </c>
      <c r="K3441" s="10" t="s">
        <v>1184</v>
      </c>
      <c r="L3441" t="str">
        <f>CONCATENATE(B3441,-C3441)</f>
        <v>026-26002</v>
      </c>
      <c r="M3441" t="str">
        <f>LEFT(K3441)</f>
        <v>A</v>
      </c>
      <c r="N3441" t="str">
        <f>RIGHT(K3441,3)</f>
        <v>360</v>
      </c>
      <c r="O3441" t="str">
        <f>RIGHT(C3441,3)</f>
        <v>002</v>
      </c>
    </row>
    <row r="3442" spans="1:15" ht="19.5" customHeight="1" x14ac:dyDescent="0.2">
      <c r="A3442" s="2" t="s">
        <v>478</v>
      </c>
      <c r="B3442" s="3" t="s">
        <v>479</v>
      </c>
      <c r="C3442" s="4" t="s">
        <v>3449</v>
      </c>
      <c r="D3442" s="5" t="s">
        <v>3450</v>
      </c>
      <c r="E3442" s="6" t="s">
        <v>13</v>
      </c>
      <c r="F3442" s="6" t="s">
        <v>24211</v>
      </c>
      <c r="G3442" s="6" t="s">
        <v>482</v>
      </c>
      <c r="H3442" s="7">
        <v>0</v>
      </c>
      <c r="I3442" s="8" t="s">
        <v>483</v>
      </c>
      <c r="J3442" s="42">
        <v>360</v>
      </c>
      <c r="K3442" s="10" t="s">
        <v>3451</v>
      </c>
      <c r="L3442" t="str">
        <f>CONCATENATE(B3442,-C3442)</f>
        <v>022-22030</v>
      </c>
      <c r="M3442" t="str">
        <f>LEFT(K3442)</f>
        <v>B</v>
      </c>
      <c r="N3442" t="str">
        <f>RIGHT(K3442,3)</f>
        <v>360</v>
      </c>
      <c r="O3442" t="str">
        <f>RIGHT(C3442,3)</f>
        <v>030</v>
      </c>
    </row>
    <row r="3443" spans="1:15" ht="19.5" customHeight="1" x14ac:dyDescent="0.2">
      <c r="A3443" s="2" t="s">
        <v>311</v>
      </c>
      <c r="B3443" s="3" t="s">
        <v>850</v>
      </c>
      <c r="C3443" s="4" t="s">
        <v>8055</v>
      </c>
      <c r="D3443" s="5" t="s">
        <v>8056</v>
      </c>
      <c r="E3443" s="6" t="s">
        <v>13</v>
      </c>
      <c r="F3443" s="6" t="s">
        <v>24207</v>
      </c>
      <c r="G3443" s="6" t="s">
        <v>853</v>
      </c>
      <c r="H3443" s="7">
        <v>0</v>
      </c>
      <c r="I3443" s="8" t="s">
        <v>854</v>
      </c>
      <c r="J3443" s="42">
        <v>6440</v>
      </c>
      <c r="K3443" s="10" t="s">
        <v>8057</v>
      </c>
      <c r="L3443" t="str">
        <f>CONCATENATE(B3443,-C3443)</f>
        <v>037-37025</v>
      </c>
      <c r="M3443" t="str">
        <f>LEFT(K3443)</f>
        <v>D</v>
      </c>
      <c r="N3443" t="str">
        <f>RIGHT(K3443,3)</f>
        <v>360</v>
      </c>
      <c r="O3443" t="str">
        <f>RIGHT(C3443,3)</f>
        <v>025</v>
      </c>
    </row>
    <row r="3444" spans="1:15" ht="19.5" customHeight="1" x14ac:dyDescent="0.2">
      <c r="A3444" s="2" t="s">
        <v>9</v>
      </c>
      <c r="B3444" s="3" t="s">
        <v>841</v>
      </c>
      <c r="C3444" s="4" t="s">
        <v>12699</v>
      </c>
      <c r="D3444" s="5" t="s">
        <v>12700</v>
      </c>
      <c r="E3444" s="6" t="s">
        <v>13</v>
      </c>
      <c r="F3444" s="6" t="s">
        <v>24190</v>
      </c>
      <c r="G3444" s="6" t="s">
        <v>844</v>
      </c>
      <c r="H3444" s="7">
        <v>0</v>
      </c>
      <c r="I3444" s="8" t="s">
        <v>845</v>
      </c>
      <c r="J3444" s="42">
        <v>1442</v>
      </c>
      <c r="K3444" s="10" t="s">
        <v>12701</v>
      </c>
      <c r="L3444" t="str">
        <f>CONCATENATE(B3444,-C3444)</f>
        <v>026-26045</v>
      </c>
      <c r="M3444" t="str">
        <f>LEFT(K3444)</f>
        <v>F</v>
      </c>
      <c r="N3444" t="str">
        <f>RIGHT(K3444,3)</f>
        <v>360</v>
      </c>
      <c r="O3444" t="str">
        <f>RIGHT(C3444,3)</f>
        <v>045</v>
      </c>
    </row>
    <row r="3445" spans="1:15" ht="19.5" customHeight="1" x14ac:dyDescent="0.2">
      <c r="A3445" s="2" t="s">
        <v>311</v>
      </c>
      <c r="B3445" s="3" t="s">
        <v>1268</v>
      </c>
      <c r="C3445" s="4" t="s">
        <v>17353</v>
      </c>
      <c r="D3445" s="5" t="s">
        <v>17354</v>
      </c>
      <c r="E3445" s="6" t="s">
        <v>13</v>
      </c>
      <c r="F3445" s="6" t="s">
        <v>24207</v>
      </c>
      <c r="G3445" s="6" t="s">
        <v>1271</v>
      </c>
      <c r="H3445" s="7">
        <v>0</v>
      </c>
      <c r="I3445" s="8" t="s">
        <v>1272</v>
      </c>
      <c r="J3445" s="42">
        <v>3348</v>
      </c>
      <c r="K3445" s="10" t="s">
        <v>17355</v>
      </c>
      <c r="L3445" t="str">
        <f>CONCATENATE(B3445,-C3445)</f>
        <v>038-38020</v>
      </c>
      <c r="M3445" t="str">
        <f>LEFT(K3445)</f>
        <v>H</v>
      </c>
      <c r="N3445" t="str">
        <f>RIGHT(K3445,3)</f>
        <v>360</v>
      </c>
      <c r="O3445" t="str">
        <f>RIGHT(C3445,3)</f>
        <v>020</v>
      </c>
    </row>
    <row r="3446" spans="1:15" ht="19.5" customHeight="1" x14ac:dyDescent="0.2">
      <c r="A3446" s="2" t="s">
        <v>478</v>
      </c>
      <c r="B3446" s="3" t="s">
        <v>479</v>
      </c>
      <c r="C3446" s="4" t="s">
        <v>20237</v>
      </c>
      <c r="D3446" s="5" t="s">
        <v>20238</v>
      </c>
      <c r="E3446" s="6" t="s">
        <v>13</v>
      </c>
      <c r="F3446" s="6" t="s">
        <v>24211</v>
      </c>
      <c r="G3446" s="6" t="s">
        <v>482</v>
      </c>
      <c r="H3446" s="7">
        <v>0</v>
      </c>
      <c r="I3446" s="8" t="s">
        <v>483</v>
      </c>
      <c r="J3446" s="42">
        <v>2918</v>
      </c>
      <c r="K3446" s="10" t="s">
        <v>20239</v>
      </c>
      <c r="L3446" t="str">
        <f>CONCATENATE(B3446,-C3446)</f>
        <v>022-22246</v>
      </c>
      <c r="M3446" t="str">
        <f>LEFT(K3446)</f>
        <v>M</v>
      </c>
      <c r="N3446" t="str">
        <f>RIGHT(K3446,3)</f>
        <v>360</v>
      </c>
      <c r="O3446" t="str">
        <f>RIGHT(C3446,3)</f>
        <v>246</v>
      </c>
    </row>
    <row r="3447" spans="1:15" ht="19.5" customHeight="1" x14ac:dyDescent="0.2">
      <c r="A3447" s="2" t="s">
        <v>9</v>
      </c>
      <c r="B3447" s="3" t="s">
        <v>407</v>
      </c>
      <c r="C3447" s="4" t="s">
        <v>17356</v>
      </c>
      <c r="D3447" s="5" t="s">
        <v>17357</v>
      </c>
      <c r="E3447" s="6" t="s">
        <v>13</v>
      </c>
      <c r="F3447" s="6" t="s">
        <v>24190</v>
      </c>
      <c r="G3447" s="6" t="s">
        <v>410</v>
      </c>
      <c r="H3447" s="7">
        <v>0</v>
      </c>
      <c r="I3447" s="8" t="s">
        <v>411</v>
      </c>
      <c r="J3447" s="42">
        <v>4317</v>
      </c>
      <c r="K3447" s="10" t="s">
        <v>17358</v>
      </c>
      <c r="L3447" t="str">
        <f>CONCATENATE(B3447,-C3447)</f>
        <v>024-24085</v>
      </c>
      <c r="M3447" t="str">
        <f>LEFT(K3447)</f>
        <v>H</v>
      </c>
      <c r="N3447" t="str">
        <f>RIGHT(K3447,3)</f>
        <v>361</v>
      </c>
      <c r="O3447" t="str">
        <f>RIGHT(C3447,3)</f>
        <v>085</v>
      </c>
    </row>
    <row r="3448" spans="1:15" ht="19.5" customHeight="1" x14ac:dyDescent="0.2">
      <c r="A3448" s="2" t="s">
        <v>478</v>
      </c>
      <c r="B3448" s="3" t="s">
        <v>479</v>
      </c>
      <c r="C3448" s="4" t="s">
        <v>22085</v>
      </c>
      <c r="D3448" s="5" t="s">
        <v>22086</v>
      </c>
      <c r="E3448" s="6" t="s">
        <v>13</v>
      </c>
      <c r="F3448" s="6" t="s">
        <v>24211</v>
      </c>
      <c r="G3448" s="6" t="s">
        <v>482</v>
      </c>
      <c r="H3448" s="7">
        <v>0</v>
      </c>
      <c r="I3448" s="8" t="s">
        <v>483</v>
      </c>
      <c r="J3448" s="42">
        <v>1396</v>
      </c>
      <c r="K3448" s="10" t="s">
        <v>22087</v>
      </c>
      <c r="L3448" t="str">
        <f>CONCATENATE(B3448,-C3448)</f>
        <v>022-22247</v>
      </c>
      <c r="M3448" t="str">
        <f>LEFT(K3448)</f>
        <v>M</v>
      </c>
      <c r="N3448" t="str">
        <f>RIGHT(K3448,3)</f>
        <v>361</v>
      </c>
      <c r="O3448" t="str">
        <f>RIGHT(C3448,3)</f>
        <v>247</v>
      </c>
    </row>
    <row r="3449" spans="1:15" ht="19.5" customHeight="1" x14ac:dyDescent="0.2">
      <c r="A3449" s="2" t="s">
        <v>311</v>
      </c>
      <c r="B3449" s="3" t="s">
        <v>1703</v>
      </c>
      <c r="C3449" s="4" t="s">
        <v>22112</v>
      </c>
      <c r="D3449" s="5" t="s">
        <v>22113</v>
      </c>
      <c r="E3449" s="6" t="s">
        <v>13</v>
      </c>
      <c r="F3449" s="6" t="s">
        <v>24207</v>
      </c>
      <c r="G3449" s="6" t="s">
        <v>1706</v>
      </c>
      <c r="H3449" s="7">
        <v>0</v>
      </c>
      <c r="I3449" s="8" t="s">
        <v>1707</v>
      </c>
      <c r="J3449" s="42">
        <v>1259</v>
      </c>
      <c r="K3449" s="10" t="s">
        <v>22114</v>
      </c>
      <c r="L3449" t="str">
        <f>CONCATENATE(B3449,-C3449)</f>
        <v>040-40049</v>
      </c>
      <c r="M3449" t="str">
        <f>LEFT(K3449)</f>
        <v>L</v>
      </c>
      <c r="N3449" t="str">
        <f>RIGHT(K3449,3)</f>
        <v>361</v>
      </c>
      <c r="O3449" t="str">
        <f>RIGHT(C3449,3)</f>
        <v>049</v>
      </c>
    </row>
    <row r="3450" spans="1:15" ht="19.5" customHeight="1" x14ac:dyDescent="0.2">
      <c r="A3450" s="2" t="s">
        <v>478</v>
      </c>
      <c r="B3450" s="3" t="s">
        <v>479</v>
      </c>
      <c r="C3450" s="4" t="s">
        <v>22741</v>
      </c>
      <c r="D3450" s="5" t="s">
        <v>22742</v>
      </c>
      <c r="E3450" s="6" t="s">
        <v>13</v>
      </c>
      <c r="F3450" s="6" t="s">
        <v>24211</v>
      </c>
      <c r="G3450" s="6" t="s">
        <v>482</v>
      </c>
      <c r="H3450" s="7">
        <v>0</v>
      </c>
      <c r="I3450" s="8" t="s">
        <v>483</v>
      </c>
      <c r="J3450" s="42">
        <v>4798</v>
      </c>
      <c r="K3450" s="10" t="s">
        <v>22743</v>
      </c>
      <c r="L3450" t="str">
        <f>CONCATENATE(B3450,-C3450)</f>
        <v>022-22248</v>
      </c>
      <c r="M3450" t="str">
        <f>LEFT(K3450)</f>
        <v>M</v>
      </c>
      <c r="N3450" t="str">
        <f>RIGHT(K3450,3)</f>
        <v>362</v>
      </c>
      <c r="O3450" t="str">
        <f>RIGHT(C3450,3)</f>
        <v>248</v>
      </c>
    </row>
    <row r="3451" spans="1:15" ht="19.5" customHeight="1" x14ac:dyDescent="0.2">
      <c r="A3451" s="2" t="s">
        <v>311</v>
      </c>
      <c r="B3451" s="3" t="s">
        <v>850</v>
      </c>
      <c r="C3451" s="4" t="s">
        <v>12705</v>
      </c>
      <c r="D3451" s="5" t="s">
        <v>12706</v>
      </c>
      <c r="E3451" s="6" t="s">
        <v>13</v>
      </c>
      <c r="F3451" s="6" t="s">
        <v>24207</v>
      </c>
      <c r="G3451" s="6" t="s">
        <v>853</v>
      </c>
      <c r="H3451" s="7">
        <v>0</v>
      </c>
      <c r="I3451" s="8" t="s">
        <v>854</v>
      </c>
      <c r="J3451" s="42">
        <v>3806</v>
      </c>
      <c r="K3451" s="10" t="s">
        <v>12707</v>
      </c>
      <c r="L3451" t="str">
        <f>CONCATENATE(B3451,-C3451)</f>
        <v>037-37040</v>
      </c>
      <c r="M3451" t="str">
        <f>LEFT(K3451)</f>
        <v>F</v>
      </c>
      <c r="N3451" t="str">
        <f>RIGHT(K3451,3)</f>
        <v>363</v>
      </c>
      <c r="O3451" t="str">
        <f>RIGHT(C3451,3)</f>
        <v>040</v>
      </c>
    </row>
    <row r="3452" spans="1:15" ht="19.5" customHeight="1" x14ac:dyDescent="0.2">
      <c r="A3452" s="2" t="s">
        <v>478</v>
      </c>
      <c r="B3452" s="3" t="s">
        <v>479</v>
      </c>
      <c r="C3452" s="4" t="s">
        <v>23736</v>
      </c>
      <c r="D3452" s="5" t="s">
        <v>23737</v>
      </c>
      <c r="E3452" s="6" t="s">
        <v>13</v>
      </c>
      <c r="F3452" s="6" t="s">
        <v>24211</v>
      </c>
      <c r="G3452" s="6" t="s">
        <v>482</v>
      </c>
      <c r="H3452" s="7">
        <v>0</v>
      </c>
      <c r="I3452" s="8" t="s">
        <v>483</v>
      </c>
      <c r="J3452" s="42">
        <v>4902</v>
      </c>
      <c r="K3452" s="10" t="s">
        <v>23738</v>
      </c>
      <c r="L3452" t="str">
        <f>CONCATENATE(B3452,-C3452)</f>
        <v>022-22249</v>
      </c>
      <c r="M3452" t="str">
        <f>LEFT(K3452)</f>
        <v>M</v>
      </c>
      <c r="N3452" t="str">
        <f>RIGHT(K3452,3)</f>
        <v>363</v>
      </c>
      <c r="O3452" t="str">
        <f>RIGHT(C3452,3)</f>
        <v>249</v>
      </c>
    </row>
    <row r="3453" spans="1:15" ht="19.5" customHeight="1" x14ac:dyDescent="0.2">
      <c r="A3453" s="2" t="s">
        <v>478</v>
      </c>
      <c r="B3453" s="3" t="s">
        <v>659</v>
      </c>
      <c r="C3453" s="4" t="s">
        <v>3458</v>
      </c>
      <c r="D3453" s="5" t="s">
        <v>3459</v>
      </c>
      <c r="E3453" s="6" t="s">
        <v>13</v>
      </c>
      <c r="F3453" s="6" t="s">
        <v>24211</v>
      </c>
      <c r="G3453" s="6" t="s">
        <v>662</v>
      </c>
      <c r="H3453" s="7">
        <v>0</v>
      </c>
      <c r="I3453" s="8" t="s">
        <v>663</v>
      </c>
      <c r="J3453" s="42">
        <v>413</v>
      </c>
      <c r="K3453" s="10" t="s">
        <v>3460</v>
      </c>
      <c r="L3453" t="str">
        <f>CONCATENATE(B3453,-C3453)</f>
        <v>021-21014</v>
      </c>
      <c r="M3453" t="str">
        <f>LEFT(K3453)</f>
        <v>B</v>
      </c>
      <c r="N3453" t="str">
        <f>RIGHT(K3453,3)</f>
        <v>364</v>
      </c>
      <c r="O3453" t="str">
        <f>RIGHT(C3453,3)</f>
        <v>014</v>
      </c>
    </row>
    <row r="3454" spans="1:15" ht="19.5" customHeight="1" x14ac:dyDescent="0.2">
      <c r="A3454" s="2" t="s">
        <v>9</v>
      </c>
      <c r="B3454" s="3" t="s">
        <v>290</v>
      </c>
      <c r="C3454" s="4" t="s">
        <v>22118</v>
      </c>
      <c r="D3454" s="5" t="s">
        <v>22119</v>
      </c>
      <c r="E3454" s="6" t="s">
        <v>13</v>
      </c>
      <c r="F3454" s="6" t="s">
        <v>24190</v>
      </c>
      <c r="G3454" s="6" t="s">
        <v>293</v>
      </c>
      <c r="H3454" s="7">
        <v>0</v>
      </c>
      <c r="I3454" s="8" t="s">
        <v>294</v>
      </c>
      <c r="J3454" s="42">
        <v>4926</v>
      </c>
      <c r="K3454" s="10" t="s">
        <v>22120</v>
      </c>
      <c r="L3454" t="str">
        <f>CONCATENATE(B3454,-C3454)</f>
        <v>023-23087</v>
      </c>
      <c r="M3454" t="str">
        <f>LEFT(K3454)</f>
        <v>L</v>
      </c>
      <c r="N3454" t="str">
        <f>RIGHT(K3454,3)</f>
        <v>364</v>
      </c>
      <c r="O3454" t="str">
        <f>RIGHT(C3454,3)</f>
        <v>087</v>
      </c>
    </row>
    <row r="3455" spans="1:15" ht="19.5" customHeight="1" x14ac:dyDescent="0.2">
      <c r="A3455" s="2" t="s">
        <v>311</v>
      </c>
      <c r="B3455" s="3" t="s">
        <v>614</v>
      </c>
      <c r="C3455" s="4" t="s">
        <v>23047</v>
      </c>
      <c r="D3455" s="5" t="s">
        <v>23048</v>
      </c>
      <c r="E3455" s="6" t="s">
        <v>13</v>
      </c>
      <c r="F3455" s="6" t="s">
        <v>24207</v>
      </c>
      <c r="G3455" s="6" t="s">
        <v>617</v>
      </c>
      <c r="H3455" s="7">
        <v>0</v>
      </c>
      <c r="I3455" s="8" t="s">
        <v>618</v>
      </c>
      <c r="J3455" s="42">
        <v>4407</v>
      </c>
      <c r="K3455" s="10" t="s">
        <v>23049</v>
      </c>
      <c r="L3455" t="str">
        <f>CONCATENATE(B3455,-C3455)</f>
        <v>035-35046</v>
      </c>
      <c r="M3455" t="str">
        <f>LEFT(K3455)</f>
        <v>M</v>
      </c>
      <c r="N3455" t="str">
        <f>RIGHT(K3455,3)</f>
        <v>364</v>
      </c>
      <c r="O3455" t="str">
        <f>RIGHT(C3455,3)</f>
        <v>046</v>
      </c>
    </row>
    <row r="3456" spans="1:15" ht="19.5" customHeight="1" x14ac:dyDescent="0.2">
      <c r="A3456" s="2" t="s">
        <v>478</v>
      </c>
      <c r="B3456" s="3" t="s">
        <v>479</v>
      </c>
      <c r="C3456" s="4" t="s">
        <v>8064</v>
      </c>
      <c r="D3456" s="5" t="s">
        <v>8065</v>
      </c>
      <c r="E3456" s="6" t="s">
        <v>13</v>
      </c>
      <c r="F3456" s="6" t="s">
        <v>24211</v>
      </c>
      <c r="G3456" s="6" t="s">
        <v>482</v>
      </c>
      <c r="H3456" s="7">
        <v>0</v>
      </c>
      <c r="I3456" s="8" t="s">
        <v>483</v>
      </c>
      <c r="J3456" s="42">
        <v>551</v>
      </c>
      <c r="K3456" s="10" t="s">
        <v>8066</v>
      </c>
      <c r="L3456" t="str">
        <f>CONCATENATE(B3456,-C3456)</f>
        <v>022-22078</v>
      </c>
      <c r="M3456" t="str">
        <f>LEFT(K3456)</f>
        <v>D</v>
      </c>
      <c r="N3456" t="str">
        <f>RIGHT(K3456,3)</f>
        <v>365</v>
      </c>
      <c r="O3456" t="str">
        <f>RIGHT(C3456,3)</f>
        <v>078</v>
      </c>
    </row>
    <row r="3457" spans="1:15" ht="19.5" customHeight="1" x14ac:dyDescent="0.2">
      <c r="A3457" s="2" t="s">
        <v>9</v>
      </c>
      <c r="B3457" s="3" t="s">
        <v>290</v>
      </c>
      <c r="C3457" s="4" t="s">
        <v>15092</v>
      </c>
      <c r="D3457" s="5" t="s">
        <v>15093</v>
      </c>
      <c r="E3457" s="6" t="s">
        <v>13</v>
      </c>
      <c r="F3457" s="6" t="s">
        <v>24190</v>
      </c>
      <c r="G3457" s="6" t="s">
        <v>293</v>
      </c>
      <c r="H3457" s="7">
        <v>0</v>
      </c>
      <c r="I3457" s="8" t="s">
        <v>294</v>
      </c>
      <c r="J3457" s="42">
        <v>2893</v>
      </c>
      <c r="K3457" s="10" t="s">
        <v>15094</v>
      </c>
      <c r="L3457" t="str">
        <f>CONCATENATE(B3457,-C3457)</f>
        <v>023-23057</v>
      </c>
      <c r="M3457" t="str">
        <f>LEFT(K3457)</f>
        <v>G</v>
      </c>
      <c r="N3457" t="str">
        <f>RIGHT(K3457,3)</f>
        <v>365</v>
      </c>
      <c r="O3457" t="str">
        <f>RIGHT(C3457,3)</f>
        <v>057</v>
      </c>
    </row>
    <row r="3458" spans="1:15" ht="19.5" customHeight="1" x14ac:dyDescent="0.2">
      <c r="A3458" s="2" t="s">
        <v>478</v>
      </c>
      <c r="B3458" s="3" t="s">
        <v>479</v>
      </c>
      <c r="C3458" s="4" t="s">
        <v>15720</v>
      </c>
      <c r="D3458" s="5" t="s">
        <v>15721</v>
      </c>
      <c r="E3458" s="6" t="s">
        <v>13</v>
      </c>
      <c r="F3458" s="6" t="s">
        <v>24211</v>
      </c>
      <c r="G3458" s="6" t="s">
        <v>482</v>
      </c>
      <c r="H3458" s="7">
        <v>0</v>
      </c>
      <c r="I3458" s="8" t="s">
        <v>483</v>
      </c>
      <c r="J3458" s="42">
        <v>1541</v>
      </c>
      <c r="K3458" s="10" t="s">
        <v>15722</v>
      </c>
      <c r="L3458" t="str">
        <f>CONCATENATE(B3458,-C3458)</f>
        <v>022-22234</v>
      </c>
      <c r="M3458" t="str">
        <f>LEFT(K3458)</f>
        <v>M</v>
      </c>
      <c r="N3458" t="str">
        <f>RIGHT(K3458,3)</f>
        <v>365</v>
      </c>
      <c r="O3458" t="str">
        <f>RIGHT(C3458,3)</f>
        <v>234</v>
      </c>
    </row>
    <row r="3459" spans="1:15" ht="19.5" customHeight="1" x14ac:dyDescent="0.2">
      <c r="A3459" s="2" t="s">
        <v>478</v>
      </c>
      <c r="B3459" s="3" t="s">
        <v>479</v>
      </c>
      <c r="C3459" s="4" t="s">
        <v>7935</v>
      </c>
      <c r="D3459" s="5" t="s">
        <v>7936</v>
      </c>
      <c r="E3459" s="6" t="s">
        <v>13</v>
      </c>
      <c r="F3459" s="6" t="s">
        <v>24211</v>
      </c>
      <c r="G3459" s="6" t="s">
        <v>482</v>
      </c>
      <c r="H3459" s="7">
        <v>0</v>
      </c>
      <c r="I3459" s="8" t="s">
        <v>483</v>
      </c>
      <c r="J3459" s="42">
        <v>2132</v>
      </c>
      <c r="K3459" s="10" t="s">
        <v>7937</v>
      </c>
      <c r="L3459" t="str">
        <f>CONCATENATE(B3459,-C3459)</f>
        <v>022-22233</v>
      </c>
      <c r="M3459" t="str">
        <f>LEFT(K3459)</f>
        <v>M</v>
      </c>
      <c r="N3459" t="str">
        <f>RIGHT(K3459,3)</f>
        <v>366</v>
      </c>
      <c r="O3459" t="str">
        <f>RIGHT(C3459,3)</f>
        <v>233</v>
      </c>
    </row>
    <row r="3460" spans="1:15" ht="19.5" customHeight="1" x14ac:dyDescent="0.2">
      <c r="A3460" s="2" t="s">
        <v>428</v>
      </c>
      <c r="B3460" s="3" t="s">
        <v>429</v>
      </c>
      <c r="C3460" s="4" t="s">
        <v>8067</v>
      </c>
      <c r="D3460" s="5" t="s">
        <v>8068</v>
      </c>
      <c r="E3460" s="6" t="s">
        <v>13</v>
      </c>
      <c r="F3460" s="6" t="s">
        <v>24208</v>
      </c>
      <c r="G3460" s="6" t="s">
        <v>432</v>
      </c>
      <c r="H3460" s="7">
        <v>0</v>
      </c>
      <c r="I3460" s="8" t="s">
        <v>433</v>
      </c>
      <c r="J3460" s="42">
        <v>134</v>
      </c>
      <c r="K3460" s="10" t="s">
        <v>8069</v>
      </c>
      <c r="L3460" t="str">
        <f>CONCATENATE(B3460,-C3460)</f>
        <v>030-30034</v>
      </c>
      <c r="M3460" t="str">
        <f>LEFT(K3460)</f>
        <v>D</v>
      </c>
      <c r="N3460" t="str">
        <f>RIGHT(K3460,3)</f>
        <v>366</v>
      </c>
      <c r="O3460" t="str">
        <f>RIGHT(C3460,3)</f>
        <v>034</v>
      </c>
    </row>
    <row r="3461" spans="1:15" ht="19.5" customHeight="1" x14ac:dyDescent="0.2">
      <c r="A3461" s="2" t="s">
        <v>311</v>
      </c>
      <c r="B3461" s="3" t="s">
        <v>560</v>
      </c>
      <c r="C3461" s="4" t="s">
        <v>16066</v>
      </c>
      <c r="D3461" s="5" t="s">
        <v>16067</v>
      </c>
      <c r="E3461" s="6" t="s">
        <v>13</v>
      </c>
      <c r="F3461" s="6" t="s">
        <v>24207</v>
      </c>
      <c r="G3461" s="6" t="s">
        <v>563</v>
      </c>
      <c r="H3461" s="7">
        <v>0</v>
      </c>
      <c r="I3461" s="8" t="s">
        <v>564</v>
      </c>
      <c r="J3461" s="42">
        <v>3348</v>
      </c>
      <c r="K3461" s="10" t="s">
        <v>16068</v>
      </c>
      <c r="L3461" t="str">
        <f>CONCATENATE(B3461,-C3461)</f>
        <v>034-34050</v>
      </c>
      <c r="M3461" t="str">
        <f>LEFT(K3461)</f>
        <v>M</v>
      </c>
      <c r="N3461" t="str">
        <f>RIGHT(K3461,3)</f>
        <v>367</v>
      </c>
      <c r="O3461" t="str">
        <f>RIGHT(C3461,3)</f>
        <v>050</v>
      </c>
    </row>
    <row r="3462" spans="1:15" ht="19.5" customHeight="1" x14ac:dyDescent="0.2">
      <c r="A3462" s="2" t="s">
        <v>311</v>
      </c>
      <c r="B3462" s="3" t="s">
        <v>2131</v>
      </c>
      <c r="C3462" s="4" t="s">
        <v>13392</v>
      </c>
      <c r="D3462" s="5" t="s">
        <v>13393</v>
      </c>
      <c r="E3462" s="6" t="s">
        <v>13</v>
      </c>
      <c r="F3462" s="6" t="s">
        <v>24207</v>
      </c>
      <c r="G3462" s="6" t="s">
        <v>2134</v>
      </c>
      <c r="H3462" s="7">
        <v>0</v>
      </c>
      <c r="I3462" s="8" t="s">
        <v>2135</v>
      </c>
      <c r="J3462" s="42">
        <v>6606</v>
      </c>
      <c r="K3462" s="10" t="s">
        <v>13394</v>
      </c>
      <c r="L3462" t="str">
        <f>CONCATENATE(B3462,-C3462)</f>
        <v>099-99029</v>
      </c>
      <c r="M3462" t="str">
        <f>LEFT(K3462)</f>
        <v>M</v>
      </c>
      <c r="N3462" t="str">
        <f>RIGHT(K3462,3)</f>
        <v>368</v>
      </c>
      <c r="O3462" t="str">
        <f>RIGHT(C3462,3)</f>
        <v>029</v>
      </c>
    </row>
    <row r="3463" spans="1:15" ht="19.5" customHeight="1" x14ac:dyDescent="0.2">
      <c r="A3463" s="2" t="s">
        <v>311</v>
      </c>
      <c r="B3463" s="3" t="s">
        <v>850</v>
      </c>
      <c r="C3463" s="4" t="s">
        <v>851</v>
      </c>
      <c r="D3463" s="5" t="s">
        <v>852</v>
      </c>
      <c r="E3463" s="6" t="s">
        <v>13</v>
      </c>
      <c r="F3463" s="6" t="s">
        <v>24207</v>
      </c>
      <c r="G3463" s="6" t="s">
        <v>853</v>
      </c>
      <c r="H3463" s="7">
        <v>0</v>
      </c>
      <c r="I3463" s="8" t="s">
        <v>854</v>
      </c>
      <c r="J3463" s="42">
        <v>6967</v>
      </c>
      <c r="K3463" s="10" t="s">
        <v>855</v>
      </c>
      <c r="L3463" t="str">
        <f>CONCATENATE(B3463,-C3463)</f>
        <v>037-37062</v>
      </c>
      <c r="M3463" t="str">
        <f>LEFT(K3463)</f>
        <v>M</v>
      </c>
      <c r="N3463" t="str">
        <f>RIGHT(K3463,3)</f>
        <v>369</v>
      </c>
      <c r="O3463" t="str">
        <f>RIGHT(C3463,3)</f>
        <v>062</v>
      </c>
    </row>
    <row r="3464" spans="1:15" ht="19.5" customHeight="1" x14ac:dyDescent="0.2">
      <c r="A3464" s="2" t="s">
        <v>9</v>
      </c>
      <c r="B3464" s="3" t="s">
        <v>407</v>
      </c>
      <c r="C3464" s="4" t="s">
        <v>5013</v>
      </c>
      <c r="D3464" s="5" t="s">
        <v>5014</v>
      </c>
      <c r="E3464" s="6" t="s">
        <v>13</v>
      </c>
      <c r="F3464" s="6" t="s">
        <v>24190</v>
      </c>
      <c r="G3464" s="6" t="s">
        <v>410</v>
      </c>
      <c r="H3464" s="7">
        <v>0</v>
      </c>
      <c r="I3464" s="8" t="s">
        <v>411</v>
      </c>
      <c r="J3464" s="42">
        <v>14128</v>
      </c>
      <c r="K3464" s="10" t="s">
        <v>5015</v>
      </c>
      <c r="L3464" t="str">
        <f>CONCATENATE(B3464,-C3464)</f>
        <v>024-24026</v>
      </c>
      <c r="M3464" t="str">
        <f>LEFT(K3464)</f>
        <v>C</v>
      </c>
      <c r="N3464" t="str">
        <f>RIGHT(K3464,2)</f>
        <v>37</v>
      </c>
      <c r="O3464" t="str">
        <f>RIGHT(C3464,3)</f>
        <v>026</v>
      </c>
    </row>
    <row r="3465" spans="1:15" ht="19.5" customHeight="1" x14ac:dyDescent="0.2">
      <c r="A3465" s="2" t="s">
        <v>311</v>
      </c>
      <c r="B3465" s="3" t="s">
        <v>614</v>
      </c>
      <c r="C3465" s="4" t="s">
        <v>7363</v>
      </c>
      <c r="D3465" s="5" t="s">
        <v>7364</v>
      </c>
      <c r="E3465" s="6" t="s">
        <v>13</v>
      </c>
      <c r="F3465" s="6" t="s">
        <v>24207</v>
      </c>
      <c r="G3465" s="6" t="s">
        <v>617</v>
      </c>
      <c r="H3465" s="7">
        <v>0</v>
      </c>
      <c r="I3465" s="8" t="s">
        <v>618</v>
      </c>
      <c r="J3465" s="42">
        <v>24825</v>
      </c>
      <c r="K3465" s="10" t="s">
        <v>7365</v>
      </c>
      <c r="L3465" t="str">
        <f>CONCATENATE(B3465,-C3465)</f>
        <v>035-35020</v>
      </c>
      <c r="M3465" t="str">
        <f>LEFT(K3465)</f>
        <v>D</v>
      </c>
      <c r="N3465" t="str">
        <f>RIGHT(K3465,2)</f>
        <v>37</v>
      </c>
      <c r="O3465" t="str">
        <f>RIGHT(C3465,3)</f>
        <v>020</v>
      </c>
    </row>
    <row r="3466" spans="1:15" ht="19.5" customHeight="1" x14ac:dyDescent="0.2">
      <c r="A3466" s="2" t="s">
        <v>9</v>
      </c>
      <c r="B3466" s="3" t="s">
        <v>290</v>
      </c>
      <c r="C3466" s="4" t="s">
        <v>5835</v>
      </c>
      <c r="D3466" s="5" t="s">
        <v>5836</v>
      </c>
      <c r="E3466" s="6" t="s">
        <v>13</v>
      </c>
      <c r="F3466" s="6" t="s">
        <v>24190</v>
      </c>
      <c r="G3466" s="6" t="s">
        <v>293</v>
      </c>
      <c r="H3466" s="7">
        <v>0</v>
      </c>
      <c r="I3466" s="8" t="s">
        <v>294</v>
      </c>
      <c r="J3466" s="42">
        <v>5471</v>
      </c>
      <c r="K3466" s="10" t="s">
        <v>5837</v>
      </c>
      <c r="L3466" t="str">
        <f>CONCATENATE(B3466,-C3466)</f>
        <v>023-23023</v>
      </c>
      <c r="M3466" t="str">
        <f>LEFT(K3466)</f>
        <v>C</v>
      </c>
      <c r="N3466" t="str">
        <f>RIGHT(K3466,3)</f>
        <v>370</v>
      </c>
      <c r="O3466" t="str">
        <f>RIGHT(C3466,3)</f>
        <v>023</v>
      </c>
    </row>
    <row r="3467" spans="1:15" ht="19.5" customHeight="1" x14ac:dyDescent="0.2">
      <c r="A3467" s="2" t="s">
        <v>478</v>
      </c>
      <c r="B3467" s="3" t="s">
        <v>479</v>
      </c>
      <c r="C3467" s="4" t="s">
        <v>8076</v>
      </c>
      <c r="D3467" s="5" t="s">
        <v>8077</v>
      </c>
      <c r="E3467" s="6" t="s">
        <v>13</v>
      </c>
      <c r="F3467" s="6" t="s">
        <v>24211</v>
      </c>
      <c r="G3467" s="6" t="s">
        <v>482</v>
      </c>
      <c r="H3467" s="7">
        <v>0</v>
      </c>
      <c r="I3467" s="8" t="s">
        <v>483</v>
      </c>
      <c r="J3467" s="42">
        <v>4566</v>
      </c>
      <c r="K3467" s="10" t="s">
        <v>8078</v>
      </c>
      <c r="L3467" t="str">
        <f>CONCATENATE(B3467,-C3467)</f>
        <v>022-22079</v>
      </c>
      <c r="M3467" t="str">
        <f>LEFT(K3467)</f>
        <v>D</v>
      </c>
      <c r="N3467" t="str">
        <f>RIGHT(K3467,3)</f>
        <v>371</v>
      </c>
      <c r="O3467" t="str">
        <f>RIGHT(C3467,3)</f>
        <v>079</v>
      </c>
    </row>
    <row r="3468" spans="1:15" ht="19.5" customHeight="1" x14ac:dyDescent="0.2">
      <c r="A3468" s="2" t="s">
        <v>478</v>
      </c>
      <c r="B3468" s="3" t="s">
        <v>659</v>
      </c>
      <c r="C3468" s="4" t="s">
        <v>12723</v>
      </c>
      <c r="D3468" s="5" t="s">
        <v>12724</v>
      </c>
      <c r="E3468" s="6" t="s">
        <v>13</v>
      </c>
      <c r="F3468" s="6" t="s">
        <v>24211</v>
      </c>
      <c r="G3468" s="6" t="s">
        <v>662</v>
      </c>
      <c r="H3468" s="7">
        <v>0</v>
      </c>
      <c r="I3468" s="8" t="s">
        <v>663</v>
      </c>
      <c r="J3468" s="42">
        <v>2797</v>
      </c>
      <c r="K3468" s="10" t="s">
        <v>12725</v>
      </c>
      <c r="L3468" t="str">
        <f>CONCATENATE(B3468,-C3468)</f>
        <v>021-21052</v>
      </c>
      <c r="M3468" t="str">
        <f>LEFT(K3468)</f>
        <v>F</v>
      </c>
      <c r="N3468" t="str">
        <f>RIGHT(K3468,3)</f>
        <v>371</v>
      </c>
      <c r="O3468" t="str">
        <f>RIGHT(C3468,3)</f>
        <v>052</v>
      </c>
    </row>
    <row r="3469" spans="1:15" ht="19.5" customHeight="1" x14ac:dyDescent="0.2">
      <c r="A3469" s="2" t="s">
        <v>478</v>
      </c>
      <c r="B3469" s="3" t="s">
        <v>479</v>
      </c>
      <c r="C3469" s="4" t="s">
        <v>1209</v>
      </c>
      <c r="D3469" s="5" t="s">
        <v>1210</v>
      </c>
      <c r="E3469" s="6" t="s">
        <v>13</v>
      </c>
      <c r="F3469" s="6" t="s">
        <v>24211</v>
      </c>
      <c r="G3469" s="6" t="s">
        <v>482</v>
      </c>
      <c r="H3469" s="7">
        <v>0</v>
      </c>
      <c r="I3469" s="8" t="s">
        <v>483</v>
      </c>
      <c r="J3469" s="42">
        <v>16871</v>
      </c>
      <c r="K3469" s="10" t="s">
        <v>1211</v>
      </c>
      <c r="L3469" t="str">
        <f>CONCATENATE(B3469,-C3469)</f>
        <v>022-22006</v>
      </c>
      <c r="M3469" t="str">
        <f>LEFT(K3469)</f>
        <v>A</v>
      </c>
      <c r="N3469" t="str">
        <f>RIGHT(K3469,3)</f>
        <v>372</v>
      </c>
      <c r="O3469" t="str">
        <f>RIGHT(C3469,3)</f>
        <v>006</v>
      </c>
    </row>
    <row r="3470" spans="1:15" ht="19.5" customHeight="1" x14ac:dyDescent="0.2">
      <c r="A3470" s="2" t="s">
        <v>478</v>
      </c>
      <c r="B3470" s="3" t="s">
        <v>479</v>
      </c>
      <c r="C3470" s="4" t="s">
        <v>5838</v>
      </c>
      <c r="D3470" s="5" t="s">
        <v>5839</v>
      </c>
      <c r="E3470" s="6" t="s">
        <v>13</v>
      </c>
      <c r="F3470" s="6" t="s">
        <v>24211</v>
      </c>
      <c r="G3470" s="6" t="s">
        <v>482</v>
      </c>
      <c r="H3470" s="7">
        <v>0</v>
      </c>
      <c r="I3470" s="8" t="s">
        <v>483</v>
      </c>
      <c r="J3470" s="42">
        <v>3953</v>
      </c>
      <c r="K3470" s="10" t="s">
        <v>5840</v>
      </c>
      <c r="L3470" t="str">
        <f>CONCATENATE(B3470,-C3470)</f>
        <v>022-22050</v>
      </c>
      <c r="M3470" t="str">
        <f>LEFT(K3470)</f>
        <v>C</v>
      </c>
      <c r="N3470" t="str">
        <f>RIGHT(K3470,3)</f>
        <v>372</v>
      </c>
      <c r="O3470" t="str">
        <f>RIGHT(C3470,3)</f>
        <v>050</v>
      </c>
    </row>
    <row r="3471" spans="1:15" ht="19.5" customHeight="1" x14ac:dyDescent="0.2">
      <c r="A3471" s="2" t="s">
        <v>9</v>
      </c>
      <c r="B3471" s="3" t="s">
        <v>841</v>
      </c>
      <c r="C3471" s="4" t="s">
        <v>10389</v>
      </c>
      <c r="D3471" s="5" t="s">
        <v>10390</v>
      </c>
      <c r="E3471" s="6" t="s">
        <v>13</v>
      </c>
      <c r="F3471" s="6" t="s">
        <v>24190</v>
      </c>
      <c r="G3471" s="6" t="s">
        <v>844</v>
      </c>
      <c r="H3471" s="7">
        <v>0</v>
      </c>
      <c r="I3471" s="8" t="s">
        <v>845</v>
      </c>
      <c r="J3471" s="42">
        <v>9041</v>
      </c>
      <c r="K3471" s="10" t="s">
        <v>10391</v>
      </c>
      <c r="L3471" t="str">
        <f>CONCATENATE(B3471,-C3471)</f>
        <v>026-26035</v>
      </c>
      <c r="M3471" t="str">
        <f>LEFT(K3471)</f>
        <v>E</v>
      </c>
      <c r="N3471" t="str">
        <f>RIGHT(K3471,3)</f>
        <v>373</v>
      </c>
      <c r="O3471" t="str">
        <f>RIGHT(C3471,3)</f>
        <v>035</v>
      </c>
    </row>
    <row r="3472" spans="1:15" ht="19.5" customHeight="1" x14ac:dyDescent="0.2">
      <c r="A3472" s="2" t="s">
        <v>9</v>
      </c>
      <c r="B3472" s="3" t="s">
        <v>1035</v>
      </c>
      <c r="C3472" s="4" t="s">
        <v>19214</v>
      </c>
      <c r="D3472" s="5" t="s">
        <v>19215</v>
      </c>
      <c r="E3472" s="6" t="s">
        <v>13</v>
      </c>
      <c r="F3472" s="6" t="s">
        <v>24190</v>
      </c>
      <c r="G3472" s="6" t="s">
        <v>1038</v>
      </c>
      <c r="H3472" s="7">
        <v>0</v>
      </c>
      <c r="I3472" s="8" t="s">
        <v>1039</v>
      </c>
      <c r="J3472" s="42">
        <v>13042</v>
      </c>
      <c r="K3472" s="10" t="s">
        <v>19216</v>
      </c>
      <c r="L3472" t="str">
        <f>CONCATENATE(B3472,-C3472)</f>
        <v>027-27036</v>
      </c>
      <c r="M3472" t="str">
        <f>LEFT(K3472)</f>
        <v>I</v>
      </c>
      <c r="N3472" t="str">
        <f>RIGHT(K3472,3)</f>
        <v>373</v>
      </c>
      <c r="O3472" t="str">
        <f>RIGHT(C3472,3)</f>
        <v>036</v>
      </c>
    </row>
    <row r="3473" spans="1:15" ht="19.5" customHeight="1" x14ac:dyDescent="0.2">
      <c r="A3473" s="2" t="s">
        <v>9</v>
      </c>
      <c r="B3473" s="3" t="s">
        <v>290</v>
      </c>
      <c r="C3473" s="4" t="s">
        <v>1215</v>
      </c>
      <c r="D3473" s="5" t="s">
        <v>1216</v>
      </c>
      <c r="E3473" s="6" t="s">
        <v>13</v>
      </c>
      <c r="F3473" s="6" t="s">
        <v>24190</v>
      </c>
      <c r="G3473" s="6" t="s">
        <v>293</v>
      </c>
      <c r="H3473" s="7">
        <v>0</v>
      </c>
      <c r="I3473" s="8" t="s">
        <v>294</v>
      </c>
      <c r="J3473" s="42">
        <v>6144</v>
      </c>
      <c r="K3473" s="10" t="s">
        <v>1217</v>
      </c>
      <c r="L3473" t="str">
        <f>CONCATENATE(B3473,-C3473)</f>
        <v>023-23004</v>
      </c>
      <c r="M3473" t="str">
        <f>LEFT(K3473)</f>
        <v>A</v>
      </c>
      <c r="N3473" t="str">
        <f>RIGHT(K3473,3)</f>
        <v>374</v>
      </c>
      <c r="O3473" t="str">
        <f>RIGHT(C3473,3)</f>
        <v>004</v>
      </c>
    </row>
    <row r="3474" spans="1:15" ht="19.5" customHeight="1" x14ac:dyDescent="0.2">
      <c r="A3474" s="2" t="s">
        <v>9</v>
      </c>
      <c r="B3474" s="3" t="s">
        <v>366</v>
      </c>
      <c r="C3474" s="4" t="s">
        <v>22561</v>
      </c>
      <c r="D3474" s="5" t="s">
        <v>22562</v>
      </c>
      <c r="E3474" s="6" t="s">
        <v>13</v>
      </c>
      <c r="F3474" s="6" t="s">
        <v>24190</v>
      </c>
      <c r="G3474" s="6" t="s">
        <v>369</v>
      </c>
      <c r="H3474" s="7">
        <v>0</v>
      </c>
      <c r="I3474" s="8" t="s">
        <v>370</v>
      </c>
      <c r="J3474" s="42">
        <v>3464</v>
      </c>
      <c r="K3474" s="10" t="s">
        <v>22563</v>
      </c>
      <c r="L3474" t="str">
        <f>CONCATENATE(B3474,-C3474)</f>
        <v>025-25073</v>
      </c>
      <c r="M3474" t="str">
        <f>LEFT(K3474)</f>
        <v>M</v>
      </c>
      <c r="N3474" t="str">
        <f>RIGHT(K3474,3)</f>
        <v>374</v>
      </c>
      <c r="O3474" t="str">
        <f>RIGHT(C3474,3)</f>
        <v>073</v>
      </c>
    </row>
    <row r="3475" spans="1:15" ht="19.5" customHeight="1" x14ac:dyDescent="0.2">
      <c r="A3475" s="2" t="s">
        <v>9</v>
      </c>
      <c r="B3475" s="3" t="s">
        <v>366</v>
      </c>
      <c r="C3475" s="4" t="s">
        <v>778</v>
      </c>
      <c r="D3475" s="5" t="s">
        <v>779</v>
      </c>
      <c r="E3475" s="6" t="s">
        <v>13</v>
      </c>
      <c r="F3475" s="6" t="s">
        <v>24190</v>
      </c>
      <c r="G3475" s="6" t="s">
        <v>369</v>
      </c>
      <c r="H3475" s="7">
        <v>0</v>
      </c>
      <c r="I3475" s="8" t="s">
        <v>370</v>
      </c>
      <c r="J3475" s="42">
        <v>7175</v>
      </c>
      <c r="K3475" s="10" t="s">
        <v>780</v>
      </c>
      <c r="L3475" t="str">
        <f>CONCATENATE(B3475,-C3475)</f>
        <v>025-25072</v>
      </c>
      <c r="M3475" t="str">
        <f>LEFT(K3475)</f>
        <v>M</v>
      </c>
      <c r="N3475" t="str">
        <f>RIGHT(K3475,3)</f>
        <v>375</v>
      </c>
      <c r="O3475" t="str">
        <f>RIGHT(C3475,3)</f>
        <v>072</v>
      </c>
    </row>
    <row r="3476" spans="1:15" ht="19.5" customHeight="1" x14ac:dyDescent="0.2">
      <c r="A3476" s="2" t="s">
        <v>9</v>
      </c>
      <c r="B3476" s="3" t="s">
        <v>366</v>
      </c>
      <c r="C3476" s="4" t="s">
        <v>3482</v>
      </c>
      <c r="D3476" s="5" t="s">
        <v>3483</v>
      </c>
      <c r="E3476" s="6" t="s">
        <v>13</v>
      </c>
      <c r="F3476" s="6" t="s">
        <v>24190</v>
      </c>
      <c r="G3476" s="6" t="s">
        <v>369</v>
      </c>
      <c r="H3476" s="7">
        <v>0</v>
      </c>
      <c r="I3476" s="8" t="s">
        <v>370</v>
      </c>
      <c r="J3476" s="42">
        <v>2173</v>
      </c>
      <c r="K3476" s="10" t="s">
        <v>3484</v>
      </c>
      <c r="L3476" t="str">
        <f>CONCATENATE(B3476,-C3476)</f>
        <v>025-25008</v>
      </c>
      <c r="M3476" t="str">
        <f>LEFT(K3476)</f>
        <v>B</v>
      </c>
      <c r="N3476" t="str">
        <f>RIGHT(K3476,3)</f>
        <v>375</v>
      </c>
      <c r="O3476" t="str">
        <f>RIGHT(C3476,3)</f>
        <v>008</v>
      </c>
    </row>
    <row r="3477" spans="1:15" ht="19.5" customHeight="1" x14ac:dyDescent="0.2">
      <c r="A3477" s="2" t="s">
        <v>9</v>
      </c>
      <c r="B3477" s="3" t="s">
        <v>10</v>
      </c>
      <c r="C3477" s="4" t="s">
        <v>19828</v>
      </c>
      <c r="D3477" s="5" t="s">
        <v>19829</v>
      </c>
      <c r="E3477" s="6" t="s">
        <v>13</v>
      </c>
      <c r="F3477" s="6" t="s">
        <v>24190</v>
      </c>
      <c r="G3477" s="6" t="s">
        <v>14</v>
      </c>
      <c r="H3477" s="7">
        <v>0</v>
      </c>
      <c r="I3477" s="8" t="s">
        <v>15</v>
      </c>
      <c r="J3477" s="42">
        <v>2162</v>
      </c>
      <c r="K3477" s="10" t="s">
        <v>19830</v>
      </c>
      <c r="L3477" t="str">
        <f>CONCATENATE(B3477,-C3477)</f>
        <v>028-28084</v>
      </c>
      <c r="M3477" t="str">
        <f>LEFT(K3477)</f>
        <v>I</v>
      </c>
      <c r="N3477" t="str">
        <f>RIGHT(K3477,3)</f>
        <v>375</v>
      </c>
      <c r="O3477" t="str">
        <f>RIGHT(C3477,3)</f>
        <v>084</v>
      </c>
    </row>
    <row r="3478" spans="1:15" ht="19.5" customHeight="1" x14ac:dyDescent="0.2">
      <c r="A3478" s="2" t="s">
        <v>9</v>
      </c>
      <c r="B3478" s="3" t="s">
        <v>407</v>
      </c>
      <c r="C3478" s="4" t="s">
        <v>1224</v>
      </c>
      <c r="D3478" s="5" t="s">
        <v>1225</v>
      </c>
      <c r="E3478" s="6" t="s">
        <v>13</v>
      </c>
      <c r="F3478" s="6" t="s">
        <v>24190</v>
      </c>
      <c r="G3478" s="6" t="s">
        <v>410</v>
      </c>
      <c r="H3478" s="7">
        <v>0</v>
      </c>
      <c r="I3478" s="8" t="s">
        <v>411</v>
      </c>
      <c r="J3478" s="42">
        <v>7899</v>
      </c>
      <c r="K3478" s="10" t="s">
        <v>1226</v>
      </c>
      <c r="L3478" t="str">
        <f>CONCATENATE(B3478,-C3478)</f>
        <v>024-24006</v>
      </c>
      <c r="M3478" t="str">
        <f>LEFT(K3478)</f>
        <v>A</v>
      </c>
      <c r="N3478" t="str">
        <f>RIGHT(K3478,3)</f>
        <v>377</v>
      </c>
      <c r="O3478" t="str">
        <f>RIGHT(C3478,3)</f>
        <v>006</v>
      </c>
    </row>
    <row r="3479" spans="1:15" ht="19.5" customHeight="1" x14ac:dyDescent="0.2">
      <c r="A3479" s="2" t="s">
        <v>428</v>
      </c>
      <c r="B3479" s="3" t="s">
        <v>8103</v>
      </c>
      <c r="C3479" s="4" t="s">
        <v>12744</v>
      </c>
      <c r="D3479" s="5" t="s">
        <v>12745</v>
      </c>
      <c r="E3479" s="6" t="s">
        <v>13</v>
      </c>
      <c r="F3479" s="6" t="s">
        <v>24208</v>
      </c>
      <c r="G3479" s="6" t="s">
        <v>8106</v>
      </c>
      <c r="H3479" s="7">
        <v>0</v>
      </c>
      <c r="I3479" s="8" t="s">
        <v>8107</v>
      </c>
      <c r="J3479" s="42">
        <v>881</v>
      </c>
      <c r="K3479" s="10" t="s">
        <v>12746</v>
      </c>
      <c r="L3479" t="str">
        <f>CONCATENATE(B3479,-C3479)</f>
        <v>032-32002</v>
      </c>
      <c r="M3479" t="str">
        <f>LEFT(K3479)</f>
        <v>F</v>
      </c>
      <c r="N3479" t="str">
        <f>RIGHT(K3479,3)</f>
        <v>378</v>
      </c>
      <c r="O3479" t="str">
        <f>RIGHT(C3479,3)</f>
        <v>002</v>
      </c>
    </row>
    <row r="3480" spans="1:15" ht="19.5" customHeight="1" x14ac:dyDescent="0.2">
      <c r="A3480" s="2" t="s">
        <v>478</v>
      </c>
      <c r="B3480" s="3" t="s">
        <v>479</v>
      </c>
      <c r="C3480" s="4" t="s">
        <v>22139</v>
      </c>
      <c r="D3480" s="5" t="s">
        <v>482</v>
      </c>
      <c r="E3480" s="6" t="s">
        <v>13</v>
      </c>
      <c r="F3480" s="6" t="s">
        <v>24211</v>
      </c>
      <c r="G3480" s="6" t="s">
        <v>482</v>
      </c>
      <c r="H3480" s="7">
        <v>1</v>
      </c>
      <c r="I3480" s="8" t="s">
        <v>483</v>
      </c>
      <c r="J3480" s="42">
        <v>114198</v>
      </c>
      <c r="K3480" s="10" t="s">
        <v>22140</v>
      </c>
      <c r="L3480" t="str">
        <f>CONCATENATE(B3480,-C3480)</f>
        <v>022-22205</v>
      </c>
      <c r="M3480" t="str">
        <f>LEFT(K3480)</f>
        <v>L</v>
      </c>
      <c r="N3480" t="str">
        <f>RIGHT(K3480,3)</f>
        <v>378</v>
      </c>
      <c r="O3480" t="str">
        <f>RIGHT(C3480,3)</f>
        <v>205</v>
      </c>
    </row>
    <row r="3481" spans="1:15" ht="19.5" customHeight="1" x14ac:dyDescent="0.2">
      <c r="A3481" s="2" t="s">
        <v>9</v>
      </c>
      <c r="B3481" s="3" t="s">
        <v>407</v>
      </c>
      <c r="C3481" s="4" t="s">
        <v>8097</v>
      </c>
      <c r="D3481" s="5" t="s">
        <v>8098</v>
      </c>
      <c r="E3481" s="6" t="s">
        <v>13</v>
      </c>
      <c r="F3481" s="6" t="s">
        <v>24190</v>
      </c>
      <c r="G3481" s="6" t="s">
        <v>410</v>
      </c>
      <c r="H3481" s="7">
        <v>0</v>
      </c>
      <c r="I3481" s="8" t="s">
        <v>411</v>
      </c>
      <c r="J3481" s="42">
        <v>13888</v>
      </c>
      <c r="K3481" s="10" t="s">
        <v>8099</v>
      </c>
      <c r="L3481" t="str">
        <f>CONCATENATE(B3481,-C3481)</f>
        <v>024-24038</v>
      </c>
      <c r="M3481" t="str">
        <f>LEFT(K3481)</f>
        <v>D</v>
      </c>
      <c r="N3481" t="str">
        <f>RIGHT(K3481,3)</f>
        <v>379</v>
      </c>
      <c r="O3481" t="str">
        <f>RIGHT(C3481,3)</f>
        <v>038</v>
      </c>
    </row>
    <row r="3482" spans="1:15" ht="19.5" customHeight="1" x14ac:dyDescent="0.2">
      <c r="A3482" s="2" t="s">
        <v>9</v>
      </c>
      <c r="B3482" s="3" t="s">
        <v>366</v>
      </c>
      <c r="C3482" s="4" t="s">
        <v>17455</v>
      </c>
      <c r="D3482" s="5" t="s">
        <v>17456</v>
      </c>
      <c r="E3482" s="6" t="s">
        <v>13</v>
      </c>
      <c r="F3482" s="6" t="s">
        <v>24190</v>
      </c>
      <c r="G3482" s="6" t="s">
        <v>369</v>
      </c>
      <c r="H3482" s="7">
        <v>0</v>
      </c>
      <c r="I3482" s="8" t="s">
        <v>370</v>
      </c>
      <c r="J3482" s="42">
        <v>1322</v>
      </c>
      <c r="K3482" s="10" t="s">
        <v>17457</v>
      </c>
      <c r="L3482" t="str">
        <f>CONCATENATE(B3482,-C3482)</f>
        <v>025-25044</v>
      </c>
      <c r="M3482" t="str">
        <f>LEFT(K3482)</f>
        <v>H</v>
      </c>
      <c r="N3482" t="str">
        <f>RIGHT(K3482,3)</f>
        <v>379</v>
      </c>
      <c r="O3482" t="str">
        <f>RIGHT(C3482,3)</f>
        <v>044</v>
      </c>
    </row>
    <row r="3483" spans="1:15" ht="19.5" customHeight="1" x14ac:dyDescent="0.2">
      <c r="A3483" s="2" t="s">
        <v>428</v>
      </c>
      <c r="B3483" s="3" t="s">
        <v>429</v>
      </c>
      <c r="C3483" s="4" t="s">
        <v>16684</v>
      </c>
      <c r="D3483" s="5" t="s">
        <v>16685</v>
      </c>
      <c r="E3483" s="6" t="s">
        <v>13</v>
      </c>
      <c r="F3483" s="6" t="s">
        <v>24208</v>
      </c>
      <c r="G3483" s="6" t="s">
        <v>432</v>
      </c>
      <c r="H3483" s="7">
        <v>0</v>
      </c>
      <c r="I3483" s="8" t="s">
        <v>433</v>
      </c>
      <c r="J3483" s="42">
        <v>266</v>
      </c>
      <c r="K3483" s="10" t="s">
        <v>16686</v>
      </c>
      <c r="L3483" t="str">
        <f>CONCATENATE(B3483,-C3483)</f>
        <v>030-30084</v>
      </c>
      <c r="M3483" t="str">
        <f>LEFT(K3483)</f>
        <v>H</v>
      </c>
      <c r="N3483" t="str">
        <f>RIGHT(K3483,2)</f>
        <v>38</v>
      </c>
      <c r="O3483" t="str">
        <f>RIGHT(C3483,3)</f>
        <v>084</v>
      </c>
    </row>
    <row r="3484" spans="1:15" ht="19.5" customHeight="1" x14ac:dyDescent="0.2">
      <c r="A3484" s="2" t="s">
        <v>478</v>
      </c>
      <c r="B3484" s="3" t="s">
        <v>479</v>
      </c>
      <c r="C3484" s="4" t="s">
        <v>5856</v>
      </c>
      <c r="D3484" s="5" t="s">
        <v>5857</v>
      </c>
      <c r="E3484" s="6" t="s">
        <v>13</v>
      </c>
      <c r="F3484" s="6" t="s">
        <v>24211</v>
      </c>
      <c r="G3484" s="6" t="s">
        <v>482</v>
      </c>
      <c r="H3484" s="7">
        <v>0</v>
      </c>
      <c r="I3484" s="8" t="s">
        <v>483</v>
      </c>
      <c r="J3484" s="42">
        <v>1037</v>
      </c>
      <c r="K3484" s="10" t="s">
        <v>5858</v>
      </c>
      <c r="L3484" t="str">
        <f>CONCATENATE(B3484,-C3484)</f>
        <v>022-22051</v>
      </c>
      <c r="M3484" t="str">
        <f>LEFT(K3484)</f>
        <v>C</v>
      </c>
      <c r="N3484" t="str">
        <f>RIGHT(K3484,3)</f>
        <v>380</v>
      </c>
      <c r="O3484" t="str">
        <f>RIGHT(C3484,3)</f>
        <v>051</v>
      </c>
    </row>
    <row r="3485" spans="1:15" ht="19.5" customHeight="1" x14ac:dyDescent="0.2">
      <c r="A3485" s="2" t="s">
        <v>428</v>
      </c>
      <c r="B3485" s="3" t="s">
        <v>429</v>
      </c>
      <c r="C3485" s="4" t="s">
        <v>15128</v>
      </c>
      <c r="D3485" s="5" t="s">
        <v>15129</v>
      </c>
      <c r="E3485" s="6" t="s">
        <v>13</v>
      </c>
      <c r="F3485" s="6" t="s">
        <v>24208</v>
      </c>
      <c r="G3485" s="6" t="s">
        <v>432</v>
      </c>
      <c r="H3485" s="7">
        <v>0</v>
      </c>
      <c r="I3485" s="8" t="s">
        <v>433</v>
      </c>
      <c r="J3485" s="42">
        <v>2737</v>
      </c>
      <c r="K3485" s="10" t="s">
        <v>15130</v>
      </c>
      <c r="L3485" t="str">
        <f>CONCATENATE(B3485,-C3485)</f>
        <v>030-30073</v>
      </c>
      <c r="M3485" t="str">
        <f>LEFT(K3485)</f>
        <v>G</v>
      </c>
      <c r="N3485" t="str">
        <f>RIGHT(K3485,3)</f>
        <v>381</v>
      </c>
      <c r="O3485" t="str">
        <f>RIGHT(C3485,3)</f>
        <v>073</v>
      </c>
    </row>
    <row r="3486" spans="1:15" ht="19.5" customHeight="1" x14ac:dyDescent="0.2">
      <c r="A3486" s="2" t="s">
        <v>311</v>
      </c>
      <c r="B3486" s="3" t="s">
        <v>1268</v>
      </c>
      <c r="C3486" s="4" t="s">
        <v>21562</v>
      </c>
      <c r="D3486" s="5" t="s">
        <v>21563</v>
      </c>
      <c r="E3486" s="6" t="s">
        <v>13</v>
      </c>
      <c r="F3486" s="6" t="s">
        <v>24207</v>
      </c>
      <c r="G3486" s="6" t="s">
        <v>1271</v>
      </c>
      <c r="H3486" s="7">
        <v>0</v>
      </c>
      <c r="I3486" s="8" t="s">
        <v>1272</v>
      </c>
      <c r="J3486" s="42">
        <v>10571</v>
      </c>
      <c r="K3486" s="10" t="s">
        <v>21564</v>
      </c>
      <c r="L3486" t="str">
        <f>CONCATENATE(B3486,-C3486)</f>
        <v>038-38028</v>
      </c>
      <c r="M3486" t="str">
        <f>LEFT(K3486)</f>
        <v>M</v>
      </c>
      <c r="N3486" t="str">
        <f>RIGHT(K3486,3)</f>
        <v>381</v>
      </c>
      <c r="O3486" t="str">
        <f>RIGHT(C3486,3)</f>
        <v>028</v>
      </c>
    </row>
    <row r="3487" spans="1:15" ht="19.5" customHeight="1" x14ac:dyDescent="0.2">
      <c r="A3487" s="2" t="s">
        <v>9</v>
      </c>
      <c r="B3487" s="3" t="s">
        <v>10</v>
      </c>
      <c r="C3487" s="4" t="s">
        <v>12756</v>
      </c>
      <c r="D3487" s="5" t="s">
        <v>12757</v>
      </c>
      <c r="E3487" s="6" t="s">
        <v>13</v>
      </c>
      <c r="F3487" s="6" t="s">
        <v>24190</v>
      </c>
      <c r="G3487" s="6" t="s">
        <v>14</v>
      </c>
      <c r="H3487" s="7">
        <v>0</v>
      </c>
      <c r="I3487" s="8" t="s">
        <v>15</v>
      </c>
      <c r="J3487" s="42">
        <v>17451</v>
      </c>
      <c r="K3487" s="10" t="s">
        <v>12758</v>
      </c>
      <c r="L3487" t="str">
        <f>CONCATENATE(B3487,-C3487)</f>
        <v>028-28055</v>
      </c>
      <c r="M3487" t="str">
        <f>LEFT(K3487)</f>
        <v>F</v>
      </c>
      <c r="N3487" t="str">
        <f>RIGHT(K3487,3)</f>
        <v>382</v>
      </c>
      <c r="O3487" t="str">
        <f>RIGHT(C3487,3)</f>
        <v>055</v>
      </c>
    </row>
    <row r="3488" spans="1:15" ht="19.5" customHeight="1" x14ac:dyDescent="0.2">
      <c r="A3488" s="2" t="s">
        <v>9</v>
      </c>
      <c r="B3488" s="3" t="s">
        <v>841</v>
      </c>
      <c r="C3488" s="4" t="s">
        <v>19237</v>
      </c>
      <c r="D3488" s="5" t="s">
        <v>19238</v>
      </c>
      <c r="E3488" s="6" t="s">
        <v>13</v>
      </c>
      <c r="F3488" s="6" t="s">
        <v>24190</v>
      </c>
      <c r="G3488" s="6" t="s">
        <v>844</v>
      </c>
      <c r="H3488" s="7">
        <v>0</v>
      </c>
      <c r="I3488" s="8" t="s">
        <v>845</v>
      </c>
      <c r="J3488" s="42">
        <v>10080</v>
      </c>
      <c r="K3488" s="10" t="s">
        <v>19239</v>
      </c>
      <c r="L3488" t="str">
        <f>CONCATENATE(B3488,-C3488)</f>
        <v>026-26076</v>
      </c>
      <c r="M3488" t="str">
        <f>LEFT(K3488)</f>
        <v>I</v>
      </c>
      <c r="N3488" t="str">
        <f>RIGHT(K3488,3)</f>
        <v>382</v>
      </c>
      <c r="O3488" t="str">
        <f>RIGHT(C3488,3)</f>
        <v>076</v>
      </c>
    </row>
    <row r="3489" spans="1:15" ht="19.5" customHeight="1" x14ac:dyDescent="0.2">
      <c r="A3489" s="2" t="s">
        <v>428</v>
      </c>
      <c r="B3489" s="3" t="s">
        <v>429</v>
      </c>
      <c r="C3489" s="4" t="s">
        <v>22147</v>
      </c>
      <c r="D3489" s="5" t="s">
        <v>22148</v>
      </c>
      <c r="E3489" s="6" t="s">
        <v>13</v>
      </c>
      <c r="F3489" s="6" t="s">
        <v>24208</v>
      </c>
      <c r="G3489" s="6" t="s">
        <v>432</v>
      </c>
      <c r="H3489" s="7">
        <v>0</v>
      </c>
      <c r="I3489" s="8" t="s">
        <v>433</v>
      </c>
      <c r="J3489" s="42">
        <v>1741</v>
      </c>
      <c r="K3489" s="10" t="s">
        <v>22149</v>
      </c>
      <c r="L3489" t="str">
        <f>CONCATENATE(B3489,-C3489)</f>
        <v>030-30126</v>
      </c>
      <c r="M3489" t="str">
        <f>LEFT(K3489)</f>
        <v>L</v>
      </c>
      <c r="N3489" t="str">
        <f>RIGHT(K3489,3)</f>
        <v>382</v>
      </c>
      <c r="O3489" t="str">
        <f>RIGHT(C3489,3)</f>
        <v>126</v>
      </c>
    </row>
    <row r="3490" spans="1:15" ht="19.5" customHeight="1" x14ac:dyDescent="0.2">
      <c r="A3490" s="2" t="s">
        <v>9</v>
      </c>
      <c r="B3490" s="3" t="s">
        <v>1035</v>
      </c>
      <c r="C3490" s="4" t="s">
        <v>5865</v>
      </c>
      <c r="D3490" s="5" t="s">
        <v>5866</v>
      </c>
      <c r="E3490" s="6" t="s">
        <v>13</v>
      </c>
      <c r="F3490" s="6" t="s">
        <v>24190</v>
      </c>
      <c r="G3490" s="6" t="s">
        <v>1038</v>
      </c>
      <c r="H3490" s="7">
        <v>0</v>
      </c>
      <c r="I3490" s="8" t="s">
        <v>1039</v>
      </c>
      <c r="J3490" s="42">
        <v>14816</v>
      </c>
      <c r="K3490" s="10" t="s">
        <v>5867</v>
      </c>
      <c r="L3490" t="str">
        <f>CONCATENATE(B3490,-C3490)</f>
        <v>027-27006</v>
      </c>
      <c r="M3490" t="str">
        <f>LEFT(K3490)</f>
        <v>C</v>
      </c>
      <c r="N3490" t="str">
        <f>RIGHT(K3490,3)</f>
        <v>383</v>
      </c>
      <c r="O3490" t="str">
        <f>RIGHT(C3490,3)</f>
        <v>006</v>
      </c>
    </row>
    <row r="3491" spans="1:15" ht="19.5" customHeight="1" x14ac:dyDescent="0.2">
      <c r="A3491" s="2" t="s">
        <v>428</v>
      </c>
      <c r="B3491" s="3" t="s">
        <v>8103</v>
      </c>
      <c r="C3491" s="4" t="s">
        <v>8104</v>
      </c>
      <c r="D3491" s="5" t="s">
        <v>8105</v>
      </c>
      <c r="E3491" s="6" t="s">
        <v>13</v>
      </c>
      <c r="F3491" s="6" t="s">
        <v>24208</v>
      </c>
      <c r="G3491" s="6" t="s">
        <v>8106</v>
      </c>
      <c r="H3491" s="7">
        <v>0</v>
      </c>
      <c r="I3491" s="8" t="s">
        <v>8107</v>
      </c>
      <c r="J3491" s="42">
        <v>8586</v>
      </c>
      <c r="K3491" s="10" t="s">
        <v>8108</v>
      </c>
      <c r="L3491" t="str">
        <f>CONCATENATE(B3491,-C3491)</f>
        <v>032-32001</v>
      </c>
      <c r="M3491" t="str">
        <f>LEFT(K3491)</f>
        <v>D</v>
      </c>
      <c r="N3491" t="str">
        <f>RIGHT(K3491,3)</f>
        <v>383</v>
      </c>
      <c r="O3491" t="str">
        <f>RIGHT(C3491,3)</f>
        <v>001</v>
      </c>
    </row>
    <row r="3492" spans="1:15" ht="19.5" customHeight="1" x14ac:dyDescent="0.2">
      <c r="A3492" s="2" t="s">
        <v>9</v>
      </c>
      <c r="B3492" s="3" t="s">
        <v>841</v>
      </c>
      <c r="C3492" s="4" t="s">
        <v>5868</v>
      </c>
      <c r="D3492" s="5" t="s">
        <v>5869</v>
      </c>
      <c r="E3492" s="6" t="s">
        <v>13</v>
      </c>
      <c r="F3492" s="6" t="s">
        <v>24190</v>
      </c>
      <c r="G3492" s="6" t="s">
        <v>844</v>
      </c>
      <c r="H3492" s="7">
        <v>0</v>
      </c>
      <c r="I3492" s="8" t="s">
        <v>845</v>
      </c>
      <c r="J3492" s="42">
        <v>2996</v>
      </c>
      <c r="K3492" s="10" t="s">
        <v>5870</v>
      </c>
      <c r="L3492" t="str">
        <f>CONCATENATE(B3492,-C3492)</f>
        <v>026-26014</v>
      </c>
      <c r="M3492" t="str">
        <f>LEFT(K3492)</f>
        <v>C</v>
      </c>
      <c r="N3492" t="str">
        <f>RIGHT(K3492,3)</f>
        <v>384</v>
      </c>
      <c r="O3492" t="str">
        <f>RIGHT(C3492,3)</f>
        <v>014</v>
      </c>
    </row>
    <row r="3493" spans="1:15" ht="19.5" customHeight="1" x14ac:dyDescent="0.2">
      <c r="A3493" s="2" t="s">
        <v>311</v>
      </c>
      <c r="B3493" s="3" t="s">
        <v>560</v>
      </c>
      <c r="C3493" s="4" t="s">
        <v>17488</v>
      </c>
      <c r="D3493" s="5" t="s">
        <v>17489</v>
      </c>
      <c r="E3493" s="6" t="s">
        <v>13</v>
      </c>
      <c r="F3493" s="6" t="s">
        <v>24207</v>
      </c>
      <c r="G3493" s="6" t="s">
        <v>563</v>
      </c>
      <c r="H3493" s="7">
        <v>0</v>
      </c>
      <c r="I3493" s="8" t="s">
        <v>564</v>
      </c>
      <c r="J3493" s="42">
        <v>3069</v>
      </c>
      <c r="K3493" s="10" t="s">
        <v>17490</v>
      </c>
      <c r="L3493" t="str">
        <f>CONCATENATE(B3493,-C3493)</f>
        <v>034-34030</v>
      </c>
      <c r="M3493" t="str">
        <f>LEFT(K3493)</f>
        <v>H</v>
      </c>
      <c r="N3493" t="str">
        <f>RIGHT(K3493,3)</f>
        <v>384</v>
      </c>
      <c r="O3493" t="str">
        <f>RIGHT(C3493,3)</f>
        <v>030</v>
      </c>
    </row>
    <row r="3494" spans="1:15" ht="19.5" customHeight="1" x14ac:dyDescent="0.2">
      <c r="A3494" s="2" t="s">
        <v>9</v>
      </c>
      <c r="B3494" s="3" t="s">
        <v>407</v>
      </c>
      <c r="C3494" s="4" t="s">
        <v>22564</v>
      </c>
      <c r="D3494" s="5" t="s">
        <v>22565</v>
      </c>
      <c r="E3494" s="6" t="s">
        <v>13</v>
      </c>
      <c r="F3494" s="6" t="s">
        <v>24190</v>
      </c>
      <c r="G3494" s="6" t="s">
        <v>410</v>
      </c>
      <c r="H3494" s="7">
        <v>0</v>
      </c>
      <c r="I3494" s="8" t="s">
        <v>411</v>
      </c>
      <c r="J3494" s="42">
        <v>3047</v>
      </c>
      <c r="K3494" s="10" t="s">
        <v>22566</v>
      </c>
      <c r="L3494" t="str">
        <f>CONCATENATE(B3494,-C3494)</f>
        <v>024-24123</v>
      </c>
      <c r="M3494" t="str">
        <f>LEFT(K3494)</f>
        <v>M</v>
      </c>
      <c r="N3494" t="str">
        <f>RIGHT(K3494,3)</f>
        <v>384</v>
      </c>
      <c r="O3494" t="str">
        <f>RIGHT(C3494,3)</f>
        <v>123</v>
      </c>
    </row>
    <row r="3495" spans="1:15" ht="19.5" customHeight="1" x14ac:dyDescent="0.2">
      <c r="A3495" s="2" t="s">
        <v>428</v>
      </c>
      <c r="B3495" s="3" t="s">
        <v>978</v>
      </c>
      <c r="C3495" s="4" t="s">
        <v>5871</v>
      </c>
      <c r="D3495" s="5" t="s">
        <v>5872</v>
      </c>
      <c r="E3495" s="6" t="s">
        <v>13</v>
      </c>
      <c r="F3495" s="6" t="s">
        <v>24208</v>
      </c>
      <c r="G3495" s="6" t="s">
        <v>981</v>
      </c>
      <c r="H3495" s="7">
        <v>0</v>
      </c>
      <c r="I3495" s="8" t="s">
        <v>982</v>
      </c>
      <c r="J3495" s="42">
        <v>1606</v>
      </c>
      <c r="K3495" s="10" t="s">
        <v>5873</v>
      </c>
      <c r="L3495" t="str">
        <f>CONCATENATE(B3495,-C3495)</f>
        <v>093-93012</v>
      </c>
      <c r="M3495" t="str">
        <f>LEFT(K3495)</f>
        <v>C</v>
      </c>
      <c r="N3495" t="str">
        <f>RIGHT(K3495,3)</f>
        <v>385</v>
      </c>
      <c r="O3495" t="str">
        <f>RIGHT(C3495,3)</f>
        <v>012</v>
      </c>
    </row>
    <row r="3496" spans="1:15" ht="19.5" customHeight="1" x14ac:dyDescent="0.2">
      <c r="A3496" s="2" t="s">
        <v>311</v>
      </c>
      <c r="B3496" s="3" t="s">
        <v>312</v>
      </c>
      <c r="C3496" s="4" t="s">
        <v>793</v>
      </c>
      <c r="D3496" s="5" t="s">
        <v>794</v>
      </c>
      <c r="E3496" s="6" t="s">
        <v>13</v>
      </c>
      <c r="F3496" s="6" t="s">
        <v>24207</v>
      </c>
      <c r="G3496" s="6" t="s">
        <v>315</v>
      </c>
      <c r="H3496" s="7">
        <v>0</v>
      </c>
      <c r="I3496" s="8" t="s">
        <v>316</v>
      </c>
      <c r="J3496" s="42">
        <v>3349</v>
      </c>
      <c r="K3496" s="10" t="s">
        <v>795</v>
      </c>
      <c r="L3496" t="str">
        <f>CONCATENATE(B3496,-C3496)</f>
        <v>033-33049</v>
      </c>
      <c r="M3496" t="str">
        <f>LEFT(K3496)</f>
        <v>M</v>
      </c>
      <c r="N3496" t="str">
        <f>RIGHT(K3496,3)</f>
        <v>386</v>
      </c>
      <c r="O3496" t="str">
        <f>RIGHT(C3496,3)</f>
        <v>049</v>
      </c>
    </row>
    <row r="3497" spans="1:15" ht="19.5" customHeight="1" x14ac:dyDescent="0.2">
      <c r="A3497" s="2" t="s">
        <v>9</v>
      </c>
      <c r="B3497" s="3" t="s">
        <v>1035</v>
      </c>
      <c r="C3497" s="4" t="s">
        <v>10428</v>
      </c>
      <c r="D3497" s="5" t="s">
        <v>10429</v>
      </c>
      <c r="E3497" s="6" t="s">
        <v>13</v>
      </c>
      <c r="F3497" s="6" t="s">
        <v>24190</v>
      </c>
      <c r="G3497" s="6" t="s">
        <v>1038</v>
      </c>
      <c r="H3497" s="7">
        <v>0</v>
      </c>
      <c r="I3497" s="8" t="s">
        <v>1039</v>
      </c>
      <c r="J3497" s="42">
        <v>24479</v>
      </c>
      <c r="K3497" s="10" t="s">
        <v>10430</v>
      </c>
      <c r="L3497" t="str">
        <f>CONCATENATE(B3497,-C3497)</f>
        <v>027-27019</v>
      </c>
      <c r="M3497" t="str">
        <f>LEFT(K3497)</f>
        <v>C</v>
      </c>
      <c r="N3497" t="str">
        <f>RIGHT(K3497,3)</f>
        <v>388</v>
      </c>
      <c r="O3497" t="str">
        <f>RIGHT(C3497,3)</f>
        <v>019</v>
      </c>
    </row>
    <row r="3498" spans="1:15" ht="19.5" customHeight="1" x14ac:dyDescent="0.2">
      <c r="A3498" s="2" t="s">
        <v>478</v>
      </c>
      <c r="B3498" s="3" t="s">
        <v>479</v>
      </c>
      <c r="C3498" s="4" t="s">
        <v>3518</v>
      </c>
      <c r="D3498" s="5" t="s">
        <v>3519</v>
      </c>
      <c r="E3498" s="6" t="s">
        <v>13</v>
      </c>
      <c r="F3498" s="6" t="s">
        <v>24211</v>
      </c>
      <c r="G3498" s="6" t="s">
        <v>482</v>
      </c>
      <c r="H3498" s="7">
        <v>0</v>
      </c>
      <c r="I3498" s="8" t="s">
        <v>483</v>
      </c>
      <c r="J3498" s="42">
        <v>1305</v>
      </c>
      <c r="K3498" s="10" t="s">
        <v>3520</v>
      </c>
      <c r="L3498" t="str">
        <f>CONCATENATE(B3498,-C3498)</f>
        <v>022-22032</v>
      </c>
      <c r="M3498" t="str">
        <f>LEFT(K3498)</f>
        <v>B</v>
      </c>
      <c r="N3498" t="str">
        <f>RIGHT(K3498,3)</f>
        <v>389</v>
      </c>
      <c r="O3498" t="str">
        <f>RIGHT(C3498,3)</f>
        <v>032</v>
      </c>
    </row>
    <row r="3499" spans="1:15" ht="19.5" customHeight="1" x14ac:dyDescent="0.2">
      <c r="A3499" s="2" t="s">
        <v>428</v>
      </c>
      <c r="B3499" s="3" t="s">
        <v>429</v>
      </c>
      <c r="C3499" s="4" t="s">
        <v>5877</v>
      </c>
      <c r="D3499" s="5" t="s">
        <v>5878</v>
      </c>
      <c r="E3499" s="6" t="s">
        <v>13</v>
      </c>
      <c r="F3499" s="6" t="s">
        <v>24208</v>
      </c>
      <c r="G3499" s="6" t="s">
        <v>432</v>
      </c>
      <c r="H3499" s="7">
        <v>0</v>
      </c>
      <c r="I3499" s="8" t="s">
        <v>433</v>
      </c>
      <c r="J3499" s="42">
        <v>1087</v>
      </c>
      <c r="K3499" s="10" t="s">
        <v>5879</v>
      </c>
      <c r="L3499" t="str">
        <f>CONCATENATE(B3499,-C3499)</f>
        <v>030-30021</v>
      </c>
      <c r="M3499" t="str">
        <f>LEFT(K3499)</f>
        <v>C</v>
      </c>
      <c r="N3499" t="str">
        <f>RIGHT(K3499,3)</f>
        <v>389</v>
      </c>
      <c r="O3499" t="str">
        <f>RIGHT(C3499,3)</f>
        <v>021</v>
      </c>
    </row>
    <row r="3500" spans="1:15" ht="19.5" customHeight="1" x14ac:dyDescent="0.2">
      <c r="A3500" s="2" t="s">
        <v>428</v>
      </c>
      <c r="B3500" s="3" t="s">
        <v>429</v>
      </c>
      <c r="C3500" s="4" t="s">
        <v>15148</v>
      </c>
      <c r="D3500" s="5" t="s">
        <v>15149</v>
      </c>
      <c r="E3500" s="6" t="s">
        <v>13</v>
      </c>
      <c r="F3500" s="6" t="s">
        <v>24208</v>
      </c>
      <c r="G3500" s="6" t="s">
        <v>432</v>
      </c>
      <c r="H3500" s="7">
        <v>0</v>
      </c>
      <c r="I3500" s="8" t="s">
        <v>433</v>
      </c>
      <c r="J3500" s="42">
        <v>5698</v>
      </c>
      <c r="K3500" s="10" t="s">
        <v>15150</v>
      </c>
      <c r="L3500" t="str">
        <f>CONCATENATE(B3500,-C3500)</f>
        <v>030-30074</v>
      </c>
      <c r="M3500" t="str">
        <f>LEFT(K3500)</f>
        <v>G</v>
      </c>
      <c r="N3500" t="str">
        <f>RIGHT(K3500,3)</f>
        <v>389</v>
      </c>
      <c r="O3500" t="str">
        <f>RIGHT(C3500,3)</f>
        <v>074</v>
      </c>
    </row>
    <row r="3501" spans="1:15" ht="19.5" customHeight="1" x14ac:dyDescent="0.2">
      <c r="A3501" s="2" t="s">
        <v>428</v>
      </c>
      <c r="B3501" s="3" t="s">
        <v>429</v>
      </c>
      <c r="C3501" s="4" t="s">
        <v>21340</v>
      </c>
      <c r="D3501" s="5" t="s">
        <v>21341</v>
      </c>
      <c r="E3501" s="6" t="s">
        <v>13</v>
      </c>
      <c r="F3501" s="6" t="s">
        <v>24208</v>
      </c>
      <c r="G3501" s="6" t="s">
        <v>432</v>
      </c>
      <c r="H3501" s="7">
        <v>0</v>
      </c>
      <c r="I3501" s="8" t="s">
        <v>433</v>
      </c>
      <c r="J3501" s="42">
        <v>4144</v>
      </c>
      <c r="K3501" s="10" t="s">
        <v>21342</v>
      </c>
      <c r="L3501" t="str">
        <f>CONCATENATE(B3501,-C3501)</f>
        <v>030-30114</v>
      </c>
      <c r="M3501" t="str">
        <f>LEFT(K3501)</f>
        <v>L</v>
      </c>
      <c r="N3501" t="str">
        <f>RIGHT(K3501,2)</f>
        <v>39</v>
      </c>
      <c r="O3501" t="str">
        <f>RIGHT(C3501,3)</f>
        <v>114</v>
      </c>
    </row>
    <row r="3502" spans="1:15" ht="19.5" customHeight="1" x14ac:dyDescent="0.2">
      <c r="A3502" s="2" t="s">
        <v>478</v>
      </c>
      <c r="B3502" s="3" t="s">
        <v>479</v>
      </c>
      <c r="C3502" s="4" t="s">
        <v>20282</v>
      </c>
      <c r="D3502" s="5" t="s">
        <v>20283</v>
      </c>
      <c r="E3502" s="6" t="s">
        <v>13</v>
      </c>
      <c r="F3502" s="6" t="s">
        <v>24211</v>
      </c>
      <c r="G3502" s="6" t="s">
        <v>482</v>
      </c>
      <c r="H3502" s="7">
        <v>0</v>
      </c>
      <c r="I3502" s="8" t="s">
        <v>483</v>
      </c>
      <c r="J3502" s="42">
        <v>3345</v>
      </c>
      <c r="K3502" s="10" t="s">
        <v>20284</v>
      </c>
      <c r="L3502" t="str">
        <f>CONCATENATE(B3502,-C3502)</f>
        <v>022-22250</v>
      </c>
      <c r="M3502" t="str">
        <f>LEFT(K3502)</f>
        <v>M</v>
      </c>
      <c r="N3502" t="str">
        <f>RIGHT(K3502,3)</f>
        <v>390</v>
      </c>
      <c r="O3502" t="str">
        <f>RIGHT(C3502,3)</f>
        <v>250</v>
      </c>
    </row>
    <row r="3503" spans="1:15" ht="19.5" customHeight="1" x14ac:dyDescent="0.2">
      <c r="A3503" s="2" t="s">
        <v>311</v>
      </c>
      <c r="B3503" s="3" t="s">
        <v>1268</v>
      </c>
      <c r="C3503" s="4" t="s">
        <v>22168</v>
      </c>
      <c r="D3503" s="5" t="s">
        <v>22169</v>
      </c>
      <c r="E3503" s="6" t="s">
        <v>13</v>
      </c>
      <c r="F3503" s="6" t="s">
        <v>24207</v>
      </c>
      <c r="G3503" s="6" t="s">
        <v>1271</v>
      </c>
      <c r="H3503" s="7">
        <v>0</v>
      </c>
      <c r="I3503" s="8" t="s">
        <v>1272</v>
      </c>
      <c r="J3503" s="42">
        <v>4561</v>
      </c>
      <c r="K3503" s="10" t="s">
        <v>22170</v>
      </c>
      <c r="L3503" t="str">
        <f>CONCATENATE(B3503,-C3503)</f>
        <v>038-38024</v>
      </c>
      <c r="M3503" t="str">
        <f>LEFT(K3503)</f>
        <v>L</v>
      </c>
      <c r="N3503" t="str">
        <f>RIGHT(K3503,3)</f>
        <v>390</v>
      </c>
      <c r="O3503" t="str">
        <f>RIGHT(C3503,3)</f>
        <v>024</v>
      </c>
    </row>
    <row r="3504" spans="1:15" ht="19.5" customHeight="1" x14ac:dyDescent="0.2">
      <c r="A3504" s="2" t="s">
        <v>311</v>
      </c>
      <c r="B3504" s="3" t="s">
        <v>850</v>
      </c>
      <c r="C3504" s="4" t="s">
        <v>1265</v>
      </c>
      <c r="D3504" s="5" t="s">
        <v>1266</v>
      </c>
      <c r="E3504" s="6" t="s">
        <v>13</v>
      </c>
      <c r="F3504" s="6" t="s">
        <v>24207</v>
      </c>
      <c r="G3504" s="6" t="s">
        <v>853</v>
      </c>
      <c r="H3504" s="7">
        <v>0</v>
      </c>
      <c r="I3504" s="8" t="s">
        <v>854</v>
      </c>
      <c r="J3504" s="42">
        <v>9656</v>
      </c>
      <c r="K3504" s="10" t="s">
        <v>1267</v>
      </c>
      <c r="L3504" t="str">
        <f>CONCATENATE(B3504,-C3504)</f>
        <v>037-37002</v>
      </c>
      <c r="M3504" t="str">
        <f>LEFT(K3504)</f>
        <v>A</v>
      </c>
      <c r="N3504" t="str">
        <f>RIGHT(K3504,3)</f>
        <v>392</v>
      </c>
      <c r="O3504" t="str">
        <f>RIGHT(C3504,3)</f>
        <v>002</v>
      </c>
    </row>
    <row r="3505" spans="1:15" ht="19.5" customHeight="1" x14ac:dyDescent="0.2">
      <c r="A3505" s="2" t="s">
        <v>478</v>
      </c>
      <c r="B3505" s="3" t="s">
        <v>479</v>
      </c>
      <c r="C3505" s="4" t="s">
        <v>5883</v>
      </c>
      <c r="D3505" s="5" t="s">
        <v>5884</v>
      </c>
      <c r="E3505" s="6" t="s">
        <v>13</v>
      </c>
      <c r="F3505" s="6" t="s">
        <v>24211</v>
      </c>
      <c r="G3505" s="6" t="s">
        <v>482</v>
      </c>
      <c r="H3505" s="7">
        <v>0</v>
      </c>
      <c r="I3505" s="8" t="s">
        <v>483</v>
      </c>
      <c r="J3505" s="42">
        <v>530</v>
      </c>
      <c r="K3505" s="10" t="s">
        <v>5885</v>
      </c>
      <c r="L3505" t="str">
        <f>CONCATENATE(B3505,-C3505)</f>
        <v>022-22052</v>
      </c>
      <c r="M3505" t="str">
        <f>LEFT(K3505)</f>
        <v>C</v>
      </c>
      <c r="N3505" t="str">
        <f>RIGHT(K3505,3)</f>
        <v>392</v>
      </c>
      <c r="O3505" t="str">
        <f>RIGHT(C3505,3)</f>
        <v>052</v>
      </c>
    </row>
    <row r="3506" spans="1:15" ht="19.5" customHeight="1" x14ac:dyDescent="0.2">
      <c r="A3506" s="2" t="s">
        <v>478</v>
      </c>
      <c r="B3506" s="3" t="s">
        <v>659</v>
      </c>
      <c r="C3506" s="4" t="s">
        <v>8130</v>
      </c>
      <c r="D3506" s="5" t="s">
        <v>8131</v>
      </c>
      <c r="E3506" s="6" t="s">
        <v>13</v>
      </c>
      <c r="F3506" s="6" t="s">
        <v>24211</v>
      </c>
      <c r="G3506" s="6" t="s">
        <v>662</v>
      </c>
      <c r="H3506" s="7">
        <v>0</v>
      </c>
      <c r="I3506" s="8" t="s">
        <v>663</v>
      </c>
      <c r="J3506" s="42">
        <v>4992</v>
      </c>
      <c r="K3506" s="10" t="s">
        <v>8132</v>
      </c>
      <c r="L3506" t="str">
        <f>CONCATENATE(B3506,-C3506)</f>
        <v>021-21029</v>
      </c>
      <c r="M3506" t="str">
        <f>LEFT(K3506)</f>
        <v>D</v>
      </c>
      <c r="N3506" t="str">
        <f>RIGHT(K3506,3)</f>
        <v>392</v>
      </c>
      <c r="O3506" t="str">
        <f>RIGHT(C3506,3)</f>
        <v>029</v>
      </c>
    </row>
    <row r="3507" spans="1:15" ht="19.5" customHeight="1" x14ac:dyDescent="0.2">
      <c r="A3507" s="2" t="s">
        <v>478</v>
      </c>
      <c r="B3507" s="3" t="s">
        <v>659</v>
      </c>
      <c r="C3507" s="4" t="s">
        <v>12780</v>
      </c>
      <c r="D3507" s="5" t="s">
        <v>12781</v>
      </c>
      <c r="E3507" s="6" t="s">
        <v>13</v>
      </c>
      <c r="F3507" s="6" t="s">
        <v>24211</v>
      </c>
      <c r="G3507" s="6" t="s">
        <v>662</v>
      </c>
      <c r="H3507" s="7">
        <v>0</v>
      </c>
      <c r="I3507" s="8" t="s">
        <v>663</v>
      </c>
      <c r="J3507" s="42">
        <v>1627</v>
      </c>
      <c r="K3507" s="10" t="s">
        <v>12782</v>
      </c>
      <c r="L3507" t="str">
        <f>CONCATENATE(B3507,-C3507)</f>
        <v>021-21053</v>
      </c>
      <c r="M3507" t="str">
        <f>LEFT(K3507)</f>
        <v>F</v>
      </c>
      <c r="N3507" t="str">
        <f>RIGHT(K3507,3)</f>
        <v>392</v>
      </c>
      <c r="O3507" t="str">
        <f>RIGHT(C3507,3)</f>
        <v>053</v>
      </c>
    </row>
    <row r="3508" spans="1:15" ht="19.5" customHeight="1" x14ac:dyDescent="0.2">
      <c r="A3508" s="2" t="s">
        <v>9</v>
      </c>
      <c r="B3508" s="3" t="s">
        <v>366</v>
      </c>
      <c r="C3508" s="4" t="s">
        <v>19270</v>
      </c>
      <c r="D3508" s="5" t="s">
        <v>19271</v>
      </c>
      <c r="E3508" s="6" t="s">
        <v>13</v>
      </c>
      <c r="F3508" s="6" t="s">
        <v>24190</v>
      </c>
      <c r="G3508" s="6" t="s">
        <v>369</v>
      </c>
      <c r="H3508" s="7">
        <v>0</v>
      </c>
      <c r="I3508" s="8" t="s">
        <v>370</v>
      </c>
      <c r="J3508" s="42">
        <v>1813</v>
      </c>
      <c r="K3508" s="10" t="s">
        <v>19272</v>
      </c>
      <c r="L3508" t="str">
        <f>CONCATENATE(B3508,-C3508)</f>
        <v>025-25051</v>
      </c>
      <c r="M3508" t="str">
        <f>LEFT(K3508)</f>
        <v>I</v>
      </c>
      <c r="N3508" t="str">
        <f>RIGHT(K3508,3)</f>
        <v>392</v>
      </c>
      <c r="O3508" t="str">
        <f>RIGHT(C3508,3)</f>
        <v>051</v>
      </c>
    </row>
    <row r="3509" spans="1:15" ht="19.5" customHeight="1" x14ac:dyDescent="0.2">
      <c r="A3509" s="2" t="s">
        <v>311</v>
      </c>
      <c r="B3509" s="3" t="s">
        <v>1268</v>
      </c>
      <c r="C3509" s="4" t="s">
        <v>1269</v>
      </c>
      <c r="D3509" s="5" t="s">
        <v>1270</v>
      </c>
      <c r="E3509" s="6" t="s">
        <v>13</v>
      </c>
      <c r="F3509" s="6" t="s">
        <v>24207</v>
      </c>
      <c r="G3509" s="6" t="s">
        <v>1271</v>
      </c>
      <c r="H3509" s="7">
        <v>0</v>
      </c>
      <c r="I3509" s="8" t="s">
        <v>1272</v>
      </c>
      <c r="J3509" s="42">
        <v>22133</v>
      </c>
      <c r="K3509" s="10" t="s">
        <v>1273</v>
      </c>
      <c r="L3509" t="str">
        <f>CONCATENATE(B3509,-C3509)</f>
        <v>038-38001</v>
      </c>
      <c r="M3509" t="str">
        <f>LEFT(K3509)</f>
        <v>A</v>
      </c>
      <c r="N3509" t="str">
        <f>RIGHT(K3509,3)</f>
        <v>393</v>
      </c>
      <c r="O3509" t="str">
        <f>RIGHT(C3509,3)</f>
        <v>001</v>
      </c>
    </row>
    <row r="3510" spans="1:15" ht="19.5" customHeight="1" x14ac:dyDescent="0.2">
      <c r="A3510" s="2" t="s">
        <v>478</v>
      </c>
      <c r="B3510" s="3" t="s">
        <v>479</v>
      </c>
      <c r="C3510" s="4" t="s">
        <v>5886</v>
      </c>
      <c r="D3510" s="5" t="s">
        <v>5887</v>
      </c>
      <c r="E3510" s="6" t="s">
        <v>13</v>
      </c>
      <c r="F3510" s="6" t="s">
        <v>24211</v>
      </c>
      <c r="G3510" s="6" t="s">
        <v>482</v>
      </c>
      <c r="H3510" s="7">
        <v>0</v>
      </c>
      <c r="I3510" s="8" t="s">
        <v>483</v>
      </c>
      <c r="J3510" s="42">
        <v>2916</v>
      </c>
      <c r="K3510" s="10" t="s">
        <v>5888</v>
      </c>
      <c r="L3510" t="str">
        <f>CONCATENATE(B3510,-C3510)</f>
        <v>022-22053</v>
      </c>
      <c r="M3510" t="str">
        <f>LEFT(K3510)</f>
        <v>C</v>
      </c>
      <c r="N3510" t="str">
        <f>RIGHT(K3510,3)</f>
        <v>393</v>
      </c>
      <c r="O3510" t="str">
        <f>RIGHT(C3510,3)</f>
        <v>053</v>
      </c>
    </row>
    <row r="3511" spans="1:15" ht="19.5" customHeight="1" x14ac:dyDescent="0.2">
      <c r="A3511" s="2" t="s">
        <v>311</v>
      </c>
      <c r="B3511" s="3" t="s">
        <v>2044</v>
      </c>
      <c r="C3511" s="4" t="s">
        <v>15157</v>
      </c>
      <c r="D3511" s="5" t="s">
        <v>15158</v>
      </c>
      <c r="E3511" s="6" t="s">
        <v>13</v>
      </c>
      <c r="F3511" s="6" t="s">
        <v>24207</v>
      </c>
      <c r="G3511" s="6" t="s">
        <v>2047</v>
      </c>
      <c r="H3511" s="7">
        <v>0</v>
      </c>
      <c r="I3511" s="8" t="s">
        <v>2048</v>
      </c>
      <c r="J3511" s="42">
        <v>17198</v>
      </c>
      <c r="K3511" s="10" t="s">
        <v>15159</v>
      </c>
      <c r="L3511" t="str">
        <f>CONCATENATE(B3511,-C3511)</f>
        <v>036-36030</v>
      </c>
      <c r="M3511" t="str">
        <f>LEFT(K3511)</f>
        <v>G</v>
      </c>
      <c r="N3511" t="str">
        <f>RIGHT(K3511,3)</f>
        <v>393</v>
      </c>
      <c r="O3511" t="str">
        <f>RIGHT(C3511,3)</f>
        <v>030</v>
      </c>
    </row>
    <row r="3512" spans="1:15" ht="19.5" customHeight="1" x14ac:dyDescent="0.2">
      <c r="A3512" s="2" t="s">
        <v>9</v>
      </c>
      <c r="B3512" s="3" t="s">
        <v>10</v>
      </c>
      <c r="C3512" s="4" t="s">
        <v>12786</v>
      </c>
      <c r="D3512" s="5" t="s">
        <v>12787</v>
      </c>
      <c r="E3512" s="6" t="s">
        <v>13</v>
      </c>
      <c r="F3512" s="6" t="s">
        <v>24190</v>
      </c>
      <c r="G3512" s="6" t="s">
        <v>14</v>
      </c>
      <c r="H3512" s="7">
        <v>0</v>
      </c>
      <c r="I3512" s="8" t="s">
        <v>15</v>
      </c>
      <c r="J3512" s="42">
        <v>9421</v>
      </c>
      <c r="K3512" s="10" t="s">
        <v>12788</v>
      </c>
      <c r="L3512" t="str">
        <f>CONCATENATE(B3512,-C3512)</f>
        <v>028-28056</v>
      </c>
      <c r="M3512" t="str">
        <f>LEFT(K3512)</f>
        <v>F</v>
      </c>
      <c r="N3512" t="str">
        <f>RIGHT(K3512,3)</f>
        <v>394</v>
      </c>
      <c r="O3512" t="str">
        <f>RIGHT(C3512,3)</f>
        <v>056</v>
      </c>
    </row>
    <row r="3513" spans="1:15" ht="19.5" customHeight="1" x14ac:dyDescent="0.2">
      <c r="A3513" s="2" t="s">
        <v>9</v>
      </c>
      <c r="B3513" s="3" t="s">
        <v>290</v>
      </c>
      <c r="C3513" s="4" t="s">
        <v>22177</v>
      </c>
      <c r="D3513" s="5" t="s">
        <v>22178</v>
      </c>
      <c r="E3513" s="6" t="s">
        <v>13</v>
      </c>
      <c r="F3513" s="6" t="s">
        <v>24190</v>
      </c>
      <c r="G3513" s="6" t="s">
        <v>293</v>
      </c>
      <c r="H3513" s="7">
        <v>0</v>
      </c>
      <c r="I3513" s="8" t="s">
        <v>294</v>
      </c>
      <c r="J3513" s="42">
        <v>2731</v>
      </c>
      <c r="K3513" s="10" t="s">
        <v>22179</v>
      </c>
      <c r="L3513" t="str">
        <f>CONCATENATE(B3513,-C3513)</f>
        <v>023-23088</v>
      </c>
      <c r="M3513" t="str">
        <f>LEFT(K3513)</f>
        <v>L</v>
      </c>
      <c r="N3513" t="str">
        <f>RIGHT(K3513,3)</f>
        <v>396</v>
      </c>
      <c r="O3513" t="str">
        <f>RIGHT(C3513,3)</f>
        <v>088</v>
      </c>
    </row>
    <row r="3514" spans="1:15" ht="19.5" customHeight="1" x14ac:dyDescent="0.2">
      <c r="A3514" s="2" t="s">
        <v>478</v>
      </c>
      <c r="B3514" s="3" t="s">
        <v>659</v>
      </c>
      <c r="C3514" s="4" t="s">
        <v>3542</v>
      </c>
      <c r="D3514" s="5" t="s">
        <v>3543</v>
      </c>
      <c r="E3514" s="6" t="s">
        <v>13</v>
      </c>
      <c r="F3514" s="6" t="s">
        <v>24211</v>
      </c>
      <c r="G3514" s="6" t="s">
        <v>662</v>
      </c>
      <c r="H3514" s="7">
        <v>0</v>
      </c>
      <c r="I3514" s="8" t="s">
        <v>663</v>
      </c>
      <c r="J3514" s="42">
        <v>7660</v>
      </c>
      <c r="K3514" s="10" t="s">
        <v>3544</v>
      </c>
      <c r="L3514" t="str">
        <f>CONCATENATE(B3514,-C3514)</f>
        <v>021-21015</v>
      </c>
      <c r="M3514" t="str">
        <f>LEFT(K3514)</f>
        <v>B</v>
      </c>
      <c r="N3514" t="str">
        <f>RIGHT(K3514,3)</f>
        <v>397</v>
      </c>
      <c r="O3514" t="str">
        <f>RIGHT(C3514,3)</f>
        <v>015</v>
      </c>
    </row>
    <row r="3515" spans="1:15" ht="19.5" customHeight="1" x14ac:dyDescent="0.2">
      <c r="A3515" s="2" t="s">
        <v>311</v>
      </c>
      <c r="B3515" s="3" t="s">
        <v>2044</v>
      </c>
      <c r="C3515" s="4" t="s">
        <v>5898</v>
      </c>
      <c r="D3515" s="5" t="s">
        <v>5899</v>
      </c>
      <c r="E3515" s="6" t="s">
        <v>13</v>
      </c>
      <c r="F3515" s="6" t="s">
        <v>24207</v>
      </c>
      <c r="G3515" s="6" t="s">
        <v>2047</v>
      </c>
      <c r="H3515" s="7">
        <v>0</v>
      </c>
      <c r="I3515" s="8" t="s">
        <v>2048</v>
      </c>
      <c r="J3515" s="42">
        <v>7196</v>
      </c>
      <c r="K3515" s="10" t="s">
        <v>5900</v>
      </c>
      <c r="L3515" t="str">
        <f>CONCATENATE(B3515,-C3515)</f>
        <v>036-36009</v>
      </c>
      <c r="M3515" t="str">
        <f>LEFT(K3515)</f>
        <v>C</v>
      </c>
      <c r="N3515" t="str">
        <f>RIGHT(K3515,3)</f>
        <v>398</v>
      </c>
      <c r="O3515" t="str">
        <f>RIGHT(C3515,3)</f>
        <v>009</v>
      </c>
    </row>
    <row r="3516" spans="1:15" ht="19.5" customHeight="1" x14ac:dyDescent="0.2">
      <c r="A3516" s="2" t="s">
        <v>478</v>
      </c>
      <c r="B3516" s="3" t="s">
        <v>659</v>
      </c>
      <c r="C3516" s="4" t="s">
        <v>10490</v>
      </c>
      <c r="D3516" s="5" t="s">
        <v>10491</v>
      </c>
      <c r="E3516" s="6" t="s">
        <v>13</v>
      </c>
      <c r="F3516" s="6" t="s">
        <v>24211</v>
      </c>
      <c r="G3516" s="6" t="s">
        <v>662</v>
      </c>
      <c r="H3516" s="7">
        <v>0</v>
      </c>
      <c r="I3516" s="8" t="s">
        <v>663</v>
      </c>
      <c r="J3516" s="42">
        <v>5126</v>
      </c>
      <c r="K3516" s="10" t="s">
        <v>10492</v>
      </c>
      <c r="L3516" t="str">
        <f>CONCATENATE(B3516,-C3516)</f>
        <v>021-21037</v>
      </c>
      <c r="M3516" t="str">
        <f>LEFT(K3516)</f>
        <v>E</v>
      </c>
      <c r="N3516" t="str">
        <f>RIGHT(K3516,3)</f>
        <v>398</v>
      </c>
      <c r="O3516" t="str">
        <f>RIGHT(C3516,3)</f>
        <v>037</v>
      </c>
    </row>
    <row r="3517" spans="1:15" ht="19.5" customHeight="1" x14ac:dyDescent="0.2">
      <c r="A3517" s="2" t="s">
        <v>311</v>
      </c>
      <c r="B3517" s="3" t="s">
        <v>850</v>
      </c>
      <c r="C3517" s="4" t="s">
        <v>3548</v>
      </c>
      <c r="D3517" s="5" t="s">
        <v>3549</v>
      </c>
      <c r="E3517" s="6" t="s">
        <v>13</v>
      </c>
      <c r="F3517" s="6" t="s">
        <v>24207</v>
      </c>
      <c r="G3517" s="6" t="s">
        <v>853</v>
      </c>
      <c r="H3517" s="7">
        <v>0</v>
      </c>
      <c r="I3517" s="8" t="s">
        <v>854</v>
      </c>
      <c r="J3517" s="42">
        <v>13148</v>
      </c>
      <c r="K3517" s="10" t="s">
        <v>3550</v>
      </c>
      <c r="L3517" t="str">
        <f>CONCATENATE(B3517,-C3517)</f>
        <v>037-37009</v>
      </c>
      <c r="M3517" t="str">
        <f>LEFT(K3517)</f>
        <v>B</v>
      </c>
      <c r="N3517" t="str">
        <f>RIGHT(K3517,3)</f>
        <v>399</v>
      </c>
      <c r="O3517" t="str">
        <f>RIGHT(C3517,3)</f>
        <v>009</v>
      </c>
    </row>
    <row r="3518" spans="1:15" ht="19.5" customHeight="1" x14ac:dyDescent="0.2">
      <c r="A3518" s="2" t="s">
        <v>428</v>
      </c>
      <c r="B3518" s="3" t="s">
        <v>429</v>
      </c>
      <c r="C3518" s="4" t="s">
        <v>22150</v>
      </c>
      <c r="D3518" s="5" t="s">
        <v>22151</v>
      </c>
      <c r="E3518" s="6" t="s">
        <v>13</v>
      </c>
      <c r="F3518" s="6" t="s">
        <v>24208</v>
      </c>
      <c r="G3518" s="6" t="s">
        <v>432</v>
      </c>
      <c r="H3518" s="7">
        <v>0</v>
      </c>
      <c r="I3518" s="8" t="s">
        <v>433</v>
      </c>
      <c r="J3518" s="42">
        <v>784</v>
      </c>
      <c r="K3518" s="10" t="s">
        <v>22152</v>
      </c>
      <c r="L3518" t="str">
        <f>CONCATENATE(B3518,-C3518)</f>
        <v>030-30191</v>
      </c>
      <c r="M3518" t="str">
        <f>LEFT(K3518)</f>
        <v>M</v>
      </c>
      <c r="N3518" t="str">
        <f>RIGHT(K3518,3)</f>
        <v>399</v>
      </c>
      <c r="O3518" t="str">
        <f>RIGHT(C3518,3)</f>
        <v>191</v>
      </c>
    </row>
    <row r="3519" spans="1:15" ht="19.5" customHeight="1" x14ac:dyDescent="0.2">
      <c r="A3519" s="2" t="s">
        <v>311</v>
      </c>
      <c r="B3519" s="3" t="s">
        <v>2131</v>
      </c>
      <c r="C3519" s="4" t="s">
        <v>7291</v>
      </c>
      <c r="D3519" s="5" t="s">
        <v>7292</v>
      </c>
      <c r="E3519" s="6" t="s">
        <v>13</v>
      </c>
      <c r="F3519" s="6" t="s">
        <v>24207</v>
      </c>
      <c r="G3519" s="6" t="s">
        <v>2134</v>
      </c>
      <c r="H3519" s="7">
        <v>0</v>
      </c>
      <c r="I3519" s="8" t="s">
        <v>2135</v>
      </c>
      <c r="J3519" s="42">
        <v>10028</v>
      </c>
      <c r="K3519" s="10" t="s">
        <v>7293</v>
      </c>
      <c r="L3519" t="str">
        <f>CONCATENATE(B3519,-C3519)</f>
        <v>099-99003</v>
      </c>
      <c r="M3519" t="str">
        <f>LEFT(K3519)</f>
        <v>D</v>
      </c>
      <c r="N3519" t="str">
        <f>RIGHT(K3519,1)</f>
        <v>4</v>
      </c>
      <c r="O3519" t="str">
        <f>RIGHT(C3519,3)</f>
        <v>003</v>
      </c>
    </row>
    <row r="3520" spans="1:15" ht="19.5" customHeight="1" x14ac:dyDescent="0.2">
      <c r="A3520" s="2" t="s">
        <v>478</v>
      </c>
      <c r="B3520" s="3" t="s">
        <v>659</v>
      </c>
      <c r="C3520" s="4" t="s">
        <v>16603</v>
      </c>
      <c r="D3520" s="5" t="s">
        <v>16604</v>
      </c>
      <c r="E3520" s="6" t="s">
        <v>13</v>
      </c>
      <c r="F3520" s="6" t="s">
        <v>24211</v>
      </c>
      <c r="G3520" s="6" t="s">
        <v>662</v>
      </c>
      <c r="H3520" s="7">
        <v>0</v>
      </c>
      <c r="I3520" s="8" t="s">
        <v>663</v>
      </c>
      <c r="J3520" s="42">
        <v>3356</v>
      </c>
      <c r="K3520" s="10" t="s">
        <v>16605</v>
      </c>
      <c r="L3520" t="str">
        <f>CONCATENATE(B3520,-C3520)</f>
        <v>021-21067</v>
      </c>
      <c r="M3520" t="str">
        <f>LEFT(K3520)</f>
        <v>H</v>
      </c>
      <c r="N3520" t="str">
        <f>RIGHT(K3520,1)</f>
        <v>4</v>
      </c>
      <c r="O3520" t="str">
        <f>RIGHT(C3520,3)</f>
        <v>067</v>
      </c>
    </row>
    <row r="3521" spans="1:15" ht="19.5" customHeight="1" x14ac:dyDescent="0.2">
      <c r="A3521" s="2" t="s">
        <v>9</v>
      </c>
      <c r="B3521" s="3" t="s">
        <v>10</v>
      </c>
      <c r="C3521" s="4" t="s">
        <v>7369</v>
      </c>
      <c r="D3521" s="5" t="s">
        <v>7370</v>
      </c>
      <c r="E3521" s="6" t="s">
        <v>13</v>
      </c>
      <c r="F3521" s="6" t="s">
        <v>24190</v>
      </c>
      <c r="G3521" s="6" t="s">
        <v>14</v>
      </c>
      <c r="H3521" s="7">
        <v>0</v>
      </c>
      <c r="I3521" s="8" t="s">
        <v>15</v>
      </c>
      <c r="J3521" s="42">
        <v>5488</v>
      </c>
      <c r="K3521" s="10" t="s">
        <v>7371</v>
      </c>
      <c r="L3521" t="str">
        <f>CONCATENATE(B3521,-C3521)</f>
        <v>028-28035</v>
      </c>
      <c r="M3521" t="str">
        <f>LEFT(K3521)</f>
        <v>D</v>
      </c>
      <c r="N3521" t="str">
        <f>RIGHT(K3521,2)</f>
        <v>40</v>
      </c>
      <c r="O3521" t="str">
        <f>RIGHT(C3521,3)</f>
        <v>035</v>
      </c>
    </row>
    <row r="3522" spans="1:15" ht="19.5" customHeight="1" x14ac:dyDescent="0.2">
      <c r="A3522" s="2" t="s">
        <v>428</v>
      </c>
      <c r="B3522" s="3" t="s">
        <v>429</v>
      </c>
      <c r="C3522" s="4" t="s">
        <v>16687</v>
      </c>
      <c r="D3522" s="5" t="s">
        <v>16688</v>
      </c>
      <c r="E3522" s="6" t="s">
        <v>13</v>
      </c>
      <c r="F3522" s="6" t="s">
        <v>24208</v>
      </c>
      <c r="G3522" s="6" t="s">
        <v>432</v>
      </c>
      <c r="H3522" s="7">
        <v>0</v>
      </c>
      <c r="I3522" s="8" t="s">
        <v>433</v>
      </c>
      <c r="J3522" s="42">
        <v>809</v>
      </c>
      <c r="K3522" s="10" t="s">
        <v>16689</v>
      </c>
      <c r="L3522" t="str">
        <f>CONCATENATE(B3522,-C3522)</f>
        <v>030-30085</v>
      </c>
      <c r="M3522" t="str">
        <f>LEFT(K3522)</f>
        <v>H</v>
      </c>
      <c r="N3522" t="str">
        <f>RIGHT(K3522,2)</f>
        <v>40</v>
      </c>
      <c r="O3522" t="str">
        <f>RIGHT(C3522,3)</f>
        <v>085</v>
      </c>
    </row>
    <row r="3523" spans="1:15" ht="19.5" customHeight="1" x14ac:dyDescent="0.2">
      <c r="A3523" s="2" t="s">
        <v>9</v>
      </c>
      <c r="B3523" s="3" t="s">
        <v>1035</v>
      </c>
      <c r="C3523" s="4" t="s">
        <v>18935</v>
      </c>
      <c r="D3523" s="5" t="s">
        <v>18936</v>
      </c>
      <c r="E3523" s="6" t="s">
        <v>13</v>
      </c>
      <c r="F3523" s="6" t="s">
        <v>24190</v>
      </c>
      <c r="G3523" s="6" t="s">
        <v>1038</v>
      </c>
      <c r="H3523" s="7">
        <v>0</v>
      </c>
      <c r="I3523" s="8" t="s">
        <v>1039</v>
      </c>
      <c r="J3523" s="42">
        <v>12028</v>
      </c>
      <c r="K3523" s="10" t="s">
        <v>18937</v>
      </c>
      <c r="L3523" t="str">
        <f>CONCATENATE(B3523,-C3523)</f>
        <v>027-27034</v>
      </c>
      <c r="M3523" t="str">
        <f>LEFT(K3523)</f>
        <v>I</v>
      </c>
      <c r="N3523" t="str">
        <f>RIGHT(K3523,2)</f>
        <v>40</v>
      </c>
      <c r="O3523" t="str">
        <f>RIGHT(C3523,3)</f>
        <v>034</v>
      </c>
    </row>
    <row r="3524" spans="1:15" ht="19.5" customHeight="1" x14ac:dyDescent="0.2">
      <c r="A3524" s="2" t="s">
        <v>9</v>
      </c>
      <c r="B3524" s="3" t="s">
        <v>366</v>
      </c>
      <c r="C3524" s="4" t="s">
        <v>21343</v>
      </c>
      <c r="D3524" s="5" t="s">
        <v>21344</v>
      </c>
      <c r="E3524" s="6" t="s">
        <v>13</v>
      </c>
      <c r="F3524" s="6" t="s">
        <v>24190</v>
      </c>
      <c r="G3524" s="6" t="s">
        <v>369</v>
      </c>
      <c r="H3524" s="7">
        <v>0</v>
      </c>
      <c r="I3524" s="8" t="s">
        <v>370</v>
      </c>
      <c r="J3524" s="42">
        <v>1425</v>
      </c>
      <c r="K3524" s="10" t="s">
        <v>21345</v>
      </c>
      <c r="L3524" t="str">
        <f>CONCATENATE(B3524,-C3524)</f>
        <v>025-25060</v>
      </c>
      <c r="M3524" t="str">
        <f>LEFT(K3524)</f>
        <v>L</v>
      </c>
      <c r="N3524" t="str">
        <f>RIGHT(K3524,2)</f>
        <v>40</v>
      </c>
      <c r="O3524" t="str">
        <f>RIGHT(C3524,3)</f>
        <v>060</v>
      </c>
    </row>
    <row r="3525" spans="1:15" ht="19.5" customHeight="1" x14ac:dyDescent="0.2">
      <c r="A3525" s="2" t="s">
        <v>9</v>
      </c>
      <c r="B3525" s="3" t="s">
        <v>281</v>
      </c>
      <c r="C3525" s="4" t="s">
        <v>1289</v>
      </c>
      <c r="D3525" s="5" t="s">
        <v>1290</v>
      </c>
      <c r="E3525" s="6" t="s">
        <v>13</v>
      </c>
      <c r="F3525" s="6" t="s">
        <v>24190</v>
      </c>
      <c r="G3525" s="6" t="s">
        <v>284</v>
      </c>
      <c r="H3525" s="7">
        <v>0</v>
      </c>
      <c r="I3525" s="8" t="s">
        <v>285</v>
      </c>
      <c r="J3525" s="42">
        <v>4554</v>
      </c>
      <c r="K3525" s="10" t="s">
        <v>1291</v>
      </c>
      <c r="L3525" t="str">
        <f>CONCATENATE(B3525,-C3525)</f>
        <v>029-29002</v>
      </c>
      <c r="M3525" t="str">
        <f>LEFT(K3525)</f>
        <v>A</v>
      </c>
      <c r="N3525" t="str">
        <f>RIGHT(K3525,3)</f>
        <v>400</v>
      </c>
      <c r="O3525" t="str">
        <f>RIGHT(C3525,3)</f>
        <v>002</v>
      </c>
    </row>
    <row r="3526" spans="1:15" ht="19.5" customHeight="1" x14ac:dyDescent="0.2">
      <c r="A3526" s="2" t="s">
        <v>478</v>
      </c>
      <c r="B3526" s="3" t="s">
        <v>479</v>
      </c>
      <c r="C3526" s="4" t="s">
        <v>3551</v>
      </c>
      <c r="D3526" s="5" t="s">
        <v>3552</v>
      </c>
      <c r="E3526" s="6" t="s">
        <v>13</v>
      </c>
      <c r="F3526" s="6" t="s">
        <v>24211</v>
      </c>
      <c r="G3526" s="6" t="s">
        <v>482</v>
      </c>
      <c r="H3526" s="7">
        <v>0</v>
      </c>
      <c r="I3526" s="8" t="s">
        <v>483</v>
      </c>
      <c r="J3526" s="42">
        <v>1090</v>
      </c>
      <c r="K3526" s="10" t="s">
        <v>3553</v>
      </c>
      <c r="L3526" t="str">
        <f>CONCATENATE(B3526,-C3526)</f>
        <v>022-22033</v>
      </c>
      <c r="M3526" t="str">
        <f>LEFT(K3526)</f>
        <v>B</v>
      </c>
      <c r="N3526" t="str">
        <f>RIGHT(K3526,3)</f>
        <v>400</v>
      </c>
      <c r="O3526" t="str">
        <f>RIGHT(C3526,3)</f>
        <v>033</v>
      </c>
    </row>
    <row r="3527" spans="1:15" ht="19.5" customHeight="1" x14ac:dyDescent="0.2">
      <c r="A3527" s="2" t="s">
        <v>478</v>
      </c>
      <c r="B3527" s="3" t="s">
        <v>479</v>
      </c>
      <c r="C3527" s="4" t="s">
        <v>5901</v>
      </c>
      <c r="D3527" s="5" t="s">
        <v>5902</v>
      </c>
      <c r="E3527" s="6" t="s">
        <v>13</v>
      </c>
      <c r="F3527" s="6" t="s">
        <v>24211</v>
      </c>
      <c r="G3527" s="6" t="s">
        <v>482</v>
      </c>
      <c r="H3527" s="7">
        <v>0</v>
      </c>
      <c r="I3527" s="8" t="s">
        <v>483</v>
      </c>
      <c r="J3527" s="42">
        <v>259</v>
      </c>
      <c r="K3527" s="10" t="s">
        <v>5903</v>
      </c>
      <c r="L3527" t="str">
        <f>CONCATENATE(B3527,-C3527)</f>
        <v>022-22054</v>
      </c>
      <c r="M3527" t="str">
        <f>LEFT(K3527)</f>
        <v>C</v>
      </c>
      <c r="N3527" t="str">
        <f>RIGHT(K3527,3)</f>
        <v>400</v>
      </c>
      <c r="O3527" t="str">
        <f>RIGHT(C3527,3)</f>
        <v>054</v>
      </c>
    </row>
    <row r="3528" spans="1:15" ht="19.5" customHeight="1" x14ac:dyDescent="0.2">
      <c r="A3528" s="2" t="s">
        <v>428</v>
      </c>
      <c r="B3528" s="3" t="s">
        <v>429</v>
      </c>
      <c r="C3528" s="4" t="s">
        <v>8657</v>
      </c>
      <c r="D3528" s="5" t="s">
        <v>8658</v>
      </c>
      <c r="E3528" s="6" t="s">
        <v>13</v>
      </c>
      <c r="F3528" s="6" t="s">
        <v>24208</v>
      </c>
      <c r="G3528" s="6" t="s">
        <v>432</v>
      </c>
      <c r="H3528" s="7">
        <v>0</v>
      </c>
      <c r="I3528" s="8" t="s">
        <v>433</v>
      </c>
      <c r="J3528" s="42">
        <v>6408</v>
      </c>
      <c r="K3528" s="10" t="s">
        <v>8659</v>
      </c>
      <c r="L3528" t="str">
        <f>CONCATENATE(B3528,-C3528)</f>
        <v>030-30190</v>
      </c>
      <c r="M3528" t="str">
        <f>LEFT(K3528)</f>
        <v>M</v>
      </c>
      <c r="N3528" t="str">
        <f>RIGHT(K3528,3)</f>
        <v>400</v>
      </c>
      <c r="O3528" t="str">
        <f>RIGHT(C3528,3)</f>
        <v>190</v>
      </c>
    </row>
    <row r="3529" spans="1:15" ht="19.5" customHeight="1" x14ac:dyDescent="0.2">
      <c r="A3529" s="2" t="s">
        <v>9</v>
      </c>
      <c r="B3529" s="3" t="s">
        <v>407</v>
      </c>
      <c r="C3529" s="4" t="s">
        <v>1850</v>
      </c>
      <c r="D3529" s="5" t="s">
        <v>1851</v>
      </c>
      <c r="E3529" s="6" t="s">
        <v>13</v>
      </c>
      <c r="F3529" s="6" t="s">
        <v>24190</v>
      </c>
      <c r="G3529" s="6" t="s">
        <v>410</v>
      </c>
      <c r="H3529" s="7">
        <v>0</v>
      </c>
      <c r="I3529" s="8" t="s">
        <v>411</v>
      </c>
      <c r="J3529" s="42">
        <v>6352</v>
      </c>
      <c r="K3529" s="10" t="s">
        <v>1852</v>
      </c>
      <c r="L3529" t="str">
        <f>CONCATENATE(B3529,-C3529)</f>
        <v>024-24124</v>
      </c>
      <c r="M3529" t="str">
        <f>LEFT(K3529)</f>
        <v>M</v>
      </c>
      <c r="N3529" t="str">
        <f>RIGHT(K3529,3)</f>
        <v>401</v>
      </c>
      <c r="O3529" t="str">
        <f>RIGHT(C3529,3)</f>
        <v>124</v>
      </c>
    </row>
    <row r="3530" spans="1:15" ht="19.5" customHeight="1" x14ac:dyDescent="0.2">
      <c r="A3530" s="2" t="s">
        <v>9</v>
      </c>
      <c r="B3530" s="3" t="s">
        <v>407</v>
      </c>
      <c r="C3530" s="4" t="s">
        <v>19276</v>
      </c>
      <c r="D3530" s="5" t="s">
        <v>19277</v>
      </c>
      <c r="E3530" s="6" t="s">
        <v>13</v>
      </c>
      <c r="F3530" s="6" t="s">
        <v>24190</v>
      </c>
      <c r="G3530" s="6" t="s">
        <v>410</v>
      </c>
      <c r="H3530" s="7">
        <v>0</v>
      </c>
      <c r="I3530" s="8" t="s">
        <v>411</v>
      </c>
      <c r="J3530" s="42">
        <v>3584</v>
      </c>
      <c r="K3530" s="10" t="s">
        <v>19278</v>
      </c>
      <c r="L3530" t="str">
        <f>CONCATENATE(B3530,-C3530)</f>
        <v>024-24096</v>
      </c>
      <c r="M3530" t="str">
        <f>LEFT(K3530)</f>
        <v>I</v>
      </c>
      <c r="N3530" t="str">
        <f>RIGHT(K3530,3)</f>
        <v>401</v>
      </c>
      <c r="O3530" t="str">
        <f>RIGHT(C3530,3)</f>
        <v>096</v>
      </c>
    </row>
    <row r="3531" spans="1:15" ht="19.5" customHeight="1" x14ac:dyDescent="0.2">
      <c r="A3531" s="2" t="s">
        <v>9</v>
      </c>
      <c r="B3531" s="3" t="s">
        <v>10</v>
      </c>
      <c r="C3531" s="4" t="s">
        <v>2765</v>
      </c>
      <c r="D3531" s="5" t="s">
        <v>2766</v>
      </c>
      <c r="E3531" s="6" t="s">
        <v>13</v>
      </c>
      <c r="F3531" s="6" t="s">
        <v>24190</v>
      </c>
      <c r="G3531" s="6" t="s">
        <v>14</v>
      </c>
      <c r="H3531" s="7">
        <v>0</v>
      </c>
      <c r="I3531" s="8" t="s">
        <v>15</v>
      </c>
      <c r="J3531" s="42">
        <v>6981</v>
      </c>
      <c r="K3531" s="10" t="s">
        <v>2767</v>
      </c>
      <c r="L3531" t="str">
        <f>CONCATENATE(B3531,-C3531)</f>
        <v>028-28107</v>
      </c>
      <c r="M3531" t="str">
        <f>LEFT(K3531)</f>
        <v>M</v>
      </c>
      <c r="N3531" t="str">
        <f>RIGHT(K3531,3)</f>
        <v>402</v>
      </c>
      <c r="O3531" t="str">
        <f>RIGHT(C3531,3)</f>
        <v>107</v>
      </c>
    </row>
    <row r="3532" spans="1:15" ht="19.5" customHeight="1" x14ac:dyDescent="0.2">
      <c r="A3532" s="2" t="s">
        <v>9</v>
      </c>
      <c r="B3532" s="3" t="s">
        <v>290</v>
      </c>
      <c r="C3532" s="4" t="s">
        <v>3554</v>
      </c>
      <c r="D3532" s="5" t="s">
        <v>3555</v>
      </c>
      <c r="E3532" s="6" t="s">
        <v>13</v>
      </c>
      <c r="F3532" s="6" t="s">
        <v>24190</v>
      </c>
      <c r="G3532" s="6" t="s">
        <v>293</v>
      </c>
      <c r="H3532" s="7">
        <v>0</v>
      </c>
      <c r="I3532" s="8" t="s">
        <v>294</v>
      </c>
      <c r="J3532" s="42">
        <v>7374</v>
      </c>
      <c r="K3532" s="10" t="s">
        <v>3556</v>
      </c>
      <c r="L3532" t="str">
        <f>CONCATENATE(B3532,-C3532)</f>
        <v>023-23017</v>
      </c>
      <c r="M3532" t="str">
        <f>LEFT(K3532)</f>
        <v>B</v>
      </c>
      <c r="N3532" t="str">
        <f>RIGHT(K3532,3)</f>
        <v>402</v>
      </c>
      <c r="O3532" t="str">
        <f>RIGHT(C3532,3)</f>
        <v>017</v>
      </c>
    </row>
    <row r="3533" spans="1:15" ht="19.5" customHeight="1" x14ac:dyDescent="0.2">
      <c r="A3533" s="2" t="s">
        <v>9</v>
      </c>
      <c r="B3533" s="3" t="s">
        <v>841</v>
      </c>
      <c r="C3533" s="4" t="s">
        <v>22192</v>
      </c>
      <c r="D3533" s="5" t="s">
        <v>22193</v>
      </c>
      <c r="E3533" s="6" t="s">
        <v>13</v>
      </c>
      <c r="F3533" s="6" t="s">
        <v>24190</v>
      </c>
      <c r="G3533" s="6" t="s">
        <v>844</v>
      </c>
      <c r="H3533" s="7">
        <v>0</v>
      </c>
      <c r="I3533" s="8" t="s">
        <v>845</v>
      </c>
      <c r="J3533" s="42">
        <v>10565</v>
      </c>
      <c r="K3533" s="10" t="s">
        <v>22194</v>
      </c>
      <c r="L3533" t="str">
        <f>CONCATENATE(B3533,-C3533)</f>
        <v>026-26085</v>
      </c>
      <c r="M3533" t="str">
        <f>LEFT(K3533)</f>
        <v>L</v>
      </c>
      <c r="N3533" t="str">
        <f>RIGHT(K3533,3)</f>
        <v>402</v>
      </c>
      <c r="O3533" t="str">
        <f>RIGHT(C3533,3)</f>
        <v>085</v>
      </c>
    </row>
    <row r="3534" spans="1:15" ht="19.5" customHeight="1" x14ac:dyDescent="0.2">
      <c r="A3534" s="2" t="s">
        <v>9</v>
      </c>
      <c r="B3534" s="3" t="s">
        <v>407</v>
      </c>
      <c r="C3534" s="4" t="s">
        <v>3557</v>
      </c>
      <c r="D3534" s="5" t="s">
        <v>3558</v>
      </c>
      <c r="E3534" s="6" t="s">
        <v>13</v>
      </c>
      <c r="F3534" s="6" t="s">
        <v>24190</v>
      </c>
      <c r="G3534" s="6" t="s">
        <v>410</v>
      </c>
      <c r="H3534" s="7">
        <v>0</v>
      </c>
      <c r="I3534" s="8" t="s">
        <v>411</v>
      </c>
      <c r="J3534" s="42">
        <v>11221</v>
      </c>
      <c r="K3534" s="10" t="s">
        <v>3559</v>
      </c>
      <c r="L3534" t="str">
        <f>CONCATENATE(B3534,-C3534)</f>
        <v>024-24018</v>
      </c>
      <c r="M3534" t="str">
        <f>LEFT(K3534)</f>
        <v>B</v>
      </c>
      <c r="N3534" t="str">
        <f>RIGHT(K3534,3)</f>
        <v>403</v>
      </c>
      <c r="O3534" t="str">
        <f>RIGHT(C3534,3)</f>
        <v>018</v>
      </c>
    </row>
    <row r="3535" spans="1:15" ht="19.5" customHeight="1" x14ac:dyDescent="0.2">
      <c r="A3535" s="2" t="s">
        <v>9</v>
      </c>
      <c r="B3535" s="3" t="s">
        <v>407</v>
      </c>
      <c r="C3535" s="4" t="s">
        <v>10505</v>
      </c>
      <c r="D3535" s="5" t="s">
        <v>10506</v>
      </c>
      <c r="E3535" s="6" t="s">
        <v>13</v>
      </c>
      <c r="F3535" s="6" t="s">
        <v>24190</v>
      </c>
      <c r="G3535" s="6" t="s">
        <v>410</v>
      </c>
      <c r="H3535" s="7">
        <v>0</v>
      </c>
      <c r="I3535" s="8" t="s">
        <v>411</v>
      </c>
      <c r="J3535" s="42">
        <v>123</v>
      </c>
      <c r="K3535" s="10" t="s">
        <v>10507</v>
      </c>
      <c r="L3535" t="str">
        <f>CONCATENATE(B3535,-C3535)</f>
        <v>024-24049</v>
      </c>
      <c r="M3535" t="str">
        <f>LEFT(K3535)</f>
        <v>E</v>
      </c>
      <c r="N3535" t="str">
        <f>RIGHT(K3535,3)</f>
        <v>403</v>
      </c>
      <c r="O3535" t="str">
        <f>RIGHT(C3535,3)</f>
        <v>049</v>
      </c>
    </row>
    <row r="3536" spans="1:15" ht="19.5" customHeight="1" x14ac:dyDescent="0.2">
      <c r="A3536" s="2" t="s">
        <v>428</v>
      </c>
      <c r="B3536" s="3" t="s">
        <v>978</v>
      </c>
      <c r="C3536" s="4" t="s">
        <v>19258</v>
      </c>
      <c r="D3536" s="5" t="s">
        <v>19259</v>
      </c>
      <c r="E3536" s="6" t="s">
        <v>13</v>
      </c>
      <c r="F3536" s="6" t="s">
        <v>24208</v>
      </c>
      <c r="G3536" s="6" t="s">
        <v>981</v>
      </c>
      <c r="H3536" s="7">
        <v>0</v>
      </c>
      <c r="I3536" s="8" t="s">
        <v>982</v>
      </c>
      <c r="J3536" s="42">
        <v>15011</v>
      </c>
      <c r="K3536" s="10" t="s">
        <v>19260</v>
      </c>
      <c r="L3536" t="str">
        <f>CONCATENATE(B3536,-C3536)</f>
        <v>093-93041</v>
      </c>
      <c r="M3536" t="str">
        <f>LEFT(K3536)</f>
        <v>I</v>
      </c>
      <c r="N3536" t="str">
        <f>RIGHT(K3536,3)</f>
        <v>403</v>
      </c>
      <c r="O3536" t="str">
        <f>RIGHT(C3536,3)</f>
        <v>041</v>
      </c>
    </row>
    <row r="3537" spans="1:15" ht="19.5" customHeight="1" x14ac:dyDescent="0.2">
      <c r="A3537" s="2" t="s">
        <v>478</v>
      </c>
      <c r="B3537" s="3" t="s">
        <v>479</v>
      </c>
      <c r="C3537" s="4" t="s">
        <v>3560</v>
      </c>
      <c r="D3537" s="5" t="s">
        <v>3561</v>
      </c>
      <c r="E3537" s="6" t="s">
        <v>13</v>
      </c>
      <c r="F3537" s="6" t="s">
        <v>24211</v>
      </c>
      <c r="G3537" s="6" t="s">
        <v>482</v>
      </c>
      <c r="H3537" s="7">
        <v>0</v>
      </c>
      <c r="I3537" s="8" t="s">
        <v>483</v>
      </c>
      <c r="J3537" s="42">
        <v>3340</v>
      </c>
      <c r="K3537" s="10" t="s">
        <v>3562</v>
      </c>
      <c r="L3537" t="str">
        <f>CONCATENATE(B3537,-C3537)</f>
        <v>022-22034</v>
      </c>
      <c r="M3537" t="str">
        <f>LEFT(K3537)</f>
        <v>B</v>
      </c>
      <c r="N3537" t="str">
        <f>RIGHT(K3537,3)</f>
        <v>404</v>
      </c>
      <c r="O3537" t="str">
        <f>RIGHT(C3537,3)</f>
        <v>034</v>
      </c>
    </row>
    <row r="3538" spans="1:15" ht="19.5" customHeight="1" x14ac:dyDescent="0.2">
      <c r="A3538" s="2" t="s">
        <v>9</v>
      </c>
      <c r="B3538" s="3" t="s">
        <v>366</v>
      </c>
      <c r="C3538" s="4" t="s">
        <v>15181</v>
      </c>
      <c r="D3538" s="5" t="s">
        <v>15182</v>
      </c>
      <c r="E3538" s="6" t="s">
        <v>13</v>
      </c>
      <c r="F3538" s="6" t="s">
        <v>24190</v>
      </c>
      <c r="G3538" s="6" t="s">
        <v>369</v>
      </c>
      <c r="H3538" s="7">
        <v>0</v>
      </c>
      <c r="I3538" s="8" t="s">
        <v>370</v>
      </c>
      <c r="J3538" s="42">
        <v>4429</v>
      </c>
      <c r="K3538" s="10" t="s">
        <v>15183</v>
      </c>
      <c r="L3538" t="str">
        <f>CONCATENATE(B3538,-C3538)</f>
        <v>025-25036</v>
      </c>
      <c r="M3538" t="str">
        <f>LEFT(K3538)</f>
        <v>G</v>
      </c>
      <c r="N3538" t="str">
        <f>RIGHT(K3538,3)</f>
        <v>404</v>
      </c>
      <c r="O3538" t="str">
        <f>RIGHT(C3538,3)</f>
        <v>036</v>
      </c>
    </row>
    <row r="3539" spans="1:15" ht="19.5" customHeight="1" x14ac:dyDescent="0.2">
      <c r="A3539" s="2" t="s">
        <v>428</v>
      </c>
      <c r="B3539" s="3" t="s">
        <v>429</v>
      </c>
      <c r="C3539" s="4" t="s">
        <v>19261</v>
      </c>
      <c r="D3539" s="5" t="s">
        <v>19262</v>
      </c>
      <c r="E3539" s="6" t="s">
        <v>13</v>
      </c>
      <c r="F3539" s="6" t="s">
        <v>24208</v>
      </c>
      <c r="G3539" s="6" t="s">
        <v>432</v>
      </c>
      <c r="H3539" s="7">
        <v>0</v>
      </c>
      <c r="I3539" s="8" t="s">
        <v>433</v>
      </c>
      <c r="J3539" s="42">
        <v>1333</v>
      </c>
      <c r="K3539" s="10" t="s">
        <v>19263</v>
      </c>
      <c r="L3539" t="str">
        <f>CONCATENATE(B3539,-C3539)</f>
        <v>030-30105</v>
      </c>
      <c r="M3539" t="str">
        <f>LEFT(K3539)</f>
        <v>I</v>
      </c>
      <c r="N3539" t="str">
        <f>RIGHT(K3539,3)</f>
        <v>404</v>
      </c>
      <c r="O3539" t="str">
        <f>RIGHT(C3539,3)</f>
        <v>105</v>
      </c>
    </row>
    <row r="3540" spans="1:15" ht="19.5" customHeight="1" x14ac:dyDescent="0.2">
      <c r="A3540" s="2" t="s">
        <v>311</v>
      </c>
      <c r="B3540" s="3" t="s">
        <v>312</v>
      </c>
      <c r="C3540" s="4" t="s">
        <v>3563</v>
      </c>
      <c r="D3540" s="5" t="s">
        <v>3564</v>
      </c>
      <c r="E3540" s="6" t="s">
        <v>13</v>
      </c>
      <c r="F3540" s="6" t="s">
        <v>24207</v>
      </c>
      <c r="G3540" s="6" t="s">
        <v>315</v>
      </c>
      <c r="H3540" s="7">
        <v>0</v>
      </c>
      <c r="I3540" s="8" t="s">
        <v>316</v>
      </c>
      <c r="J3540" s="42">
        <v>2448</v>
      </c>
      <c r="K3540" s="10" t="s">
        <v>3565</v>
      </c>
      <c r="L3540" t="str">
        <f>CONCATENATE(B3540,-C3540)</f>
        <v>033-33008</v>
      </c>
      <c r="M3540" t="str">
        <f>LEFT(K3540)</f>
        <v>B</v>
      </c>
      <c r="N3540" t="str">
        <f>RIGHT(K3540,3)</f>
        <v>405</v>
      </c>
      <c r="O3540" t="str">
        <f>RIGHT(C3540,3)</f>
        <v>008</v>
      </c>
    </row>
    <row r="3541" spans="1:15" ht="19.5" customHeight="1" x14ac:dyDescent="0.2">
      <c r="A3541" s="2" t="s">
        <v>311</v>
      </c>
      <c r="B3541" s="3" t="s">
        <v>614</v>
      </c>
      <c r="C3541" s="4" t="s">
        <v>5907</v>
      </c>
      <c r="D3541" s="5" t="s">
        <v>5908</v>
      </c>
      <c r="E3541" s="6" t="s">
        <v>13</v>
      </c>
      <c r="F3541" s="6" t="s">
        <v>24207</v>
      </c>
      <c r="G3541" s="6" t="s">
        <v>617</v>
      </c>
      <c r="H3541" s="7">
        <v>0</v>
      </c>
      <c r="I3541" s="8" t="s">
        <v>618</v>
      </c>
      <c r="J3541" s="42">
        <v>9698</v>
      </c>
      <c r="K3541" s="10" t="s">
        <v>5909</v>
      </c>
      <c r="L3541" t="str">
        <f>CONCATENATE(B3541,-C3541)</f>
        <v>035-35017</v>
      </c>
      <c r="M3541" t="str">
        <f>LEFT(K3541)</f>
        <v>C</v>
      </c>
      <c r="N3541" t="str">
        <f>RIGHT(K3541,3)</f>
        <v>405</v>
      </c>
      <c r="O3541" t="str">
        <f>RIGHT(C3541,3)</f>
        <v>017</v>
      </c>
    </row>
    <row r="3542" spans="1:15" ht="19.5" customHeight="1" x14ac:dyDescent="0.2">
      <c r="A3542" s="2" t="s">
        <v>428</v>
      </c>
      <c r="B3542" s="3" t="s">
        <v>429</v>
      </c>
      <c r="C3542" s="4" t="s">
        <v>19273</v>
      </c>
      <c r="D3542" s="5" t="s">
        <v>19274</v>
      </c>
      <c r="E3542" s="6" t="s">
        <v>13</v>
      </c>
      <c r="F3542" s="6" t="s">
        <v>24208</v>
      </c>
      <c r="G3542" s="6" t="s">
        <v>432</v>
      </c>
      <c r="H3542" s="7">
        <v>0</v>
      </c>
      <c r="I3542" s="8" t="s">
        <v>433</v>
      </c>
      <c r="J3542" s="42">
        <v>1682</v>
      </c>
      <c r="K3542" s="10" t="s">
        <v>19275</v>
      </c>
      <c r="L3542" t="str">
        <f>CONCATENATE(B3542,-C3542)</f>
        <v>030-30106</v>
      </c>
      <c r="M3542" t="str">
        <f>LEFT(K3542)</f>
        <v>I</v>
      </c>
      <c r="N3542" t="str">
        <f>RIGHT(K3542,3)</f>
        <v>405</v>
      </c>
      <c r="O3542" t="str">
        <f>RIGHT(C3542,3)</f>
        <v>106</v>
      </c>
    </row>
    <row r="3543" spans="1:15" ht="19.5" customHeight="1" x14ac:dyDescent="0.2">
      <c r="A3543" s="2" t="s">
        <v>9</v>
      </c>
      <c r="B3543" s="3" t="s">
        <v>407</v>
      </c>
      <c r="C3543" s="4" t="s">
        <v>15184</v>
      </c>
      <c r="D3543" s="5" t="s">
        <v>15185</v>
      </c>
      <c r="E3543" s="6" t="s">
        <v>13</v>
      </c>
      <c r="F3543" s="6" t="s">
        <v>24190</v>
      </c>
      <c r="G3543" s="6" t="s">
        <v>410</v>
      </c>
      <c r="H3543" s="7">
        <v>0</v>
      </c>
      <c r="I3543" s="8" t="s">
        <v>411</v>
      </c>
      <c r="J3543" s="42">
        <v>768</v>
      </c>
      <c r="K3543" s="10" t="s">
        <v>15186</v>
      </c>
      <c r="L3543" t="str">
        <f>CONCATENATE(B3543,-C3543)</f>
        <v>024-24076</v>
      </c>
      <c r="M3543" t="str">
        <f>LEFT(K3543)</f>
        <v>G</v>
      </c>
      <c r="N3543" t="str">
        <f>RIGHT(K3543,3)</f>
        <v>406</v>
      </c>
      <c r="O3543" t="str">
        <f>RIGHT(C3543,3)</f>
        <v>076</v>
      </c>
    </row>
    <row r="3544" spans="1:15" ht="19.5" customHeight="1" x14ac:dyDescent="0.2">
      <c r="A3544" s="2" t="s">
        <v>9</v>
      </c>
      <c r="B3544" s="3" t="s">
        <v>407</v>
      </c>
      <c r="C3544" s="4" t="s">
        <v>8157</v>
      </c>
      <c r="D3544" s="5" t="s">
        <v>8158</v>
      </c>
      <c r="E3544" s="6" t="s">
        <v>13</v>
      </c>
      <c r="F3544" s="6" t="s">
        <v>24190</v>
      </c>
      <c r="G3544" s="6" t="s">
        <v>410</v>
      </c>
      <c r="H3544" s="7">
        <v>0</v>
      </c>
      <c r="I3544" s="8" t="s">
        <v>411</v>
      </c>
      <c r="J3544" s="42">
        <v>1825</v>
      </c>
      <c r="K3544" s="10" t="s">
        <v>8159</v>
      </c>
      <c r="L3544" t="str">
        <f>CONCATENATE(B3544,-C3544)</f>
        <v>024-24039</v>
      </c>
      <c r="M3544" t="str">
        <f>LEFT(K3544)</f>
        <v>D</v>
      </c>
      <c r="N3544" t="str">
        <f>RIGHT(K3544,3)</f>
        <v>407</v>
      </c>
      <c r="O3544" t="str">
        <f>RIGHT(C3544,3)</f>
        <v>039</v>
      </c>
    </row>
    <row r="3545" spans="1:15" ht="19.5" customHeight="1" x14ac:dyDescent="0.2">
      <c r="A3545" s="2" t="s">
        <v>9</v>
      </c>
      <c r="B3545" s="3" t="s">
        <v>841</v>
      </c>
      <c r="C3545" s="4" t="s">
        <v>22204</v>
      </c>
      <c r="D3545" s="5" t="s">
        <v>844</v>
      </c>
      <c r="E3545" s="6" t="s">
        <v>13</v>
      </c>
      <c r="F3545" s="6" t="s">
        <v>24190</v>
      </c>
      <c r="G3545" s="6" t="s">
        <v>844</v>
      </c>
      <c r="H3545" s="7">
        <v>1</v>
      </c>
      <c r="I3545" s="8" t="s">
        <v>845</v>
      </c>
      <c r="J3545" s="42">
        <v>81014</v>
      </c>
      <c r="K3545" s="10" t="s">
        <v>22205</v>
      </c>
      <c r="L3545" t="str">
        <f>CONCATENATE(B3545,-C3545)</f>
        <v>026-26086</v>
      </c>
      <c r="M3545" t="str">
        <f>LEFT(K3545)</f>
        <v>L</v>
      </c>
      <c r="N3545" t="str">
        <f>RIGHT(K3545,3)</f>
        <v>407</v>
      </c>
      <c r="O3545" t="str">
        <f>RIGHT(C3545,3)</f>
        <v>086</v>
      </c>
    </row>
    <row r="3546" spans="1:15" ht="19.5" customHeight="1" x14ac:dyDescent="0.2">
      <c r="A3546" s="2" t="s">
        <v>311</v>
      </c>
      <c r="B3546" s="3" t="s">
        <v>560</v>
      </c>
      <c r="C3546" s="4" t="s">
        <v>3569</v>
      </c>
      <c r="D3546" s="5" t="s">
        <v>3570</v>
      </c>
      <c r="E3546" s="6" t="s">
        <v>13</v>
      </c>
      <c r="F3546" s="6" t="s">
        <v>24207</v>
      </c>
      <c r="G3546" s="6" t="s">
        <v>563</v>
      </c>
      <c r="H3546" s="7">
        <v>0</v>
      </c>
      <c r="I3546" s="8" t="s">
        <v>564</v>
      </c>
      <c r="J3546" s="42">
        <v>2033</v>
      </c>
      <c r="K3546" s="10" t="s">
        <v>3571</v>
      </c>
      <c r="L3546" t="str">
        <f>CONCATENATE(B3546,-C3546)</f>
        <v>034-34008</v>
      </c>
      <c r="M3546" t="str">
        <f>LEFT(K3546)</f>
        <v>B</v>
      </c>
      <c r="N3546" t="str">
        <f>RIGHT(K3546,3)</f>
        <v>408</v>
      </c>
      <c r="O3546" t="str">
        <f>RIGHT(C3546,3)</f>
        <v>008</v>
      </c>
    </row>
    <row r="3547" spans="1:15" ht="19.5" customHeight="1" x14ac:dyDescent="0.2">
      <c r="A3547" s="2" t="s">
        <v>428</v>
      </c>
      <c r="B3547" s="3" t="s">
        <v>429</v>
      </c>
      <c r="C3547" s="4" t="s">
        <v>8160</v>
      </c>
      <c r="D3547" s="5" t="s">
        <v>8161</v>
      </c>
      <c r="E3547" s="6" t="s">
        <v>13</v>
      </c>
      <c r="F3547" s="6" t="s">
        <v>24208</v>
      </c>
      <c r="G3547" s="6" t="s">
        <v>432</v>
      </c>
      <c r="H3547" s="7">
        <v>0</v>
      </c>
      <c r="I3547" s="8" t="s">
        <v>433</v>
      </c>
      <c r="J3547" s="42">
        <v>1351</v>
      </c>
      <c r="K3547" s="10" t="s">
        <v>8162</v>
      </c>
      <c r="L3547" t="str">
        <f>CONCATENATE(B3547,-C3547)</f>
        <v>030-30035</v>
      </c>
      <c r="M3547" t="str">
        <f>LEFT(K3547)</f>
        <v>D</v>
      </c>
      <c r="N3547" t="str">
        <f>RIGHT(K3547,3)</f>
        <v>408</v>
      </c>
      <c r="O3547" t="str">
        <f>RIGHT(C3547,3)</f>
        <v>035</v>
      </c>
    </row>
    <row r="3548" spans="1:15" ht="19.5" customHeight="1" x14ac:dyDescent="0.2">
      <c r="A3548" s="2" t="s">
        <v>9</v>
      </c>
      <c r="B3548" s="3" t="s">
        <v>841</v>
      </c>
      <c r="C3548" s="4" t="s">
        <v>15187</v>
      </c>
      <c r="D3548" s="5" t="s">
        <v>15188</v>
      </c>
      <c r="E3548" s="6" t="s">
        <v>13</v>
      </c>
      <c r="F3548" s="6" t="s">
        <v>24190</v>
      </c>
      <c r="G3548" s="6" t="s">
        <v>844</v>
      </c>
      <c r="H3548" s="7">
        <v>0</v>
      </c>
      <c r="I3548" s="8" t="s">
        <v>845</v>
      </c>
      <c r="J3548" s="42">
        <v>7573</v>
      </c>
      <c r="K3548" s="10" t="s">
        <v>15189</v>
      </c>
      <c r="L3548" t="str">
        <f>CONCATENATE(B3548,-C3548)</f>
        <v>026-26056</v>
      </c>
      <c r="M3548" t="str">
        <f>LEFT(K3548)</f>
        <v>G</v>
      </c>
      <c r="N3548" t="str">
        <f>RIGHT(K3548,3)</f>
        <v>408</v>
      </c>
      <c r="O3548" t="str">
        <f>RIGHT(C3548,3)</f>
        <v>056</v>
      </c>
    </row>
    <row r="3549" spans="1:15" ht="19.5" customHeight="1" x14ac:dyDescent="0.2">
      <c r="A3549" s="2" t="s">
        <v>9</v>
      </c>
      <c r="B3549" s="3" t="s">
        <v>290</v>
      </c>
      <c r="C3549" s="4" t="s">
        <v>5019</v>
      </c>
      <c r="D3549" s="5" t="s">
        <v>5020</v>
      </c>
      <c r="E3549" s="6" t="s">
        <v>13</v>
      </c>
      <c r="F3549" s="6" t="s">
        <v>24190</v>
      </c>
      <c r="G3549" s="6" t="s">
        <v>293</v>
      </c>
      <c r="H3549" s="7">
        <v>0</v>
      </c>
      <c r="I3549" s="8" t="s">
        <v>294</v>
      </c>
      <c r="J3549" s="42">
        <v>3930</v>
      </c>
      <c r="K3549" s="10" t="s">
        <v>5021</v>
      </c>
      <c r="L3549" t="str">
        <f>CONCATENATE(B3549,-C3549)</f>
        <v>023-23020</v>
      </c>
      <c r="M3549" t="str">
        <f>LEFT(K3549)</f>
        <v>C</v>
      </c>
      <c r="N3549" t="str">
        <f>RIGHT(K3549,2)</f>
        <v>41</v>
      </c>
      <c r="O3549" t="str">
        <f>RIGHT(C3549,3)</f>
        <v>020</v>
      </c>
    </row>
    <row r="3550" spans="1:15" ht="19.5" customHeight="1" x14ac:dyDescent="0.2">
      <c r="A3550" s="2" t="s">
        <v>311</v>
      </c>
      <c r="B3550" s="3" t="s">
        <v>1268</v>
      </c>
      <c r="C3550" s="4" t="s">
        <v>10520</v>
      </c>
      <c r="D3550" s="5" t="s">
        <v>10521</v>
      </c>
      <c r="E3550" s="6" t="s">
        <v>13</v>
      </c>
      <c r="F3550" s="6" t="s">
        <v>24207</v>
      </c>
      <c r="G3550" s="6" t="s">
        <v>1271</v>
      </c>
      <c r="H3550" s="7">
        <v>0</v>
      </c>
      <c r="I3550" s="8" t="s">
        <v>1272</v>
      </c>
      <c r="J3550" s="42">
        <v>4952</v>
      </c>
      <c r="K3550" s="10" t="s">
        <v>10522</v>
      </c>
      <c r="L3550" t="str">
        <f>CONCATENATE(B3550,-C3550)</f>
        <v>038-38011</v>
      </c>
      <c r="M3550" t="str">
        <f>LEFT(K3550)</f>
        <v>E</v>
      </c>
      <c r="N3550" t="str">
        <f>RIGHT(K3550,3)</f>
        <v>410</v>
      </c>
      <c r="O3550" t="str">
        <f>RIGHT(C3550,3)</f>
        <v>011</v>
      </c>
    </row>
    <row r="3551" spans="1:15" ht="19.5" customHeight="1" x14ac:dyDescent="0.2">
      <c r="A3551" s="2" t="s">
        <v>478</v>
      </c>
      <c r="B3551" s="3" t="s">
        <v>479</v>
      </c>
      <c r="C3551" s="4" t="s">
        <v>19834</v>
      </c>
      <c r="D3551" s="5" t="s">
        <v>19835</v>
      </c>
      <c r="E3551" s="6" t="s">
        <v>13</v>
      </c>
      <c r="F3551" s="6" t="s">
        <v>24211</v>
      </c>
      <c r="G3551" s="6" t="s">
        <v>482</v>
      </c>
      <c r="H3551" s="7">
        <v>0</v>
      </c>
      <c r="I3551" s="8" t="s">
        <v>483</v>
      </c>
      <c r="J3551" s="42">
        <v>928</v>
      </c>
      <c r="K3551" s="10" t="s">
        <v>19836</v>
      </c>
      <c r="L3551" t="str">
        <f>CONCATENATE(B3551,-C3551)</f>
        <v>022-22169</v>
      </c>
      <c r="M3551" t="str">
        <f>LEFT(K3551)</f>
        <v>I</v>
      </c>
      <c r="N3551" t="str">
        <f>RIGHT(K3551,3)</f>
        <v>411</v>
      </c>
      <c r="O3551" t="str">
        <f>RIGHT(C3551,3)</f>
        <v>169</v>
      </c>
    </row>
    <row r="3552" spans="1:15" ht="19.5" customHeight="1" x14ac:dyDescent="0.2">
      <c r="A3552" s="2" t="s">
        <v>9</v>
      </c>
      <c r="B3552" s="3" t="s">
        <v>290</v>
      </c>
      <c r="C3552" s="4" t="s">
        <v>5922</v>
      </c>
      <c r="D3552" s="5" t="s">
        <v>5923</v>
      </c>
      <c r="E3552" s="6" t="s">
        <v>13</v>
      </c>
      <c r="F3552" s="6" t="s">
        <v>24190</v>
      </c>
      <c r="G3552" s="6" t="s">
        <v>293</v>
      </c>
      <c r="H3552" s="7">
        <v>0</v>
      </c>
      <c r="I3552" s="8" t="s">
        <v>294</v>
      </c>
      <c r="J3552" s="42">
        <v>1555</v>
      </c>
      <c r="K3552" s="10" t="s">
        <v>5924</v>
      </c>
      <c r="L3552" t="str">
        <f>CONCATENATE(B3552,-C3552)</f>
        <v>023-23024</v>
      </c>
      <c r="M3552" t="str">
        <f>LEFT(K3552)</f>
        <v>C</v>
      </c>
      <c r="N3552" t="str">
        <f>RIGHT(K3552,3)</f>
        <v>412</v>
      </c>
      <c r="O3552" t="str">
        <f>RIGHT(C3552,3)</f>
        <v>024</v>
      </c>
    </row>
    <row r="3553" spans="1:15" ht="19.5" customHeight="1" x14ac:dyDescent="0.2">
      <c r="A3553" s="2" t="s">
        <v>478</v>
      </c>
      <c r="B3553" s="3" t="s">
        <v>659</v>
      </c>
      <c r="C3553" s="4" t="s">
        <v>10523</v>
      </c>
      <c r="D3553" s="5" t="s">
        <v>10524</v>
      </c>
      <c r="E3553" s="6" t="s">
        <v>13</v>
      </c>
      <c r="F3553" s="6" t="s">
        <v>24211</v>
      </c>
      <c r="G3553" s="6" t="s">
        <v>662</v>
      </c>
      <c r="H3553" s="7">
        <v>0</v>
      </c>
      <c r="I3553" s="8" t="s">
        <v>663</v>
      </c>
      <c r="J3553" s="42">
        <v>4873</v>
      </c>
      <c r="K3553" s="10" t="s">
        <v>10525</v>
      </c>
      <c r="L3553" t="str">
        <f>CONCATENATE(B3553,-C3553)</f>
        <v>021-21038</v>
      </c>
      <c r="M3553" t="str">
        <f>LEFT(K3553)</f>
        <v>E</v>
      </c>
      <c r="N3553" t="str">
        <f>RIGHT(K3553,3)</f>
        <v>412</v>
      </c>
      <c r="O3553" t="str">
        <f>RIGHT(C3553,3)</f>
        <v>038</v>
      </c>
    </row>
    <row r="3554" spans="1:15" ht="19.5" customHeight="1" x14ac:dyDescent="0.2">
      <c r="A3554" s="2" t="s">
        <v>9</v>
      </c>
      <c r="B3554" s="3" t="s">
        <v>290</v>
      </c>
      <c r="C3554" s="4" t="s">
        <v>19294</v>
      </c>
      <c r="D3554" s="5" t="s">
        <v>19295</v>
      </c>
      <c r="E3554" s="6" t="s">
        <v>13</v>
      </c>
      <c r="F3554" s="6" t="s">
        <v>24190</v>
      </c>
      <c r="G3554" s="6" t="s">
        <v>293</v>
      </c>
      <c r="H3554" s="7">
        <v>0</v>
      </c>
      <c r="I3554" s="8" t="s">
        <v>294</v>
      </c>
      <c r="J3554" s="42">
        <v>1367</v>
      </c>
      <c r="K3554" s="10" t="s">
        <v>19296</v>
      </c>
      <c r="L3554" t="str">
        <f>CONCATENATE(B3554,-C3554)</f>
        <v>023-23079</v>
      </c>
      <c r="M3554" t="str">
        <f>LEFT(K3554)</f>
        <v>I</v>
      </c>
      <c r="N3554" t="str">
        <f>RIGHT(K3554,3)</f>
        <v>414</v>
      </c>
      <c r="O3554" t="str">
        <f>RIGHT(C3554,3)</f>
        <v>079</v>
      </c>
    </row>
    <row r="3555" spans="1:15" ht="19.5" customHeight="1" x14ac:dyDescent="0.2">
      <c r="A3555" s="2" t="s">
        <v>9</v>
      </c>
      <c r="B3555" s="3" t="s">
        <v>10</v>
      </c>
      <c r="C3555" s="4" t="s">
        <v>22224</v>
      </c>
      <c r="D3555" s="5" t="s">
        <v>22225</v>
      </c>
      <c r="E3555" s="6" t="s">
        <v>13</v>
      </c>
      <c r="F3555" s="6" t="s">
        <v>24190</v>
      </c>
      <c r="G3555" s="6" t="s">
        <v>14</v>
      </c>
      <c r="H3555" s="7">
        <v>0</v>
      </c>
      <c r="I3555" s="8" t="s">
        <v>15</v>
      </c>
      <c r="J3555" s="42">
        <v>4431</v>
      </c>
      <c r="K3555" s="10" t="s">
        <v>22226</v>
      </c>
      <c r="L3555" t="str">
        <f>CONCATENATE(B3555,-C3555)</f>
        <v>028-28094</v>
      </c>
      <c r="M3555" t="str">
        <f>LEFT(K3555)</f>
        <v>L</v>
      </c>
      <c r="N3555" t="str">
        <f>RIGHT(K3555,3)</f>
        <v>414</v>
      </c>
      <c r="O3555" t="str">
        <f>RIGHT(C3555,3)</f>
        <v>094</v>
      </c>
    </row>
    <row r="3556" spans="1:15" ht="19.5" customHeight="1" x14ac:dyDescent="0.2">
      <c r="A3556" s="2" t="s">
        <v>9</v>
      </c>
      <c r="B3556" s="3" t="s">
        <v>1035</v>
      </c>
      <c r="C3556" s="4" t="s">
        <v>8177</v>
      </c>
      <c r="D3556" s="5" t="s">
        <v>8178</v>
      </c>
      <c r="E3556" s="6" t="s">
        <v>13</v>
      </c>
      <c r="F3556" s="6" t="s">
        <v>24190</v>
      </c>
      <c r="G3556" s="6" t="s">
        <v>1038</v>
      </c>
      <c r="H3556" s="7">
        <v>0</v>
      </c>
      <c r="I3556" s="8" t="s">
        <v>1039</v>
      </c>
      <c r="J3556" s="42">
        <v>12689</v>
      </c>
      <c r="K3556" s="10" t="s">
        <v>8179</v>
      </c>
      <c r="L3556" t="str">
        <f>CONCATENATE(B3556,-C3556)</f>
        <v>027-27013</v>
      </c>
      <c r="M3556" t="str">
        <f>LEFT(K3556)</f>
        <v>D</v>
      </c>
      <c r="N3556" t="str">
        <f>RIGHT(K3556,3)</f>
        <v>415</v>
      </c>
      <c r="O3556" t="str">
        <f>RIGHT(C3556,3)</f>
        <v>013</v>
      </c>
    </row>
    <row r="3557" spans="1:15" ht="19.5" customHeight="1" x14ac:dyDescent="0.2">
      <c r="A3557" s="2" t="s">
        <v>9</v>
      </c>
      <c r="B3557" s="3" t="s">
        <v>841</v>
      </c>
      <c r="C3557" s="4" t="s">
        <v>19306</v>
      </c>
      <c r="D3557" s="5" t="s">
        <v>19307</v>
      </c>
      <c r="E3557" s="6" t="s">
        <v>13</v>
      </c>
      <c r="F3557" s="6" t="s">
        <v>24190</v>
      </c>
      <c r="G3557" s="6" t="s">
        <v>844</v>
      </c>
      <c r="H3557" s="7">
        <v>0</v>
      </c>
      <c r="I3557" s="8" t="s">
        <v>845</v>
      </c>
      <c r="J3557" s="42">
        <v>7391</v>
      </c>
      <c r="K3557" s="10" t="s">
        <v>19308</v>
      </c>
      <c r="L3557" t="str">
        <f>CONCATENATE(B3557,-C3557)</f>
        <v>026-26077</v>
      </c>
      <c r="M3557" t="str">
        <f>LEFT(K3557)</f>
        <v>I</v>
      </c>
      <c r="N3557" t="str">
        <f>RIGHT(K3557,3)</f>
        <v>417</v>
      </c>
      <c r="O3557" t="str">
        <f>RIGHT(C3557,3)</f>
        <v>077</v>
      </c>
    </row>
    <row r="3558" spans="1:15" ht="19.5" customHeight="1" x14ac:dyDescent="0.2">
      <c r="A3558" s="2" t="s">
        <v>9</v>
      </c>
      <c r="B3558" s="3" t="s">
        <v>10</v>
      </c>
      <c r="C3558" s="4" t="s">
        <v>19837</v>
      </c>
      <c r="D3558" s="5" t="s">
        <v>19838</v>
      </c>
      <c r="E3558" s="6" t="s">
        <v>13</v>
      </c>
      <c r="F3558" s="6" t="s">
        <v>24190</v>
      </c>
      <c r="G3558" s="6" t="s">
        <v>14</v>
      </c>
      <c r="H3558" s="7">
        <v>0</v>
      </c>
      <c r="I3558" s="8" t="s">
        <v>15</v>
      </c>
      <c r="J3558" s="42">
        <v>10043</v>
      </c>
      <c r="K3558" s="10" t="s">
        <v>19839</v>
      </c>
      <c r="L3558" t="str">
        <f>CONCATENATE(B3558,-C3558)</f>
        <v>028-28085</v>
      </c>
      <c r="M3558" t="str">
        <f>LEFT(K3558)</f>
        <v>I</v>
      </c>
      <c r="N3558" t="str">
        <f>RIGHT(K3558,3)</f>
        <v>418</v>
      </c>
      <c r="O3558" t="str">
        <f>RIGHT(C3558,3)</f>
        <v>085</v>
      </c>
    </row>
    <row r="3559" spans="1:15" ht="19.5" customHeight="1" x14ac:dyDescent="0.2">
      <c r="A3559" s="2" t="s">
        <v>478</v>
      </c>
      <c r="B3559" s="3" t="s">
        <v>479</v>
      </c>
      <c r="C3559" s="4" t="s">
        <v>3590</v>
      </c>
      <c r="D3559" s="5" t="s">
        <v>3591</v>
      </c>
      <c r="E3559" s="6" t="s">
        <v>13</v>
      </c>
      <c r="F3559" s="6" t="s">
        <v>24211</v>
      </c>
      <c r="G3559" s="6" t="s">
        <v>482</v>
      </c>
      <c r="H3559" s="7">
        <v>0</v>
      </c>
      <c r="I3559" s="8" t="s">
        <v>483</v>
      </c>
      <c r="J3559" s="42">
        <v>1611</v>
      </c>
      <c r="K3559" s="10" t="s">
        <v>3592</v>
      </c>
      <c r="L3559" t="str">
        <f>CONCATENATE(B3559,-C3559)</f>
        <v>022-22035</v>
      </c>
      <c r="M3559" t="str">
        <f>LEFT(K3559)</f>
        <v>B</v>
      </c>
      <c r="N3559" t="str">
        <f>RIGHT(K3559,3)</f>
        <v>419</v>
      </c>
      <c r="O3559" t="str">
        <f>RIGHT(C3559,3)</f>
        <v>035</v>
      </c>
    </row>
    <row r="3560" spans="1:15" ht="19.5" customHeight="1" x14ac:dyDescent="0.2">
      <c r="A3560" s="2" t="s">
        <v>9</v>
      </c>
      <c r="B3560" s="3" t="s">
        <v>290</v>
      </c>
      <c r="C3560" s="4" t="s">
        <v>8183</v>
      </c>
      <c r="D3560" s="5" t="s">
        <v>8184</v>
      </c>
      <c r="E3560" s="6" t="s">
        <v>13</v>
      </c>
      <c r="F3560" s="6" t="s">
        <v>24190</v>
      </c>
      <c r="G3560" s="6" t="s">
        <v>293</v>
      </c>
      <c r="H3560" s="7">
        <v>0</v>
      </c>
      <c r="I3560" s="8" t="s">
        <v>294</v>
      </c>
      <c r="J3560" s="42">
        <v>1841</v>
      </c>
      <c r="K3560" s="10" t="s">
        <v>8185</v>
      </c>
      <c r="L3560" t="str">
        <f>CONCATENATE(B3560,-C3560)</f>
        <v>023-23032</v>
      </c>
      <c r="M3560" t="str">
        <f>LEFT(K3560)</f>
        <v>D</v>
      </c>
      <c r="N3560" t="str">
        <f>RIGHT(K3560,3)</f>
        <v>419</v>
      </c>
      <c r="O3560" t="str">
        <f>RIGHT(C3560,3)</f>
        <v>032</v>
      </c>
    </row>
    <row r="3561" spans="1:15" ht="19.5" customHeight="1" x14ac:dyDescent="0.2">
      <c r="A3561" s="2" t="s">
        <v>478</v>
      </c>
      <c r="B3561" s="3" t="s">
        <v>479</v>
      </c>
      <c r="C3561" s="4" t="s">
        <v>15210</v>
      </c>
      <c r="D3561" s="5" t="s">
        <v>15211</v>
      </c>
      <c r="E3561" s="6" t="s">
        <v>13</v>
      </c>
      <c r="F3561" s="6" t="s">
        <v>24211</v>
      </c>
      <c r="G3561" s="6" t="s">
        <v>482</v>
      </c>
      <c r="H3561" s="7">
        <v>0</v>
      </c>
      <c r="I3561" s="8" t="s">
        <v>483</v>
      </c>
      <c r="J3561" s="42">
        <v>1891</v>
      </c>
      <c r="K3561" s="10" t="s">
        <v>15212</v>
      </c>
      <c r="L3561" t="str">
        <f>CONCATENATE(B3561,-C3561)</f>
        <v>022-22136</v>
      </c>
      <c r="M3561" t="str">
        <f>LEFT(K3561)</f>
        <v>G</v>
      </c>
      <c r="N3561" t="str">
        <f>RIGHT(K3561,3)</f>
        <v>419</v>
      </c>
      <c r="O3561" t="str">
        <f>RIGHT(C3561,3)</f>
        <v>136</v>
      </c>
    </row>
    <row r="3562" spans="1:15" ht="19.5" customHeight="1" x14ac:dyDescent="0.2">
      <c r="A3562" s="2" t="s">
        <v>311</v>
      </c>
      <c r="B3562" s="3" t="s">
        <v>560</v>
      </c>
      <c r="C3562" s="4" t="s">
        <v>2756</v>
      </c>
      <c r="D3562" s="5" t="s">
        <v>2757</v>
      </c>
      <c r="E3562" s="6" t="s">
        <v>13</v>
      </c>
      <c r="F3562" s="6" t="s">
        <v>24207</v>
      </c>
      <c r="G3562" s="6" t="s">
        <v>563</v>
      </c>
      <c r="H3562" s="7">
        <v>0</v>
      </c>
      <c r="I3562" s="8" t="s">
        <v>564</v>
      </c>
      <c r="J3562" s="42">
        <v>7275</v>
      </c>
      <c r="K3562" s="10" t="s">
        <v>2758</v>
      </c>
      <c r="L3562" t="str">
        <f>CONCATENATE(B3562,-C3562)</f>
        <v>034-34006</v>
      </c>
      <c r="M3562" t="str">
        <f>LEFT(K3562)</f>
        <v>B</v>
      </c>
      <c r="N3562" t="str">
        <f>RIGHT(K3562,2)</f>
        <v>42</v>
      </c>
      <c r="O3562" t="str">
        <f>RIGHT(C3562,3)</f>
        <v>006</v>
      </c>
    </row>
    <row r="3563" spans="1:15" ht="19.5" customHeight="1" x14ac:dyDescent="0.2">
      <c r="A3563" s="2" t="s">
        <v>478</v>
      </c>
      <c r="B3563" s="3" t="s">
        <v>479</v>
      </c>
      <c r="C3563" s="4" t="s">
        <v>18938</v>
      </c>
      <c r="D3563" s="5" t="s">
        <v>18939</v>
      </c>
      <c r="E3563" s="6" t="s">
        <v>13</v>
      </c>
      <c r="F3563" s="6" t="s">
        <v>24211</v>
      </c>
      <c r="G3563" s="6" t="s">
        <v>482</v>
      </c>
      <c r="H3563" s="7">
        <v>0</v>
      </c>
      <c r="I3563" s="8" t="s">
        <v>483</v>
      </c>
      <c r="J3563" s="42">
        <v>2911</v>
      </c>
      <c r="K3563" s="10" t="s">
        <v>18940</v>
      </c>
      <c r="L3563" t="str">
        <f>CONCATENATE(B3563,-C3563)</f>
        <v>022-22167</v>
      </c>
      <c r="M3563" t="str">
        <f>LEFT(K3563)</f>
        <v>I</v>
      </c>
      <c r="N3563" t="str">
        <f>RIGHT(K3563,2)</f>
        <v>42</v>
      </c>
      <c r="O3563" t="str">
        <f>RIGHT(C3563,3)</f>
        <v>167</v>
      </c>
    </row>
    <row r="3564" spans="1:15" ht="19.5" customHeight="1" x14ac:dyDescent="0.2">
      <c r="A3564" s="2" t="s">
        <v>9</v>
      </c>
      <c r="B3564" s="3" t="s">
        <v>290</v>
      </c>
      <c r="C3564" s="4" t="s">
        <v>8186</v>
      </c>
      <c r="D3564" s="5" t="s">
        <v>8187</v>
      </c>
      <c r="E3564" s="6" t="s">
        <v>13</v>
      </c>
      <c r="F3564" s="6" t="s">
        <v>24190</v>
      </c>
      <c r="G3564" s="6" t="s">
        <v>293</v>
      </c>
      <c r="H3564" s="7">
        <v>0</v>
      </c>
      <c r="I3564" s="8" t="s">
        <v>294</v>
      </c>
      <c r="J3564" s="42">
        <v>767</v>
      </c>
      <c r="K3564" s="10" t="s">
        <v>8188</v>
      </c>
      <c r="L3564" t="str">
        <f>CONCATENATE(B3564,-C3564)</f>
        <v>023-23033</v>
      </c>
      <c r="M3564" t="str">
        <f>LEFT(K3564)</f>
        <v>D</v>
      </c>
      <c r="N3564" t="str">
        <f>RIGHT(K3564,3)</f>
        <v>420</v>
      </c>
      <c r="O3564" t="str">
        <f>RIGHT(C3564,3)</f>
        <v>033</v>
      </c>
    </row>
    <row r="3565" spans="1:15" ht="19.5" customHeight="1" x14ac:dyDescent="0.2">
      <c r="A3565" s="2" t="s">
        <v>478</v>
      </c>
      <c r="B3565" s="3" t="s">
        <v>659</v>
      </c>
      <c r="C3565" s="4" t="s">
        <v>10541</v>
      </c>
      <c r="D3565" s="5" t="s">
        <v>10542</v>
      </c>
      <c r="E3565" s="6" t="s">
        <v>13</v>
      </c>
      <c r="F3565" s="6" t="s">
        <v>24211</v>
      </c>
      <c r="G3565" s="6" t="s">
        <v>662</v>
      </c>
      <c r="H3565" s="7">
        <v>0</v>
      </c>
      <c r="I3565" s="8" t="s">
        <v>663</v>
      </c>
      <c r="J3565" s="42">
        <v>2619</v>
      </c>
      <c r="K3565" s="10" t="s">
        <v>10543</v>
      </c>
      <c r="L3565" t="str">
        <f>CONCATENATE(B3565,-C3565)</f>
        <v>021-21039</v>
      </c>
      <c r="M3565" t="str">
        <f>LEFT(K3565)</f>
        <v>E</v>
      </c>
      <c r="N3565" t="str">
        <f>RIGHT(K3565,3)</f>
        <v>420</v>
      </c>
      <c r="O3565" t="str">
        <f>RIGHT(C3565,3)</f>
        <v>039</v>
      </c>
    </row>
    <row r="3566" spans="1:15" ht="19.5" customHeight="1" x14ac:dyDescent="0.2">
      <c r="A3566" s="2" t="s">
        <v>478</v>
      </c>
      <c r="B3566" s="3" t="s">
        <v>659</v>
      </c>
      <c r="C3566" s="4" t="s">
        <v>10544</v>
      </c>
      <c r="D3566" s="5" t="s">
        <v>10545</v>
      </c>
      <c r="E3566" s="6" t="s">
        <v>13</v>
      </c>
      <c r="F3566" s="6" t="s">
        <v>24211</v>
      </c>
      <c r="G3566" s="6" t="s">
        <v>662</v>
      </c>
      <c r="H3566" s="7">
        <v>0</v>
      </c>
      <c r="I3566" s="8" t="s">
        <v>663</v>
      </c>
      <c r="J3566" s="42">
        <v>16909</v>
      </c>
      <c r="K3566" s="10" t="s">
        <v>10546</v>
      </c>
      <c r="L3566" t="str">
        <f>CONCATENATE(B3566,-C3566)</f>
        <v>021-21040</v>
      </c>
      <c r="M3566" t="str">
        <f>LEFT(K3566)</f>
        <v>E</v>
      </c>
      <c r="N3566" t="str">
        <f>RIGHT(K3566,3)</f>
        <v>421</v>
      </c>
      <c r="O3566" t="str">
        <f>RIGHT(C3566,3)</f>
        <v>040</v>
      </c>
    </row>
    <row r="3567" spans="1:15" ht="19.5" customHeight="1" x14ac:dyDescent="0.2">
      <c r="A3567" s="2" t="s">
        <v>428</v>
      </c>
      <c r="B3567" s="3" t="s">
        <v>429</v>
      </c>
      <c r="C3567" s="4" t="s">
        <v>19843</v>
      </c>
      <c r="D3567" s="5" t="s">
        <v>19844</v>
      </c>
      <c r="E3567" s="6" t="s">
        <v>13</v>
      </c>
      <c r="F3567" s="6" t="s">
        <v>24208</v>
      </c>
      <c r="G3567" s="6" t="s">
        <v>432</v>
      </c>
      <c r="H3567" s="7">
        <v>0</v>
      </c>
      <c r="I3567" s="8" t="s">
        <v>433</v>
      </c>
      <c r="J3567" s="42">
        <v>1306</v>
      </c>
      <c r="K3567" s="10" t="s">
        <v>19845</v>
      </c>
      <c r="L3567" t="str">
        <f>CONCATENATE(B3567,-C3567)</f>
        <v>030-30189</v>
      </c>
      <c r="M3567" t="str">
        <f>LEFT(K3567)</f>
        <v>I</v>
      </c>
      <c r="N3567" t="str">
        <f>RIGHT(K3567,3)</f>
        <v>421</v>
      </c>
      <c r="O3567" t="str">
        <f>RIGHT(C3567,3)</f>
        <v>189</v>
      </c>
    </row>
    <row r="3568" spans="1:15" ht="19.5" customHeight="1" x14ac:dyDescent="0.2">
      <c r="A3568" s="2" t="s">
        <v>428</v>
      </c>
      <c r="B3568" s="3" t="s">
        <v>429</v>
      </c>
      <c r="C3568" s="4" t="s">
        <v>22242</v>
      </c>
      <c r="D3568" s="5" t="s">
        <v>22243</v>
      </c>
      <c r="E3568" s="6" t="s">
        <v>13</v>
      </c>
      <c r="F3568" s="6" t="s">
        <v>24208</v>
      </c>
      <c r="G3568" s="6" t="s">
        <v>432</v>
      </c>
      <c r="H3568" s="7">
        <v>0</v>
      </c>
      <c r="I3568" s="8" t="s">
        <v>433</v>
      </c>
      <c r="J3568" s="42">
        <v>7609</v>
      </c>
      <c r="K3568" s="10" t="s">
        <v>22244</v>
      </c>
      <c r="L3568" t="str">
        <f>CONCATENATE(B3568,-C3568)</f>
        <v>030-30127</v>
      </c>
      <c r="M3568" t="str">
        <f>LEFT(K3568)</f>
        <v>L</v>
      </c>
      <c r="N3568" t="str">
        <f>RIGHT(K3568,3)</f>
        <v>421</v>
      </c>
      <c r="O3568" t="str">
        <f>RIGHT(C3568,3)</f>
        <v>127</v>
      </c>
    </row>
    <row r="3569" spans="1:15" ht="19.5" customHeight="1" x14ac:dyDescent="0.2">
      <c r="A3569" s="2" t="s">
        <v>9</v>
      </c>
      <c r="B3569" s="3" t="s">
        <v>1035</v>
      </c>
      <c r="C3569" s="4" t="s">
        <v>5949</v>
      </c>
      <c r="D3569" s="5" t="s">
        <v>5950</v>
      </c>
      <c r="E3569" s="6" t="s">
        <v>13</v>
      </c>
      <c r="F3569" s="6" t="s">
        <v>24190</v>
      </c>
      <c r="G3569" s="6" t="s">
        <v>1038</v>
      </c>
      <c r="H3569" s="7">
        <v>0</v>
      </c>
      <c r="I3569" s="8" t="s">
        <v>1039</v>
      </c>
      <c r="J3569" s="42">
        <v>6213</v>
      </c>
      <c r="K3569" s="10" t="s">
        <v>5951</v>
      </c>
      <c r="L3569" t="str">
        <f>CONCATENATE(B3569,-C3569)</f>
        <v>027-27007</v>
      </c>
      <c r="M3569" t="str">
        <f>LEFT(K3569)</f>
        <v>C</v>
      </c>
      <c r="N3569" t="str">
        <f>RIGHT(K3569,3)</f>
        <v>422</v>
      </c>
      <c r="O3569" t="str">
        <f>RIGHT(C3569,3)</f>
        <v>007</v>
      </c>
    </row>
    <row r="3570" spans="1:15" ht="19.5" customHeight="1" x14ac:dyDescent="0.2">
      <c r="A3570" s="2" t="s">
        <v>9</v>
      </c>
      <c r="B3570" s="3" t="s">
        <v>366</v>
      </c>
      <c r="C3570" s="4" t="s">
        <v>22245</v>
      </c>
      <c r="D3570" s="5" t="s">
        <v>22246</v>
      </c>
      <c r="E3570" s="6" t="s">
        <v>13</v>
      </c>
      <c r="F3570" s="6" t="s">
        <v>24190</v>
      </c>
      <c r="G3570" s="6" t="s">
        <v>369</v>
      </c>
      <c r="H3570" s="7">
        <v>0</v>
      </c>
      <c r="I3570" s="8" t="s">
        <v>370</v>
      </c>
      <c r="J3570" s="42">
        <v>4832</v>
      </c>
      <c r="K3570" s="10" t="s">
        <v>22247</v>
      </c>
      <c r="L3570" t="str">
        <f>CONCATENATE(B3570,-C3570)</f>
        <v>025-25061</v>
      </c>
      <c r="M3570" t="str">
        <f>LEFT(K3570)</f>
        <v>L</v>
      </c>
      <c r="N3570" t="str">
        <f>RIGHT(K3570,3)</f>
        <v>422</v>
      </c>
      <c r="O3570" t="str">
        <f>RIGHT(C3570,3)</f>
        <v>061</v>
      </c>
    </row>
    <row r="3571" spans="1:15" ht="19.5" customHeight="1" x14ac:dyDescent="0.2">
      <c r="A3571" s="2" t="s">
        <v>311</v>
      </c>
      <c r="B3571" s="3" t="s">
        <v>560</v>
      </c>
      <c r="C3571" s="4" t="s">
        <v>15219</v>
      </c>
      <c r="D3571" s="5" t="s">
        <v>15220</v>
      </c>
      <c r="E3571" s="6" t="s">
        <v>13</v>
      </c>
      <c r="F3571" s="6" t="s">
        <v>24207</v>
      </c>
      <c r="G3571" s="6" t="s">
        <v>563</v>
      </c>
      <c r="H3571" s="7">
        <v>0</v>
      </c>
      <c r="I3571" s="8" t="s">
        <v>564</v>
      </c>
      <c r="J3571" s="42">
        <v>1066</v>
      </c>
      <c r="K3571" s="10" t="s">
        <v>15221</v>
      </c>
      <c r="L3571" t="str">
        <f>CONCATENATE(B3571,-C3571)</f>
        <v>034-34028</v>
      </c>
      <c r="M3571" t="str">
        <f>LEFT(K3571)</f>
        <v>G</v>
      </c>
      <c r="N3571" t="str">
        <f>RIGHT(K3571,3)</f>
        <v>424</v>
      </c>
      <c r="O3571" t="str">
        <f>RIGHT(C3571,3)</f>
        <v>028</v>
      </c>
    </row>
    <row r="3572" spans="1:15" ht="19.5" customHeight="1" x14ac:dyDescent="0.2">
      <c r="A3572" s="2" t="s">
        <v>428</v>
      </c>
      <c r="B3572" s="3" t="s">
        <v>8103</v>
      </c>
      <c r="C3572" s="4" t="s">
        <v>22251</v>
      </c>
      <c r="D3572" s="5" t="s">
        <v>8106</v>
      </c>
      <c r="E3572" s="6" t="s">
        <v>13</v>
      </c>
      <c r="F3572" s="6" t="s">
        <v>24208</v>
      </c>
      <c r="G3572" s="6" t="s">
        <v>8106</v>
      </c>
      <c r="H3572" s="7">
        <v>1</v>
      </c>
      <c r="I3572" s="8" t="s">
        <v>8107</v>
      </c>
      <c r="J3572" s="42">
        <v>202123</v>
      </c>
      <c r="K3572" s="10" t="s">
        <v>22252</v>
      </c>
      <c r="L3572" t="str">
        <f>CONCATENATE(B3572,-C3572)</f>
        <v>032-32006</v>
      </c>
      <c r="M3572" t="str">
        <f>LEFT(K3572)</f>
        <v>L</v>
      </c>
      <c r="N3572" t="str">
        <f>RIGHT(K3572,3)</f>
        <v>424</v>
      </c>
      <c r="O3572" t="str">
        <f>RIGHT(C3572,3)</f>
        <v>006</v>
      </c>
    </row>
    <row r="3573" spans="1:15" ht="19.5" customHeight="1" x14ac:dyDescent="0.2">
      <c r="A3573" s="2" t="s">
        <v>9</v>
      </c>
      <c r="B3573" s="3" t="s">
        <v>407</v>
      </c>
      <c r="C3573" s="4" t="s">
        <v>19855</v>
      </c>
      <c r="D3573" s="5" t="s">
        <v>19856</v>
      </c>
      <c r="E3573" s="6" t="s">
        <v>13</v>
      </c>
      <c r="F3573" s="6" t="s">
        <v>24190</v>
      </c>
      <c r="G3573" s="6" t="s">
        <v>410</v>
      </c>
      <c r="H3573" s="7">
        <v>0</v>
      </c>
      <c r="I3573" s="8" t="s">
        <v>411</v>
      </c>
      <c r="J3573" s="42">
        <v>5303</v>
      </c>
      <c r="K3573" s="10" t="s">
        <v>19857</v>
      </c>
      <c r="L3573" t="str">
        <f>CONCATENATE(B3573,-C3573)</f>
        <v>024-24097</v>
      </c>
      <c r="M3573" t="str">
        <f>LEFT(K3573)</f>
        <v>I</v>
      </c>
      <c r="N3573" t="str">
        <f>RIGHT(K3573,3)</f>
        <v>425</v>
      </c>
      <c r="O3573" t="str">
        <f>RIGHT(C3573,3)</f>
        <v>097</v>
      </c>
    </row>
    <row r="3574" spans="1:15" ht="19.5" customHeight="1" x14ac:dyDescent="0.2">
      <c r="A3574" s="2" t="s">
        <v>428</v>
      </c>
      <c r="B3574" s="3" t="s">
        <v>978</v>
      </c>
      <c r="C3574" s="4" t="s">
        <v>8204</v>
      </c>
      <c r="D3574" s="5" t="s">
        <v>8205</v>
      </c>
      <c r="E3574" s="6" t="s">
        <v>13</v>
      </c>
      <c r="F3574" s="6" t="s">
        <v>24208</v>
      </c>
      <c r="G3574" s="6" t="s">
        <v>981</v>
      </c>
      <c r="H3574" s="7">
        <v>0</v>
      </c>
      <c r="I3574" s="8" t="s">
        <v>982</v>
      </c>
      <c r="J3574" s="42">
        <v>387</v>
      </c>
      <c r="K3574" s="10" t="s">
        <v>8206</v>
      </c>
      <c r="L3574" t="str">
        <f>CONCATENATE(B3574,-C3574)</f>
        <v>093-93019</v>
      </c>
      <c r="M3574" t="str">
        <f>LEFT(K3574)</f>
        <v>D</v>
      </c>
      <c r="N3574" t="str">
        <f>RIGHT(K3574,3)</f>
        <v>426</v>
      </c>
      <c r="O3574" t="str">
        <f>RIGHT(C3574,3)</f>
        <v>019</v>
      </c>
    </row>
    <row r="3575" spans="1:15" ht="19.5" customHeight="1" x14ac:dyDescent="0.2">
      <c r="A3575" s="2" t="s">
        <v>311</v>
      </c>
      <c r="B3575" s="3" t="s">
        <v>2044</v>
      </c>
      <c r="C3575" s="4" t="s">
        <v>10556</v>
      </c>
      <c r="D3575" s="5" t="s">
        <v>10557</v>
      </c>
      <c r="E3575" s="6" t="s">
        <v>13</v>
      </c>
      <c r="F3575" s="6" t="s">
        <v>24207</v>
      </c>
      <c r="G3575" s="6" t="s">
        <v>2047</v>
      </c>
      <c r="H3575" s="7">
        <v>0</v>
      </c>
      <c r="I3575" s="8" t="s">
        <v>2048</v>
      </c>
      <c r="J3575" s="42">
        <v>2844</v>
      </c>
      <c r="K3575" s="10" t="s">
        <v>10558</v>
      </c>
      <c r="L3575" t="str">
        <f>CONCATENATE(B3575,-C3575)</f>
        <v>036-36018</v>
      </c>
      <c r="M3575" t="str">
        <f>LEFT(K3575)</f>
        <v>E</v>
      </c>
      <c r="N3575" t="str">
        <f>RIGHT(K3575,3)</f>
        <v>426</v>
      </c>
      <c r="O3575" t="str">
        <f>RIGHT(C3575,3)</f>
        <v>018</v>
      </c>
    </row>
    <row r="3576" spans="1:15" ht="19.5" customHeight="1" x14ac:dyDescent="0.2">
      <c r="A3576" s="2" t="s">
        <v>478</v>
      </c>
      <c r="B3576" s="3" t="s">
        <v>479</v>
      </c>
      <c r="C3576" s="4" t="s">
        <v>15225</v>
      </c>
      <c r="D3576" s="5" t="s">
        <v>15226</v>
      </c>
      <c r="E3576" s="6" t="s">
        <v>13</v>
      </c>
      <c r="F3576" s="6" t="s">
        <v>24211</v>
      </c>
      <c r="G3576" s="6" t="s">
        <v>482</v>
      </c>
      <c r="H3576" s="7">
        <v>0</v>
      </c>
      <c r="I3576" s="8" t="s">
        <v>483</v>
      </c>
      <c r="J3576" s="42">
        <v>811</v>
      </c>
      <c r="K3576" s="10" t="s">
        <v>15227</v>
      </c>
      <c r="L3576" t="str">
        <f>CONCATENATE(B3576,-C3576)</f>
        <v>022-22137</v>
      </c>
      <c r="M3576" t="str">
        <f>LEFT(K3576)</f>
        <v>G</v>
      </c>
      <c r="N3576" t="str">
        <f>RIGHT(K3576,3)</f>
        <v>428</v>
      </c>
      <c r="O3576" t="str">
        <f>RIGHT(C3576,3)</f>
        <v>137</v>
      </c>
    </row>
    <row r="3577" spans="1:15" ht="19.5" customHeight="1" x14ac:dyDescent="0.2">
      <c r="A3577" s="2" t="s">
        <v>9</v>
      </c>
      <c r="B3577" s="3" t="s">
        <v>366</v>
      </c>
      <c r="C3577" s="4" t="s">
        <v>10565</v>
      </c>
      <c r="D3577" s="5" t="s">
        <v>10566</v>
      </c>
      <c r="E3577" s="6" t="s">
        <v>13</v>
      </c>
      <c r="F3577" s="6" t="s">
        <v>24190</v>
      </c>
      <c r="G3577" s="6" t="s">
        <v>369</v>
      </c>
      <c r="H3577" s="7">
        <v>0</v>
      </c>
      <c r="I3577" s="8" t="s">
        <v>370</v>
      </c>
      <c r="J3577" s="42">
        <v>3046</v>
      </c>
      <c r="K3577" s="10" t="s">
        <v>10567</v>
      </c>
      <c r="L3577" t="str">
        <f>CONCATENATE(B3577,-C3577)</f>
        <v>025-25026</v>
      </c>
      <c r="M3577" t="str">
        <f>LEFT(K3577)</f>
        <v>E</v>
      </c>
      <c r="N3577" t="str">
        <f>RIGHT(K3577,3)</f>
        <v>429</v>
      </c>
      <c r="O3577" t="str">
        <f>RIGHT(C3577,3)</f>
        <v>026</v>
      </c>
    </row>
    <row r="3578" spans="1:15" ht="19.5" customHeight="1" x14ac:dyDescent="0.2">
      <c r="A3578" s="2" t="s">
        <v>478</v>
      </c>
      <c r="B3578" s="3" t="s">
        <v>479</v>
      </c>
      <c r="C3578" s="4" t="s">
        <v>15228</v>
      </c>
      <c r="D3578" s="5" t="s">
        <v>15229</v>
      </c>
      <c r="E3578" s="6" t="s">
        <v>13</v>
      </c>
      <c r="F3578" s="6" t="s">
        <v>24211</v>
      </c>
      <c r="G3578" s="6" t="s">
        <v>482</v>
      </c>
      <c r="H3578" s="7">
        <v>0</v>
      </c>
      <c r="I3578" s="8" t="s">
        <v>483</v>
      </c>
      <c r="J3578" s="42">
        <v>379</v>
      </c>
      <c r="K3578" s="10" t="s">
        <v>15230</v>
      </c>
      <c r="L3578" t="str">
        <f>CONCATENATE(B3578,-C3578)</f>
        <v>022-22138</v>
      </c>
      <c r="M3578" t="str">
        <f>LEFT(K3578)</f>
        <v>G</v>
      </c>
      <c r="N3578" t="str">
        <f>RIGHT(K3578,3)</f>
        <v>429</v>
      </c>
      <c r="O3578" t="str">
        <f>RIGHT(C3578,3)</f>
        <v>138</v>
      </c>
    </row>
    <row r="3579" spans="1:15" ht="19.5" customHeight="1" x14ac:dyDescent="0.2">
      <c r="A3579" s="2" t="s">
        <v>428</v>
      </c>
      <c r="B3579" s="3" t="s">
        <v>4295</v>
      </c>
      <c r="C3579" s="4" t="s">
        <v>23742</v>
      </c>
      <c r="D3579" s="5" t="s">
        <v>23743</v>
      </c>
      <c r="E3579" s="6" t="s">
        <v>13</v>
      </c>
      <c r="F3579" s="6" t="s">
        <v>24208</v>
      </c>
      <c r="G3579" s="6" t="s">
        <v>4298</v>
      </c>
      <c r="H3579" s="7">
        <v>0</v>
      </c>
      <c r="I3579" s="8" t="s">
        <v>4299</v>
      </c>
      <c r="J3579" s="42">
        <v>1717</v>
      </c>
      <c r="K3579" s="10" t="s">
        <v>23744</v>
      </c>
      <c r="L3579" t="str">
        <f>CONCATENATE(B3579,-C3579)</f>
        <v>031-31025</v>
      </c>
      <c r="M3579" t="str">
        <f>LEFT(K3579)</f>
        <v>M</v>
      </c>
      <c r="N3579" t="str">
        <f>RIGHT(K3579,2)</f>
        <v>43</v>
      </c>
      <c r="O3579" t="str">
        <f>RIGHT(C3579,3)</f>
        <v>025</v>
      </c>
    </row>
    <row r="3580" spans="1:15" ht="19.5" customHeight="1" x14ac:dyDescent="0.2">
      <c r="A3580" s="2" t="s">
        <v>9</v>
      </c>
      <c r="B3580" s="3" t="s">
        <v>407</v>
      </c>
      <c r="C3580" s="4" t="s">
        <v>19867</v>
      </c>
      <c r="D3580" s="5" t="s">
        <v>19868</v>
      </c>
      <c r="E3580" s="6" t="s">
        <v>13</v>
      </c>
      <c r="F3580" s="6" t="s">
        <v>24190</v>
      </c>
      <c r="G3580" s="6" t="s">
        <v>410</v>
      </c>
      <c r="H3580" s="7">
        <v>0</v>
      </c>
      <c r="I3580" s="8" t="s">
        <v>411</v>
      </c>
      <c r="J3580" s="42">
        <v>6641</v>
      </c>
      <c r="K3580" s="10" t="s">
        <v>19869</v>
      </c>
      <c r="L3580" t="str">
        <f>CONCATENATE(B3580,-C3580)</f>
        <v>024-24098</v>
      </c>
      <c r="M3580" t="str">
        <f>LEFT(K3580)</f>
        <v>I</v>
      </c>
      <c r="N3580" t="str">
        <f>RIGHT(K3580,3)</f>
        <v>430</v>
      </c>
      <c r="O3580" t="str">
        <f>RIGHT(C3580,3)</f>
        <v>098</v>
      </c>
    </row>
    <row r="3581" spans="1:15" ht="19.5" customHeight="1" x14ac:dyDescent="0.2">
      <c r="A3581" s="2" t="s">
        <v>478</v>
      </c>
      <c r="B3581" s="3" t="s">
        <v>659</v>
      </c>
      <c r="C3581" s="4" t="s">
        <v>19870</v>
      </c>
      <c r="D3581" s="5" t="s">
        <v>19871</v>
      </c>
      <c r="E3581" s="6" t="s">
        <v>13</v>
      </c>
      <c r="F3581" s="6" t="s">
        <v>24211</v>
      </c>
      <c r="G3581" s="6" t="s">
        <v>662</v>
      </c>
      <c r="H3581" s="7">
        <v>0</v>
      </c>
      <c r="I3581" s="8" t="s">
        <v>663</v>
      </c>
      <c r="J3581" s="42">
        <v>6890</v>
      </c>
      <c r="K3581" s="10" t="s">
        <v>19872</v>
      </c>
      <c r="L3581" t="str">
        <f>CONCATENATE(B3581,-C3581)</f>
        <v>021-21086</v>
      </c>
      <c r="M3581" t="str">
        <f>LEFT(K3581)</f>
        <v>I</v>
      </c>
      <c r="N3581" t="str">
        <f>RIGHT(K3581,3)</f>
        <v>431</v>
      </c>
      <c r="O3581" t="str">
        <f>RIGHT(C3581,3)</f>
        <v>086</v>
      </c>
    </row>
    <row r="3582" spans="1:15" ht="19.5" customHeight="1" x14ac:dyDescent="0.2">
      <c r="A3582" s="2" t="s">
        <v>9</v>
      </c>
      <c r="B3582" s="3" t="s">
        <v>281</v>
      </c>
      <c r="C3582" s="4" t="s">
        <v>3621</v>
      </c>
      <c r="D3582" s="5" t="s">
        <v>3622</v>
      </c>
      <c r="E3582" s="6" t="s">
        <v>13</v>
      </c>
      <c r="F3582" s="6" t="s">
        <v>24190</v>
      </c>
      <c r="G3582" s="6" t="s">
        <v>284</v>
      </c>
      <c r="H3582" s="7">
        <v>0</v>
      </c>
      <c r="I3582" s="8" t="s">
        <v>285</v>
      </c>
      <c r="J3582" s="42">
        <v>819</v>
      </c>
      <c r="K3582" s="10" t="s">
        <v>3623</v>
      </c>
      <c r="L3582" t="str">
        <f>CONCATENATE(B3582,-C3582)</f>
        <v>029-29008</v>
      </c>
      <c r="M3582" t="str">
        <f>LEFT(K3582)</f>
        <v>B</v>
      </c>
      <c r="N3582" t="str">
        <f>RIGHT(K3582,3)</f>
        <v>432</v>
      </c>
      <c r="O3582" t="str">
        <f>RIGHT(C3582,3)</f>
        <v>008</v>
      </c>
    </row>
    <row r="3583" spans="1:15" ht="19.5" customHeight="1" x14ac:dyDescent="0.2">
      <c r="A3583" s="2" t="s">
        <v>9</v>
      </c>
      <c r="B3583" s="3" t="s">
        <v>407</v>
      </c>
      <c r="C3583" s="4" t="s">
        <v>3624</v>
      </c>
      <c r="D3583" s="5" t="s">
        <v>3625</v>
      </c>
      <c r="E3583" s="6" t="s">
        <v>13</v>
      </c>
      <c r="F3583" s="6" t="s">
        <v>24190</v>
      </c>
      <c r="G3583" s="6" t="s">
        <v>410</v>
      </c>
      <c r="H3583" s="7">
        <v>0</v>
      </c>
      <c r="I3583" s="8" t="s">
        <v>411</v>
      </c>
      <c r="J3583" s="42">
        <v>2607</v>
      </c>
      <c r="K3583" s="10" t="s">
        <v>3626</v>
      </c>
      <c r="L3583" t="str">
        <f>CONCATENATE(B3583,-C3583)</f>
        <v>024-24019</v>
      </c>
      <c r="M3583" t="str">
        <f>LEFT(K3583)</f>
        <v>B</v>
      </c>
      <c r="N3583" t="str">
        <f>RIGHT(K3583,3)</f>
        <v>433</v>
      </c>
      <c r="O3583" t="str">
        <f>RIGHT(C3583,3)</f>
        <v>019</v>
      </c>
    </row>
    <row r="3584" spans="1:15" ht="19.5" customHeight="1" x14ac:dyDescent="0.2">
      <c r="A3584" s="2" t="s">
        <v>311</v>
      </c>
      <c r="B3584" s="3" t="s">
        <v>2131</v>
      </c>
      <c r="C3584" s="4" t="s">
        <v>15243</v>
      </c>
      <c r="D3584" s="5" t="s">
        <v>15244</v>
      </c>
      <c r="E3584" s="6" t="s">
        <v>13</v>
      </c>
      <c r="F3584" s="6" t="s">
        <v>24207</v>
      </c>
      <c r="G3584" s="6" t="s">
        <v>2134</v>
      </c>
      <c r="H3584" s="7">
        <v>0</v>
      </c>
      <c r="I3584" s="8" t="s">
        <v>2135</v>
      </c>
      <c r="J3584" s="42">
        <v>3017</v>
      </c>
      <c r="K3584" s="10" t="s">
        <v>15245</v>
      </c>
      <c r="L3584" t="str">
        <f>CONCATENATE(B3584,-C3584)</f>
        <v>099-99024</v>
      </c>
      <c r="M3584" t="str">
        <f>LEFT(K3584)</f>
        <v>G</v>
      </c>
      <c r="N3584" t="str">
        <f>RIGHT(K3584,3)</f>
        <v>433</v>
      </c>
      <c r="O3584" t="str">
        <f>RIGHT(C3584,3)</f>
        <v>024</v>
      </c>
    </row>
    <row r="3585" spans="1:15" ht="19.5" customHeight="1" x14ac:dyDescent="0.2">
      <c r="A3585" s="2" t="s">
        <v>9</v>
      </c>
      <c r="B3585" s="3" t="s">
        <v>407</v>
      </c>
      <c r="C3585" s="4" t="s">
        <v>22280</v>
      </c>
      <c r="D3585" s="5" t="s">
        <v>22281</v>
      </c>
      <c r="E3585" s="6" t="s">
        <v>13</v>
      </c>
      <c r="F3585" s="6" t="s">
        <v>24190</v>
      </c>
      <c r="G3585" s="6" t="s">
        <v>410</v>
      </c>
      <c r="H3585" s="7">
        <v>0</v>
      </c>
      <c r="I3585" s="8" t="s">
        <v>411</v>
      </c>
      <c r="J3585" s="42">
        <v>8620</v>
      </c>
      <c r="K3585" s="10" t="s">
        <v>22282</v>
      </c>
      <c r="L3585" t="str">
        <f>CONCATENATE(B3585,-C3585)</f>
        <v>024-24110</v>
      </c>
      <c r="M3585" t="str">
        <f>LEFT(K3585)</f>
        <v>L</v>
      </c>
      <c r="N3585" t="str">
        <f>RIGHT(K3585,3)</f>
        <v>433</v>
      </c>
      <c r="O3585" t="str">
        <f>RIGHT(C3585,3)</f>
        <v>110</v>
      </c>
    </row>
    <row r="3586" spans="1:15" ht="19.5" customHeight="1" x14ac:dyDescent="0.2">
      <c r="A3586" s="2" t="s">
        <v>9</v>
      </c>
      <c r="B3586" s="3" t="s">
        <v>10</v>
      </c>
      <c r="C3586" s="4" t="s">
        <v>1361</v>
      </c>
      <c r="D3586" s="5" t="s">
        <v>1362</v>
      </c>
      <c r="E3586" s="6" t="s">
        <v>13</v>
      </c>
      <c r="F3586" s="6" t="s">
        <v>24190</v>
      </c>
      <c r="G3586" s="6" t="s">
        <v>14</v>
      </c>
      <c r="H3586" s="7">
        <v>0</v>
      </c>
      <c r="I3586" s="8" t="s">
        <v>15</v>
      </c>
      <c r="J3586" s="42">
        <v>1847</v>
      </c>
      <c r="K3586" s="10" t="s">
        <v>1363</v>
      </c>
      <c r="L3586" t="str">
        <f>CONCATENATE(B3586,-C3586)</f>
        <v>028-28005</v>
      </c>
      <c r="M3586" t="str">
        <f>LEFT(K3586)</f>
        <v>A</v>
      </c>
      <c r="N3586" t="str">
        <f>RIGHT(K3586,3)</f>
        <v>434</v>
      </c>
      <c r="O3586" t="str">
        <f>RIGHT(C3586,3)</f>
        <v>005</v>
      </c>
    </row>
    <row r="3587" spans="1:15" ht="19.5" customHeight="1" x14ac:dyDescent="0.2">
      <c r="A3587" s="2" t="s">
        <v>478</v>
      </c>
      <c r="B3587" s="3" t="s">
        <v>659</v>
      </c>
      <c r="C3587" s="4" t="s">
        <v>10577</v>
      </c>
      <c r="D3587" s="5" t="s">
        <v>10578</v>
      </c>
      <c r="E3587" s="6" t="s">
        <v>13</v>
      </c>
      <c r="F3587" s="6" t="s">
        <v>24211</v>
      </c>
      <c r="G3587" s="6" t="s">
        <v>662</v>
      </c>
      <c r="H3587" s="7">
        <v>0</v>
      </c>
      <c r="I3587" s="8" t="s">
        <v>663</v>
      </c>
      <c r="J3587" s="42">
        <v>11251</v>
      </c>
      <c r="K3587" s="10" t="s">
        <v>10579</v>
      </c>
      <c r="L3587" t="str">
        <f>CONCATENATE(B3587,-C3587)</f>
        <v>021-21041</v>
      </c>
      <c r="M3587" t="str">
        <f>LEFT(K3587)</f>
        <v>E</v>
      </c>
      <c r="N3587" t="str">
        <f>RIGHT(K3587,3)</f>
        <v>434</v>
      </c>
      <c r="O3587" t="str">
        <f>RIGHT(C3587,3)</f>
        <v>041</v>
      </c>
    </row>
    <row r="3588" spans="1:15" ht="19.5" customHeight="1" x14ac:dyDescent="0.2">
      <c r="A3588" s="2" t="s">
        <v>311</v>
      </c>
      <c r="B3588" s="3" t="s">
        <v>312</v>
      </c>
      <c r="C3588" s="4" t="s">
        <v>19879</v>
      </c>
      <c r="D3588" s="5" t="s">
        <v>19880</v>
      </c>
      <c r="E3588" s="6" t="s">
        <v>13</v>
      </c>
      <c r="F3588" s="6" t="s">
        <v>24207</v>
      </c>
      <c r="G3588" s="6" t="s">
        <v>315</v>
      </c>
      <c r="H3588" s="7">
        <v>0</v>
      </c>
      <c r="I3588" s="8" t="s">
        <v>316</v>
      </c>
      <c r="J3588" s="42">
        <v>2919</v>
      </c>
      <c r="K3588" s="10" t="s">
        <v>19881</v>
      </c>
      <c r="L3588" t="str">
        <f>CONCATENATE(B3588,-C3588)</f>
        <v>033-33042</v>
      </c>
      <c r="M3588" t="str">
        <f>LEFT(K3588)</f>
        <v>I</v>
      </c>
      <c r="N3588" t="str">
        <f>RIGHT(K3588,3)</f>
        <v>434</v>
      </c>
      <c r="O3588" t="str">
        <f>RIGHT(C3588,3)</f>
        <v>042</v>
      </c>
    </row>
    <row r="3589" spans="1:15" ht="19.5" customHeight="1" x14ac:dyDescent="0.2">
      <c r="A3589" s="2" t="s">
        <v>9</v>
      </c>
      <c r="B3589" s="3" t="s">
        <v>281</v>
      </c>
      <c r="C3589" s="4" t="s">
        <v>1364</v>
      </c>
      <c r="D3589" s="5" t="s">
        <v>1365</v>
      </c>
      <c r="E3589" s="6" t="s">
        <v>13</v>
      </c>
      <c r="F3589" s="6" t="s">
        <v>24190</v>
      </c>
      <c r="G3589" s="6" t="s">
        <v>284</v>
      </c>
      <c r="H3589" s="7">
        <v>0</v>
      </c>
      <c r="I3589" s="8" t="s">
        <v>285</v>
      </c>
      <c r="J3589" s="42">
        <v>2811</v>
      </c>
      <c r="K3589" s="10" t="s">
        <v>1366</v>
      </c>
      <c r="L3589" t="str">
        <f>CONCATENATE(B3589,-C3589)</f>
        <v>029-29003</v>
      </c>
      <c r="M3589" t="str">
        <f>LEFT(K3589)</f>
        <v>A</v>
      </c>
      <c r="N3589" t="str">
        <f>RIGHT(K3589,3)</f>
        <v>435</v>
      </c>
      <c r="O3589" t="str">
        <f>RIGHT(C3589,3)</f>
        <v>003</v>
      </c>
    </row>
    <row r="3590" spans="1:15" ht="19.5" customHeight="1" x14ac:dyDescent="0.2">
      <c r="A3590" s="2" t="s">
        <v>9</v>
      </c>
      <c r="B3590" s="3" t="s">
        <v>841</v>
      </c>
      <c r="C3590" s="4" t="s">
        <v>19882</v>
      </c>
      <c r="D3590" s="5" t="s">
        <v>19883</v>
      </c>
      <c r="E3590" s="6" t="s">
        <v>13</v>
      </c>
      <c r="F3590" s="6" t="s">
        <v>24190</v>
      </c>
      <c r="G3590" s="6" t="s">
        <v>844</v>
      </c>
      <c r="H3590" s="7">
        <v>0</v>
      </c>
      <c r="I3590" s="8" t="s">
        <v>845</v>
      </c>
      <c r="J3590" s="42">
        <v>3174</v>
      </c>
      <c r="K3590" s="10" t="s">
        <v>19884</v>
      </c>
      <c r="L3590" t="str">
        <f>CONCATENATE(B3590,-C3590)</f>
        <v>026-26078</v>
      </c>
      <c r="M3590" t="str">
        <f>LEFT(K3590)</f>
        <v>I</v>
      </c>
      <c r="N3590" t="str">
        <f>RIGHT(K3590,3)</f>
        <v>435</v>
      </c>
      <c r="O3590" t="str">
        <f>RIGHT(C3590,3)</f>
        <v>078</v>
      </c>
    </row>
    <row r="3591" spans="1:15" ht="19.5" customHeight="1" x14ac:dyDescent="0.2">
      <c r="A3591" s="2" t="s">
        <v>311</v>
      </c>
      <c r="B3591" s="3" t="s">
        <v>1703</v>
      </c>
      <c r="C3591" s="4" t="s">
        <v>17461</v>
      </c>
      <c r="D3591" s="5" t="s">
        <v>17462</v>
      </c>
      <c r="E3591" s="6" t="s">
        <v>13</v>
      </c>
      <c r="F3591" s="6" t="s">
        <v>24207</v>
      </c>
      <c r="G3591" s="6" t="s">
        <v>1706</v>
      </c>
      <c r="H3591" s="7">
        <v>0</v>
      </c>
      <c r="I3591" s="8" t="s">
        <v>1707</v>
      </c>
      <c r="J3591" s="42">
        <v>2000</v>
      </c>
      <c r="K3591" s="10" t="s">
        <v>17463</v>
      </c>
      <c r="L3591" t="str">
        <f>CONCATENATE(B3591,-C3591)</f>
        <v>040-40036</v>
      </c>
      <c r="M3591" t="str">
        <f>LEFT(K3591)</f>
        <v>H</v>
      </c>
      <c r="N3591" t="str">
        <f>RIGHT(K3591,3)</f>
        <v>437</v>
      </c>
      <c r="O3591" t="str">
        <f>RIGHT(C3591,3)</f>
        <v>036</v>
      </c>
    </row>
    <row r="3592" spans="1:15" ht="19.5" customHeight="1" x14ac:dyDescent="0.2">
      <c r="A3592" s="2" t="s">
        <v>9</v>
      </c>
      <c r="B3592" s="3" t="s">
        <v>10</v>
      </c>
      <c r="C3592" s="4" t="s">
        <v>1373</v>
      </c>
      <c r="D3592" s="5" t="s">
        <v>1374</v>
      </c>
      <c r="E3592" s="6" t="s">
        <v>13</v>
      </c>
      <c r="F3592" s="6" t="s">
        <v>24190</v>
      </c>
      <c r="G3592" s="6" t="s">
        <v>14</v>
      </c>
      <c r="H3592" s="7">
        <v>0</v>
      </c>
      <c r="I3592" s="8" t="s">
        <v>15</v>
      </c>
      <c r="J3592" s="42">
        <v>2191</v>
      </c>
      <c r="K3592" s="10" t="s">
        <v>1375</v>
      </c>
      <c r="L3592" t="str">
        <f>CONCATENATE(B3592,-C3592)</f>
        <v>028-28006</v>
      </c>
      <c r="M3592" t="str">
        <f>LEFT(K3592)</f>
        <v>A</v>
      </c>
      <c r="N3592" t="str">
        <f>RIGHT(K3592,3)</f>
        <v>438</v>
      </c>
      <c r="O3592" t="str">
        <f>RIGHT(C3592,3)</f>
        <v>006</v>
      </c>
    </row>
    <row r="3593" spans="1:15" ht="19.5" customHeight="1" x14ac:dyDescent="0.2">
      <c r="A3593" s="2" t="s">
        <v>311</v>
      </c>
      <c r="B3593" s="3" t="s">
        <v>560</v>
      </c>
      <c r="C3593" s="4" t="s">
        <v>10589</v>
      </c>
      <c r="D3593" s="5" t="s">
        <v>10590</v>
      </c>
      <c r="E3593" s="6" t="s">
        <v>13</v>
      </c>
      <c r="F3593" s="6" t="s">
        <v>24207</v>
      </c>
      <c r="G3593" s="6" t="s">
        <v>563</v>
      </c>
      <c r="H3593" s="7">
        <v>0</v>
      </c>
      <c r="I3593" s="8" t="s">
        <v>564</v>
      </c>
      <c r="J3593" s="42">
        <v>9784</v>
      </c>
      <c r="K3593" s="10" t="s">
        <v>10591</v>
      </c>
      <c r="L3593" t="str">
        <f>CONCATENATE(B3593,-C3593)</f>
        <v>034-34018</v>
      </c>
      <c r="M3593" t="str">
        <f>LEFT(K3593)</f>
        <v>E</v>
      </c>
      <c r="N3593" t="str">
        <f>RIGHT(K3593,3)</f>
        <v>438</v>
      </c>
      <c r="O3593" t="str">
        <f>RIGHT(C3593,3)</f>
        <v>018</v>
      </c>
    </row>
    <row r="3594" spans="1:15" ht="19.5" customHeight="1" x14ac:dyDescent="0.2">
      <c r="A3594" s="2" t="s">
        <v>428</v>
      </c>
      <c r="B3594" s="3" t="s">
        <v>429</v>
      </c>
      <c r="C3594" s="4" t="s">
        <v>22295</v>
      </c>
      <c r="D3594" s="5" t="s">
        <v>22296</v>
      </c>
      <c r="E3594" s="6" t="s">
        <v>13</v>
      </c>
      <c r="F3594" s="6" t="s">
        <v>24208</v>
      </c>
      <c r="G3594" s="6" t="s">
        <v>432</v>
      </c>
      <c r="H3594" s="7">
        <v>0</v>
      </c>
      <c r="I3594" s="8" t="s">
        <v>433</v>
      </c>
      <c r="J3594" s="42">
        <v>1689</v>
      </c>
      <c r="K3594" s="10" t="s">
        <v>22297</v>
      </c>
      <c r="L3594" t="str">
        <f>CONCATENATE(B3594,-C3594)</f>
        <v>030-30128</v>
      </c>
      <c r="M3594" t="str">
        <f>LEFT(K3594)</f>
        <v>L</v>
      </c>
      <c r="N3594" t="str">
        <f>RIGHT(K3594,3)</f>
        <v>438</v>
      </c>
      <c r="O3594" t="str">
        <f>RIGHT(C3594,3)</f>
        <v>128</v>
      </c>
    </row>
    <row r="3595" spans="1:15" ht="19.5" customHeight="1" x14ac:dyDescent="0.2">
      <c r="A3595" s="2" t="s">
        <v>478</v>
      </c>
      <c r="B3595" s="3" t="s">
        <v>479</v>
      </c>
      <c r="C3595" s="4" t="s">
        <v>19894</v>
      </c>
      <c r="D3595" s="5" t="s">
        <v>19895</v>
      </c>
      <c r="E3595" s="6" t="s">
        <v>13</v>
      </c>
      <c r="F3595" s="6" t="s">
        <v>24211</v>
      </c>
      <c r="G3595" s="6" t="s">
        <v>482</v>
      </c>
      <c r="H3595" s="7">
        <v>0</v>
      </c>
      <c r="I3595" s="8" t="s">
        <v>483</v>
      </c>
      <c r="J3595" s="42">
        <v>749</v>
      </c>
      <c r="K3595" s="10" t="s">
        <v>19896</v>
      </c>
      <c r="L3595" t="str">
        <f>CONCATENATE(B3595,-C3595)</f>
        <v>022-22170</v>
      </c>
      <c r="M3595" t="str">
        <f>LEFT(K3595)</f>
        <v>I</v>
      </c>
      <c r="N3595" t="str">
        <f>RIGHT(K3595,3)</f>
        <v>439</v>
      </c>
      <c r="O3595" t="str">
        <f>RIGHT(C3595,3)</f>
        <v>170</v>
      </c>
    </row>
    <row r="3596" spans="1:15" ht="19.5" customHeight="1" x14ac:dyDescent="0.2">
      <c r="A3596" s="2" t="s">
        <v>311</v>
      </c>
      <c r="B3596" s="3" t="s">
        <v>850</v>
      </c>
      <c r="C3596" s="4" t="s">
        <v>2753</v>
      </c>
      <c r="D3596" s="5" t="s">
        <v>2754</v>
      </c>
      <c r="E3596" s="6" t="s">
        <v>13</v>
      </c>
      <c r="F3596" s="6" t="s">
        <v>24207</v>
      </c>
      <c r="G3596" s="6" t="s">
        <v>853</v>
      </c>
      <c r="H3596" s="7">
        <v>0</v>
      </c>
      <c r="I3596" s="8" t="s">
        <v>854</v>
      </c>
      <c r="J3596" s="42">
        <v>3302</v>
      </c>
      <c r="K3596" s="10" t="s">
        <v>2755</v>
      </c>
      <c r="L3596" t="str">
        <f>CONCATENATE(B3596,-C3596)</f>
        <v>037-37007</v>
      </c>
      <c r="M3596" t="str">
        <f>LEFT(K3596)</f>
        <v>B</v>
      </c>
      <c r="N3596" t="str">
        <f>RIGHT(K3596,2)</f>
        <v>44</v>
      </c>
      <c r="O3596" t="str">
        <f>RIGHT(C3596,3)</f>
        <v>007</v>
      </c>
    </row>
    <row r="3597" spans="1:15" ht="19.5" customHeight="1" x14ac:dyDescent="0.2">
      <c r="A3597" s="2" t="s">
        <v>9</v>
      </c>
      <c r="B3597" s="3" t="s">
        <v>407</v>
      </c>
      <c r="C3597" s="4" t="s">
        <v>3645</v>
      </c>
      <c r="D3597" s="5" t="s">
        <v>3646</v>
      </c>
      <c r="E3597" s="6" t="s">
        <v>13</v>
      </c>
      <c r="F3597" s="6" t="s">
        <v>24190</v>
      </c>
      <c r="G3597" s="6" t="s">
        <v>410</v>
      </c>
      <c r="H3597" s="7">
        <v>0</v>
      </c>
      <c r="I3597" s="8" t="s">
        <v>411</v>
      </c>
      <c r="J3597" s="42">
        <v>1323</v>
      </c>
      <c r="K3597" s="10" t="s">
        <v>3647</v>
      </c>
      <c r="L3597" t="str">
        <f>CONCATENATE(B3597,-C3597)</f>
        <v>024-24020</v>
      </c>
      <c r="M3597" t="str">
        <f>LEFT(K3597)</f>
        <v>B</v>
      </c>
      <c r="N3597" t="str">
        <f>RIGHT(K3597,3)</f>
        <v>441</v>
      </c>
      <c r="O3597" t="str">
        <f>RIGHT(C3597,3)</f>
        <v>020</v>
      </c>
    </row>
    <row r="3598" spans="1:15" ht="19.5" customHeight="1" x14ac:dyDescent="0.2">
      <c r="A3598" s="2" t="s">
        <v>9</v>
      </c>
      <c r="B3598" s="3" t="s">
        <v>10</v>
      </c>
      <c r="C3598" s="4" t="s">
        <v>8234</v>
      </c>
      <c r="D3598" s="5" t="s">
        <v>8235</v>
      </c>
      <c r="E3598" s="6" t="s">
        <v>13</v>
      </c>
      <c r="F3598" s="6" t="s">
        <v>24190</v>
      </c>
      <c r="G3598" s="6" t="s">
        <v>14</v>
      </c>
      <c r="H3598" s="7">
        <v>0</v>
      </c>
      <c r="I3598" s="8" t="s">
        <v>15</v>
      </c>
      <c r="J3598" s="42">
        <v>16576</v>
      </c>
      <c r="K3598" s="10" t="s">
        <v>8236</v>
      </c>
      <c r="L3598" t="str">
        <f>CONCATENATE(B3598,-C3598)</f>
        <v>028-28037</v>
      </c>
      <c r="M3598" t="str">
        <f>LEFT(K3598)</f>
        <v>D</v>
      </c>
      <c r="N3598" t="str">
        <f>RIGHT(K3598,3)</f>
        <v>442</v>
      </c>
      <c r="O3598" t="str">
        <f>RIGHT(C3598,3)</f>
        <v>037</v>
      </c>
    </row>
    <row r="3599" spans="1:15" ht="19.5" customHeight="1" x14ac:dyDescent="0.2">
      <c r="A3599" s="2" t="s">
        <v>9</v>
      </c>
      <c r="B3599" s="3" t="s">
        <v>407</v>
      </c>
      <c r="C3599" s="4" t="s">
        <v>12990</v>
      </c>
      <c r="D3599" s="5" t="s">
        <v>12991</v>
      </c>
      <c r="E3599" s="6" t="s">
        <v>13</v>
      </c>
      <c r="F3599" s="6" t="s">
        <v>24190</v>
      </c>
      <c r="G3599" s="6" t="s">
        <v>410</v>
      </c>
      <c r="H3599" s="7">
        <v>0</v>
      </c>
      <c r="I3599" s="8" t="s">
        <v>411</v>
      </c>
      <c r="J3599" s="42">
        <v>6531</v>
      </c>
      <c r="K3599" s="10" t="s">
        <v>12992</v>
      </c>
      <c r="L3599" t="str">
        <f>CONCATENATE(B3599,-C3599)</f>
        <v>024-24060</v>
      </c>
      <c r="M3599" t="str">
        <f>LEFT(K3599)</f>
        <v>F</v>
      </c>
      <c r="N3599" t="str">
        <f>RIGHT(K3599,3)</f>
        <v>442</v>
      </c>
      <c r="O3599" t="str">
        <f>RIGHT(C3599,3)</f>
        <v>060</v>
      </c>
    </row>
    <row r="3600" spans="1:15" ht="19.5" customHeight="1" x14ac:dyDescent="0.2">
      <c r="A3600" s="2" t="s">
        <v>9</v>
      </c>
      <c r="B3600" s="3" t="s">
        <v>366</v>
      </c>
      <c r="C3600" s="4" t="s">
        <v>15261</v>
      </c>
      <c r="D3600" s="5" t="s">
        <v>15262</v>
      </c>
      <c r="E3600" s="6" t="s">
        <v>13</v>
      </c>
      <c r="F3600" s="6" t="s">
        <v>24190</v>
      </c>
      <c r="G3600" s="6" t="s">
        <v>369</v>
      </c>
      <c r="H3600" s="7">
        <v>0</v>
      </c>
      <c r="I3600" s="8" t="s">
        <v>370</v>
      </c>
      <c r="J3600" s="42">
        <v>383</v>
      </c>
      <c r="K3600" s="10" t="s">
        <v>15263</v>
      </c>
      <c r="L3600" t="str">
        <f>CONCATENATE(B3600,-C3600)</f>
        <v>025-25037</v>
      </c>
      <c r="M3600" t="str">
        <f>LEFT(K3600)</f>
        <v>G</v>
      </c>
      <c r="N3600" t="str">
        <f>RIGHT(K3600,3)</f>
        <v>442</v>
      </c>
      <c r="O3600" t="str">
        <f>RIGHT(C3600,3)</f>
        <v>037</v>
      </c>
    </row>
    <row r="3601" spans="1:15" ht="19.5" customHeight="1" x14ac:dyDescent="0.2">
      <c r="A3601" s="2" t="s">
        <v>9</v>
      </c>
      <c r="B3601" s="3" t="s">
        <v>366</v>
      </c>
      <c r="C3601" s="4" t="s">
        <v>1382</v>
      </c>
      <c r="D3601" s="5" t="s">
        <v>1383</v>
      </c>
      <c r="E3601" s="6" t="s">
        <v>13</v>
      </c>
      <c r="F3601" s="6" t="s">
        <v>24190</v>
      </c>
      <c r="G3601" s="6" t="s">
        <v>369</v>
      </c>
      <c r="H3601" s="7">
        <v>0</v>
      </c>
      <c r="I3601" s="8" t="s">
        <v>370</v>
      </c>
      <c r="J3601" s="42">
        <v>2465</v>
      </c>
      <c r="K3601" s="10" t="s">
        <v>1384</v>
      </c>
      <c r="L3601" t="str">
        <f>CONCATENATE(B3601,-C3601)</f>
        <v>025-25004</v>
      </c>
      <c r="M3601" t="str">
        <f>LEFT(K3601)</f>
        <v>A</v>
      </c>
      <c r="N3601" t="str">
        <f>RIGHT(K3601,3)</f>
        <v>443</v>
      </c>
      <c r="O3601" t="str">
        <f>RIGHT(C3601,3)</f>
        <v>004</v>
      </c>
    </row>
    <row r="3602" spans="1:15" ht="19.5" customHeight="1" x14ac:dyDescent="0.2">
      <c r="A3602" s="2" t="s">
        <v>9</v>
      </c>
      <c r="B3602" s="3" t="s">
        <v>841</v>
      </c>
      <c r="C3602" s="4" t="s">
        <v>12993</v>
      </c>
      <c r="D3602" s="5" t="s">
        <v>12994</v>
      </c>
      <c r="E3602" s="6" t="s">
        <v>13</v>
      </c>
      <c r="F3602" s="6" t="s">
        <v>24190</v>
      </c>
      <c r="G3602" s="6" t="s">
        <v>844</v>
      </c>
      <c r="H3602" s="7">
        <v>0</v>
      </c>
      <c r="I3602" s="8" t="s">
        <v>845</v>
      </c>
      <c r="J3602" s="42">
        <v>30765</v>
      </c>
      <c r="K3602" s="10" t="s">
        <v>12995</v>
      </c>
      <c r="L3602" t="str">
        <f>CONCATENATE(B3602,-C3602)</f>
        <v>026-26046</v>
      </c>
      <c r="M3602" t="str">
        <f>LEFT(K3602)</f>
        <v>F</v>
      </c>
      <c r="N3602" t="str">
        <f>RIGHT(K3602,3)</f>
        <v>443</v>
      </c>
      <c r="O3602" t="str">
        <f>RIGHT(C3602,3)</f>
        <v>046</v>
      </c>
    </row>
    <row r="3603" spans="1:15" ht="19.5" customHeight="1" x14ac:dyDescent="0.2">
      <c r="A3603" s="2" t="s">
        <v>478</v>
      </c>
      <c r="B3603" s="3" t="s">
        <v>659</v>
      </c>
      <c r="C3603" s="4" t="s">
        <v>15264</v>
      </c>
      <c r="D3603" s="5" t="s">
        <v>15265</v>
      </c>
      <c r="E3603" s="6" t="s">
        <v>13</v>
      </c>
      <c r="F3603" s="6" t="s">
        <v>24211</v>
      </c>
      <c r="G3603" s="6" t="s">
        <v>662</v>
      </c>
      <c r="H3603" s="7">
        <v>0</v>
      </c>
      <c r="I3603" s="8" t="s">
        <v>663</v>
      </c>
      <c r="J3603" s="42">
        <v>1460</v>
      </c>
      <c r="K3603" s="10" t="s">
        <v>15266</v>
      </c>
      <c r="L3603" t="str">
        <f>CONCATENATE(B3603,-C3603)</f>
        <v>021-21063</v>
      </c>
      <c r="M3603" t="str">
        <f>LEFT(K3603)</f>
        <v>G</v>
      </c>
      <c r="N3603" t="str">
        <f>RIGHT(K3603,3)</f>
        <v>443</v>
      </c>
      <c r="O3603" t="str">
        <f>RIGHT(C3603,3)</f>
        <v>063</v>
      </c>
    </row>
    <row r="3604" spans="1:15" ht="19.5" customHeight="1" x14ac:dyDescent="0.2">
      <c r="A3604" s="2" t="s">
        <v>9</v>
      </c>
      <c r="B3604" s="3" t="s">
        <v>407</v>
      </c>
      <c r="C3604" s="4" t="s">
        <v>1385</v>
      </c>
      <c r="D3604" s="5" t="s">
        <v>1386</v>
      </c>
      <c r="E3604" s="6" t="s">
        <v>13</v>
      </c>
      <c r="F3604" s="6" t="s">
        <v>24190</v>
      </c>
      <c r="G3604" s="6" t="s">
        <v>410</v>
      </c>
      <c r="H3604" s="7">
        <v>0</v>
      </c>
      <c r="I3604" s="8" t="s">
        <v>411</v>
      </c>
      <c r="J3604" s="42">
        <v>3303</v>
      </c>
      <c r="K3604" s="10" t="s">
        <v>1387</v>
      </c>
      <c r="L3604" t="str">
        <f>CONCATENATE(B3604,-C3604)</f>
        <v>024-24007</v>
      </c>
      <c r="M3604" t="str">
        <f>LEFT(K3604)</f>
        <v>A</v>
      </c>
      <c r="N3604" t="str">
        <f>RIGHT(K3604,3)</f>
        <v>444</v>
      </c>
      <c r="O3604" t="str">
        <f>RIGHT(C3604,3)</f>
        <v>007</v>
      </c>
    </row>
    <row r="3605" spans="1:15" ht="19.5" customHeight="1" x14ac:dyDescent="0.2">
      <c r="A3605" s="2" t="s">
        <v>311</v>
      </c>
      <c r="B3605" s="3" t="s">
        <v>1703</v>
      </c>
      <c r="C3605" s="4" t="s">
        <v>19906</v>
      </c>
      <c r="D3605" s="5" t="s">
        <v>19907</v>
      </c>
      <c r="E3605" s="6" t="s">
        <v>13</v>
      </c>
      <c r="F3605" s="6" t="s">
        <v>24207</v>
      </c>
      <c r="G3605" s="6" t="s">
        <v>1706</v>
      </c>
      <c r="H3605" s="7">
        <v>0</v>
      </c>
      <c r="I3605" s="8" t="s">
        <v>1707</v>
      </c>
      <c r="J3605" s="42">
        <v>3602</v>
      </c>
      <c r="K3605" s="10" t="s">
        <v>19908</v>
      </c>
      <c r="L3605" t="str">
        <f>CONCATENATE(B3605,-C3605)</f>
        <v>040-40044</v>
      </c>
      <c r="M3605" t="str">
        <f>LEFT(K3605)</f>
        <v>I</v>
      </c>
      <c r="N3605" t="str">
        <f>RIGHT(K3605,3)</f>
        <v>444</v>
      </c>
      <c r="O3605" t="str">
        <f>RIGHT(C3605,3)</f>
        <v>044</v>
      </c>
    </row>
    <row r="3606" spans="1:15" ht="19.5" customHeight="1" x14ac:dyDescent="0.2">
      <c r="A3606" s="2" t="s">
        <v>478</v>
      </c>
      <c r="B3606" s="3" t="s">
        <v>659</v>
      </c>
      <c r="C3606" s="4" t="s">
        <v>22304</v>
      </c>
      <c r="D3606" s="5" t="s">
        <v>22305</v>
      </c>
      <c r="E3606" s="6" t="s">
        <v>13</v>
      </c>
      <c r="F3606" s="6" t="s">
        <v>24211</v>
      </c>
      <c r="G3606" s="6" t="s">
        <v>662</v>
      </c>
      <c r="H3606" s="7">
        <v>0</v>
      </c>
      <c r="I3606" s="8" t="s">
        <v>663</v>
      </c>
      <c r="J3606" s="42">
        <v>1021</v>
      </c>
      <c r="K3606" s="10" t="s">
        <v>22306</v>
      </c>
      <c r="L3606" t="str">
        <f>CONCATENATE(B3606,-C3606)</f>
        <v>021-21102</v>
      </c>
      <c r="M3606" t="str">
        <f>LEFT(K3606)</f>
        <v>L</v>
      </c>
      <c r="N3606" t="str">
        <f>RIGHT(K3606,3)</f>
        <v>444</v>
      </c>
      <c r="O3606" t="str">
        <f>RIGHT(C3606,3)</f>
        <v>102</v>
      </c>
    </row>
    <row r="3607" spans="1:15" ht="19.5" customHeight="1" x14ac:dyDescent="0.2">
      <c r="A3607" s="2" t="s">
        <v>428</v>
      </c>
      <c r="B3607" s="3" t="s">
        <v>429</v>
      </c>
      <c r="C3607" s="4" t="s">
        <v>1394</v>
      </c>
      <c r="D3607" s="5" t="s">
        <v>1395</v>
      </c>
      <c r="E3607" s="6" t="s">
        <v>13</v>
      </c>
      <c r="F3607" s="6" t="s">
        <v>24208</v>
      </c>
      <c r="G3607" s="6" t="s">
        <v>432</v>
      </c>
      <c r="H3607" s="7">
        <v>0</v>
      </c>
      <c r="I3607" s="8" t="s">
        <v>433</v>
      </c>
      <c r="J3607" s="42">
        <v>2243</v>
      </c>
      <c r="K3607" s="10" t="s">
        <v>1396</v>
      </c>
      <c r="L3607" t="str">
        <f>CONCATENATE(B3607,-C3607)</f>
        <v>030-30005</v>
      </c>
      <c r="M3607" t="str">
        <f>LEFT(K3607)</f>
        <v>A</v>
      </c>
      <c r="N3607" t="str">
        <f>RIGHT(K3607,3)</f>
        <v>447</v>
      </c>
      <c r="O3607" t="str">
        <f>RIGHT(C3607,3)</f>
        <v>005</v>
      </c>
    </row>
    <row r="3608" spans="1:15" ht="19.5" customHeight="1" x14ac:dyDescent="0.2">
      <c r="A3608" s="2" t="s">
        <v>428</v>
      </c>
      <c r="B3608" s="3" t="s">
        <v>429</v>
      </c>
      <c r="C3608" s="4" t="s">
        <v>1397</v>
      </c>
      <c r="D3608" s="5" t="s">
        <v>1398</v>
      </c>
      <c r="E3608" s="6" t="s">
        <v>13</v>
      </c>
      <c r="F3608" s="6" t="s">
        <v>24208</v>
      </c>
      <c r="G3608" s="6" t="s">
        <v>432</v>
      </c>
      <c r="H3608" s="7">
        <v>0</v>
      </c>
      <c r="I3608" s="8" t="s">
        <v>433</v>
      </c>
      <c r="J3608" s="42">
        <v>2877</v>
      </c>
      <c r="K3608" s="10" t="s">
        <v>1399</v>
      </c>
      <c r="L3608" t="str">
        <f>CONCATENATE(B3608,-C3608)</f>
        <v>030-30006</v>
      </c>
      <c r="M3608" t="str">
        <f>LEFT(K3608)</f>
        <v>A</v>
      </c>
      <c r="N3608" t="str">
        <f>RIGHT(K3608,3)</f>
        <v>448</v>
      </c>
      <c r="O3608" t="str">
        <f>RIGHT(C3608,3)</f>
        <v>006</v>
      </c>
    </row>
    <row r="3609" spans="1:15" ht="19.5" customHeight="1" x14ac:dyDescent="0.2">
      <c r="A3609" s="2" t="s">
        <v>478</v>
      </c>
      <c r="B3609" s="3" t="s">
        <v>479</v>
      </c>
      <c r="C3609" s="4" t="s">
        <v>11995</v>
      </c>
      <c r="D3609" s="5" t="s">
        <v>11996</v>
      </c>
      <c r="E3609" s="6" t="s">
        <v>13</v>
      </c>
      <c r="F3609" s="6" t="s">
        <v>24211</v>
      </c>
      <c r="G3609" s="6" t="s">
        <v>482</v>
      </c>
      <c r="H3609" s="7">
        <v>0</v>
      </c>
      <c r="I3609" s="8" t="s">
        <v>483</v>
      </c>
      <c r="J3609" s="42">
        <v>124</v>
      </c>
      <c r="K3609" s="10" t="s">
        <v>11997</v>
      </c>
      <c r="L3609" t="str">
        <f>CONCATENATE(B3609,-C3609)</f>
        <v>022-22112</v>
      </c>
      <c r="M3609" t="str">
        <f>LEFT(K3609)</f>
        <v>F</v>
      </c>
      <c r="N3609" t="str">
        <f>RIGHT(K3609,2)</f>
        <v>45</v>
      </c>
      <c r="O3609" t="str">
        <f>RIGHT(C3609,3)</f>
        <v>112</v>
      </c>
    </row>
    <row r="3610" spans="1:15" ht="19.5" customHeight="1" x14ac:dyDescent="0.2">
      <c r="A3610" s="2" t="s">
        <v>311</v>
      </c>
      <c r="B3610" s="3" t="s">
        <v>614</v>
      </c>
      <c r="C3610" s="4" t="s">
        <v>8255</v>
      </c>
      <c r="D3610" s="5" t="s">
        <v>8256</v>
      </c>
      <c r="E3610" s="6" t="s">
        <v>13</v>
      </c>
      <c r="F3610" s="6" t="s">
        <v>24207</v>
      </c>
      <c r="G3610" s="6" t="s">
        <v>617</v>
      </c>
      <c r="H3610" s="7">
        <v>0</v>
      </c>
      <c r="I3610" s="8" t="s">
        <v>618</v>
      </c>
      <c r="J3610" s="42">
        <v>6696</v>
      </c>
      <c r="K3610" s="10" t="s">
        <v>8257</v>
      </c>
      <c r="L3610" t="str">
        <f>CONCATENATE(B3610,-C3610)</f>
        <v>035-35021</v>
      </c>
      <c r="M3610" t="str">
        <f>LEFT(K3610)</f>
        <v>D</v>
      </c>
      <c r="N3610" t="str">
        <f>RIGHT(K3610,3)</f>
        <v>450</v>
      </c>
      <c r="O3610" t="str">
        <f>RIGHT(C3610,3)</f>
        <v>021</v>
      </c>
    </row>
    <row r="3611" spans="1:15" ht="19.5" customHeight="1" x14ac:dyDescent="0.2">
      <c r="A3611" s="2" t="s">
        <v>478</v>
      </c>
      <c r="B3611" s="3" t="s">
        <v>479</v>
      </c>
      <c r="C3611" s="4" t="s">
        <v>15285</v>
      </c>
      <c r="D3611" s="5" t="s">
        <v>15286</v>
      </c>
      <c r="E3611" s="6" t="s">
        <v>13</v>
      </c>
      <c r="F3611" s="6" t="s">
        <v>24211</v>
      </c>
      <c r="G3611" s="6" t="s">
        <v>482</v>
      </c>
      <c r="H3611" s="7">
        <v>0</v>
      </c>
      <c r="I3611" s="8" t="s">
        <v>483</v>
      </c>
      <c r="J3611" s="42">
        <v>20446</v>
      </c>
      <c r="K3611" s="10" t="s">
        <v>15287</v>
      </c>
      <c r="L3611" t="str">
        <f>CONCATENATE(B3611,-C3611)</f>
        <v>022-22139</v>
      </c>
      <c r="M3611" t="str">
        <f>LEFT(K3611)</f>
        <v>G</v>
      </c>
      <c r="N3611" t="str">
        <f>RIGHT(K3611,3)</f>
        <v>452</v>
      </c>
      <c r="O3611" t="str">
        <f>RIGHT(C3611,3)</f>
        <v>139</v>
      </c>
    </row>
    <row r="3612" spans="1:15" ht="19.5" customHeight="1" x14ac:dyDescent="0.2">
      <c r="A3612" s="2" t="s">
        <v>428</v>
      </c>
      <c r="B3612" s="3" t="s">
        <v>429</v>
      </c>
      <c r="C3612" s="4" t="s">
        <v>8270</v>
      </c>
      <c r="D3612" s="5" t="s">
        <v>8271</v>
      </c>
      <c r="E3612" s="6" t="s">
        <v>13</v>
      </c>
      <c r="F3612" s="6" t="s">
        <v>24208</v>
      </c>
      <c r="G3612" s="6" t="s">
        <v>432</v>
      </c>
      <c r="H3612" s="7">
        <v>0</v>
      </c>
      <c r="I3612" s="8" t="s">
        <v>433</v>
      </c>
      <c r="J3612" s="42">
        <v>3014</v>
      </c>
      <c r="K3612" s="10" t="s">
        <v>8272</v>
      </c>
      <c r="L3612" t="str">
        <f>CONCATENATE(B3612,-C3612)</f>
        <v>030-30036</v>
      </c>
      <c r="M3612" t="str">
        <f>LEFT(K3612)</f>
        <v>D</v>
      </c>
      <c r="N3612" t="str">
        <f>RIGHT(K3612,3)</f>
        <v>455</v>
      </c>
      <c r="O3612" t="str">
        <f>RIGHT(C3612,3)</f>
        <v>036</v>
      </c>
    </row>
    <row r="3613" spans="1:15" ht="19.5" customHeight="1" x14ac:dyDescent="0.2">
      <c r="A3613" s="2" t="s">
        <v>478</v>
      </c>
      <c r="B3613" s="3" t="s">
        <v>659</v>
      </c>
      <c r="C3613" s="4" t="s">
        <v>22337</v>
      </c>
      <c r="D3613" s="5" t="s">
        <v>22338</v>
      </c>
      <c r="E3613" s="6" t="s">
        <v>13</v>
      </c>
      <c r="F3613" s="6" t="s">
        <v>24211</v>
      </c>
      <c r="G3613" s="6" t="s">
        <v>662</v>
      </c>
      <c r="H3613" s="7">
        <v>0</v>
      </c>
      <c r="I3613" s="8" t="s">
        <v>663</v>
      </c>
      <c r="J3613" s="42">
        <v>965</v>
      </c>
      <c r="K3613" s="10" t="s">
        <v>22339</v>
      </c>
      <c r="L3613" t="str">
        <f>CONCATENATE(B3613,-C3613)</f>
        <v>021-21103</v>
      </c>
      <c r="M3613" t="str">
        <f>LEFT(K3613)</f>
        <v>L</v>
      </c>
      <c r="N3613" t="str">
        <f>RIGHT(K3613,3)</f>
        <v>455</v>
      </c>
      <c r="O3613" t="str">
        <f>RIGHT(C3613,3)</f>
        <v>103</v>
      </c>
    </row>
    <row r="3614" spans="1:15" ht="19.5" customHeight="1" x14ac:dyDescent="0.2">
      <c r="A3614" s="2" t="s">
        <v>478</v>
      </c>
      <c r="B3614" s="3" t="s">
        <v>479</v>
      </c>
      <c r="C3614" s="4" t="s">
        <v>8273</v>
      </c>
      <c r="D3614" s="5" t="s">
        <v>8274</v>
      </c>
      <c r="E3614" s="6" t="s">
        <v>13</v>
      </c>
      <c r="F3614" s="6" t="s">
        <v>24211</v>
      </c>
      <c r="G3614" s="6" t="s">
        <v>482</v>
      </c>
      <c r="H3614" s="7">
        <v>0</v>
      </c>
      <c r="I3614" s="8" t="s">
        <v>483</v>
      </c>
      <c r="J3614" s="42">
        <v>610</v>
      </c>
      <c r="K3614" s="10" t="s">
        <v>8275</v>
      </c>
      <c r="L3614" t="str">
        <f>CONCATENATE(B3614,-C3614)</f>
        <v>022-22080</v>
      </c>
      <c r="M3614" t="str">
        <f>LEFT(K3614)</f>
        <v>D</v>
      </c>
      <c r="N3614" t="str">
        <f>RIGHT(K3614,3)</f>
        <v>457</v>
      </c>
      <c r="O3614" t="str">
        <f>RIGHT(C3614,3)</f>
        <v>080</v>
      </c>
    </row>
    <row r="3615" spans="1:15" ht="19.5" customHeight="1" x14ac:dyDescent="0.2">
      <c r="A3615" s="2" t="s">
        <v>478</v>
      </c>
      <c r="B3615" s="3" t="s">
        <v>659</v>
      </c>
      <c r="C3615" s="4" t="s">
        <v>10633</v>
      </c>
      <c r="D3615" s="5" t="s">
        <v>10634</v>
      </c>
      <c r="E3615" s="6" t="s">
        <v>13</v>
      </c>
      <c r="F3615" s="6" t="s">
        <v>24211</v>
      </c>
      <c r="G3615" s="6" t="s">
        <v>662</v>
      </c>
      <c r="H3615" s="7">
        <v>0</v>
      </c>
      <c r="I3615" s="8" t="s">
        <v>663</v>
      </c>
      <c r="J3615" s="42">
        <v>3932</v>
      </c>
      <c r="K3615" s="10" t="s">
        <v>10635</v>
      </c>
      <c r="L3615" t="str">
        <f>CONCATENATE(B3615,-C3615)</f>
        <v>021-21042</v>
      </c>
      <c r="M3615" t="str">
        <f>LEFT(K3615)</f>
        <v>E</v>
      </c>
      <c r="N3615" t="str">
        <f>RIGHT(K3615,3)</f>
        <v>457</v>
      </c>
      <c r="O3615" t="str">
        <f>RIGHT(C3615,3)</f>
        <v>042</v>
      </c>
    </row>
    <row r="3616" spans="1:15" ht="19.5" customHeight="1" x14ac:dyDescent="0.2">
      <c r="A3616" s="2" t="s">
        <v>9</v>
      </c>
      <c r="B3616" s="3" t="s">
        <v>10</v>
      </c>
      <c r="C3616" s="4" t="s">
        <v>1421</v>
      </c>
      <c r="D3616" s="5" t="s">
        <v>1422</v>
      </c>
      <c r="E3616" s="6" t="s">
        <v>13</v>
      </c>
      <c r="F3616" s="6" t="s">
        <v>24190</v>
      </c>
      <c r="G3616" s="6" t="s">
        <v>14</v>
      </c>
      <c r="H3616" s="7">
        <v>0</v>
      </c>
      <c r="I3616" s="8" t="s">
        <v>15</v>
      </c>
      <c r="J3616" s="42">
        <v>4682</v>
      </c>
      <c r="K3616" s="10" t="s">
        <v>1423</v>
      </c>
      <c r="L3616" t="str">
        <f>CONCATENATE(B3616,-C3616)</f>
        <v>028-28007</v>
      </c>
      <c r="M3616" t="str">
        <f>LEFT(K3616)</f>
        <v>A</v>
      </c>
      <c r="N3616" t="str">
        <f>RIGHT(K3616,3)</f>
        <v>458</v>
      </c>
      <c r="O3616" t="str">
        <f>RIGHT(C3616,3)</f>
        <v>007</v>
      </c>
    </row>
    <row r="3617" spans="1:15" ht="19.5" customHeight="1" x14ac:dyDescent="0.2">
      <c r="A3617" s="2" t="s">
        <v>9</v>
      </c>
      <c r="B3617" s="3" t="s">
        <v>366</v>
      </c>
      <c r="C3617" s="4" t="s">
        <v>6030</v>
      </c>
      <c r="D3617" s="5" t="s">
        <v>6031</v>
      </c>
      <c r="E3617" s="6" t="s">
        <v>13</v>
      </c>
      <c r="F3617" s="6" t="s">
        <v>24190</v>
      </c>
      <c r="G3617" s="6" t="s">
        <v>369</v>
      </c>
      <c r="H3617" s="7">
        <v>0</v>
      </c>
      <c r="I3617" s="8" t="s">
        <v>370</v>
      </c>
      <c r="J3617" s="42">
        <v>1402</v>
      </c>
      <c r="K3617" s="10" t="s">
        <v>6032</v>
      </c>
      <c r="L3617" t="str">
        <f>CONCATENATE(B3617,-C3617)</f>
        <v>025-25010</v>
      </c>
      <c r="M3617" t="str">
        <f>LEFT(K3617)</f>
        <v>C</v>
      </c>
      <c r="N3617" t="str">
        <f>RIGHT(K3617,3)</f>
        <v>458</v>
      </c>
      <c r="O3617" t="str">
        <f>RIGHT(C3617,3)</f>
        <v>010</v>
      </c>
    </row>
    <row r="3618" spans="1:15" ht="19.5" customHeight="1" x14ac:dyDescent="0.2">
      <c r="A3618" s="2" t="s">
        <v>311</v>
      </c>
      <c r="B3618" s="3" t="s">
        <v>694</v>
      </c>
      <c r="C3618" s="4" t="s">
        <v>8279</v>
      </c>
      <c r="D3618" s="5" t="s">
        <v>8280</v>
      </c>
      <c r="E3618" s="6" t="s">
        <v>13</v>
      </c>
      <c r="F3618" s="6" t="s">
        <v>24207</v>
      </c>
      <c r="G3618" s="6" t="s">
        <v>697</v>
      </c>
      <c r="H3618" s="7">
        <v>0</v>
      </c>
      <c r="I3618" s="8" t="s">
        <v>698</v>
      </c>
      <c r="J3618" s="42">
        <v>57748</v>
      </c>
      <c r="K3618" s="10" t="s">
        <v>8281</v>
      </c>
      <c r="L3618" t="str">
        <f>CONCATENATE(B3618,-C3618)</f>
        <v>039-39010</v>
      </c>
      <c r="M3618" t="str">
        <f>LEFT(K3618)</f>
        <v>D</v>
      </c>
      <c r="N3618" t="str">
        <f>RIGHT(K3618,3)</f>
        <v>458</v>
      </c>
      <c r="O3618" t="str">
        <f>RIGHT(C3618,3)</f>
        <v>010</v>
      </c>
    </row>
    <row r="3619" spans="1:15" ht="19.5" customHeight="1" x14ac:dyDescent="0.2">
      <c r="A3619" s="2" t="s">
        <v>9</v>
      </c>
      <c r="B3619" s="3" t="s">
        <v>407</v>
      </c>
      <c r="C3619" s="4" t="s">
        <v>1424</v>
      </c>
      <c r="D3619" s="5" t="s">
        <v>1425</v>
      </c>
      <c r="E3619" s="6" t="s">
        <v>13</v>
      </c>
      <c r="F3619" s="6" t="s">
        <v>24190</v>
      </c>
      <c r="G3619" s="6" t="s">
        <v>410</v>
      </c>
      <c r="H3619" s="7">
        <v>0</v>
      </c>
      <c r="I3619" s="8" t="s">
        <v>411</v>
      </c>
      <c r="J3619" s="42">
        <v>25589</v>
      </c>
      <c r="K3619" s="10" t="s">
        <v>1426</v>
      </c>
      <c r="L3619" t="str">
        <f>CONCATENATE(B3619,-C3619)</f>
        <v>024-24008</v>
      </c>
      <c r="M3619" t="str">
        <f>LEFT(K3619)</f>
        <v>A</v>
      </c>
      <c r="N3619" t="str">
        <f>RIGHT(K3619,3)</f>
        <v>459</v>
      </c>
      <c r="O3619" t="str">
        <f>RIGHT(C3619,3)</f>
        <v>008</v>
      </c>
    </row>
    <row r="3620" spans="1:15" ht="19.5" customHeight="1" x14ac:dyDescent="0.2">
      <c r="A3620" s="2" t="s">
        <v>9</v>
      </c>
      <c r="B3620" s="3" t="s">
        <v>281</v>
      </c>
      <c r="C3620" s="4" t="s">
        <v>6036</v>
      </c>
      <c r="D3620" s="5" t="s">
        <v>6037</v>
      </c>
      <c r="E3620" s="6" t="s">
        <v>13</v>
      </c>
      <c r="F3620" s="6" t="s">
        <v>24190</v>
      </c>
      <c r="G3620" s="6" t="s">
        <v>284</v>
      </c>
      <c r="H3620" s="7">
        <v>0</v>
      </c>
      <c r="I3620" s="8" t="s">
        <v>285</v>
      </c>
      <c r="J3620" s="42">
        <v>1813</v>
      </c>
      <c r="K3620" s="10" t="s">
        <v>6038</v>
      </c>
      <c r="L3620" t="str">
        <f>CONCATENATE(B3620,-C3620)</f>
        <v>029-29014</v>
      </c>
      <c r="M3620" t="str">
        <f>LEFT(K3620)</f>
        <v>C</v>
      </c>
      <c r="N3620" t="str">
        <f>RIGHT(K3620,3)</f>
        <v>461</v>
      </c>
      <c r="O3620" t="str">
        <f>RIGHT(C3620,3)</f>
        <v>014</v>
      </c>
    </row>
    <row r="3621" spans="1:15" ht="19.5" customHeight="1" x14ac:dyDescent="0.2">
      <c r="A3621" s="2" t="s">
        <v>428</v>
      </c>
      <c r="B3621" s="3" t="s">
        <v>429</v>
      </c>
      <c r="C3621" s="4" t="s">
        <v>8285</v>
      </c>
      <c r="D3621" s="5" t="s">
        <v>8286</v>
      </c>
      <c r="E3621" s="6" t="s">
        <v>13</v>
      </c>
      <c r="F3621" s="6" t="s">
        <v>24208</v>
      </c>
      <c r="G3621" s="6" t="s">
        <v>432</v>
      </c>
      <c r="H3621" s="7">
        <v>0</v>
      </c>
      <c r="I3621" s="8" t="s">
        <v>433</v>
      </c>
      <c r="J3621" s="42">
        <v>6279</v>
      </c>
      <c r="K3621" s="10" t="s">
        <v>8287</v>
      </c>
      <c r="L3621" t="str">
        <f>CONCATENATE(B3621,-C3621)</f>
        <v>030-30037</v>
      </c>
      <c r="M3621" t="str">
        <f>LEFT(K3621)</f>
        <v>D</v>
      </c>
      <c r="N3621" t="str">
        <f>RIGHT(K3621,3)</f>
        <v>461</v>
      </c>
      <c r="O3621" t="str">
        <f>RIGHT(C3621,3)</f>
        <v>037</v>
      </c>
    </row>
    <row r="3622" spans="1:15" ht="19.5" customHeight="1" x14ac:dyDescent="0.2">
      <c r="A3622" s="2" t="s">
        <v>9</v>
      </c>
      <c r="B3622" s="3" t="s">
        <v>290</v>
      </c>
      <c r="C3622" s="4" t="s">
        <v>13032</v>
      </c>
      <c r="D3622" s="5" t="s">
        <v>13033</v>
      </c>
      <c r="E3622" s="6" t="s">
        <v>13</v>
      </c>
      <c r="F3622" s="6" t="s">
        <v>24190</v>
      </c>
      <c r="G3622" s="6" t="s">
        <v>293</v>
      </c>
      <c r="H3622" s="7">
        <v>0</v>
      </c>
      <c r="I3622" s="8" t="s">
        <v>294</v>
      </c>
      <c r="J3622" s="42">
        <v>4462</v>
      </c>
      <c r="K3622" s="10" t="s">
        <v>13034</v>
      </c>
      <c r="L3622" t="str">
        <f>CONCATENATE(B3622,-C3622)</f>
        <v>023-23049</v>
      </c>
      <c r="M3622" t="str">
        <f>LEFT(K3622)</f>
        <v>F</v>
      </c>
      <c r="N3622" t="str">
        <f>RIGHT(K3622,3)</f>
        <v>461</v>
      </c>
      <c r="O3622" t="str">
        <f>RIGHT(C3622,3)</f>
        <v>049</v>
      </c>
    </row>
    <row r="3623" spans="1:15" ht="19.5" customHeight="1" x14ac:dyDescent="0.2">
      <c r="A3623" s="2" t="s">
        <v>9</v>
      </c>
      <c r="B3623" s="3" t="s">
        <v>10</v>
      </c>
      <c r="C3623" s="4" t="s">
        <v>15309</v>
      </c>
      <c r="D3623" s="5" t="s">
        <v>15310</v>
      </c>
      <c r="E3623" s="6" t="s">
        <v>13</v>
      </c>
      <c r="F3623" s="6" t="s">
        <v>24190</v>
      </c>
      <c r="G3623" s="6" t="s">
        <v>14</v>
      </c>
      <c r="H3623" s="7">
        <v>0</v>
      </c>
      <c r="I3623" s="8" t="s">
        <v>15</v>
      </c>
      <c r="J3623" s="42">
        <v>3915</v>
      </c>
      <c r="K3623" s="10" t="s">
        <v>15311</v>
      </c>
      <c r="L3623" t="str">
        <f>CONCATENATE(B3623,-C3623)</f>
        <v>028-28061</v>
      </c>
      <c r="M3623" t="str">
        <f>LEFT(K3623)</f>
        <v>G</v>
      </c>
      <c r="N3623" t="str">
        <f>RIGHT(K3623,3)</f>
        <v>461</v>
      </c>
      <c r="O3623" t="str">
        <f>RIGHT(C3623,3)</f>
        <v>061</v>
      </c>
    </row>
    <row r="3624" spans="1:15" ht="19.5" customHeight="1" x14ac:dyDescent="0.2">
      <c r="A3624" s="2" t="s">
        <v>311</v>
      </c>
      <c r="B3624" s="3" t="s">
        <v>2044</v>
      </c>
      <c r="C3624" s="4" t="s">
        <v>19950</v>
      </c>
      <c r="D3624" s="5" t="s">
        <v>19951</v>
      </c>
      <c r="E3624" s="6" t="s">
        <v>13</v>
      </c>
      <c r="F3624" s="6" t="s">
        <v>24207</v>
      </c>
      <c r="G3624" s="6" t="s">
        <v>2047</v>
      </c>
      <c r="H3624" s="7">
        <v>0</v>
      </c>
      <c r="I3624" s="8" t="s">
        <v>2048</v>
      </c>
      <c r="J3624" s="42">
        <v>39885</v>
      </c>
      <c r="K3624" s="10" t="s">
        <v>19952</v>
      </c>
      <c r="L3624" t="str">
        <f>CONCATENATE(B3624,-C3624)</f>
        <v>036-36040</v>
      </c>
      <c r="M3624" t="str">
        <f>LEFT(K3624)</f>
        <v>I</v>
      </c>
      <c r="N3624" t="str">
        <f>RIGHT(K3624,3)</f>
        <v>462</v>
      </c>
      <c r="O3624" t="str">
        <f>RIGHT(C3624,3)</f>
        <v>040</v>
      </c>
    </row>
    <row r="3625" spans="1:15" ht="19.5" customHeight="1" x14ac:dyDescent="0.2">
      <c r="A3625" s="2" t="s">
        <v>311</v>
      </c>
      <c r="B3625" s="3" t="s">
        <v>614</v>
      </c>
      <c r="C3625" s="4" t="s">
        <v>13038</v>
      </c>
      <c r="D3625" s="5" t="s">
        <v>13039</v>
      </c>
      <c r="E3625" s="6" t="s">
        <v>13</v>
      </c>
      <c r="F3625" s="6" t="s">
        <v>24207</v>
      </c>
      <c r="G3625" s="6" t="s">
        <v>617</v>
      </c>
      <c r="H3625" s="7">
        <v>0</v>
      </c>
      <c r="I3625" s="8" t="s">
        <v>618</v>
      </c>
      <c r="J3625" s="42">
        <v>10201</v>
      </c>
      <c r="K3625" s="10" t="s">
        <v>13040</v>
      </c>
      <c r="L3625" t="str">
        <f>CONCATENATE(B3625,-C3625)</f>
        <v>035-35027</v>
      </c>
      <c r="M3625" t="str">
        <f>LEFT(K3625)</f>
        <v>F</v>
      </c>
      <c r="N3625" t="str">
        <f>RIGHT(K3625,3)</f>
        <v>463</v>
      </c>
      <c r="O3625" t="str">
        <f>RIGHT(C3625,3)</f>
        <v>027</v>
      </c>
    </row>
    <row r="3626" spans="1:15" ht="19.5" customHeight="1" x14ac:dyDescent="0.2">
      <c r="A3626" s="2" t="s">
        <v>9</v>
      </c>
      <c r="B3626" s="3" t="s">
        <v>407</v>
      </c>
      <c r="C3626" s="4" t="s">
        <v>13041</v>
      </c>
      <c r="D3626" s="5" t="s">
        <v>13042</v>
      </c>
      <c r="E3626" s="6" t="s">
        <v>13</v>
      </c>
      <c r="F3626" s="6" t="s">
        <v>24190</v>
      </c>
      <c r="G3626" s="6" t="s">
        <v>410</v>
      </c>
      <c r="H3626" s="7">
        <v>0</v>
      </c>
      <c r="I3626" s="8" t="s">
        <v>411</v>
      </c>
      <c r="J3626" s="42">
        <v>23315</v>
      </c>
      <c r="K3626" s="10" t="s">
        <v>13043</v>
      </c>
      <c r="L3626" t="str">
        <f>CONCATENATE(B3626,-C3626)</f>
        <v>024-24061</v>
      </c>
      <c r="M3626" t="str">
        <f>LEFT(K3626)</f>
        <v>F</v>
      </c>
      <c r="N3626" t="str">
        <f>RIGHT(K3626,3)</f>
        <v>464</v>
      </c>
      <c r="O3626" t="str">
        <f>RIGHT(C3626,3)</f>
        <v>061</v>
      </c>
    </row>
    <row r="3627" spans="1:15" ht="19.5" customHeight="1" x14ac:dyDescent="0.2">
      <c r="A3627" s="2" t="s">
        <v>428</v>
      </c>
      <c r="B3627" s="3" t="s">
        <v>429</v>
      </c>
      <c r="C3627" s="4" t="s">
        <v>19959</v>
      </c>
      <c r="D3627" s="5" t="s">
        <v>19960</v>
      </c>
      <c r="E3627" s="6" t="s">
        <v>13</v>
      </c>
      <c r="F3627" s="6" t="s">
        <v>24208</v>
      </c>
      <c r="G3627" s="6" t="s">
        <v>432</v>
      </c>
      <c r="H3627" s="7">
        <v>0</v>
      </c>
      <c r="I3627" s="8" t="s">
        <v>433</v>
      </c>
      <c r="J3627" s="42">
        <v>419</v>
      </c>
      <c r="K3627" s="10" t="s">
        <v>19961</v>
      </c>
      <c r="L3627" t="str">
        <f>CONCATENATE(B3627,-C3627)</f>
        <v>030-30107</v>
      </c>
      <c r="M3627" t="str">
        <f>LEFT(K3627)</f>
        <v>I</v>
      </c>
      <c r="N3627" t="str">
        <f>RIGHT(K3627,3)</f>
        <v>464</v>
      </c>
      <c r="O3627" t="str">
        <f>RIGHT(C3627,3)</f>
        <v>107</v>
      </c>
    </row>
    <row r="3628" spans="1:15" ht="19.5" customHeight="1" x14ac:dyDescent="0.2">
      <c r="A3628" s="2" t="s">
        <v>9</v>
      </c>
      <c r="B3628" s="3" t="s">
        <v>407</v>
      </c>
      <c r="C3628" s="4" t="s">
        <v>1441</v>
      </c>
      <c r="D3628" s="5" t="s">
        <v>1442</v>
      </c>
      <c r="E3628" s="6" t="s">
        <v>13</v>
      </c>
      <c r="F3628" s="6" t="s">
        <v>24190</v>
      </c>
      <c r="G3628" s="6" t="s">
        <v>410</v>
      </c>
      <c r="H3628" s="7">
        <v>0</v>
      </c>
      <c r="I3628" s="8" t="s">
        <v>411</v>
      </c>
      <c r="J3628" s="42">
        <v>6391</v>
      </c>
      <c r="K3628" s="10" t="s">
        <v>1443</v>
      </c>
      <c r="L3628" t="str">
        <f>CONCATENATE(B3628,-C3628)</f>
        <v>024-24009</v>
      </c>
      <c r="M3628" t="str">
        <f>LEFT(K3628)</f>
        <v>A</v>
      </c>
      <c r="N3628" t="str">
        <f>RIGHT(K3628,3)</f>
        <v>465</v>
      </c>
      <c r="O3628" t="str">
        <f>RIGHT(C3628,3)</f>
        <v>009</v>
      </c>
    </row>
    <row r="3629" spans="1:15" ht="19.5" customHeight="1" x14ac:dyDescent="0.2">
      <c r="A3629" s="2" t="s">
        <v>9</v>
      </c>
      <c r="B3629" s="3" t="s">
        <v>407</v>
      </c>
      <c r="C3629" s="4" t="s">
        <v>10642</v>
      </c>
      <c r="D3629" s="5" t="s">
        <v>10643</v>
      </c>
      <c r="E3629" s="6" t="s">
        <v>13</v>
      </c>
      <c r="F3629" s="6" t="s">
        <v>24190</v>
      </c>
      <c r="G3629" s="6" t="s">
        <v>410</v>
      </c>
      <c r="H3629" s="7">
        <v>0</v>
      </c>
      <c r="I3629" s="8" t="s">
        <v>411</v>
      </c>
      <c r="J3629" s="42">
        <v>229</v>
      </c>
      <c r="K3629" s="10" t="s">
        <v>10644</v>
      </c>
      <c r="L3629" t="str">
        <f>CONCATENATE(B3629,-C3629)</f>
        <v>024-24050</v>
      </c>
      <c r="M3629" t="str">
        <f>LEFT(K3629)</f>
        <v>E</v>
      </c>
      <c r="N3629" t="str">
        <f>RIGHT(K3629,3)</f>
        <v>465</v>
      </c>
      <c r="O3629" t="str">
        <f>RIGHT(C3629,3)</f>
        <v>050</v>
      </c>
    </row>
    <row r="3630" spans="1:15" ht="19.5" customHeight="1" x14ac:dyDescent="0.2">
      <c r="A3630" s="2" t="s">
        <v>9</v>
      </c>
      <c r="B3630" s="3" t="s">
        <v>407</v>
      </c>
      <c r="C3630" s="4" t="s">
        <v>13044</v>
      </c>
      <c r="D3630" s="5" t="s">
        <v>13045</v>
      </c>
      <c r="E3630" s="6" t="s">
        <v>13</v>
      </c>
      <c r="F3630" s="6" t="s">
        <v>24190</v>
      </c>
      <c r="G3630" s="6" t="s">
        <v>410</v>
      </c>
      <c r="H3630" s="7">
        <v>0</v>
      </c>
      <c r="I3630" s="8" t="s">
        <v>411</v>
      </c>
      <c r="J3630" s="42">
        <v>4988</v>
      </c>
      <c r="K3630" s="10" t="s">
        <v>13046</v>
      </c>
      <c r="L3630" t="str">
        <f>CONCATENATE(B3630,-C3630)</f>
        <v>024-24062</v>
      </c>
      <c r="M3630" t="str">
        <f>LEFT(K3630)</f>
        <v>F</v>
      </c>
      <c r="N3630" t="str">
        <f>RIGHT(K3630,3)</f>
        <v>465</v>
      </c>
      <c r="O3630" t="str">
        <f>RIGHT(C3630,3)</f>
        <v>062</v>
      </c>
    </row>
    <row r="3631" spans="1:15" ht="19.5" customHeight="1" x14ac:dyDescent="0.2">
      <c r="A3631" s="2" t="s">
        <v>9</v>
      </c>
      <c r="B3631" s="3" t="s">
        <v>407</v>
      </c>
      <c r="C3631" s="4" t="s">
        <v>1444</v>
      </c>
      <c r="D3631" s="5" t="s">
        <v>1445</v>
      </c>
      <c r="E3631" s="6" t="s">
        <v>13</v>
      </c>
      <c r="F3631" s="6" t="s">
        <v>24190</v>
      </c>
      <c r="G3631" s="6" t="s">
        <v>410</v>
      </c>
      <c r="H3631" s="7">
        <v>0</v>
      </c>
      <c r="I3631" s="8" t="s">
        <v>411</v>
      </c>
      <c r="J3631" s="42">
        <v>877</v>
      </c>
      <c r="K3631" s="10" t="s">
        <v>1446</v>
      </c>
      <c r="L3631" t="str">
        <f>CONCATENATE(B3631,-C3631)</f>
        <v>024-24010</v>
      </c>
      <c r="M3631" t="str">
        <f>LEFT(K3631)</f>
        <v>A</v>
      </c>
      <c r="N3631" t="str">
        <f>RIGHT(K3631,3)</f>
        <v>467</v>
      </c>
      <c r="O3631" t="str">
        <f>RIGHT(C3631,3)</f>
        <v>010</v>
      </c>
    </row>
    <row r="3632" spans="1:15" ht="19.5" customHeight="1" x14ac:dyDescent="0.2">
      <c r="A3632" s="2" t="s">
        <v>311</v>
      </c>
      <c r="B3632" s="3" t="s">
        <v>850</v>
      </c>
      <c r="C3632" s="4" t="s">
        <v>18671</v>
      </c>
      <c r="D3632" s="5" t="s">
        <v>18672</v>
      </c>
      <c r="E3632" s="6" t="s">
        <v>13</v>
      </c>
      <c r="F3632" s="6" t="s">
        <v>24207</v>
      </c>
      <c r="G3632" s="6" t="s">
        <v>853</v>
      </c>
      <c r="H3632" s="7">
        <v>0</v>
      </c>
      <c r="I3632" s="8" t="s">
        <v>854</v>
      </c>
      <c r="J3632" s="42">
        <v>26992</v>
      </c>
      <c r="K3632" s="10" t="s">
        <v>18673</v>
      </c>
      <c r="L3632" t="str">
        <f>CONCATENATE(B3632,-C3632)</f>
        <v>037-37053</v>
      </c>
      <c r="M3632" t="str">
        <f>LEFT(K3632)</f>
        <v>G</v>
      </c>
      <c r="N3632" t="str">
        <f>RIGHT(K3632,3)</f>
        <v>467</v>
      </c>
      <c r="O3632" t="str">
        <f>RIGHT(C3632,3)</f>
        <v>053</v>
      </c>
    </row>
    <row r="3633" spans="1:15" ht="19.5" customHeight="1" x14ac:dyDescent="0.2">
      <c r="A3633" s="2" t="s">
        <v>478</v>
      </c>
      <c r="B3633" s="3" t="s">
        <v>479</v>
      </c>
      <c r="C3633" s="4" t="s">
        <v>8303</v>
      </c>
      <c r="D3633" s="5" t="s">
        <v>8304</v>
      </c>
      <c r="E3633" s="6" t="s">
        <v>13</v>
      </c>
      <c r="F3633" s="6" t="s">
        <v>24211</v>
      </c>
      <c r="G3633" s="6" t="s">
        <v>482</v>
      </c>
      <c r="H3633" s="7">
        <v>0</v>
      </c>
      <c r="I3633" s="8" t="s">
        <v>483</v>
      </c>
      <c r="J3633" s="42">
        <v>898</v>
      </c>
      <c r="K3633" s="10" t="s">
        <v>8305</v>
      </c>
      <c r="L3633" t="str">
        <f>CONCATENATE(B3633,-C3633)</f>
        <v>022-22081</v>
      </c>
      <c r="M3633" t="str">
        <f>LEFT(K3633)</f>
        <v>D</v>
      </c>
      <c r="N3633" t="str">
        <f>RIGHT(K3633,3)</f>
        <v>468</v>
      </c>
      <c r="O3633" t="str">
        <f>RIGHT(C3633,3)</f>
        <v>081</v>
      </c>
    </row>
    <row r="3634" spans="1:15" ht="19.5" customHeight="1" x14ac:dyDescent="0.2">
      <c r="A3634" s="2" t="s">
        <v>311</v>
      </c>
      <c r="B3634" s="3" t="s">
        <v>1268</v>
      </c>
      <c r="C3634" s="4" t="s">
        <v>6045</v>
      </c>
      <c r="D3634" s="5" t="s">
        <v>6046</v>
      </c>
      <c r="E3634" s="6" t="s">
        <v>13</v>
      </c>
      <c r="F3634" s="6" t="s">
        <v>24207</v>
      </c>
      <c r="G3634" s="6" t="s">
        <v>1271</v>
      </c>
      <c r="H3634" s="7">
        <v>0</v>
      </c>
      <c r="I3634" s="8" t="s">
        <v>1272</v>
      </c>
      <c r="J3634" s="42">
        <v>34723</v>
      </c>
      <c r="K3634" s="10" t="s">
        <v>6047</v>
      </c>
      <c r="L3634" t="str">
        <f>CONCATENATE(B3634,-C3634)</f>
        <v>038-38004</v>
      </c>
      <c r="M3634" t="str">
        <f>LEFT(K3634)</f>
        <v>C</v>
      </c>
      <c r="N3634" t="str">
        <f>RIGHT(K3634,3)</f>
        <v>469</v>
      </c>
      <c r="O3634" t="str">
        <f>RIGHT(C3634,3)</f>
        <v>004</v>
      </c>
    </row>
    <row r="3635" spans="1:15" ht="19.5" customHeight="1" x14ac:dyDescent="0.2">
      <c r="A3635" s="2" t="s">
        <v>9</v>
      </c>
      <c r="B3635" s="3" t="s">
        <v>407</v>
      </c>
      <c r="C3635" s="4" t="s">
        <v>18956</v>
      </c>
      <c r="D3635" s="5" t="s">
        <v>18957</v>
      </c>
      <c r="E3635" s="6" t="s">
        <v>13</v>
      </c>
      <c r="F3635" s="6" t="s">
        <v>24190</v>
      </c>
      <c r="G3635" s="6" t="s">
        <v>410</v>
      </c>
      <c r="H3635" s="7">
        <v>0</v>
      </c>
      <c r="I3635" s="8" t="s">
        <v>411</v>
      </c>
      <c r="J3635" s="42">
        <v>1740</v>
      </c>
      <c r="K3635" s="10" t="s">
        <v>18958</v>
      </c>
      <c r="L3635" t="str">
        <f>CONCATENATE(B3635,-C3635)</f>
        <v>024-24093</v>
      </c>
      <c r="M3635" t="str">
        <f>LEFT(K3635)</f>
        <v>I</v>
      </c>
      <c r="N3635" t="str">
        <f>RIGHT(K3635,2)</f>
        <v>47</v>
      </c>
      <c r="O3635" t="str">
        <f>RIGHT(C3635,3)</f>
        <v>093</v>
      </c>
    </row>
    <row r="3636" spans="1:15" ht="19.5" customHeight="1" x14ac:dyDescent="0.2">
      <c r="A3636" s="2" t="s">
        <v>9</v>
      </c>
      <c r="B3636" s="3" t="s">
        <v>366</v>
      </c>
      <c r="C3636" s="4" t="s">
        <v>8309</v>
      </c>
      <c r="D3636" s="5" t="s">
        <v>8310</v>
      </c>
      <c r="E3636" s="6" t="s">
        <v>13</v>
      </c>
      <c r="F3636" s="6" t="s">
        <v>24190</v>
      </c>
      <c r="G3636" s="6" t="s">
        <v>369</v>
      </c>
      <c r="H3636" s="7">
        <v>0</v>
      </c>
      <c r="I3636" s="8" t="s">
        <v>370</v>
      </c>
      <c r="J3636" s="42">
        <v>2055</v>
      </c>
      <c r="K3636" s="10" t="s">
        <v>8311</v>
      </c>
      <c r="L3636" t="str">
        <f>CONCATENATE(B3636,-C3636)</f>
        <v>025-25019</v>
      </c>
      <c r="M3636" t="str">
        <f>LEFT(K3636)</f>
        <v>D</v>
      </c>
      <c r="N3636" t="str">
        <f>RIGHT(K3636,3)</f>
        <v>470</v>
      </c>
      <c r="O3636" t="str">
        <f>RIGHT(C3636,3)</f>
        <v>019</v>
      </c>
    </row>
    <row r="3637" spans="1:15" ht="19.5" customHeight="1" x14ac:dyDescent="0.2">
      <c r="A3637" s="2" t="s">
        <v>9</v>
      </c>
      <c r="B3637" s="3" t="s">
        <v>841</v>
      </c>
      <c r="C3637" s="4" t="s">
        <v>1453</v>
      </c>
      <c r="D3637" s="5" t="s">
        <v>1454</v>
      </c>
      <c r="E3637" s="6" t="s">
        <v>13</v>
      </c>
      <c r="F3637" s="6" t="s">
        <v>24190</v>
      </c>
      <c r="G3637" s="6" t="s">
        <v>844</v>
      </c>
      <c r="H3637" s="7">
        <v>0</v>
      </c>
      <c r="I3637" s="8" t="s">
        <v>845</v>
      </c>
      <c r="J3637" s="42">
        <v>8952</v>
      </c>
      <c r="K3637" s="10" t="s">
        <v>1455</v>
      </c>
      <c r="L3637" t="str">
        <f>CONCATENATE(B3637,-C3637)</f>
        <v>026-26003</v>
      </c>
      <c r="M3637" t="str">
        <f>LEFT(K3637)</f>
        <v>A</v>
      </c>
      <c r="N3637" t="str">
        <f>RIGHT(K3637,3)</f>
        <v>471</v>
      </c>
      <c r="O3637" t="str">
        <f>RIGHT(C3637,3)</f>
        <v>003</v>
      </c>
    </row>
    <row r="3638" spans="1:15" ht="19.5" customHeight="1" x14ac:dyDescent="0.2">
      <c r="A3638" s="2" t="s">
        <v>311</v>
      </c>
      <c r="B3638" s="3" t="s">
        <v>1703</v>
      </c>
      <c r="C3638" s="4" t="s">
        <v>19986</v>
      </c>
      <c r="D3638" s="5" t="s">
        <v>19987</v>
      </c>
      <c r="E3638" s="6" t="s">
        <v>13</v>
      </c>
      <c r="F3638" s="6" t="s">
        <v>24207</v>
      </c>
      <c r="G3638" s="6" t="s">
        <v>1706</v>
      </c>
      <c r="H3638" s="7">
        <v>0</v>
      </c>
      <c r="I3638" s="8" t="s">
        <v>1707</v>
      </c>
      <c r="J3638" s="42">
        <v>17521</v>
      </c>
      <c r="K3638" s="10" t="s">
        <v>19988</v>
      </c>
      <c r="L3638" t="str">
        <f>CONCATENATE(B3638,-C3638)</f>
        <v>040-40045</v>
      </c>
      <c r="M3638" t="str">
        <f>LEFT(K3638)</f>
        <v>I</v>
      </c>
      <c r="N3638" t="str">
        <f>RIGHT(K3638,3)</f>
        <v>472</v>
      </c>
      <c r="O3638" t="str">
        <f>RIGHT(C3638,3)</f>
        <v>045</v>
      </c>
    </row>
    <row r="3639" spans="1:15" ht="19.5" customHeight="1" x14ac:dyDescent="0.2">
      <c r="A3639" s="2" t="s">
        <v>428</v>
      </c>
      <c r="B3639" s="3" t="s">
        <v>429</v>
      </c>
      <c r="C3639" s="4" t="s">
        <v>10662</v>
      </c>
      <c r="D3639" s="5" t="s">
        <v>10663</v>
      </c>
      <c r="E3639" s="6" t="s">
        <v>13</v>
      </c>
      <c r="F3639" s="6" t="s">
        <v>24208</v>
      </c>
      <c r="G3639" s="6" t="s">
        <v>432</v>
      </c>
      <c r="H3639" s="7">
        <v>0</v>
      </c>
      <c r="I3639" s="8" t="s">
        <v>433</v>
      </c>
      <c r="J3639" s="42">
        <v>13647</v>
      </c>
      <c r="K3639" s="10" t="s">
        <v>10664</v>
      </c>
      <c r="L3639" t="str">
        <f>CONCATENATE(B3639,-C3639)</f>
        <v>030-30046</v>
      </c>
      <c r="M3639" t="str">
        <f>LEFT(K3639)</f>
        <v>E</v>
      </c>
      <c r="N3639" t="str">
        <f>RIGHT(K3639,3)</f>
        <v>473</v>
      </c>
      <c r="O3639" t="str">
        <f>RIGHT(C3639,3)</f>
        <v>046</v>
      </c>
    </row>
    <row r="3640" spans="1:15" ht="19.5" customHeight="1" x14ac:dyDescent="0.2">
      <c r="A3640" s="2" t="s">
        <v>311</v>
      </c>
      <c r="B3640" s="3" t="s">
        <v>560</v>
      </c>
      <c r="C3640" s="4" t="s">
        <v>13053</v>
      </c>
      <c r="D3640" s="5" t="s">
        <v>13054</v>
      </c>
      <c r="E3640" s="6" t="s">
        <v>13</v>
      </c>
      <c r="F3640" s="6" t="s">
        <v>24207</v>
      </c>
      <c r="G3640" s="6" t="s">
        <v>563</v>
      </c>
      <c r="H3640" s="7">
        <v>0</v>
      </c>
      <c r="I3640" s="8" t="s">
        <v>564</v>
      </c>
      <c r="J3640" s="42">
        <v>10482</v>
      </c>
      <c r="K3640" s="10" t="s">
        <v>13055</v>
      </c>
      <c r="L3640" t="str">
        <f>CONCATENATE(B3640,-C3640)</f>
        <v>034-34023</v>
      </c>
      <c r="M3640" t="str">
        <f>LEFT(K3640)</f>
        <v>F</v>
      </c>
      <c r="N3640" t="str">
        <f>RIGHT(K3640,3)</f>
        <v>473</v>
      </c>
      <c r="O3640" t="str">
        <f>RIGHT(C3640,3)</f>
        <v>023</v>
      </c>
    </row>
    <row r="3641" spans="1:15" ht="19.5" customHeight="1" x14ac:dyDescent="0.2">
      <c r="A3641" s="2" t="s">
        <v>311</v>
      </c>
      <c r="B3641" s="3" t="s">
        <v>2044</v>
      </c>
      <c r="C3641" s="4" t="s">
        <v>19983</v>
      </c>
      <c r="D3641" s="5" t="s">
        <v>19984</v>
      </c>
      <c r="E3641" s="6" t="s">
        <v>13</v>
      </c>
      <c r="F3641" s="6" t="s">
        <v>24207</v>
      </c>
      <c r="G3641" s="6" t="s">
        <v>2047</v>
      </c>
      <c r="H3641" s="7">
        <v>0</v>
      </c>
      <c r="I3641" s="8" t="s">
        <v>2048</v>
      </c>
      <c r="J3641" s="42">
        <v>9276</v>
      </c>
      <c r="K3641" s="10" t="s">
        <v>19985</v>
      </c>
      <c r="L3641" t="str">
        <f>CONCATENATE(B3641,-C3641)</f>
        <v>036-36041</v>
      </c>
      <c r="M3641" t="str">
        <f>LEFT(K3641)</f>
        <v>I</v>
      </c>
      <c r="N3641" t="str">
        <f>RIGHT(K3641,3)</f>
        <v>473</v>
      </c>
      <c r="O3641" t="str">
        <f>RIGHT(C3641,3)</f>
        <v>041</v>
      </c>
    </row>
    <row r="3642" spans="1:15" ht="19.5" customHeight="1" x14ac:dyDescent="0.2">
      <c r="A3642" s="2" t="s">
        <v>428</v>
      </c>
      <c r="B3642" s="3" t="s">
        <v>4295</v>
      </c>
      <c r="C3642" s="4" t="s">
        <v>22382</v>
      </c>
      <c r="D3642" s="5" t="s">
        <v>22383</v>
      </c>
      <c r="E3642" s="6" t="s">
        <v>13</v>
      </c>
      <c r="F3642" s="6" t="s">
        <v>24208</v>
      </c>
      <c r="G3642" s="6" t="s">
        <v>4298</v>
      </c>
      <c r="H3642" s="7">
        <v>0</v>
      </c>
      <c r="I3642" s="8" t="s">
        <v>4299</v>
      </c>
      <c r="J3642" s="42">
        <v>2780</v>
      </c>
      <c r="K3642" s="10" t="s">
        <v>22384</v>
      </c>
      <c r="L3642" t="str">
        <f>CONCATENATE(B3642,-C3642)</f>
        <v>031-31024</v>
      </c>
      <c r="M3642" t="str">
        <f>LEFT(K3642)</f>
        <v>L</v>
      </c>
      <c r="N3642" t="str">
        <f>RIGHT(K3642,3)</f>
        <v>474</v>
      </c>
      <c r="O3642" t="str">
        <f>RIGHT(C3642,3)</f>
        <v>024</v>
      </c>
    </row>
    <row r="3643" spans="1:15" ht="19.5" customHeight="1" x14ac:dyDescent="0.2">
      <c r="A3643" s="2" t="s">
        <v>478</v>
      </c>
      <c r="B3643" s="3" t="s">
        <v>659</v>
      </c>
      <c r="C3643" s="4" t="s">
        <v>17652</v>
      </c>
      <c r="D3643" s="5" t="s">
        <v>17653</v>
      </c>
      <c r="E3643" s="6" t="s">
        <v>13</v>
      </c>
      <c r="F3643" s="6" t="s">
        <v>24211</v>
      </c>
      <c r="G3643" s="6" t="s">
        <v>662</v>
      </c>
      <c r="H3643" s="7">
        <v>0</v>
      </c>
      <c r="I3643" s="8" t="s">
        <v>663</v>
      </c>
      <c r="J3643" s="42">
        <v>1195</v>
      </c>
      <c r="K3643" s="10" t="s">
        <v>17654</v>
      </c>
      <c r="L3643" t="str">
        <f>CONCATENATE(B3643,-C3643)</f>
        <v>021-21075</v>
      </c>
      <c r="M3643" t="str">
        <f>LEFT(K3643)</f>
        <v>H</v>
      </c>
      <c r="N3643" t="str">
        <f>RIGHT(K3643,3)</f>
        <v>475</v>
      </c>
      <c r="O3643" t="str">
        <f>RIGHT(C3643,3)</f>
        <v>075</v>
      </c>
    </row>
    <row r="3644" spans="1:15" ht="19.5" customHeight="1" x14ac:dyDescent="0.2">
      <c r="A3644" s="2" t="s">
        <v>428</v>
      </c>
      <c r="B3644" s="3" t="s">
        <v>429</v>
      </c>
      <c r="C3644" s="4" t="s">
        <v>10671</v>
      </c>
      <c r="D3644" s="5" t="s">
        <v>10672</v>
      </c>
      <c r="E3644" s="6" t="s">
        <v>13</v>
      </c>
      <c r="F3644" s="6" t="s">
        <v>24208</v>
      </c>
      <c r="G3644" s="6" t="s">
        <v>432</v>
      </c>
      <c r="H3644" s="7">
        <v>0</v>
      </c>
      <c r="I3644" s="8" t="s">
        <v>433</v>
      </c>
      <c r="J3644" s="42">
        <v>784</v>
      </c>
      <c r="K3644" s="10" t="s">
        <v>10673</v>
      </c>
      <c r="L3644" t="str">
        <f>CONCATENATE(B3644,-C3644)</f>
        <v>030-30047</v>
      </c>
      <c r="M3644" t="str">
        <f>LEFT(K3644)</f>
        <v>E</v>
      </c>
      <c r="N3644" t="str">
        <f>RIGHT(K3644,3)</f>
        <v>476</v>
      </c>
      <c r="O3644" t="str">
        <f>RIGHT(C3644,3)</f>
        <v>047</v>
      </c>
    </row>
    <row r="3645" spans="1:15" ht="19.5" customHeight="1" x14ac:dyDescent="0.2">
      <c r="A3645" s="2" t="s">
        <v>428</v>
      </c>
      <c r="B3645" s="3" t="s">
        <v>429</v>
      </c>
      <c r="C3645" s="4" t="s">
        <v>19998</v>
      </c>
      <c r="D3645" s="5" t="s">
        <v>19999</v>
      </c>
      <c r="E3645" s="6" t="s">
        <v>13</v>
      </c>
      <c r="F3645" s="6" t="s">
        <v>24208</v>
      </c>
      <c r="G3645" s="6" t="s">
        <v>432</v>
      </c>
      <c r="H3645" s="7">
        <v>0</v>
      </c>
      <c r="I3645" s="8" t="s">
        <v>433</v>
      </c>
      <c r="J3645" s="42">
        <v>482</v>
      </c>
      <c r="K3645" s="10" t="s">
        <v>20000</v>
      </c>
      <c r="L3645" t="str">
        <f>CONCATENATE(B3645,-C3645)</f>
        <v>030-30108</v>
      </c>
      <c r="M3645" t="str">
        <f>LEFT(K3645)</f>
        <v>I</v>
      </c>
      <c r="N3645" t="str">
        <f>RIGHT(K3645,3)</f>
        <v>478</v>
      </c>
      <c r="O3645" t="str">
        <f>RIGHT(C3645,3)</f>
        <v>108</v>
      </c>
    </row>
    <row r="3646" spans="1:15" ht="19.5" customHeight="1" x14ac:dyDescent="0.2">
      <c r="A3646" s="2" t="s">
        <v>428</v>
      </c>
      <c r="B3646" s="3" t="s">
        <v>4295</v>
      </c>
      <c r="C3646" s="4" t="s">
        <v>20001</v>
      </c>
      <c r="D3646" s="5" t="s">
        <v>20002</v>
      </c>
      <c r="E3646" s="6" t="s">
        <v>13</v>
      </c>
      <c r="F3646" s="6" t="s">
        <v>24208</v>
      </c>
      <c r="G3646" s="6" t="s">
        <v>4298</v>
      </c>
      <c r="H3646" s="7">
        <v>0</v>
      </c>
      <c r="I3646" s="8" t="s">
        <v>4299</v>
      </c>
      <c r="J3646" s="42">
        <v>1727</v>
      </c>
      <c r="K3646" s="10" t="s">
        <v>20003</v>
      </c>
      <c r="L3646" t="str">
        <f>CONCATENATE(B3646,-C3646)</f>
        <v>031-31022</v>
      </c>
      <c r="M3646" t="str">
        <f>LEFT(K3646)</f>
        <v>I</v>
      </c>
      <c r="N3646" t="str">
        <f>RIGHT(K3646,3)</f>
        <v>479</v>
      </c>
      <c r="O3646" t="str">
        <f>RIGHT(C3646,3)</f>
        <v>022</v>
      </c>
    </row>
    <row r="3647" spans="1:15" ht="19.5" customHeight="1" x14ac:dyDescent="0.2">
      <c r="A3647" s="2" t="s">
        <v>478</v>
      </c>
      <c r="B3647" s="3" t="s">
        <v>659</v>
      </c>
      <c r="C3647" s="4" t="s">
        <v>7390</v>
      </c>
      <c r="D3647" s="5" t="s">
        <v>7391</v>
      </c>
      <c r="E3647" s="6" t="s">
        <v>13</v>
      </c>
      <c r="F3647" s="6" t="s">
        <v>24211</v>
      </c>
      <c r="G3647" s="6" t="s">
        <v>662</v>
      </c>
      <c r="H3647" s="7">
        <v>0</v>
      </c>
      <c r="I3647" s="8" t="s">
        <v>663</v>
      </c>
      <c r="J3647" s="42">
        <v>2228</v>
      </c>
      <c r="K3647" s="10" t="s">
        <v>7392</v>
      </c>
      <c r="L3647" t="str">
        <f>CONCATENATE(B3647,-C3647)</f>
        <v>021-21024</v>
      </c>
      <c r="M3647" t="str">
        <f>LEFT(K3647)</f>
        <v>D</v>
      </c>
      <c r="N3647" t="str">
        <f>RIGHT(K3647,2)</f>
        <v>48</v>
      </c>
      <c r="O3647" t="str">
        <f>RIGHT(C3647,3)</f>
        <v>024</v>
      </c>
    </row>
    <row r="3648" spans="1:15" ht="19.5" customHeight="1" x14ac:dyDescent="0.2">
      <c r="A3648" s="2" t="s">
        <v>478</v>
      </c>
      <c r="B3648" s="3" t="s">
        <v>479</v>
      </c>
      <c r="C3648" s="4" t="s">
        <v>9670</v>
      </c>
      <c r="D3648" s="5" t="s">
        <v>9671</v>
      </c>
      <c r="E3648" s="6" t="s">
        <v>13</v>
      </c>
      <c r="F3648" s="6" t="s">
        <v>24211</v>
      </c>
      <c r="G3648" s="6" t="s">
        <v>482</v>
      </c>
      <c r="H3648" s="7">
        <v>0</v>
      </c>
      <c r="I3648" s="8" t="s">
        <v>483</v>
      </c>
      <c r="J3648" s="42">
        <v>2465</v>
      </c>
      <c r="K3648" s="10" t="s">
        <v>9672</v>
      </c>
      <c r="L3648" t="str">
        <f>CONCATENATE(B3648,-C3648)</f>
        <v>022-22092</v>
      </c>
      <c r="M3648" t="str">
        <f>LEFT(K3648)</f>
        <v>E</v>
      </c>
      <c r="N3648" t="str">
        <f>RIGHT(K3648,2)</f>
        <v>48</v>
      </c>
      <c r="O3648" t="str">
        <f>RIGHT(C3648,3)</f>
        <v>092</v>
      </c>
    </row>
    <row r="3649" spans="1:15" ht="19.5" customHeight="1" x14ac:dyDescent="0.2">
      <c r="A3649" s="2" t="s">
        <v>9</v>
      </c>
      <c r="B3649" s="3" t="s">
        <v>290</v>
      </c>
      <c r="C3649" s="4" t="s">
        <v>16705</v>
      </c>
      <c r="D3649" s="5" t="s">
        <v>16706</v>
      </c>
      <c r="E3649" s="6" t="s">
        <v>13</v>
      </c>
      <c r="F3649" s="6" t="s">
        <v>24190</v>
      </c>
      <c r="G3649" s="6" t="s">
        <v>293</v>
      </c>
      <c r="H3649" s="7">
        <v>0</v>
      </c>
      <c r="I3649" s="8" t="s">
        <v>294</v>
      </c>
      <c r="J3649" s="42">
        <v>2564</v>
      </c>
      <c r="K3649" s="10" t="s">
        <v>16707</v>
      </c>
      <c r="L3649" t="str">
        <f>CONCATENATE(B3649,-C3649)</f>
        <v>023-23061</v>
      </c>
      <c r="M3649" t="str">
        <f>LEFT(K3649)</f>
        <v>H</v>
      </c>
      <c r="N3649" t="str">
        <f>RIGHT(K3649,2)</f>
        <v>48</v>
      </c>
      <c r="O3649" t="str">
        <f>RIGHT(C3649,3)</f>
        <v>061</v>
      </c>
    </row>
    <row r="3650" spans="1:15" ht="19.5" customHeight="1" x14ac:dyDescent="0.2">
      <c r="A3650" s="2" t="s">
        <v>9</v>
      </c>
      <c r="B3650" s="3" t="s">
        <v>841</v>
      </c>
      <c r="C3650" s="4" t="s">
        <v>23757</v>
      </c>
      <c r="D3650" s="5" t="s">
        <v>23758</v>
      </c>
      <c r="E3650" s="6" t="s">
        <v>13</v>
      </c>
      <c r="F3650" s="6" t="s">
        <v>24190</v>
      </c>
      <c r="G3650" s="6" t="s">
        <v>844</v>
      </c>
      <c r="H3650" s="7">
        <v>0</v>
      </c>
      <c r="I3650" s="8" t="s">
        <v>845</v>
      </c>
      <c r="J3650" s="42">
        <v>17883</v>
      </c>
      <c r="K3650" s="10" t="s">
        <v>23759</v>
      </c>
      <c r="L3650" t="str">
        <f>CONCATENATE(B3650,-C3650)</f>
        <v>026-26091</v>
      </c>
      <c r="M3650" t="str">
        <f>LEFT(K3650)</f>
        <v>M</v>
      </c>
      <c r="N3650" t="str">
        <f>RIGHT(K3650,2)</f>
        <v>48</v>
      </c>
      <c r="O3650" t="str">
        <f>RIGHT(C3650,3)</f>
        <v>091</v>
      </c>
    </row>
    <row r="3651" spans="1:15" ht="19.5" customHeight="1" x14ac:dyDescent="0.2">
      <c r="A3651" s="2" t="s">
        <v>478</v>
      </c>
      <c r="B3651" s="3" t="s">
        <v>659</v>
      </c>
      <c r="C3651" s="4" t="s">
        <v>10680</v>
      </c>
      <c r="D3651" s="5" t="s">
        <v>10681</v>
      </c>
      <c r="E3651" s="6" t="s">
        <v>13</v>
      </c>
      <c r="F3651" s="6" t="s">
        <v>24211</v>
      </c>
      <c r="G3651" s="6" t="s">
        <v>662</v>
      </c>
      <c r="H3651" s="7">
        <v>0</v>
      </c>
      <c r="I3651" s="8" t="s">
        <v>663</v>
      </c>
      <c r="J3651" s="42">
        <v>344</v>
      </c>
      <c r="K3651" s="10" t="s">
        <v>10682</v>
      </c>
      <c r="L3651" t="str">
        <f>CONCATENATE(B3651,-C3651)</f>
        <v>021-21043</v>
      </c>
      <c r="M3651" t="str">
        <f>LEFT(K3651)</f>
        <v>E</v>
      </c>
      <c r="N3651" t="str">
        <f>RIGHT(K3651,3)</f>
        <v>481</v>
      </c>
      <c r="O3651" t="str">
        <f>RIGHT(C3651,3)</f>
        <v>043</v>
      </c>
    </row>
    <row r="3652" spans="1:15" ht="19.5" customHeight="1" x14ac:dyDescent="0.2">
      <c r="A3652" s="2" t="s">
        <v>9</v>
      </c>
      <c r="B3652" s="3" t="s">
        <v>290</v>
      </c>
      <c r="C3652" s="4" t="s">
        <v>15350</v>
      </c>
      <c r="D3652" s="5" t="s">
        <v>15351</v>
      </c>
      <c r="E3652" s="6" t="s">
        <v>13</v>
      </c>
      <c r="F3652" s="6" t="s">
        <v>24190</v>
      </c>
      <c r="G3652" s="6" t="s">
        <v>293</v>
      </c>
      <c r="H3652" s="7">
        <v>0</v>
      </c>
      <c r="I3652" s="8" t="s">
        <v>294</v>
      </c>
      <c r="J3652" s="42">
        <v>16326</v>
      </c>
      <c r="K3652" s="10" t="s">
        <v>15352</v>
      </c>
      <c r="L3652" t="str">
        <f>CONCATENATE(B3652,-C3652)</f>
        <v>023-23058</v>
      </c>
      <c r="M3652" t="str">
        <f>LEFT(K3652)</f>
        <v>G</v>
      </c>
      <c r="N3652" t="str">
        <f>RIGHT(K3652,3)</f>
        <v>481</v>
      </c>
      <c r="O3652" t="str">
        <f>RIGHT(C3652,3)</f>
        <v>058</v>
      </c>
    </row>
    <row r="3653" spans="1:15" ht="19.5" customHeight="1" x14ac:dyDescent="0.2">
      <c r="A3653" s="2" t="s">
        <v>428</v>
      </c>
      <c r="B3653" s="3" t="s">
        <v>429</v>
      </c>
      <c r="C3653" s="4" t="s">
        <v>3735</v>
      </c>
      <c r="D3653" s="5" t="s">
        <v>3736</v>
      </c>
      <c r="E3653" s="6" t="s">
        <v>13</v>
      </c>
      <c r="F3653" s="6" t="s">
        <v>24208</v>
      </c>
      <c r="G3653" s="6" t="s">
        <v>432</v>
      </c>
      <c r="H3653" s="7">
        <v>0</v>
      </c>
      <c r="I3653" s="8" t="s">
        <v>433</v>
      </c>
      <c r="J3653" s="42">
        <v>1660</v>
      </c>
      <c r="K3653" s="10" t="s">
        <v>3737</v>
      </c>
      <c r="L3653" t="str">
        <f>CONCATENATE(B3653,-C3653)</f>
        <v>030-30015</v>
      </c>
      <c r="M3653" t="str">
        <f>LEFT(K3653)</f>
        <v>B</v>
      </c>
      <c r="N3653" t="str">
        <f>RIGHT(K3653,3)</f>
        <v>483</v>
      </c>
      <c r="O3653" t="str">
        <f>RIGHT(C3653,3)</f>
        <v>015</v>
      </c>
    </row>
    <row r="3654" spans="1:15" ht="19.5" customHeight="1" x14ac:dyDescent="0.2">
      <c r="A3654" s="2" t="s">
        <v>428</v>
      </c>
      <c r="B3654" s="3" t="s">
        <v>429</v>
      </c>
      <c r="C3654" s="4" t="s">
        <v>22406</v>
      </c>
      <c r="D3654" s="5" t="s">
        <v>432</v>
      </c>
      <c r="E3654" s="6" t="s">
        <v>13</v>
      </c>
      <c r="F3654" s="6" t="s">
        <v>24208</v>
      </c>
      <c r="G3654" s="6" t="s">
        <v>432</v>
      </c>
      <c r="H3654" s="7">
        <v>1</v>
      </c>
      <c r="I3654" s="8" t="s">
        <v>433</v>
      </c>
      <c r="J3654" s="42">
        <v>98287</v>
      </c>
      <c r="K3654" s="10" t="s">
        <v>22407</v>
      </c>
      <c r="L3654" t="str">
        <f>CONCATENATE(B3654,-C3654)</f>
        <v>030-30129</v>
      </c>
      <c r="M3654" t="str">
        <f>LEFT(K3654)</f>
        <v>L</v>
      </c>
      <c r="N3654" t="str">
        <f>RIGHT(K3654,3)</f>
        <v>483</v>
      </c>
      <c r="O3654" t="str">
        <f>RIGHT(C3654,3)</f>
        <v>129</v>
      </c>
    </row>
    <row r="3655" spans="1:15" ht="19.5" customHeight="1" x14ac:dyDescent="0.2">
      <c r="A3655" s="2" t="s">
        <v>478</v>
      </c>
      <c r="B3655" s="3" t="s">
        <v>659</v>
      </c>
      <c r="C3655" s="4" t="s">
        <v>8345</v>
      </c>
      <c r="D3655" s="5" t="s">
        <v>8346</v>
      </c>
      <c r="E3655" s="6" t="s">
        <v>13</v>
      </c>
      <c r="F3655" s="6" t="s">
        <v>24211</v>
      </c>
      <c r="G3655" s="6" t="s">
        <v>662</v>
      </c>
      <c r="H3655" s="7">
        <v>0</v>
      </c>
      <c r="I3655" s="8" t="s">
        <v>663</v>
      </c>
      <c r="J3655" s="42">
        <v>2668</v>
      </c>
      <c r="K3655" s="10" t="s">
        <v>8347</v>
      </c>
      <c r="L3655" t="str">
        <f>CONCATENATE(B3655,-C3655)</f>
        <v>021-21030</v>
      </c>
      <c r="M3655" t="str">
        <f>LEFT(K3655)</f>
        <v>D</v>
      </c>
      <c r="N3655" t="str">
        <f>RIGHT(K3655,3)</f>
        <v>484</v>
      </c>
      <c r="O3655" t="str">
        <f>RIGHT(C3655,3)</f>
        <v>030</v>
      </c>
    </row>
    <row r="3656" spans="1:15" ht="19.5" customHeight="1" x14ac:dyDescent="0.2">
      <c r="A3656" s="2" t="s">
        <v>311</v>
      </c>
      <c r="B3656" s="3" t="s">
        <v>2044</v>
      </c>
      <c r="C3656" s="4" t="s">
        <v>13080</v>
      </c>
      <c r="D3656" s="5" t="s">
        <v>13081</v>
      </c>
      <c r="E3656" s="6" t="s">
        <v>13</v>
      </c>
      <c r="F3656" s="6" t="s">
        <v>24207</v>
      </c>
      <c r="G3656" s="6" t="s">
        <v>2047</v>
      </c>
      <c r="H3656" s="7">
        <v>0</v>
      </c>
      <c r="I3656" s="8" t="s">
        <v>2048</v>
      </c>
      <c r="J3656" s="42">
        <v>1000</v>
      </c>
      <c r="K3656" s="10" t="s">
        <v>13082</v>
      </c>
      <c r="L3656" t="str">
        <f>CONCATENATE(B3656,-C3656)</f>
        <v>036-36024</v>
      </c>
      <c r="M3656" t="str">
        <f>LEFT(K3656)</f>
        <v>F</v>
      </c>
      <c r="N3656" t="str">
        <f>RIGHT(K3656,3)</f>
        <v>484</v>
      </c>
      <c r="O3656" t="str">
        <f>RIGHT(C3656,3)</f>
        <v>024</v>
      </c>
    </row>
    <row r="3657" spans="1:15" ht="19.5" customHeight="1" x14ac:dyDescent="0.2">
      <c r="A3657" s="2" t="s">
        <v>9</v>
      </c>
      <c r="B3657" s="3" t="s">
        <v>407</v>
      </c>
      <c r="C3657" s="4" t="s">
        <v>3741</v>
      </c>
      <c r="D3657" s="5" t="s">
        <v>3742</v>
      </c>
      <c r="E3657" s="6" t="s">
        <v>13</v>
      </c>
      <c r="F3657" s="6" t="s">
        <v>24190</v>
      </c>
      <c r="G3657" s="6" t="s">
        <v>410</v>
      </c>
      <c r="H3657" s="7">
        <v>0</v>
      </c>
      <c r="I3657" s="8" t="s">
        <v>411</v>
      </c>
      <c r="J3657" s="42">
        <v>10624</v>
      </c>
      <c r="K3657" s="10" t="s">
        <v>3743</v>
      </c>
      <c r="L3657" t="str">
        <f>CONCATENATE(B3657,-C3657)</f>
        <v>024-24021</v>
      </c>
      <c r="M3657" t="str">
        <f>LEFT(K3657)</f>
        <v>B</v>
      </c>
      <c r="N3657" t="str">
        <f>RIGHT(K3657,3)</f>
        <v>485</v>
      </c>
      <c r="O3657" t="str">
        <f>RIGHT(C3657,3)</f>
        <v>021</v>
      </c>
    </row>
    <row r="3658" spans="1:15" ht="19.5" customHeight="1" x14ac:dyDescent="0.2">
      <c r="A3658" s="2" t="s">
        <v>311</v>
      </c>
      <c r="B3658" s="3" t="s">
        <v>2044</v>
      </c>
      <c r="C3658" s="4" t="s">
        <v>8348</v>
      </c>
      <c r="D3658" s="5" t="s">
        <v>8349</v>
      </c>
      <c r="E3658" s="6" t="s">
        <v>13</v>
      </c>
      <c r="F3658" s="6" t="s">
        <v>24207</v>
      </c>
      <c r="G3658" s="6" t="s">
        <v>2047</v>
      </c>
      <c r="H3658" s="7">
        <v>0</v>
      </c>
      <c r="I3658" s="8" t="s">
        <v>2048</v>
      </c>
      <c r="J3658" s="42">
        <v>3028</v>
      </c>
      <c r="K3658" s="10" t="s">
        <v>8350</v>
      </c>
      <c r="L3658" t="str">
        <f>CONCATENATE(B3658,-C3658)</f>
        <v>036-36011</v>
      </c>
      <c r="M3658" t="str">
        <f>LEFT(K3658)</f>
        <v>D</v>
      </c>
      <c r="N3658" t="str">
        <f>RIGHT(K3658,3)</f>
        <v>486</v>
      </c>
      <c r="O3658" t="str">
        <f>RIGHT(C3658,3)</f>
        <v>011</v>
      </c>
    </row>
    <row r="3659" spans="1:15" ht="19.5" customHeight="1" x14ac:dyDescent="0.2">
      <c r="A3659" s="2" t="s">
        <v>9</v>
      </c>
      <c r="B3659" s="3" t="s">
        <v>407</v>
      </c>
      <c r="C3659" s="4" t="s">
        <v>12900</v>
      </c>
      <c r="D3659" s="5" t="s">
        <v>12901</v>
      </c>
      <c r="E3659" s="6" t="s">
        <v>13</v>
      </c>
      <c r="F3659" s="6" t="s">
        <v>24190</v>
      </c>
      <c r="G3659" s="6" t="s">
        <v>410</v>
      </c>
      <c r="H3659" s="7">
        <v>0</v>
      </c>
      <c r="I3659" s="8" t="s">
        <v>411</v>
      </c>
      <c r="J3659" s="42">
        <v>2887</v>
      </c>
      <c r="K3659" s="10" t="s">
        <v>12902</v>
      </c>
      <c r="L3659" t="str">
        <f>CONCATENATE(B3659,-C3659)</f>
        <v>024-24063</v>
      </c>
      <c r="M3659" t="str">
        <f>LEFT(K3659)</f>
        <v>F</v>
      </c>
      <c r="N3659" t="str">
        <f>RIGHT(K3659,3)</f>
        <v>486</v>
      </c>
      <c r="O3659" t="str">
        <f>RIGHT(C3659,3)</f>
        <v>063</v>
      </c>
    </row>
    <row r="3660" spans="1:15" ht="19.5" customHeight="1" x14ac:dyDescent="0.2">
      <c r="A3660" s="2" t="s">
        <v>428</v>
      </c>
      <c r="B3660" s="3" t="s">
        <v>978</v>
      </c>
      <c r="C3660" s="4" t="s">
        <v>8351</v>
      </c>
      <c r="D3660" s="5" t="s">
        <v>8352</v>
      </c>
      <c r="E3660" s="6" t="s">
        <v>13</v>
      </c>
      <c r="F3660" s="6" t="s">
        <v>24208</v>
      </c>
      <c r="G3660" s="6" t="s">
        <v>981</v>
      </c>
      <c r="H3660" s="7">
        <v>0</v>
      </c>
      <c r="I3660" s="8" t="s">
        <v>982</v>
      </c>
      <c r="J3660" s="42">
        <v>1556</v>
      </c>
      <c r="K3660" s="10" t="s">
        <v>8353</v>
      </c>
      <c r="L3660" t="str">
        <f>CONCATENATE(B3660,-C3660)</f>
        <v>093-93020</v>
      </c>
      <c r="M3660" t="str">
        <f>LEFT(K3660)</f>
        <v>D</v>
      </c>
      <c r="N3660" t="str">
        <f>RIGHT(K3660,3)</f>
        <v>487</v>
      </c>
      <c r="O3660" t="str">
        <f>RIGHT(C3660,3)</f>
        <v>020</v>
      </c>
    </row>
    <row r="3661" spans="1:15" ht="19.5" customHeight="1" x14ac:dyDescent="0.2">
      <c r="A3661" s="2" t="s">
        <v>9</v>
      </c>
      <c r="B3661" s="3" t="s">
        <v>290</v>
      </c>
      <c r="C3661" s="4" t="s">
        <v>10704</v>
      </c>
      <c r="D3661" s="5" t="s">
        <v>10705</v>
      </c>
      <c r="E3661" s="6" t="s">
        <v>13</v>
      </c>
      <c r="F3661" s="6" t="s">
        <v>24190</v>
      </c>
      <c r="G3661" s="6" t="s">
        <v>293</v>
      </c>
      <c r="H3661" s="7">
        <v>0</v>
      </c>
      <c r="I3661" s="8" t="s">
        <v>294</v>
      </c>
      <c r="J3661" s="42">
        <v>8101</v>
      </c>
      <c r="K3661" s="10" t="s">
        <v>10706</v>
      </c>
      <c r="L3661" t="str">
        <f>CONCATENATE(B3661,-C3661)</f>
        <v>023-23042</v>
      </c>
      <c r="M3661" t="str">
        <f>LEFT(K3661)</f>
        <v>E</v>
      </c>
      <c r="N3661" t="str">
        <f>RIGHT(K3661,3)</f>
        <v>489</v>
      </c>
      <c r="O3661" t="str">
        <f>RIGHT(C3661,3)</f>
        <v>042</v>
      </c>
    </row>
    <row r="3662" spans="1:15" ht="19.5" customHeight="1" x14ac:dyDescent="0.2">
      <c r="A3662" s="2" t="s">
        <v>9</v>
      </c>
      <c r="B3662" s="3" t="s">
        <v>290</v>
      </c>
      <c r="C3662" s="4" t="s">
        <v>15373</v>
      </c>
      <c r="D3662" s="5" t="s">
        <v>15374</v>
      </c>
      <c r="E3662" s="6" t="s">
        <v>13</v>
      </c>
      <c r="F3662" s="6" t="s">
        <v>24190</v>
      </c>
      <c r="G3662" s="6" t="s">
        <v>293</v>
      </c>
      <c r="H3662" s="7">
        <v>0</v>
      </c>
      <c r="I3662" s="8" t="s">
        <v>294</v>
      </c>
      <c r="J3662" s="42">
        <v>9598</v>
      </c>
      <c r="K3662" s="10" t="s">
        <v>15375</v>
      </c>
      <c r="L3662" t="str">
        <f>CONCATENATE(B3662,-C3662)</f>
        <v>023-23059</v>
      </c>
      <c r="M3662" t="str">
        <f>LEFT(K3662)</f>
        <v>G</v>
      </c>
      <c r="N3662" t="str">
        <f>RIGHT(K3662,3)</f>
        <v>489</v>
      </c>
      <c r="O3662" t="str">
        <f>RIGHT(C3662,3)</f>
        <v>059</v>
      </c>
    </row>
    <row r="3663" spans="1:15" ht="19.5" customHeight="1" x14ac:dyDescent="0.2">
      <c r="A3663" s="2" t="s">
        <v>9</v>
      </c>
      <c r="B3663" s="3" t="s">
        <v>366</v>
      </c>
      <c r="C3663" s="4" t="s">
        <v>10469</v>
      </c>
      <c r="D3663" s="5" t="s">
        <v>10470</v>
      </c>
      <c r="E3663" s="6" t="s">
        <v>13</v>
      </c>
      <c r="F3663" s="6" t="s">
        <v>24190</v>
      </c>
      <c r="G3663" s="6" t="s">
        <v>369</v>
      </c>
      <c r="H3663" s="7">
        <v>0</v>
      </c>
      <c r="I3663" s="8" t="s">
        <v>370</v>
      </c>
      <c r="J3663" s="42">
        <v>1150</v>
      </c>
      <c r="K3663" s="10" t="s">
        <v>10471</v>
      </c>
      <c r="L3663" t="str">
        <f>CONCATENATE(B3663,-C3663)</f>
        <v>025-25027</v>
      </c>
      <c r="M3663" t="str">
        <f>LEFT(K3663)</f>
        <v>E</v>
      </c>
      <c r="N3663" t="str">
        <f>RIGHT(K3663,3)</f>
        <v>490</v>
      </c>
      <c r="O3663" t="str">
        <f>RIGHT(C3663,3)</f>
        <v>027</v>
      </c>
    </row>
    <row r="3664" spans="1:15" ht="19.5" customHeight="1" x14ac:dyDescent="0.2">
      <c r="A3664" s="2" t="s">
        <v>478</v>
      </c>
      <c r="B3664" s="3" t="s">
        <v>659</v>
      </c>
      <c r="C3664" s="4" t="s">
        <v>22423</v>
      </c>
      <c r="D3664" s="5" t="s">
        <v>22424</v>
      </c>
      <c r="E3664" s="6" t="s">
        <v>13</v>
      </c>
      <c r="F3664" s="6" t="s">
        <v>24211</v>
      </c>
      <c r="G3664" s="6" t="s">
        <v>662</v>
      </c>
      <c r="H3664" s="7">
        <v>0</v>
      </c>
      <c r="I3664" s="8" t="s">
        <v>663</v>
      </c>
      <c r="J3664" s="42">
        <v>2920</v>
      </c>
      <c r="K3664" s="10" t="s">
        <v>22425</v>
      </c>
      <c r="L3664" t="str">
        <f>CONCATENATE(B3664,-C3664)</f>
        <v>021-21104</v>
      </c>
      <c r="M3664" t="str">
        <f>LEFT(K3664)</f>
        <v>L</v>
      </c>
      <c r="N3664" t="str">
        <f>RIGHT(K3664,3)</f>
        <v>490</v>
      </c>
      <c r="O3664" t="str">
        <f>RIGHT(C3664,3)</f>
        <v>104</v>
      </c>
    </row>
    <row r="3665" spans="1:15" ht="19.5" customHeight="1" x14ac:dyDescent="0.2">
      <c r="A3665" s="2" t="s">
        <v>428</v>
      </c>
      <c r="B3665" s="3" t="s">
        <v>429</v>
      </c>
      <c r="C3665" s="4" t="s">
        <v>1512</v>
      </c>
      <c r="D3665" s="5" t="s">
        <v>1513</v>
      </c>
      <c r="E3665" s="6" t="s">
        <v>13</v>
      </c>
      <c r="F3665" s="6" t="s">
        <v>24208</v>
      </c>
      <c r="G3665" s="6" t="s">
        <v>432</v>
      </c>
      <c r="H3665" s="7">
        <v>0</v>
      </c>
      <c r="I3665" s="8" t="s">
        <v>433</v>
      </c>
      <c r="J3665" s="42">
        <v>1861</v>
      </c>
      <c r="K3665" s="10" t="s">
        <v>1514</v>
      </c>
      <c r="L3665" t="str">
        <f>CONCATENATE(B3665,-C3665)</f>
        <v>030-30007</v>
      </c>
      <c r="M3665" t="str">
        <f>LEFT(K3665)</f>
        <v>A</v>
      </c>
      <c r="N3665" t="str">
        <f>RIGHT(K3665,3)</f>
        <v>491</v>
      </c>
      <c r="O3665" t="str">
        <f>RIGHT(C3665,3)</f>
        <v>007</v>
      </c>
    </row>
    <row r="3666" spans="1:15" ht="19.5" customHeight="1" x14ac:dyDescent="0.2">
      <c r="A3666" s="2" t="s">
        <v>478</v>
      </c>
      <c r="B3666" s="3" t="s">
        <v>659</v>
      </c>
      <c r="C3666" s="4" t="s">
        <v>10466</v>
      </c>
      <c r="D3666" s="5" t="s">
        <v>10467</v>
      </c>
      <c r="E3666" s="6" t="s">
        <v>13</v>
      </c>
      <c r="F3666" s="6" t="s">
        <v>24211</v>
      </c>
      <c r="G3666" s="6" t="s">
        <v>662</v>
      </c>
      <c r="H3666" s="7">
        <v>0</v>
      </c>
      <c r="I3666" s="8" t="s">
        <v>663</v>
      </c>
      <c r="J3666" s="42">
        <v>1299</v>
      </c>
      <c r="K3666" s="10" t="s">
        <v>10468</v>
      </c>
      <c r="L3666" t="str">
        <f>CONCATENATE(B3666,-C3666)</f>
        <v>021-21117</v>
      </c>
      <c r="M3666" t="str">
        <f>LEFT(K3666)</f>
        <v>E</v>
      </c>
      <c r="N3666" t="str">
        <f>RIGHT(K3666,3)</f>
        <v>491</v>
      </c>
      <c r="O3666" t="str">
        <f>RIGHT(C3666,3)</f>
        <v>117</v>
      </c>
    </row>
    <row r="3667" spans="1:15" ht="19.5" customHeight="1" x14ac:dyDescent="0.2">
      <c r="A3667" s="2" t="s">
        <v>478</v>
      </c>
      <c r="B3667" s="3" t="s">
        <v>479</v>
      </c>
      <c r="C3667" s="4" t="s">
        <v>10707</v>
      </c>
      <c r="D3667" s="5" t="s">
        <v>10708</v>
      </c>
      <c r="E3667" s="6" t="s">
        <v>13</v>
      </c>
      <c r="F3667" s="6" t="s">
        <v>24211</v>
      </c>
      <c r="G3667" s="6" t="s">
        <v>482</v>
      </c>
      <c r="H3667" s="7">
        <v>0</v>
      </c>
      <c r="I3667" s="8" t="s">
        <v>483</v>
      </c>
      <c r="J3667" s="42">
        <v>1087</v>
      </c>
      <c r="K3667" s="10" t="s">
        <v>10709</v>
      </c>
      <c r="L3667" t="str">
        <f>CONCATENATE(B3667,-C3667)</f>
        <v>022-22102</v>
      </c>
      <c r="M3667" t="str">
        <f>LEFT(K3667)</f>
        <v>E</v>
      </c>
      <c r="N3667" t="str">
        <f>RIGHT(K3667,3)</f>
        <v>492</v>
      </c>
      <c r="O3667" t="str">
        <f>RIGHT(C3667,3)</f>
        <v>102</v>
      </c>
    </row>
    <row r="3668" spans="1:15" ht="19.5" customHeight="1" x14ac:dyDescent="0.2">
      <c r="A3668" s="2" t="s">
        <v>9</v>
      </c>
      <c r="B3668" s="3" t="s">
        <v>1035</v>
      </c>
      <c r="C3668" s="4" t="s">
        <v>3756</v>
      </c>
      <c r="D3668" s="5" t="s">
        <v>3757</v>
      </c>
      <c r="E3668" s="6" t="s">
        <v>13</v>
      </c>
      <c r="F3668" s="6" t="s">
        <v>24190</v>
      </c>
      <c r="G3668" s="6" t="s">
        <v>1038</v>
      </c>
      <c r="H3668" s="7">
        <v>0</v>
      </c>
      <c r="I3668" s="8" t="s">
        <v>1039</v>
      </c>
      <c r="J3668" s="42">
        <v>6936</v>
      </c>
      <c r="K3668" s="10" t="s">
        <v>3758</v>
      </c>
      <c r="L3668" t="str">
        <f>CONCATENATE(B3668,-C3668)</f>
        <v>027-27002</v>
      </c>
      <c r="M3668" t="str">
        <f>LEFT(K3668)</f>
        <v>B</v>
      </c>
      <c r="N3668" t="str">
        <f>RIGHT(K3668,3)</f>
        <v>493</v>
      </c>
      <c r="O3668" t="str">
        <f>RIGHT(C3668,3)</f>
        <v>002</v>
      </c>
    </row>
    <row r="3669" spans="1:15" ht="19.5" customHeight="1" x14ac:dyDescent="0.2">
      <c r="A3669" s="2" t="s">
        <v>428</v>
      </c>
      <c r="B3669" s="3" t="s">
        <v>429</v>
      </c>
      <c r="C3669" s="4" t="s">
        <v>6108</v>
      </c>
      <c r="D3669" s="5" t="s">
        <v>6109</v>
      </c>
      <c r="E3669" s="6" t="s">
        <v>13</v>
      </c>
      <c r="F3669" s="6" t="s">
        <v>24208</v>
      </c>
      <c r="G3669" s="6" t="s">
        <v>432</v>
      </c>
      <c r="H3669" s="7">
        <v>0</v>
      </c>
      <c r="I3669" s="8" t="s">
        <v>433</v>
      </c>
      <c r="J3669" s="42">
        <v>696</v>
      </c>
      <c r="K3669" s="10" t="s">
        <v>6110</v>
      </c>
      <c r="L3669" t="str">
        <f>CONCATENATE(B3669,-C3669)</f>
        <v>030-30022</v>
      </c>
      <c r="M3669" t="str">
        <f>LEFT(K3669)</f>
        <v>C</v>
      </c>
      <c r="N3669" t="str">
        <f>RIGHT(K3669,3)</f>
        <v>494</v>
      </c>
      <c r="O3669" t="str">
        <f>RIGHT(C3669,3)</f>
        <v>022</v>
      </c>
    </row>
    <row r="3670" spans="1:15" ht="19.5" customHeight="1" x14ac:dyDescent="0.2">
      <c r="A3670" s="2" t="s">
        <v>9</v>
      </c>
      <c r="B3670" s="3" t="s">
        <v>407</v>
      </c>
      <c r="C3670" s="4" t="s">
        <v>8378</v>
      </c>
      <c r="D3670" s="5" t="s">
        <v>8379</v>
      </c>
      <c r="E3670" s="6" t="s">
        <v>13</v>
      </c>
      <c r="F3670" s="6" t="s">
        <v>24190</v>
      </c>
      <c r="G3670" s="6" t="s">
        <v>410</v>
      </c>
      <c r="H3670" s="7">
        <v>0</v>
      </c>
      <c r="I3670" s="8" t="s">
        <v>411</v>
      </c>
      <c r="J3670" s="42">
        <v>3943</v>
      </c>
      <c r="K3670" s="10" t="s">
        <v>8380</v>
      </c>
      <c r="L3670" t="str">
        <f>CONCATENATE(B3670,-C3670)</f>
        <v>024-24040</v>
      </c>
      <c r="M3670" t="str">
        <f>LEFT(K3670)</f>
        <v>D</v>
      </c>
      <c r="N3670" t="str">
        <f>RIGHT(K3670,3)</f>
        <v>496</v>
      </c>
      <c r="O3670" t="str">
        <f>RIGHT(C3670,3)</f>
        <v>040</v>
      </c>
    </row>
    <row r="3671" spans="1:15" ht="19.5" customHeight="1" x14ac:dyDescent="0.2">
      <c r="A3671" s="2" t="s">
        <v>311</v>
      </c>
      <c r="B3671" s="3" t="s">
        <v>614</v>
      </c>
      <c r="C3671" s="4" t="s">
        <v>20042</v>
      </c>
      <c r="D3671" s="5" t="s">
        <v>20043</v>
      </c>
      <c r="E3671" s="6" t="s">
        <v>13</v>
      </c>
      <c r="F3671" s="6" t="s">
        <v>24207</v>
      </c>
      <c r="G3671" s="6" t="s">
        <v>617</v>
      </c>
      <c r="H3671" s="7">
        <v>0</v>
      </c>
      <c r="I3671" s="8" t="s">
        <v>618</v>
      </c>
      <c r="J3671" s="42">
        <v>24792</v>
      </c>
      <c r="K3671" s="10" t="s">
        <v>20044</v>
      </c>
      <c r="L3671" t="str">
        <f>CONCATENATE(B3671,-C3671)</f>
        <v>035-35040</v>
      </c>
      <c r="M3671" t="str">
        <f>LEFT(K3671)</f>
        <v>I</v>
      </c>
      <c r="N3671" t="str">
        <f>RIGHT(K3671,3)</f>
        <v>496</v>
      </c>
      <c r="O3671" t="str">
        <f>RIGHT(C3671,3)</f>
        <v>040</v>
      </c>
    </row>
    <row r="3672" spans="1:15" ht="19.5" customHeight="1" x14ac:dyDescent="0.2">
      <c r="A3672" s="2" t="s">
        <v>9</v>
      </c>
      <c r="B3672" s="3" t="s">
        <v>10</v>
      </c>
      <c r="C3672" s="4" t="s">
        <v>22438</v>
      </c>
      <c r="D3672" s="5" t="s">
        <v>22439</v>
      </c>
      <c r="E3672" s="6" t="s">
        <v>13</v>
      </c>
      <c r="F3672" s="6" t="s">
        <v>24190</v>
      </c>
      <c r="G3672" s="6" t="s">
        <v>14</v>
      </c>
      <c r="H3672" s="7">
        <v>0</v>
      </c>
      <c r="I3672" s="8" t="s">
        <v>15</v>
      </c>
      <c r="J3672" s="42">
        <v>2186</v>
      </c>
      <c r="K3672" s="10" t="s">
        <v>22440</v>
      </c>
      <c r="L3672" t="str">
        <f>CONCATENATE(B3672,-C3672)</f>
        <v>028-28095</v>
      </c>
      <c r="M3672" t="str">
        <f>LEFT(K3672)</f>
        <v>L</v>
      </c>
      <c r="N3672" t="str">
        <f>RIGHT(K3672,3)</f>
        <v>497</v>
      </c>
      <c r="O3672" t="str">
        <f>RIGHT(C3672,3)</f>
        <v>095</v>
      </c>
    </row>
    <row r="3673" spans="1:15" ht="19.5" customHeight="1" x14ac:dyDescent="0.2">
      <c r="A3673" s="2" t="s">
        <v>9</v>
      </c>
      <c r="B3673" s="3" t="s">
        <v>290</v>
      </c>
      <c r="C3673" s="4" t="s">
        <v>6117</v>
      </c>
      <c r="D3673" s="5" t="s">
        <v>6118</v>
      </c>
      <c r="E3673" s="6" t="s">
        <v>13</v>
      </c>
      <c r="F3673" s="6" t="s">
        <v>24190</v>
      </c>
      <c r="G3673" s="6" t="s">
        <v>293</v>
      </c>
      <c r="H3673" s="7">
        <v>0</v>
      </c>
      <c r="I3673" s="8" t="s">
        <v>294</v>
      </c>
      <c r="J3673" s="42">
        <v>16251</v>
      </c>
      <c r="K3673" s="10" t="s">
        <v>6119</v>
      </c>
      <c r="L3673" t="str">
        <f>CONCATENATE(B3673,-C3673)</f>
        <v>023-23025</v>
      </c>
      <c r="M3673" t="str">
        <f>LEFT(K3673)</f>
        <v>C</v>
      </c>
      <c r="N3673" t="str">
        <f>RIGHT(K3673,3)</f>
        <v>498</v>
      </c>
      <c r="O3673" t="str">
        <f>RIGHT(C3673,3)</f>
        <v>025</v>
      </c>
    </row>
    <row r="3674" spans="1:15" ht="19.5" customHeight="1" x14ac:dyDescent="0.2">
      <c r="A3674" s="2" t="s">
        <v>311</v>
      </c>
      <c r="B3674" s="3" t="s">
        <v>614</v>
      </c>
      <c r="C3674" s="4" t="s">
        <v>3768</v>
      </c>
      <c r="D3674" s="5" t="s">
        <v>3769</v>
      </c>
      <c r="E3674" s="6" t="s">
        <v>13</v>
      </c>
      <c r="F3674" s="6" t="s">
        <v>24207</v>
      </c>
      <c r="G3674" s="6" t="s">
        <v>617</v>
      </c>
      <c r="H3674" s="7">
        <v>0</v>
      </c>
      <c r="I3674" s="8" t="s">
        <v>618</v>
      </c>
      <c r="J3674" s="42">
        <v>5493</v>
      </c>
      <c r="K3674" s="10" t="s">
        <v>3770</v>
      </c>
      <c r="L3674" t="str">
        <f>CONCATENATE(B3674,-C3674)</f>
        <v>035-35009</v>
      </c>
      <c r="M3674" t="str">
        <f>LEFT(K3674)</f>
        <v>B</v>
      </c>
      <c r="N3674" t="str">
        <f>RIGHT(K3674,3)</f>
        <v>499</v>
      </c>
      <c r="O3674" t="str">
        <f>RIGHT(C3674,3)</f>
        <v>009</v>
      </c>
    </row>
    <row r="3675" spans="1:15" ht="19.5" customHeight="1" x14ac:dyDescent="0.2">
      <c r="A3675" s="2" t="s">
        <v>428</v>
      </c>
      <c r="B3675" s="3" t="s">
        <v>429</v>
      </c>
      <c r="C3675" s="4" t="s">
        <v>21360</v>
      </c>
      <c r="D3675" s="5" t="s">
        <v>21361</v>
      </c>
      <c r="E3675" s="6" t="s">
        <v>13</v>
      </c>
      <c r="F3675" s="6" t="s">
        <v>24208</v>
      </c>
      <c r="G3675" s="6" t="s">
        <v>432</v>
      </c>
      <c r="H3675" s="7">
        <v>0</v>
      </c>
      <c r="I3675" s="8" t="s">
        <v>433</v>
      </c>
      <c r="J3675" s="42">
        <v>9095</v>
      </c>
      <c r="K3675" s="10" t="s">
        <v>21362</v>
      </c>
      <c r="L3675" t="str">
        <f>CONCATENATE(B3675,-C3675)</f>
        <v>030-30116</v>
      </c>
      <c r="M3675" t="str">
        <f>LEFT(K3675)</f>
        <v>L</v>
      </c>
      <c r="N3675" t="str">
        <f>RIGHT(K3675,2)</f>
        <v>50</v>
      </c>
      <c r="O3675" t="str">
        <f>RIGHT(C3675,3)</f>
        <v>116</v>
      </c>
    </row>
    <row r="3676" spans="1:15" ht="19.5" customHeight="1" x14ac:dyDescent="0.2">
      <c r="A3676" s="2" t="s">
        <v>9</v>
      </c>
      <c r="B3676" s="3" t="s">
        <v>281</v>
      </c>
      <c r="C3676" s="4" t="s">
        <v>6120</v>
      </c>
      <c r="D3676" s="5" t="s">
        <v>6121</v>
      </c>
      <c r="E3676" s="6" t="s">
        <v>13</v>
      </c>
      <c r="F3676" s="6" t="s">
        <v>24190</v>
      </c>
      <c r="G3676" s="6" t="s">
        <v>284</v>
      </c>
      <c r="H3676" s="7">
        <v>0</v>
      </c>
      <c r="I3676" s="8" t="s">
        <v>285</v>
      </c>
      <c r="J3676" s="42">
        <v>3691</v>
      </c>
      <c r="K3676" s="10" t="s">
        <v>6122</v>
      </c>
      <c r="L3676" t="str">
        <f>CONCATENATE(B3676,-C3676)</f>
        <v>029-29015</v>
      </c>
      <c r="M3676" t="str">
        <f>LEFT(K3676)</f>
        <v>C</v>
      </c>
      <c r="N3676" t="str">
        <f>RIGHT(K3676,3)</f>
        <v>500</v>
      </c>
      <c r="O3676" t="str">
        <f>RIGHT(C3676,3)</f>
        <v>015</v>
      </c>
    </row>
    <row r="3677" spans="1:15" ht="19.5" customHeight="1" x14ac:dyDescent="0.2">
      <c r="A3677" s="2" t="s">
        <v>478</v>
      </c>
      <c r="B3677" s="3" t="s">
        <v>479</v>
      </c>
      <c r="C3677" s="4" t="s">
        <v>10725</v>
      </c>
      <c r="D3677" s="5" t="s">
        <v>10726</v>
      </c>
      <c r="E3677" s="6" t="s">
        <v>13</v>
      </c>
      <c r="F3677" s="6" t="s">
        <v>24211</v>
      </c>
      <c r="G3677" s="6" t="s">
        <v>482</v>
      </c>
      <c r="H3677" s="7">
        <v>0</v>
      </c>
      <c r="I3677" s="8" t="s">
        <v>483</v>
      </c>
      <c r="J3677" s="42">
        <v>8636</v>
      </c>
      <c r="K3677" s="10" t="s">
        <v>10727</v>
      </c>
      <c r="L3677" t="str">
        <f>CONCATENATE(B3677,-C3677)</f>
        <v>022-22103</v>
      </c>
      <c r="M3677" t="str">
        <f>LEFT(K3677)</f>
        <v>E</v>
      </c>
      <c r="N3677" t="str">
        <f>RIGHT(K3677,3)</f>
        <v>500</v>
      </c>
      <c r="O3677" t="str">
        <f>RIGHT(C3677,3)</f>
        <v>103</v>
      </c>
    </row>
    <row r="3678" spans="1:15" ht="19.5" customHeight="1" x14ac:dyDescent="0.2">
      <c r="A3678" s="2" t="s">
        <v>311</v>
      </c>
      <c r="B3678" s="3" t="s">
        <v>614</v>
      </c>
      <c r="C3678" s="4" t="s">
        <v>17709</v>
      </c>
      <c r="D3678" s="5" t="s">
        <v>17710</v>
      </c>
      <c r="E3678" s="6" t="s">
        <v>13</v>
      </c>
      <c r="F3678" s="6" t="s">
        <v>24207</v>
      </c>
      <c r="G3678" s="6" t="s">
        <v>617</v>
      </c>
      <c r="H3678" s="7">
        <v>0</v>
      </c>
      <c r="I3678" s="8" t="s">
        <v>618</v>
      </c>
      <c r="J3678" s="42">
        <v>4038</v>
      </c>
      <c r="K3678" s="10" t="s">
        <v>17711</v>
      </c>
      <c r="L3678" t="str">
        <f>CONCATENATE(B3678,-C3678)</f>
        <v>035-35035</v>
      </c>
      <c r="M3678" t="str">
        <f>LEFT(K3678)</f>
        <v>H</v>
      </c>
      <c r="N3678" t="str">
        <f>RIGHT(K3678,3)</f>
        <v>500</v>
      </c>
      <c r="O3678" t="str">
        <f>RIGHT(C3678,3)</f>
        <v>035</v>
      </c>
    </row>
    <row r="3679" spans="1:15" ht="19.5" customHeight="1" x14ac:dyDescent="0.2">
      <c r="A3679" s="2" t="s">
        <v>9</v>
      </c>
      <c r="B3679" s="3" t="s">
        <v>366</v>
      </c>
      <c r="C3679" s="4" t="s">
        <v>1542</v>
      </c>
      <c r="D3679" s="5" t="s">
        <v>1543</v>
      </c>
      <c r="E3679" s="6" t="s">
        <v>13</v>
      </c>
      <c r="F3679" s="6" t="s">
        <v>24190</v>
      </c>
      <c r="G3679" s="6" t="s">
        <v>369</v>
      </c>
      <c r="H3679" s="7">
        <v>0</v>
      </c>
      <c r="I3679" s="8" t="s">
        <v>370</v>
      </c>
      <c r="J3679" s="42">
        <v>3453</v>
      </c>
      <c r="K3679" s="10" t="s">
        <v>1544</v>
      </c>
      <c r="L3679" t="str">
        <f>CONCATENATE(B3679,-C3679)</f>
        <v>025-25005</v>
      </c>
      <c r="M3679" t="str">
        <f>LEFT(K3679)</f>
        <v>A</v>
      </c>
      <c r="N3679" t="str">
        <f>RIGHT(K3679,3)</f>
        <v>501</v>
      </c>
      <c r="O3679" t="str">
        <f>RIGHT(C3679,3)</f>
        <v>005</v>
      </c>
    </row>
    <row r="3680" spans="1:15" ht="19.5" customHeight="1" x14ac:dyDescent="0.2">
      <c r="A3680" s="2" t="s">
        <v>311</v>
      </c>
      <c r="B3680" s="3" t="s">
        <v>614</v>
      </c>
      <c r="C3680" s="4" t="s">
        <v>3777</v>
      </c>
      <c r="D3680" s="5" t="s">
        <v>3778</v>
      </c>
      <c r="E3680" s="6" t="s">
        <v>13</v>
      </c>
      <c r="F3680" s="6" t="s">
        <v>24207</v>
      </c>
      <c r="G3680" s="6" t="s">
        <v>617</v>
      </c>
      <c r="H3680" s="7">
        <v>0</v>
      </c>
      <c r="I3680" s="8" t="s">
        <v>618</v>
      </c>
      <c r="J3680" s="42">
        <v>5114</v>
      </c>
      <c r="K3680" s="10" t="s">
        <v>3779</v>
      </c>
      <c r="L3680" t="str">
        <f>CONCATENATE(B3680,-C3680)</f>
        <v>035-35010</v>
      </c>
      <c r="M3680" t="str">
        <f>LEFT(K3680)</f>
        <v>B</v>
      </c>
      <c r="N3680" t="str">
        <f>RIGHT(K3680,3)</f>
        <v>502</v>
      </c>
      <c r="O3680" t="str">
        <f>RIGHT(C3680,3)</f>
        <v>010</v>
      </c>
    </row>
    <row r="3681" spans="1:15" ht="19.5" customHeight="1" x14ac:dyDescent="0.2">
      <c r="A3681" s="2" t="s">
        <v>311</v>
      </c>
      <c r="B3681" s="3" t="s">
        <v>312</v>
      </c>
      <c r="C3681" s="4" t="s">
        <v>8390</v>
      </c>
      <c r="D3681" s="5" t="s">
        <v>8391</v>
      </c>
      <c r="E3681" s="6" t="s">
        <v>13</v>
      </c>
      <c r="F3681" s="6" t="s">
        <v>24207</v>
      </c>
      <c r="G3681" s="6" t="s">
        <v>315</v>
      </c>
      <c r="H3681" s="7">
        <v>0</v>
      </c>
      <c r="I3681" s="8" t="s">
        <v>316</v>
      </c>
      <c r="J3681" s="42">
        <v>1455</v>
      </c>
      <c r="K3681" s="10" t="s">
        <v>8392</v>
      </c>
      <c r="L3681" t="str">
        <f>CONCATENATE(B3681,-C3681)</f>
        <v>033-33019</v>
      </c>
      <c r="M3681" t="str">
        <f>LEFT(K3681)</f>
        <v>D</v>
      </c>
      <c r="N3681" t="str">
        <f>RIGHT(K3681,3)</f>
        <v>502</v>
      </c>
      <c r="O3681" t="str">
        <f>RIGHT(C3681,3)</f>
        <v>019</v>
      </c>
    </row>
    <row r="3682" spans="1:15" ht="19.5" customHeight="1" x14ac:dyDescent="0.2">
      <c r="A3682" s="2" t="s">
        <v>9</v>
      </c>
      <c r="B3682" s="3" t="s">
        <v>290</v>
      </c>
      <c r="C3682" s="4" t="s">
        <v>10728</v>
      </c>
      <c r="D3682" s="5" t="s">
        <v>10729</v>
      </c>
      <c r="E3682" s="6" t="s">
        <v>13</v>
      </c>
      <c r="F3682" s="6" t="s">
        <v>24190</v>
      </c>
      <c r="G3682" s="6" t="s">
        <v>293</v>
      </c>
      <c r="H3682" s="7">
        <v>0</v>
      </c>
      <c r="I3682" s="8" t="s">
        <v>294</v>
      </c>
      <c r="J3682" s="42">
        <v>6695</v>
      </c>
      <c r="K3682" s="10" t="s">
        <v>10730</v>
      </c>
      <c r="L3682" t="str">
        <f>CONCATENATE(B3682,-C3682)</f>
        <v>023-23043</v>
      </c>
      <c r="M3682" t="str">
        <f>LEFT(K3682)</f>
        <v>E</v>
      </c>
      <c r="N3682" t="str">
        <f>RIGHT(K3682,3)</f>
        <v>502</v>
      </c>
      <c r="O3682" t="str">
        <f>RIGHT(C3682,3)</f>
        <v>043</v>
      </c>
    </row>
    <row r="3683" spans="1:15" ht="19.5" customHeight="1" x14ac:dyDescent="0.2">
      <c r="A3683" s="2" t="s">
        <v>311</v>
      </c>
      <c r="B3683" s="3" t="s">
        <v>2131</v>
      </c>
      <c r="C3683" s="4" t="s">
        <v>13119</v>
      </c>
      <c r="D3683" s="5" t="s">
        <v>13120</v>
      </c>
      <c r="E3683" s="6" t="s">
        <v>13</v>
      </c>
      <c r="F3683" s="6" t="s">
        <v>24207</v>
      </c>
      <c r="G3683" s="6" t="s">
        <v>2134</v>
      </c>
      <c r="H3683" s="7">
        <v>0</v>
      </c>
      <c r="I3683" s="8" t="s">
        <v>2135</v>
      </c>
      <c r="J3683" s="42">
        <v>2195</v>
      </c>
      <c r="K3683" s="10" t="s">
        <v>13121</v>
      </c>
      <c r="L3683" t="str">
        <f>CONCATENATE(B3683,-C3683)</f>
        <v>099-99008</v>
      </c>
      <c r="M3683" t="str">
        <f>LEFT(K3683)</f>
        <v>F</v>
      </c>
      <c r="N3683" t="str">
        <f>RIGHT(K3683,3)</f>
        <v>502</v>
      </c>
      <c r="O3683" t="str">
        <f>RIGHT(C3683,3)</f>
        <v>008</v>
      </c>
    </row>
    <row r="3684" spans="1:15" ht="19.5" customHeight="1" x14ac:dyDescent="0.2">
      <c r="A3684" s="2" t="s">
        <v>311</v>
      </c>
      <c r="B3684" s="3" t="s">
        <v>2044</v>
      </c>
      <c r="C3684" s="4" t="s">
        <v>13125</v>
      </c>
      <c r="D3684" s="5" t="s">
        <v>13126</v>
      </c>
      <c r="E3684" s="6" t="s">
        <v>13</v>
      </c>
      <c r="F3684" s="6" t="s">
        <v>24207</v>
      </c>
      <c r="G3684" s="6" t="s">
        <v>2047</v>
      </c>
      <c r="H3684" s="7">
        <v>0</v>
      </c>
      <c r="I3684" s="8" t="s">
        <v>2048</v>
      </c>
      <c r="J3684" s="42">
        <v>2253</v>
      </c>
      <c r="K3684" s="10" t="s">
        <v>13127</v>
      </c>
      <c r="L3684" t="str">
        <f>CONCATENATE(B3684,-C3684)</f>
        <v>036-36025</v>
      </c>
      <c r="M3684" t="str">
        <f>LEFT(K3684)</f>
        <v>F</v>
      </c>
      <c r="N3684" t="str">
        <f>RIGHT(K3684,3)</f>
        <v>503</v>
      </c>
      <c r="O3684" t="str">
        <f>RIGHT(C3684,3)</f>
        <v>025</v>
      </c>
    </row>
    <row r="3685" spans="1:15" ht="19.5" customHeight="1" x14ac:dyDescent="0.2">
      <c r="A3685" s="2" t="s">
        <v>428</v>
      </c>
      <c r="B3685" s="3" t="s">
        <v>4295</v>
      </c>
      <c r="C3685" s="4" t="s">
        <v>8399</v>
      </c>
      <c r="D3685" s="5" t="s">
        <v>8400</v>
      </c>
      <c r="E3685" s="6" t="s">
        <v>13</v>
      </c>
      <c r="F3685" s="6" t="s">
        <v>24208</v>
      </c>
      <c r="G3685" s="6" t="s">
        <v>4298</v>
      </c>
      <c r="H3685" s="7">
        <v>0</v>
      </c>
      <c r="I3685" s="8" t="s">
        <v>4299</v>
      </c>
      <c r="J3685" s="42">
        <v>1752</v>
      </c>
      <c r="K3685" s="10" t="s">
        <v>8401</v>
      </c>
      <c r="L3685" t="str">
        <f>CONCATENATE(B3685,-C3685)</f>
        <v>031-31005</v>
      </c>
      <c r="M3685" t="str">
        <f>LEFT(K3685)</f>
        <v>D</v>
      </c>
      <c r="N3685" t="str">
        <f>RIGHT(K3685,3)</f>
        <v>504</v>
      </c>
      <c r="O3685" t="str">
        <f>RIGHT(C3685,3)</f>
        <v>005</v>
      </c>
    </row>
    <row r="3686" spans="1:15" ht="19.5" customHeight="1" x14ac:dyDescent="0.2">
      <c r="A3686" s="2" t="s">
        <v>9</v>
      </c>
      <c r="B3686" s="3" t="s">
        <v>841</v>
      </c>
      <c r="C3686" s="4" t="s">
        <v>8396</v>
      </c>
      <c r="D3686" s="5" t="s">
        <v>8397</v>
      </c>
      <c r="E3686" s="6" t="s">
        <v>13</v>
      </c>
      <c r="F3686" s="6" t="s">
        <v>24190</v>
      </c>
      <c r="G3686" s="6" t="s">
        <v>844</v>
      </c>
      <c r="H3686" s="7">
        <v>0</v>
      </c>
      <c r="I3686" s="8" t="s">
        <v>845</v>
      </c>
      <c r="J3686" s="42">
        <v>8956</v>
      </c>
      <c r="K3686" s="10" t="s">
        <v>8398</v>
      </c>
      <c r="L3686" t="str">
        <f>CONCATENATE(B3686,-C3686)</f>
        <v>026-26026</v>
      </c>
      <c r="M3686" t="str">
        <f>LEFT(K3686)</f>
        <v>D</v>
      </c>
      <c r="N3686" t="str">
        <f>RIGHT(K3686,3)</f>
        <v>505</v>
      </c>
      <c r="O3686" t="str">
        <f>RIGHT(C3686,3)</f>
        <v>026</v>
      </c>
    </row>
    <row r="3687" spans="1:15" ht="19.5" customHeight="1" x14ac:dyDescent="0.2">
      <c r="A3687" s="2" t="s">
        <v>478</v>
      </c>
      <c r="B3687" s="3" t="s">
        <v>479</v>
      </c>
      <c r="C3687" s="4" t="s">
        <v>17723</v>
      </c>
      <c r="D3687" s="5" t="s">
        <v>17724</v>
      </c>
      <c r="E3687" s="6" t="s">
        <v>13</v>
      </c>
      <c r="F3687" s="6" t="s">
        <v>24211</v>
      </c>
      <c r="G3687" s="6" t="s">
        <v>482</v>
      </c>
      <c r="H3687" s="7">
        <v>0</v>
      </c>
      <c r="I3687" s="8" t="s">
        <v>483</v>
      </c>
      <c r="J3687" s="42">
        <v>604</v>
      </c>
      <c r="K3687" s="10" t="s">
        <v>17725</v>
      </c>
      <c r="L3687" t="str">
        <f>CONCATENATE(B3687,-C3687)</f>
        <v>022-22154</v>
      </c>
      <c r="M3687" t="str">
        <f>LEFT(K3687)</f>
        <v>H</v>
      </c>
      <c r="N3687" t="str">
        <f>RIGHT(K3687,3)</f>
        <v>506</v>
      </c>
      <c r="O3687" t="str">
        <f>RIGHT(C3687,3)</f>
        <v>154</v>
      </c>
    </row>
    <row r="3688" spans="1:15" ht="19.5" customHeight="1" x14ac:dyDescent="0.2">
      <c r="A3688" s="2" t="s">
        <v>478</v>
      </c>
      <c r="B3688" s="3" t="s">
        <v>659</v>
      </c>
      <c r="C3688" s="4" t="s">
        <v>1554</v>
      </c>
      <c r="D3688" s="5" t="s">
        <v>1555</v>
      </c>
      <c r="E3688" s="6" t="s">
        <v>13</v>
      </c>
      <c r="F3688" s="6" t="s">
        <v>24211</v>
      </c>
      <c r="G3688" s="6" t="s">
        <v>662</v>
      </c>
      <c r="H3688" s="7">
        <v>0</v>
      </c>
      <c r="I3688" s="8" t="s">
        <v>663</v>
      </c>
      <c r="J3688" s="42">
        <v>739</v>
      </c>
      <c r="K3688" s="10" t="s">
        <v>1556</v>
      </c>
      <c r="L3688" t="str">
        <f>CONCATENATE(B3688,-C3688)</f>
        <v>021-21005</v>
      </c>
      <c r="M3688" t="str">
        <f>LEFT(K3688)</f>
        <v>A</v>
      </c>
      <c r="N3688" t="str">
        <f>RIGHT(K3688,3)</f>
        <v>507</v>
      </c>
      <c r="O3688" t="str">
        <f>RIGHT(C3688,3)</f>
        <v>005</v>
      </c>
    </row>
    <row r="3689" spans="1:15" ht="19.5" customHeight="1" x14ac:dyDescent="0.2">
      <c r="A3689" s="2" t="s">
        <v>9</v>
      </c>
      <c r="B3689" s="3" t="s">
        <v>290</v>
      </c>
      <c r="C3689" s="4" t="s">
        <v>13134</v>
      </c>
      <c r="D3689" s="5" t="s">
        <v>13135</v>
      </c>
      <c r="E3689" s="6" t="s">
        <v>13</v>
      </c>
      <c r="F3689" s="6" t="s">
        <v>24190</v>
      </c>
      <c r="G3689" s="6" t="s">
        <v>293</v>
      </c>
      <c r="H3689" s="7">
        <v>0</v>
      </c>
      <c r="I3689" s="8" t="s">
        <v>294</v>
      </c>
      <c r="J3689" s="42">
        <v>8410</v>
      </c>
      <c r="K3689" s="10" t="s">
        <v>13136</v>
      </c>
      <c r="L3689" t="str">
        <f>CONCATENATE(B3689,-C3689)</f>
        <v>023-23050</v>
      </c>
      <c r="M3689" t="str">
        <f>LEFT(K3689)</f>
        <v>F</v>
      </c>
      <c r="N3689" t="str">
        <f>RIGHT(K3689,3)</f>
        <v>508</v>
      </c>
      <c r="O3689" t="str">
        <f>RIGHT(C3689,3)</f>
        <v>050</v>
      </c>
    </row>
    <row r="3690" spans="1:15" ht="19.5" customHeight="1" x14ac:dyDescent="0.2">
      <c r="A3690" s="2" t="s">
        <v>9</v>
      </c>
      <c r="B3690" s="3" t="s">
        <v>407</v>
      </c>
      <c r="C3690" s="4" t="s">
        <v>3795</v>
      </c>
      <c r="D3690" s="5" t="s">
        <v>3796</v>
      </c>
      <c r="E3690" s="6" t="s">
        <v>13</v>
      </c>
      <c r="F3690" s="6" t="s">
        <v>24190</v>
      </c>
      <c r="G3690" s="6" t="s">
        <v>410</v>
      </c>
      <c r="H3690" s="7">
        <v>0</v>
      </c>
      <c r="I3690" s="8" t="s">
        <v>411</v>
      </c>
      <c r="J3690" s="42">
        <v>1791</v>
      </c>
      <c r="K3690" s="10" t="s">
        <v>3797</v>
      </c>
      <c r="L3690" t="str">
        <f>CONCATENATE(B3690,-C3690)</f>
        <v>024-24022</v>
      </c>
      <c r="M3690" t="str">
        <f>LEFT(K3690)</f>
        <v>B</v>
      </c>
      <c r="N3690" t="str">
        <f>RIGHT(K3690,3)</f>
        <v>511</v>
      </c>
      <c r="O3690" t="str">
        <f>RIGHT(C3690,3)</f>
        <v>022</v>
      </c>
    </row>
    <row r="3691" spans="1:15" ht="19.5" customHeight="1" x14ac:dyDescent="0.2">
      <c r="A3691" s="2" t="s">
        <v>9</v>
      </c>
      <c r="B3691" s="3" t="s">
        <v>290</v>
      </c>
      <c r="C3691" s="4" t="s">
        <v>10750</v>
      </c>
      <c r="D3691" s="5" t="s">
        <v>10751</v>
      </c>
      <c r="E3691" s="6" t="s">
        <v>13</v>
      </c>
      <c r="F3691" s="6" t="s">
        <v>24190</v>
      </c>
      <c r="G3691" s="6" t="s">
        <v>293</v>
      </c>
      <c r="H3691" s="7">
        <v>0</v>
      </c>
      <c r="I3691" s="8" t="s">
        <v>294</v>
      </c>
      <c r="J3691" s="42">
        <v>24992</v>
      </c>
      <c r="K3691" s="10" t="s">
        <v>10752</v>
      </c>
      <c r="L3691" t="str">
        <f>CONCATENATE(B3691,-C3691)</f>
        <v>023-23044</v>
      </c>
      <c r="M3691" t="str">
        <f>LEFT(K3691)</f>
        <v>E</v>
      </c>
      <c r="N3691" t="str">
        <f>RIGHT(K3691,3)</f>
        <v>512</v>
      </c>
      <c r="O3691" t="str">
        <f>RIGHT(C3691,3)</f>
        <v>044</v>
      </c>
    </row>
    <row r="3692" spans="1:15" ht="19.5" customHeight="1" x14ac:dyDescent="0.2">
      <c r="A3692" s="2" t="s">
        <v>9</v>
      </c>
      <c r="B3692" s="3" t="s">
        <v>407</v>
      </c>
      <c r="C3692" s="4" t="s">
        <v>17735</v>
      </c>
      <c r="D3692" s="5" t="s">
        <v>17736</v>
      </c>
      <c r="E3692" s="6" t="s">
        <v>13</v>
      </c>
      <c r="F3692" s="6" t="s">
        <v>24190</v>
      </c>
      <c r="G3692" s="6" t="s">
        <v>410</v>
      </c>
      <c r="H3692" s="7">
        <v>0</v>
      </c>
      <c r="I3692" s="8" t="s">
        <v>411</v>
      </c>
      <c r="J3692" s="42">
        <v>14484</v>
      </c>
      <c r="K3692" s="10" t="s">
        <v>17737</v>
      </c>
      <c r="L3692" t="str">
        <f>CONCATENATE(B3692,-C3692)</f>
        <v>024-24086</v>
      </c>
      <c r="M3692" t="str">
        <f>LEFT(K3692)</f>
        <v>H</v>
      </c>
      <c r="N3692" t="str">
        <f>RIGHT(K3692,3)</f>
        <v>512</v>
      </c>
      <c r="O3692" t="str">
        <f>RIGHT(C3692,3)</f>
        <v>086</v>
      </c>
    </row>
    <row r="3693" spans="1:15" ht="19.5" customHeight="1" x14ac:dyDescent="0.2">
      <c r="A3693" s="2" t="s">
        <v>311</v>
      </c>
      <c r="B3693" s="3" t="s">
        <v>312</v>
      </c>
      <c r="C3693" s="4" t="s">
        <v>6159</v>
      </c>
      <c r="D3693" s="5" t="s">
        <v>6160</v>
      </c>
      <c r="E3693" s="6" t="s">
        <v>13</v>
      </c>
      <c r="F3693" s="6" t="s">
        <v>24207</v>
      </c>
      <c r="G3693" s="6" t="s">
        <v>315</v>
      </c>
      <c r="H3693" s="7">
        <v>0</v>
      </c>
      <c r="I3693" s="8" t="s">
        <v>316</v>
      </c>
      <c r="J3693" s="42">
        <v>155</v>
      </c>
      <c r="K3693" s="10" t="s">
        <v>6161</v>
      </c>
      <c r="L3693" t="str">
        <f>CONCATENATE(B3693,-C3693)</f>
        <v>033-33015</v>
      </c>
      <c r="M3693" t="str">
        <f>LEFT(K3693)</f>
        <v>C</v>
      </c>
      <c r="N3693" t="str">
        <f>RIGHT(K3693,3)</f>
        <v>513</v>
      </c>
      <c r="O3693" t="str">
        <f>RIGHT(C3693,3)</f>
        <v>015</v>
      </c>
    </row>
    <row r="3694" spans="1:15" ht="19.5" customHeight="1" x14ac:dyDescent="0.2">
      <c r="A3694" s="2" t="s">
        <v>478</v>
      </c>
      <c r="B3694" s="3" t="s">
        <v>479</v>
      </c>
      <c r="C3694" s="4" t="s">
        <v>3807</v>
      </c>
      <c r="D3694" s="5" t="s">
        <v>3808</v>
      </c>
      <c r="E3694" s="6" t="s">
        <v>13</v>
      </c>
      <c r="F3694" s="6" t="s">
        <v>24211</v>
      </c>
      <c r="G3694" s="6" t="s">
        <v>482</v>
      </c>
      <c r="H3694" s="7">
        <v>0</v>
      </c>
      <c r="I3694" s="8" t="s">
        <v>483</v>
      </c>
      <c r="J3694" s="42">
        <v>737</v>
      </c>
      <c r="K3694" s="10" t="s">
        <v>3809</v>
      </c>
      <c r="L3694" t="str">
        <f>CONCATENATE(B3694,-C3694)</f>
        <v>022-22036</v>
      </c>
      <c r="M3694" t="str">
        <f>LEFT(K3694)</f>
        <v>B</v>
      </c>
      <c r="N3694" t="str">
        <f>RIGHT(K3694,3)</f>
        <v>514</v>
      </c>
      <c r="O3694" t="str">
        <f>RIGHT(C3694,3)</f>
        <v>036</v>
      </c>
    </row>
    <row r="3695" spans="1:15" ht="19.5" customHeight="1" x14ac:dyDescent="0.2">
      <c r="A3695" s="2" t="s">
        <v>9</v>
      </c>
      <c r="B3695" s="3" t="s">
        <v>407</v>
      </c>
      <c r="C3695" s="4" t="s">
        <v>13155</v>
      </c>
      <c r="D3695" s="5" t="s">
        <v>13156</v>
      </c>
      <c r="E3695" s="6" t="s">
        <v>13</v>
      </c>
      <c r="F3695" s="6" t="s">
        <v>24190</v>
      </c>
      <c r="G3695" s="6" t="s">
        <v>410</v>
      </c>
      <c r="H3695" s="7">
        <v>0</v>
      </c>
      <c r="I3695" s="8" t="s">
        <v>411</v>
      </c>
      <c r="J3695" s="42">
        <v>3343</v>
      </c>
      <c r="K3695" s="10" t="s">
        <v>13157</v>
      </c>
      <c r="L3695" t="str">
        <f>CONCATENATE(B3695,-C3695)</f>
        <v>024-24064</v>
      </c>
      <c r="M3695" t="str">
        <f>LEFT(K3695)</f>
        <v>F</v>
      </c>
      <c r="N3695" t="str">
        <f>RIGHT(K3695,3)</f>
        <v>514</v>
      </c>
      <c r="O3695" t="str">
        <f>RIGHT(C3695,3)</f>
        <v>064</v>
      </c>
    </row>
    <row r="3696" spans="1:15" ht="19.5" customHeight="1" x14ac:dyDescent="0.2">
      <c r="A3696" s="2" t="s">
        <v>428</v>
      </c>
      <c r="B3696" s="3" t="s">
        <v>4295</v>
      </c>
      <c r="C3696" s="4" t="s">
        <v>17741</v>
      </c>
      <c r="D3696" s="5" t="s">
        <v>17742</v>
      </c>
      <c r="E3696" s="6" t="s">
        <v>13</v>
      </c>
      <c r="F3696" s="6" t="s">
        <v>24208</v>
      </c>
      <c r="G3696" s="6" t="s">
        <v>4298</v>
      </c>
      <c r="H3696" s="7">
        <v>0</v>
      </c>
      <c r="I3696" s="8" t="s">
        <v>4299</v>
      </c>
      <c r="J3696" s="42">
        <v>3702</v>
      </c>
      <c r="K3696" s="10" t="s">
        <v>17743</v>
      </c>
      <c r="L3696" t="str">
        <f>CONCATENATE(B3696,-C3696)</f>
        <v>031-31015</v>
      </c>
      <c r="M3696" t="str">
        <f>LEFT(K3696)</f>
        <v>H</v>
      </c>
      <c r="N3696" t="str">
        <f>RIGHT(K3696,3)</f>
        <v>514</v>
      </c>
      <c r="O3696" t="str">
        <f>RIGHT(C3696,3)</f>
        <v>015</v>
      </c>
    </row>
    <row r="3697" spans="1:15" ht="19.5" customHeight="1" x14ac:dyDescent="0.2">
      <c r="A3697" s="2" t="s">
        <v>9</v>
      </c>
      <c r="B3697" s="3" t="s">
        <v>10</v>
      </c>
      <c r="C3697" s="4" t="s">
        <v>10756</v>
      </c>
      <c r="D3697" s="5" t="s">
        <v>10757</v>
      </c>
      <c r="E3697" s="6" t="s">
        <v>13</v>
      </c>
      <c r="F3697" s="6" t="s">
        <v>24190</v>
      </c>
      <c r="G3697" s="6" t="s">
        <v>14</v>
      </c>
      <c r="H3697" s="7">
        <v>0</v>
      </c>
      <c r="I3697" s="8" t="s">
        <v>15</v>
      </c>
      <c r="J3697" s="42">
        <v>8544</v>
      </c>
      <c r="K3697" s="10" t="s">
        <v>10758</v>
      </c>
      <c r="L3697" t="str">
        <f>CONCATENATE(B3697,-C3697)</f>
        <v>028-28044</v>
      </c>
      <c r="M3697" t="str">
        <f>LEFT(K3697)</f>
        <v>E</v>
      </c>
      <c r="N3697" t="str">
        <f>RIGHT(K3697,3)</f>
        <v>515</v>
      </c>
      <c r="O3697" t="str">
        <f>RIGHT(C3697,3)</f>
        <v>044</v>
      </c>
    </row>
    <row r="3698" spans="1:15" ht="19.5" customHeight="1" x14ac:dyDescent="0.2">
      <c r="A3698" s="2" t="s">
        <v>9</v>
      </c>
      <c r="B3698" s="3" t="s">
        <v>407</v>
      </c>
      <c r="C3698" s="4" t="s">
        <v>13158</v>
      </c>
      <c r="D3698" s="5" t="s">
        <v>13159</v>
      </c>
      <c r="E3698" s="6" t="s">
        <v>13</v>
      </c>
      <c r="F3698" s="6" t="s">
        <v>24190</v>
      </c>
      <c r="G3698" s="6" t="s">
        <v>410</v>
      </c>
      <c r="H3698" s="7">
        <v>0</v>
      </c>
      <c r="I3698" s="8" t="s">
        <v>411</v>
      </c>
      <c r="J3698" s="42">
        <v>1788</v>
      </c>
      <c r="K3698" s="10" t="s">
        <v>13160</v>
      </c>
      <c r="L3698" t="str">
        <f>CONCATENATE(B3698,-C3698)</f>
        <v>024-24065</v>
      </c>
      <c r="M3698" t="str">
        <f>LEFT(K3698)</f>
        <v>F</v>
      </c>
      <c r="N3698" t="str">
        <f>RIGHT(K3698,3)</f>
        <v>515</v>
      </c>
      <c r="O3698" t="str">
        <f>RIGHT(C3698,3)</f>
        <v>065</v>
      </c>
    </row>
    <row r="3699" spans="1:15" ht="19.5" customHeight="1" x14ac:dyDescent="0.2">
      <c r="A3699" s="2" t="s">
        <v>428</v>
      </c>
      <c r="B3699" s="3" t="s">
        <v>978</v>
      </c>
      <c r="C3699" s="4" t="s">
        <v>1577</v>
      </c>
      <c r="D3699" s="5" t="s">
        <v>1578</v>
      </c>
      <c r="E3699" s="6" t="s">
        <v>13</v>
      </c>
      <c r="F3699" s="6" t="s">
        <v>24208</v>
      </c>
      <c r="G3699" s="6" t="s">
        <v>981</v>
      </c>
      <c r="H3699" s="7">
        <v>0</v>
      </c>
      <c r="I3699" s="8" t="s">
        <v>982</v>
      </c>
      <c r="J3699" s="42">
        <v>9025</v>
      </c>
      <c r="K3699" s="10" t="s">
        <v>1579</v>
      </c>
      <c r="L3699" t="str">
        <f>CONCATENATE(B3699,-C3699)</f>
        <v>093-93004</v>
      </c>
      <c r="M3699" t="str">
        <f>LEFT(K3699)</f>
        <v>A</v>
      </c>
      <c r="N3699" t="str">
        <f>RIGHT(K3699,3)</f>
        <v>516</v>
      </c>
      <c r="O3699" t="str">
        <f>RIGHT(C3699,3)</f>
        <v>004</v>
      </c>
    </row>
    <row r="3700" spans="1:15" ht="19.5" customHeight="1" x14ac:dyDescent="0.2">
      <c r="A3700" s="2" t="s">
        <v>478</v>
      </c>
      <c r="B3700" s="3" t="s">
        <v>479</v>
      </c>
      <c r="C3700" s="4" t="s">
        <v>17747</v>
      </c>
      <c r="D3700" s="5" t="s">
        <v>17748</v>
      </c>
      <c r="E3700" s="6" t="s">
        <v>13</v>
      </c>
      <c r="F3700" s="6" t="s">
        <v>24211</v>
      </c>
      <c r="G3700" s="6" t="s">
        <v>482</v>
      </c>
      <c r="H3700" s="7">
        <v>0</v>
      </c>
      <c r="I3700" s="8" t="s">
        <v>483</v>
      </c>
      <c r="J3700" s="42">
        <v>1374</v>
      </c>
      <c r="K3700" s="10" t="s">
        <v>17749</v>
      </c>
      <c r="L3700" t="str">
        <f>CONCATENATE(B3700,-C3700)</f>
        <v>022-22155</v>
      </c>
      <c r="M3700" t="str">
        <f>LEFT(K3700)</f>
        <v>H</v>
      </c>
      <c r="N3700" t="str">
        <f>RIGHT(K3700,3)</f>
        <v>517</v>
      </c>
      <c r="O3700" t="str">
        <f>RIGHT(C3700,3)</f>
        <v>155</v>
      </c>
    </row>
    <row r="3701" spans="1:15" ht="19.5" customHeight="1" x14ac:dyDescent="0.2">
      <c r="A3701" s="2" t="s">
        <v>478</v>
      </c>
      <c r="B3701" s="3" t="s">
        <v>659</v>
      </c>
      <c r="C3701" s="4" t="s">
        <v>20087</v>
      </c>
      <c r="D3701" s="5" t="s">
        <v>20088</v>
      </c>
      <c r="E3701" s="6" t="s">
        <v>13</v>
      </c>
      <c r="F3701" s="6" t="s">
        <v>24211</v>
      </c>
      <c r="G3701" s="6" t="s">
        <v>662</v>
      </c>
      <c r="H3701" s="7">
        <v>0</v>
      </c>
      <c r="I3701" s="8" t="s">
        <v>663</v>
      </c>
      <c r="J3701" s="42">
        <v>2838</v>
      </c>
      <c r="K3701" s="10" t="s">
        <v>20089</v>
      </c>
      <c r="L3701" t="str">
        <f>CONCATENATE(B3701,-C3701)</f>
        <v>021-21087</v>
      </c>
      <c r="M3701" t="str">
        <f>LEFT(K3701)</f>
        <v>I</v>
      </c>
      <c r="N3701" t="str">
        <f>RIGHT(K3701,3)</f>
        <v>519</v>
      </c>
      <c r="O3701" t="str">
        <f>RIGHT(C3701,3)</f>
        <v>087</v>
      </c>
    </row>
    <row r="3702" spans="1:15" ht="19.5" customHeight="1" x14ac:dyDescent="0.2">
      <c r="A3702" s="2" t="s">
        <v>478</v>
      </c>
      <c r="B3702" s="3" t="s">
        <v>479</v>
      </c>
      <c r="C3702" s="4" t="s">
        <v>1592</v>
      </c>
      <c r="D3702" s="5" t="s">
        <v>1593</v>
      </c>
      <c r="E3702" s="6" t="s">
        <v>13</v>
      </c>
      <c r="F3702" s="6" t="s">
        <v>24211</v>
      </c>
      <c r="G3702" s="6" t="s">
        <v>482</v>
      </c>
      <c r="H3702" s="7">
        <v>0</v>
      </c>
      <c r="I3702" s="8" t="s">
        <v>483</v>
      </c>
      <c r="J3702" s="42">
        <v>4115</v>
      </c>
      <c r="K3702" s="10" t="s">
        <v>1594</v>
      </c>
      <c r="L3702" t="str">
        <f>CONCATENATE(B3702,-C3702)</f>
        <v>022-22007</v>
      </c>
      <c r="M3702" t="str">
        <f>LEFT(K3702)</f>
        <v>A</v>
      </c>
      <c r="N3702" t="str">
        <f>RIGHT(K3702,3)</f>
        <v>520</v>
      </c>
      <c r="O3702" t="str">
        <f>RIGHT(C3702,3)</f>
        <v>007</v>
      </c>
    </row>
    <row r="3703" spans="1:15" ht="19.5" customHeight="1" x14ac:dyDescent="0.2">
      <c r="A3703" s="2" t="s">
        <v>9</v>
      </c>
      <c r="B3703" s="3" t="s">
        <v>281</v>
      </c>
      <c r="C3703" s="4" t="s">
        <v>10771</v>
      </c>
      <c r="D3703" s="5" t="s">
        <v>10772</v>
      </c>
      <c r="E3703" s="6" t="s">
        <v>13</v>
      </c>
      <c r="F3703" s="6" t="s">
        <v>24190</v>
      </c>
      <c r="G3703" s="6" t="s">
        <v>284</v>
      </c>
      <c r="H3703" s="7">
        <v>0</v>
      </c>
      <c r="I3703" s="8" t="s">
        <v>285</v>
      </c>
      <c r="J3703" s="42">
        <v>12024</v>
      </c>
      <c r="K3703" s="10" t="s">
        <v>10773</v>
      </c>
      <c r="L3703" t="str">
        <f>CONCATENATE(B3703,-C3703)</f>
        <v>029-29029</v>
      </c>
      <c r="M3703" t="str">
        <f>LEFT(K3703)</f>
        <v>E</v>
      </c>
      <c r="N3703" t="str">
        <f>RIGHT(K3703,3)</f>
        <v>522</v>
      </c>
      <c r="O3703" t="str">
        <f>RIGHT(C3703,3)</f>
        <v>029</v>
      </c>
    </row>
    <row r="3704" spans="1:15" ht="19.5" customHeight="1" x14ac:dyDescent="0.2">
      <c r="A3704" s="2" t="s">
        <v>9</v>
      </c>
      <c r="B3704" s="3" t="s">
        <v>290</v>
      </c>
      <c r="C3704" s="4" t="s">
        <v>17759</v>
      </c>
      <c r="D3704" s="5" t="s">
        <v>17760</v>
      </c>
      <c r="E3704" s="6" t="s">
        <v>13</v>
      </c>
      <c r="F3704" s="6" t="s">
        <v>24190</v>
      </c>
      <c r="G3704" s="6" t="s">
        <v>293</v>
      </c>
      <c r="H3704" s="7">
        <v>0</v>
      </c>
      <c r="I3704" s="8" t="s">
        <v>294</v>
      </c>
      <c r="J3704" s="42">
        <v>3726</v>
      </c>
      <c r="K3704" s="10" t="s">
        <v>17761</v>
      </c>
      <c r="L3704" t="str">
        <f>CONCATENATE(B3704,-C3704)</f>
        <v>023-23063</v>
      </c>
      <c r="M3704" t="str">
        <f>LEFT(K3704)</f>
        <v>H</v>
      </c>
      <c r="N3704" t="str">
        <f>RIGHT(K3704,3)</f>
        <v>522</v>
      </c>
      <c r="O3704" t="str">
        <f>RIGHT(C3704,3)</f>
        <v>063</v>
      </c>
    </row>
    <row r="3705" spans="1:15" ht="19.5" customHeight="1" x14ac:dyDescent="0.2">
      <c r="A3705" s="2" t="s">
        <v>311</v>
      </c>
      <c r="B3705" s="3" t="s">
        <v>2131</v>
      </c>
      <c r="C3705" s="4" t="s">
        <v>13176</v>
      </c>
      <c r="D3705" s="5" t="s">
        <v>13177</v>
      </c>
      <c r="E3705" s="6" t="s">
        <v>13</v>
      </c>
      <c r="F3705" s="6" t="s">
        <v>24207</v>
      </c>
      <c r="G3705" s="6" t="s">
        <v>2134</v>
      </c>
      <c r="H3705" s="7">
        <v>0</v>
      </c>
      <c r="I3705" s="8" t="s">
        <v>2135</v>
      </c>
      <c r="J3705" s="42">
        <v>1029</v>
      </c>
      <c r="K3705" s="10" t="s">
        <v>13178</v>
      </c>
      <c r="L3705" t="str">
        <f>CONCATENATE(B3705,-C3705)</f>
        <v>099-99009</v>
      </c>
      <c r="M3705" t="str">
        <f>LEFT(K3705)</f>
        <v>F</v>
      </c>
      <c r="N3705" t="str">
        <f>RIGHT(K3705,3)</f>
        <v>523</v>
      </c>
      <c r="O3705" t="str">
        <f>RIGHT(C3705,3)</f>
        <v>009</v>
      </c>
    </row>
    <row r="3706" spans="1:15" ht="19.5" customHeight="1" x14ac:dyDescent="0.2">
      <c r="A3706" s="2" t="s">
        <v>9</v>
      </c>
      <c r="B3706" s="3" t="s">
        <v>841</v>
      </c>
      <c r="C3706" s="4" t="s">
        <v>17762</v>
      </c>
      <c r="D3706" s="5" t="s">
        <v>17763</v>
      </c>
      <c r="E3706" s="6" t="s">
        <v>13</v>
      </c>
      <c r="F3706" s="6" t="s">
        <v>24190</v>
      </c>
      <c r="G3706" s="6" t="s">
        <v>844</v>
      </c>
      <c r="H3706" s="7">
        <v>0</v>
      </c>
      <c r="I3706" s="8" t="s">
        <v>845</v>
      </c>
      <c r="J3706" s="42">
        <v>14037</v>
      </c>
      <c r="K3706" s="10" t="s">
        <v>17764</v>
      </c>
      <c r="L3706" t="str">
        <f>CONCATENATE(B3706,-C3706)</f>
        <v>026-26069</v>
      </c>
      <c r="M3706" t="str">
        <f>LEFT(K3706)</f>
        <v>H</v>
      </c>
      <c r="N3706" t="str">
        <f>RIGHT(K3706,3)</f>
        <v>523</v>
      </c>
      <c r="O3706" t="str">
        <f>RIGHT(C3706,3)</f>
        <v>069</v>
      </c>
    </row>
    <row r="3707" spans="1:15" ht="19.5" customHeight="1" x14ac:dyDescent="0.2">
      <c r="A3707" s="2" t="s">
        <v>9</v>
      </c>
      <c r="B3707" s="3" t="s">
        <v>10</v>
      </c>
      <c r="C3707" s="4" t="s">
        <v>3845</v>
      </c>
      <c r="D3707" s="5" t="s">
        <v>3846</v>
      </c>
      <c r="E3707" s="6" t="s">
        <v>13</v>
      </c>
      <c r="F3707" s="6" t="s">
        <v>24190</v>
      </c>
      <c r="G3707" s="6" t="s">
        <v>14</v>
      </c>
      <c r="H3707" s="7">
        <v>0</v>
      </c>
      <c r="I3707" s="8" t="s">
        <v>15</v>
      </c>
      <c r="J3707" s="42">
        <v>14169</v>
      </c>
      <c r="K3707" s="10" t="s">
        <v>3847</v>
      </c>
      <c r="L3707" t="str">
        <f>CONCATENATE(B3707,-C3707)</f>
        <v>028-28017</v>
      </c>
      <c r="M3707" t="str">
        <f>LEFT(K3707)</f>
        <v>B</v>
      </c>
      <c r="N3707" t="str">
        <f>RIGHT(K3707,3)</f>
        <v>524</v>
      </c>
      <c r="O3707" t="str">
        <f>RIGHT(C3707,3)</f>
        <v>017</v>
      </c>
    </row>
    <row r="3708" spans="1:15" ht="19.5" customHeight="1" x14ac:dyDescent="0.2">
      <c r="A3708" s="2" t="s">
        <v>478</v>
      </c>
      <c r="B3708" s="3" t="s">
        <v>479</v>
      </c>
      <c r="C3708" s="4" t="s">
        <v>3848</v>
      </c>
      <c r="D3708" s="5" t="s">
        <v>3849</v>
      </c>
      <c r="E3708" s="6" t="s">
        <v>13</v>
      </c>
      <c r="F3708" s="6" t="s">
        <v>24211</v>
      </c>
      <c r="G3708" s="6" t="s">
        <v>482</v>
      </c>
      <c r="H3708" s="7">
        <v>0</v>
      </c>
      <c r="I3708" s="8" t="s">
        <v>483</v>
      </c>
      <c r="J3708" s="42">
        <v>1498</v>
      </c>
      <c r="K3708" s="10" t="s">
        <v>3850</v>
      </c>
      <c r="L3708" t="str">
        <f>CONCATENATE(B3708,-C3708)</f>
        <v>022-22037</v>
      </c>
      <c r="M3708" t="str">
        <f>LEFT(K3708)</f>
        <v>B</v>
      </c>
      <c r="N3708" t="str">
        <f>RIGHT(K3708,3)</f>
        <v>525</v>
      </c>
      <c r="O3708" t="str">
        <f>RIGHT(C3708,3)</f>
        <v>037</v>
      </c>
    </row>
    <row r="3709" spans="1:15" ht="19.5" customHeight="1" x14ac:dyDescent="0.2">
      <c r="A3709" s="2" t="s">
        <v>9</v>
      </c>
      <c r="B3709" s="3" t="s">
        <v>281</v>
      </c>
      <c r="C3709" s="4" t="s">
        <v>15472</v>
      </c>
      <c r="D3709" s="5" t="s">
        <v>15473</v>
      </c>
      <c r="E3709" s="6" t="s">
        <v>13</v>
      </c>
      <c r="F3709" s="6" t="s">
        <v>24190</v>
      </c>
      <c r="G3709" s="6" t="s">
        <v>284</v>
      </c>
      <c r="H3709" s="7">
        <v>0</v>
      </c>
      <c r="I3709" s="8" t="s">
        <v>285</v>
      </c>
      <c r="J3709" s="42">
        <v>1669</v>
      </c>
      <c r="K3709" s="10" t="s">
        <v>15474</v>
      </c>
      <c r="L3709" t="str">
        <f>CONCATENATE(B3709,-C3709)</f>
        <v>029-29035</v>
      </c>
      <c r="M3709" t="str">
        <f>LEFT(K3709)</f>
        <v>G</v>
      </c>
      <c r="N3709" t="str">
        <f>RIGHT(K3709,3)</f>
        <v>525</v>
      </c>
      <c r="O3709" t="str">
        <f>RIGHT(C3709,3)</f>
        <v>035</v>
      </c>
    </row>
    <row r="3710" spans="1:15" ht="19.5" customHeight="1" x14ac:dyDescent="0.2">
      <c r="A3710" s="2" t="s">
        <v>311</v>
      </c>
      <c r="B3710" s="3" t="s">
        <v>560</v>
      </c>
      <c r="C3710" s="4" t="s">
        <v>8432</v>
      </c>
      <c r="D3710" s="5" t="s">
        <v>8433</v>
      </c>
      <c r="E3710" s="6" t="s">
        <v>13</v>
      </c>
      <c r="F3710" s="6" t="s">
        <v>24207</v>
      </c>
      <c r="G3710" s="6" t="s">
        <v>563</v>
      </c>
      <c r="H3710" s="7">
        <v>0</v>
      </c>
      <c r="I3710" s="8" t="s">
        <v>564</v>
      </c>
      <c r="J3710" s="42">
        <v>8621</v>
      </c>
      <c r="K3710" s="10" t="s">
        <v>8434</v>
      </c>
      <c r="L3710" t="str">
        <f>CONCATENATE(B3710,-C3710)</f>
        <v>034-34013</v>
      </c>
      <c r="M3710" t="str">
        <f>LEFT(K3710)</f>
        <v>D</v>
      </c>
      <c r="N3710" t="str">
        <f>RIGHT(K3710,3)</f>
        <v>526</v>
      </c>
      <c r="O3710" t="str">
        <f>RIGHT(C3710,3)</f>
        <v>013</v>
      </c>
    </row>
    <row r="3711" spans="1:15" ht="19.5" customHeight="1" x14ac:dyDescent="0.2">
      <c r="A3711" s="2" t="s">
        <v>9</v>
      </c>
      <c r="B3711" s="3" t="s">
        <v>407</v>
      </c>
      <c r="C3711" s="4" t="s">
        <v>20102</v>
      </c>
      <c r="D3711" s="5" t="s">
        <v>20103</v>
      </c>
      <c r="E3711" s="6" t="s">
        <v>13</v>
      </c>
      <c r="F3711" s="6" t="s">
        <v>24190</v>
      </c>
      <c r="G3711" s="6" t="s">
        <v>410</v>
      </c>
      <c r="H3711" s="7">
        <v>0</v>
      </c>
      <c r="I3711" s="8" t="s">
        <v>411</v>
      </c>
      <c r="J3711" s="42">
        <v>2600</v>
      </c>
      <c r="K3711" s="10" t="s">
        <v>20104</v>
      </c>
      <c r="L3711" t="str">
        <f>CONCATENATE(B3711,-C3711)</f>
        <v>024-24099</v>
      </c>
      <c r="M3711" t="str">
        <f>LEFT(K3711)</f>
        <v>I</v>
      </c>
      <c r="N3711" t="str">
        <f>RIGHT(K3711,3)</f>
        <v>527</v>
      </c>
      <c r="O3711" t="str">
        <f>RIGHT(C3711,3)</f>
        <v>099</v>
      </c>
    </row>
    <row r="3712" spans="1:15" ht="19.5" customHeight="1" x14ac:dyDescent="0.2">
      <c r="A3712" s="2" t="s">
        <v>478</v>
      </c>
      <c r="B3712" s="3" t="s">
        <v>659</v>
      </c>
      <c r="C3712" s="4" t="s">
        <v>22513</v>
      </c>
      <c r="D3712" s="5" t="s">
        <v>22514</v>
      </c>
      <c r="E3712" s="6" t="s">
        <v>13</v>
      </c>
      <c r="F3712" s="6" t="s">
        <v>24211</v>
      </c>
      <c r="G3712" s="6" t="s">
        <v>662</v>
      </c>
      <c r="H3712" s="7">
        <v>0</v>
      </c>
      <c r="I3712" s="8" t="s">
        <v>663</v>
      </c>
      <c r="J3712" s="42">
        <v>1016</v>
      </c>
      <c r="K3712" s="10" t="s">
        <v>22515</v>
      </c>
      <c r="L3712" t="str">
        <f>CONCATENATE(B3712,-C3712)</f>
        <v>021-21105</v>
      </c>
      <c r="M3712" t="str">
        <f>LEFT(K3712)</f>
        <v>L</v>
      </c>
      <c r="N3712" t="str">
        <f>RIGHT(K3712,3)</f>
        <v>527</v>
      </c>
      <c r="O3712" t="str">
        <f>RIGHT(C3712,3)</f>
        <v>105</v>
      </c>
    </row>
    <row r="3713" spans="1:15" ht="19.5" customHeight="1" x14ac:dyDescent="0.2">
      <c r="A3713" s="2" t="s">
        <v>478</v>
      </c>
      <c r="B3713" s="3" t="s">
        <v>479</v>
      </c>
      <c r="C3713" s="4" t="s">
        <v>17771</v>
      </c>
      <c r="D3713" s="5" t="s">
        <v>17772</v>
      </c>
      <c r="E3713" s="6" t="s">
        <v>13</v>
      </c>
      <c r="F3713" s="6" t="s">
        <v>24211</v>
      </c>
      <c r="G3713" s="6" t="s">
        <v>482</v>
      </c>
      <c r="H3713" s="7">
        <v>0</v>
      </c>
      <c r="I3713" s="8" t="s">
        <v>483</v>
      </c>
      <c r="J3713" s="42">
        <v>2814</v>
      </c>
      <c r="K3713" s="10" t="s">
        <v>17773</v>
      </c>
      <c r="L3713" t="str">
        <f>CONCATENATE(B3713,-C3713)</f>
        <v>022-22156</v>
      </c>
      <c r="M3713" t="str">
        <f>LEFT(K3713)</f>
        <v>H</v>
      </c>
      <c r="N3713" t="str">
        <f>RIGHT(K3713,3)</f>
        <v>528</v>
      </c>
      <c r="O3713" t="str">
        <f>RIGHT(C3713,3)</f>
        <v>156</v>
      </c>
    </row>
    <row r="3714" spans="1:15" ht="19.5" customHeight="1" x14ac:dyDescent="0.2">
      <c r="A3714" s="2" t="s">
        <v>478</v>
      </c>
      <c r="B3714" s="3" t="s">
        <v>659</v>
      </c>
      <c r="C3714" s="4" t="s">
        <v>3819</v>
      </c>
      <c r="D3714" s="5" t="s">
        <v>3820</v>
      </c>
      <c r="E3714" s="6" t="s">
        <v>13</v>
      </c>
      <c r="F3714" s="6" t="s">
        <v>24211</v>
      </c>
      <c r="G3714" s="6" t="s">
        <v>662</v>
      </c>
      <c r="H3714" s="7">
        <v>0</v>
      </c>
      <c r="I3714" s="8" t="s">
        <v>663</v>
      </c>
      <c r="J3714" s="42">
        <v>2671</v>
      </c>
      <c r="K3714" s="10" t="s">
        <v>3821</v>
      </c>
      <c r="L3714" t="str">
        <f>CONCATENATE(B3714,-C3714)</f>
        <v>021-21016</v>
      </c>
      <c r="M3714" t="str">
        <f>LEFT(K3714)</f>
        <v>B</v>
      </c>
      <c r="N3714" t="str">
        <f>RIGHT(K3714,3)</f>
        <v>529</v>
      </c>
      <c r="O3714" t="str">
        <f>RIGHT(C3714,3)</f>
        <v>016</v>
      </c>
    </row>
    <row r="3715" spans="1:15" ht="19.5" customHeight="1" x14ac:dyDescent="0.2">
      <c r="A3715" s="2" t="s">
        <v>9</v>
      </c>
      <c r="B3715" s="3" t="s">
        <v>10</v>
      </c>
      <c r="C3715" s="4" t="s">
        <v>13188</v>
      </c>
      <c r="D3715" s="5" t="s">
        <v>13189</v>
      </c>
      <c r="E3715" s="6" t="s">
        <v>13</v>
      </c>
      <c r="F3715" s="6" t="s">
        <v>24190</v>
      </c>
      <c r="G3715" s="6" t="s">
        <v>14</v>
      </c>
      <c r="H3715" s="7">
        <v>0</v>
      </c>
      <c r="I3715" s="8" t="s">
        <v>15</v>
      </c>
      <c r="J3715" s="42">
        <v>11074</v>
      </c>
      <c r="K3715" s="10" t="s">
        <v>13190</v>
      </c>
      <c r="L3715" t="str">
        <f>CONCATENATE(B3715,-C3715)</f>
        <v>028-28057</v>
      </c>
      <c r="M3715" t="str">
        <f>LEFT(K3715)</f>
        <v>F</v>
      </c>
      <c r="N3715" t="str">
        <f>RIGHT(K3715,3)</f>
        <v>529</v>
      </c>
      <c r="O3715" t="str">
        <f>RIGHT(C3715,3)</f>
        <v>057</v>
      </c>
    </row>
    <row r="3716" spans="1:15" ht="19.5" customHeight="1" x14ac:dyDescent="0.2">
      <c r="A3716" s="2" t="s">
        <v>428</v>
      </c>
      <c r="B3716" s="3" t="s">
        <v>978</v>
      </c>
      <c r="C3716" s="4" t="s">
        <v>1619</v>
      </c>
      <c r="D3716" s="5" t="s">
        <v>1620</v>
      </c>
      <c r="E3716" s="6" t="s">
        <v>13</v>
      </c>
      <c r="F3716" s="6" t="s">
        <v>24208</v>
      </c>
      <c r="G3716" s="6" t="s">
        <v>981</v>
      </c>
      <c r="H3716" s="7">
        <v>0</v>
      </c>
      <c r="I3716" s="8" t="s">
        <v>982</v>
      </c>
      <c r="J3716" s="42">
        <v>15554</v>
      </c>
      <c r="K3716" s="10" t="s">
        <v>1621</v>
      </c>
      <c r="L3716" t="str">
        <f>CONCATENATE(B3716,-C3716)</f>
        <v>093-93005</v>
      </c>
      <c r="M3716" t="str">
        <f>LEFT(K3716)</f>
        <v>A</v>
      </c>
      <c r="N3716" t="str">
        <f>RIGHT(K3716,3)</f>
        <v>530</v>
      </c>
      <c r="O3716" t="str">
        <f>RIGHT(C3716,3)</f>
        <v>005</v>
      </c>
    </row>
    <row r="3717" spans="1:15" ht="19.5" customHeight="1" x14ac:dyDescent="0.2">
      <c r="A3717" s="2" t="s">
        <v>9</v>
      </c>
      <c r="B3717" s="3" t="s">
        <v>366</v>
      </c>
      <c r="C3717" s="4" t="s">
        <v>8441</v>
      </c>
      <c r="D3717" s="5" t="s">
        <v>8442</v>
      </c>
      <c r="E3717" s="6" t="s">
        <v>13</v>
      </c>
      <c r="F3717" s="6" t="s">
        <v>24190</v>
      </c>
      <c r="G3717" s="6" t="s">
        <v>369</v>
      </c>
      <c r="H3717" s="7">
        <v>0</v>
      </c>
      <c r="I3717" s="8" t="s">
        <v>370</v>
      </c>
      <c r="J3717" s="42">
        <v>20525</v>
      </c>
      <c r="K3717" s="10" t="s">
        <v>8443</v>
      </c>
      <c r="L3717" t="str">
        <f>CONCATENATE(B3717,-C3717)</f>
        <v>025-25021</v>
      </c>
      <c r="M3717" t="str">
        <f>LEFT(K3717)</f>
        <v>D</v>
      </c>
      <c r="N3717" t="str">
        <f>RIGHT(K3717,3)</f>
        <v>530</v>
      </c>
      <c r="O3717" t="str">
        <f>RIGHT(C3717,3)</f>
        <v>021</v>
      </c>
    </row>
    <row r="3718" spans="1:15" ht="19.5" customHeight="1" x14ac:dyDescent="0.2">
      <c r="A3718" s="2" t="s">
        <v>9</v>
      </c>
      <c r="B3718" s="3" t="s">
        <v>10</v>
      </c>
      <c r="C3718" s="4" t="s">
        <v>3860</v>
      </c>
      <c r="D3718" s="5" t="s">
        <v>3861</v>
      </c>
      <c r="E3718" s="6" t="s">
        <v>13</v>
      </c>
      <c r="F3718" s="6" t="s">
        <v>24190</v>
      </c>
      <c r="G3718" s="6" t="s">
        <v>14</v>
      </c>
      <c r="H3718" s="7">
        <v>0</v>
      </c>
      <c r="I3718" s="8" t="s">
        <v>15</v>
      </c>
      <c r="J3718" s="42">
        <v>2725</v>
      </c>
      <c r="K3718" s="10" t="s">
        <v>3862</v>
      </c>
      <c r="L3718" t="str">
        <f>CONCATENATE(B3718,-C3718)</f>
        <v>028-28018</v>
      </c>
      <c r="M3718" t="str">
        <f>LEFT(K3718)</f>
        <v>B</v>
      </c>
      <c r="N3718" t="str">
        <f>RIGHT(K3718,3)</f>
        <v>531</v>
      </c>
      <c r="O3718" t="str">
        <f>RIGHT(C3718,3)</f>
        <v>018</v>
      </c>
    </row>
    <row r="3719" spans="1:15" ht="19.5" customHeight="1" x14ac:dyDescent="0.2">
      <c r="A3719" s="2" t="s">
        <v>428</v>
      </c>
      <c r="B3719" s="3" t="s">
        <v>4295</v>
      </c>
      <c r="C3719" s="4" t="s">
        <v>17777</v>
      </c>
      <c r="D3719" s="5" t="s">
        <v>17778</v>
      </c>
      <c r="E3719" s="6" t="s">
        <v>13</v>
      </c>
      <c r="F3719" s="6" t="s">
        <v>24208</v>
      </c>
      <c r="G3719" s="6" t="s">
        <v>4298</v>
      </c>
      <c r="H3719" s="7">
        <v>0</v>
      </c>
      <c r="I3719" s="8" t="s">
        <v>4299</v>
      </c>
      <c r="J3719" s="42">
        <v>11960</v>
      </c>
      <c r="K3719" s="10" t="s">
        <v>17779</v>
      </c>
      <c r="L3719" t="str">
        <f>CONCATENATE(B3719,-C3719)</f>
        <v>031-31016</v>
      </c>
      <c r="M3719" t="str">
        <f>LEFT(K3719)</f>
        <v>H</v>
      </c>
      <c r="N3719" t="str">
        <f>RIGHT(K3719,3)</f>
        <v>531</v>
      </c>
      <c r="O3719" t="str">
        <f>RIGHT(C3719,3)</f>
        <v>016</v>
      </c>
    </row>
    <row r="3720" spans="1:15" ht="19.5" customHeight="1" x14ac:dyDescent="0.2">
      <c r="A3720" s="2" t="s">
        <v>9</v>
      </c>
      <c r="B3720" s="3" t="s">
        <v>407</v>
      </c>
      <c r="C3720" s="4" t="s">
        <v>20111</v>
      </c>
      <c r="D3720" s="5" t="s">
        <v>20112</v>
      </c>
      <c r="E3720" s="6" t="s">
        <v>13</v>
      </c>
      <c r="F3720" s="6" t="s">
        <v>24190</v>
      </c>
      <c r="G3720" s="6" t="s">
        <v>410</v>
      </c>
      <c r="H3720" s="7">
        <v>0</v>
      </c>
      <c r="I3720" s="8" t="s">
        <v>411</v>
      </c>
      <c r="J3720" s="42">
        <v>39131</v>
      </c>
      <c r="K3720" s="10" t="s">
        <v>20113</v>
      </c>
      <c r="L3720" t="str">
        <f>CONCATENATE(B3720,-C3720)</f>
        <v>024-24100</v>
      </c>
      <c r="M3720" t="str">
        <f>LEFT(K3720)</f>
        <v>I</v>
      </c>
      <c r="N3720" t="str">
        <f>RIGHT(K3720,3)</f>
        <v>531</v>
      </c>
      <c r="O3720" t="str">
        <f>RIGHT(C3720,3)</f>
        <v>100</v>
      </c>
    </row>
    <row r="3721" spans="1:15" ht="19.5" customHeight="1" x14ac:dyDescent="0.2">
      <c r="A3721" s="2" t="s">
        <v>478</v>
      </c>
      <c r="B3721" s="3" t="s">
        <v>479</v>
      </c>
      <c r="C3721" s="4" t="s">
        <v>17780</v>
      </c>
      <c r="D3721" s="5" t="s">
        <v>17781</v>
      </c>
      <c r="E3721" s="6" t="s">
        <v>13</v>
      </c>
      <c r="F3721" s="6" t="s">
        <v>24211</v>
      </c>
      <c r="G3721" s="6" t="s">
        <v>482</v>
      </c>
      <c r="H3721" s="7">
        <v>0</v>
      </c>
      <c r="I3721" s="8" t="s">
        <v>483</v>
      </c>
      <c r="J3721" s="42">
        <v>421</v>
      </c>
      <c r="K3721" s="10" t="s">
        <v>17782</v>
      </c>
      <c r="L3721" t="str">
        <f>CONCATENATE(B3721,-C3721)</f>
        <v>022-22157</v>
      </c>
      <c r="M3721" t="str">
        <f>LEFT(K3721)</f>
        <v>H</v>
      </c>
      <c r="N3721" t="str">
        <f>RIGHT(K3721,3)</f>
        <v>532</v>
      </c>
      <c r="O3721" t="str">
        <f>RIGHT(C3721,3)</f>
        <v>157</v>
      </c>
    </row>
    <row r="3722" spans="1:15" ht="19.5" customHeight="1" x14ac:dyDescent="0.2">
      <c r="A3722" s="2" t="s">
        <v>428</v>
      </c>
      <c r="B3722" s="3" t="s">
        <v>429</v>
      </c>
      <c r="C3722" s="4" t="s">
        <v>17783</v>
      </c>
      <c r="D3722" s="5" t="s">
        <v>17784</v>
      </c>
      <c r="E3722" s="6" t="s">
        <v>13</v>
      </c>
      <c r="F3722" s="6" t="s">
        <v>24208</v>
      </c>
      <c r="G3722" s="6" t="s">
        <v>432</v>
      </c>
      <c r="H3722" s="7">
        <v>0</v>
      </c>
      <c r="I3722" s="8" t="s">
        <v>433</v>
      </c>
      <c r="J3722" s="42">
        <v>2054</v>
      </c>
      <c r="K3722" s="10" t="s">
        <v>17785</v>
      </c>
      <c r="L3722" t="str">
        <f>CONCATENATE(B3722,-C3722)</f>
        <v>030-30097</v>
      </c>
      <c r="M3722" t="str">
        <f>LEFT(K3722)</f>
        <v>H</v>
      </c>
      <c r="N3722" t="str">
        <f>RIGHT(K3722,3)</f>
        <v>533</v>
      </c>
      <c r="O3722" t="str">
        <f>RIGHT(C3722,3)</f>
        <v>097</v>
      </c>
    </row>
    <row r="3723" spans="1:15" ht="19.5" customHeight="1" x14ac:dyDescent="0.2">
      <c r="A3723" s="2" t="s">
        <v>9</v>
      </c>
      <c r="B3723" s="3" t="s">
        <v>10</v>
      </c>
      <c r="C3723" s="4" t="s">
        <v>15489</v>
      </c>
      <c r="D3723" s="5" t="s">
        <v>15490</v>
      </c>
      <c r="E3723" s="6" t="s">
        <v>13</v>
      </c>
      <c r="F3723" s="6" t="s">
        <v>24190</v>
      </c>
      <c r="G3723" s="6" t="s">
        <v>14</v>
      </c>
      <c r="H3723" s="7">
        <v>0</v>
      </c>
      <c r="I3723" s="8" t="s">
        <v>15</v>
      </c>
      <c r="J3723" s="42">
        <v>1379</v>
      </c>
      <c r="K3723" s="10" t="s">
        <v>15491</v>
      </c>
      <c r="L3723" t="str">
        <f>CONCATENATE(B3723,-C3723)</f>
        <v>028-28062</v>
      </c>
      <c r="M3723" t="str">
        <f>LEFT(K3723)</f>
        <v>G</v>
      </c>
      <c r="N3723" t="str">
        <f>RIGHT(K3723,3)</f>
        <v>534</v>
      </c>
      <c r="O3723" t="str">
        <f>RIGHT(C3723,3)</f>
        <v>062</v>
      </c>
    </row>
    <row r="3724" spans="1:15" ht="19.5" customHeight="1" x14ac:dyDescent="0.2">
      <c r="A3724" s="2" t="s">
        <v>311</v>
      </c>
      <c r="B3724" s="3" t="s">
        <v>312</v>
      </c>
      <c r="C3724" s="4" t="s">
        <v>15487</v>
      </c>
      <c r="D3724" s="5" t="s">
        <v>315</v>
      </c>
      <c r="E3724" s="6" t="s">
        <v>13</v>
      </c>
      <c r="F3724" s="6" t="s">
        <v>24207</v>
      </c>
      <c r="G3724" s="6" t="s">
        <v>315</v>
      </c>
      <c r="H3724" s="7">
        <v>1</v>
      </c>
      <c r="I3724" s="8" t="s">
        <v>316</v>
      </c>
      <c r="J3724" s="42">
        <v>100311</v>
      </c>
      <c r="K3724" s="10" t="s">
        <v>15488</v>
      </c>
      <c r="L3724" t="str">
        <f>CONCATENATE(B3724,-C3724)</f>
        <v>033-33032</v>
      </c>
      <c r="M3724" t="str">
        <f>LEFT(K3724)</f>
        <v>G</v>
      </c>
      <c r="N3724" t="str">
        <f>RIGHT(K3724,3)</f>
        <v>535</v>
      </c>
      <c r="O3724" t="str">
        <f>RIGHT(C3724,3)</f>
        <v>032</v>
      </c>
    </row>
    <row r="3725" spans="1:15" ht="19.5" customHeight="1" x14ac:dyDescent="0.2">
      <c r="A3725" s="2" t="s">
        <v>428</v>
      </c>
      <c r="B3725" s="3" t="s">
        <v>429</v>
      </c>
      <c r="C3725" s="4" t="s">
        <v>3875</v>
      </c>
      <c r="D3725" s="5" t="s">
        <v>3876</v>
      </c>
      <c r="E3725" s="6" t="s">
        <v>13</v>
      </c>
      <c r="F3725" s="6" t="s">
        <v>24208</v>
      </c>
      <c r="G3725" s="6" t="s">
        <v>432</v>
      </c>
      <c r="H3725" s="7">
        <v>0</v>
      </c>
      <c r="I3725" s="8" t="s">
        <v>433</v>
      </c>
      <c r="J3725" s="42">
        <v>7679</v>
      </c>
      <c r="K3725" s="10" t="s">
        <v>3877</v>
      </c>
      <c r="L3725" t="str">
        <f>CONCATENATE(B3725,-C3725)</f>
        <v>030-30016</v>
      </c>
      <c r="M3725" t="str">
        <f>LEFT(K3725)</f>
        <v>B</v>
      </c>
      <c r="N3725" t="str">
        <f>RIGHT(K3725,3)</f>
        <v>536</v>
      </c>
      <c r="O3725" t="str">
        <f>RIGHT(C3725,3)</f>
        <v>016</v>
      </c>
    </row>
    <row r="3726" spans="1:15" ht="19.5" customHeight="1" x14ac:dyDescent="0.2">
      <c r="A3726" s="2" t="s">
        <v>478</v>
      </c>
      <c r="B3726" s="3" t="s">
        <v>659</v>
      </c>
      <c r="C3726" s="4" t="s">
        <v>1649</v>
      </c>
      <c r="D3726" s="5" t="s">
        <v>1650</v>
      </c>
      <c r="E3726" s="6" t="s">
        <v>13</v>
      </c>
      <c r="F3726" s="6" t="s">
        <v>24211</v>
      </c>
      <c r="G3726" s="6" t="s">
        <v>662</v>
      </c>
      <c r="H3726" s="7">
        <v>0</v>
      </c>
      <c r="I3726" s="8" t="s">
        <v>663</v>
      </c>
      <c r="J3726" s="42">
        <v>3360</v>
      </c>
      <c r="K3726" s="10" t="s">
        <v>1651</v>
      </c>
      <c r="L3726" t="str">
        <f>CONCATENATE(B3726,-C3726)</f>
        <v>021-21006</v>
      </c>
      <c r="M3726" t="str">
        <f>LEFT(K3726)</f>
        <v>A</v>
      </c>
      <c r="N3726" t="str">
        <f>RIGHT(K3726,3)</f>
        <v>537</v>
      </c>
      <c r="O3726" t="str">
        <f>RIGHT(C3726,3)</f>
        <v>006</v>
      </c>
    </row>
    <row r="3727" spans="1:15" ht="19.5" customHeight="1" x14ac:dyDescent="0.2">
      <c r="A3727" s="2" t="s">
        <v>9</v>
      </c>
      <c r="B3727" s="3" t="s">
        <v>290</v>
      </c>
      <c r="C3727" s="4" t="s">
        <v>6231</v>
      </c>
      <c r="D3727" s="5" t="s">
        <v>6232</v>
      </c>
      <c r="E3727" s="6" t="s">
        <v>13</v>
      </c>
      <c r="F3727" s="6" t="s">
        <v>24190</v>
      </c>
      <c r="G3727" s="6" t="s">
        <v>293</v>
      </c>
      <c r="H3727" s="7">
        <v>0</v>
      </c>
      <c r="I3727" s="8" t="s">
        <v>294</v>
      </c>
      <c r="J3727" s="42">
        <v>2434</v>
      </c>
      <c r="K3727" s="10" t="s">
        <v>6233</v>
      </c>
      <c r="L3727" t="str">
        <f>CONCATENATE(B3727,-C3727)</f>
        <v>023-23026</v>
      </c>
      <c r="M3727" t="str">
        <f>LEFT(K3727)</f>
        <v>C</v>
      </c>
      <c r="N3727" t="str">
        <f>RIGHT(K3727,3)</f>
        <v>538</v>
      </c>
      <c r="O3727" t="str">
        <f>RIGHT(C3727,3)</f>
        <v>026</v>
      </c>
    </row>
    <row r="3728" spans="1:15" ht="19.5" customHeight="1" x14ac:dyDescent="0.2">
      <c r="A3728" s="2" t="s">
        <v>9</v>
      </c>
      <c r="B3728" s="3" t="s">
        <v>281</v>
      </c>
      <c r="C3728" s="4" t="s">
        <v>1658</v>
      </c>
      <c r="D3728" s="5" t="s">
        <v>1659</v>
      </c>
      <c r="E3728" s="6" t="s">
        <v>13</v>
      </c>
      <c r="F3728" s="6" t="s">
        <v>24190</v>
      </c>
      <c r="G3728" s="6" t="s">
        <v>284</v>
      </c>
      <c r="H3728" s="7">
        <v>0</v>
      </c>
      <c r="I3728" s="8" t="s">
        <v>285</v>
      </c>
      <c r="J3728" s="42">
        <v>10536</v>
      </c>
      <c r="K3728" s="10" t="s">
        <v>1660</v>
      </c>
      <c r="L3728" t="str">
        <f>CONCATENATE(B3728,-C3728)</f>
        <v>029-29004</v>
      </c>
      <c r="M3728" t="str">
        <f>LEFT(K3728)</f>
        <v>A</v>
      </c>
      <c r="N3728" t="str">
        <f>RIGHT(K3728,3)</f>
        <v>539</v>
      </c>
      <c r="O3728" t="str">
        <f>RIGHT(C3728,3)</f>
        <v>004</v>
      </c>
    </row>
    <row r="3729" spans="1:15" ht="19.5" customHeight="1" x14ac:dyDescent="0.2">
      <c r="A3729" s="2" t="s">
        <v>311</v>
      </c>
      <c r="B3729" s="3" t="s">
        <v>2044</v>
      </c>
      <c r="C3729" s="4" t="s">
        <v>3881</v>
      </c>
      <c r="D3729" s="5" t="s">
        <v>3882</v>
      </c>
      <c r="E3729" s="6" t="s">
        <v>13</v>
      </c>
      <c r="F3729" s="6" t="s">
        <v>24207</v>
      </c>
      <c r="G3729" s="6" t="s">
        <v>2047</v>
      </c>
      <c r="H3729" s="7">
        <v>0</v>
      </c>
      <c r="I3729" s="8" t="s">
        <v>2048</v>
      </c>
      <c r="J3729" s="42">
        <v>8514</v>
      </c>
      <c r="K3729" s="10" t="s">
        <v>3883</v>
      </c>
      <c r="L3729" t="str">
        <f>CONCATENATE(B3729,-C3729)</f>
        <v>036-36003</v>
      </c>
      <c r="M3729" t="str">
        <f>LEFT(K3729)</f>
        <v>B</v>
      </c>
      <c r="N3729" t="str">
        <f>RIGHT(K3729,3)</f>
        <v>539</v>
      </c>
      <c r="O3729" t="str">
        <f>RIGHT(C3729,3)</f>
        <v>003</v>
      </c>
    </row>
    <row r="3730" spans="1:15" ht="19.5" customHeight="1" x14ac:dyDescent="0.2">
      <c r="A3730" s="2" t="s">
        <v>311</v>
      </c>
      <c r="B3730" s="3" t="s">
        <v>312</v>
      </c>
      <c r="C3730" s="4" t="s">
        <v>7405</v>
      </c>
      <c r="D3730" s="5" t="s">
        <v>7406</v>
      </c>
      <c r="E3730" s="6" t="s">
        <v>13</v>
      </c>
      <c r="F3730" s="6" t="s">
        <v>24207</v>
      </c>
      <c r="G3730" s="6" t="s">
        <v>315</v>
      </c>
      <c r="H3730" s="7">
        <v>0</v>
      </c>
      <c r="I3730" s="8" t="s">
        <v>316</v>
      </c>
      <c r="J3730" s="42">
        <v>671</v>
      </c>
      <c r="K3730" s="10" t="s">
        <v>7407</v>
      </c>
      <c r="L3730" t="str">
        <f>CONCATENATE(B3730,-C3730)</f>
        <v>033-33017</v>
      </c>
      <c r="M3730" t="str">
        <f>LEFT(K3730)</f>
        <v>D</v>
      </c>
      <c r="N3730" t="str">
        <f>RIGHT(K3730,2)</f>
        <v>54</v>
      </c>
      <c r="O3730" t="str">
        <f>RIGHT(C3730,3)</f>
        <v>017</v>
      </c>
    </row>
    <row r="3731" spans="1:15" ht="19.5" customHeight="1" x14ac:dyDescent="0.2">
      <c r="A3731" s="2" t="s">
        <v>9</v>
      </c>
      <c r="B3731" s="3" t="s">
        <v>290</v>
      </c>
      <c r="C3731" s="4" t="s">
        <v>1652</v>
      </c>
      <c r="D3731" s="5" t="s">
        <v>1653</v>
      </c>
      <c r="E3731" s="6" t="s">
        <v>13</v>
      </c>
      <c r="F3731" s="6" t="s">
        <v>24190</v>
      </c>
      <c r="G3731" s="6" t="s">
        <v>293</v>
      </c>
      <c r="H3731" s="7">
        <v>0</v>
      </c>
      <c r="I3731" s="8" t="s">
        <v>294</v>
      </c>
      <c r="J3731" s="42">
        <v>2661</v>
      </c>
      <c r="K3731" s="10" t="s">
        <v>1654</v>
      </c>
      <c r="L3731" t="str">
        <f>CONCATENATE(B3731,-C3731)</f>
        <v>023-23005</v>
      </c>
      <c r="M3731" t="str">
        <f>LEFT(K3731)</f>
        <v>A</v>
      </c>
      <c r="N3731" t="str">
        <f>RIGHT(K3731,3)</f>
        <v>540</v>
      </c>
      <c r="O3731" t="str">
        <f>RIGHT(C3731,3)</f>
        <v>005</v>
      </c>
    </row>
    <row r="3732" spans="1:15" ht="19.5" customHeight="1" x14ac:dyDescent="0.2">
      <c r="A3732" s="2" t="s">
        <v>9</v>
      </c>
      <c r="B3732" s="3" t="s">
        <v>290</v>
      </c>
      <c r="C3732" s="4" t="s">
        <v>17789</v>
      </c>
      <c r="D3732" s="5" t="s">
        <v>17790</v>
      </c>
      <c r="E3732" s="6" t="s">
        <v>13</v>
      </c>
      <c r="F3732" s="6" t="s">
        <v>24190</v>
      </c>
      <c r="G3732" s="6" t="s">
        <v>293</v>
      </c>
      <c r="H3732" s="7">
        <v>0</v>
      </c>
      <c r="I3732" s="8" t="s">
        <v>294</v>
      </c>
      <c r="J3732" s="42">
        <v>6179</v>
      </c>
      <c r="K3732" s="10" t="s">
        <v>17791</v>
      </c>
      <c r="L3732" t="str">
        <f>CONCATENATE(B3732,-C3732)</f>
        <v>023-23064</v>
      </c>
      <c r="M3732" t="str">
        <f>LEFT(K3732)</f>
        <v>H</v>
      </c>
      <c r="N3732" t="str">
        <f>RIGHT(K3732,3)</f>
        <v>540</v>
      </c>
      <c r="O3732" t="str">
        <f>RIGHT(C3732,3)</f>
        <v>064</v>
      </c>
    </row>
    <row r="3733" spans="1:15" ht="19.5" customHeight="1" x14ac:dyDescent="0.2">
      <c r="A3733" s="2" t="s">
        <v>311</v>
      </c>
      <c r="B3733" s="3" t="s">
        <v>1703</v>
      </c>
      <c r="C3733" s="4" t="s">
        <v>17810</v>
      </c>
      <c r="D3733" s="5" t="s">
        <v>17811</v>
      </c>
      <c r="E3733" s="6" t="s">
        <v>13</v>
      </c>
      <c r="F3733" s="6" t="s">
        <v>24207</v>
      </c>
      <c r="G3733" s="6" t="s">
        <v>1706</v>
      </c>
      <c r="H3733" s="7">
        <v>0</v>
      </c>
      <c r="I3733" s="8" t="s">
        <v>1707</v>
      </c>
      <c r="J3733" s="42">
        <v>3395</v>
      </c>
      <c r="K3733" s="10" t="s">
        <v>17812</v>
      </c>
      <c r="L3733" t="str">
        <f>CONCATENATE(B3733,-C3733)</f>
        <v>040-40037</v>
      </c>
      <c r="M3733" t="str">
        <f>LEFT(K3733)</f>
        <v>H</v>
      </c>
      <c r="N3733" t="str">
        <f>RIGHT(K3733,3)</f>
        <v>542</v>
      </c>
      <c r="O3733" t="str">
        <f>RIGHT(C3733,3)</f>
        <v>037</v>
      </c>
    </row>
    <row r="3734" spans="1:15" ht="19.5" customHeight="1" x14ac:dyDescent="0.2">
      <c r="A3734" s="2" t="s">
        <v>9</v>
      </c>
      <c r="B3734" s="3" t="s">
        <v>10</v>
      </c>
      <c r="C3734" s="4" t="s">
        <v>6249</v>
      </c>
      <c r="D3734" s="5" t="s">
        <v>6250</v>
      </c>
      <c r="E3734" s="6" t="s">
        <v>13</v>
      </c>
      <c r="F3734" s="6" t="s">
        <v>24190</v>
      </c>
      <c r="G3734" s="6" t="s">
        <v>14</v>
      </c>
      <c r="H3734" s="7">
        <v>0</v>
      </c>
      <c r="I3734" s="8" t="s">
        <v>15</v>
      </c>
      <c r="J3734" s="42">
        <v>5698</v>
      </c>
      <c r="K3734" s="10" t="s">
        <v>6251</v>
      </c>
      <c r="L3734" t="str">
        <f>CONCATENATE(B3734,-C3734)</f>
        <v>028-28030</v>
      </c>
      <c r="M3734" t="str">
        <f>LEFT(K3734)</f>
        <v>C</v>
      </c>
      <c r="N3734" t="str">
        <f>RIGHT(K3734,3)</f>
        <v>544</v>
      </c>
      <c r="O3734" t="str">
        <f>RIGHT(C3734,3)</f>
        <v>030</v>
      </c>
    </row>
    <row r="3735" spans="1:15" ht="19.5" customHeight="1" x14ac:dyDescent="0.2">
      <c r="A3735" s="2" t="s">
        <v>9</v>
      </c>
      <c r="B3735" s="3" t="s">
        <v>1035</v>
      </c>
      <c r="C3735" s="4" t="s">
        <v>3896</v>
      </c>
      <c r="D3735" s="5" t="s">
        <v>3897</v>
      </c>
      <c r="E3735" s="6" t="s">
        <v>13</v>
      </c>
      <c r="F3735" s="6" t="s">
        <v>24190</v>
      </c>
      <c r="G3735" s="6" t="s">
        <v>1038</v>
      </c>
      <c r="H3735" s="7">
        <v>0</v>
      </c>
      <c r="I3735" s="8" t="s">
        <v>1039</v>
      </c>
      <c r="J3735" s="42">
        <v>10342</v>
      </c>
      <c r="K3735" s="10" t="s">
        <v>3898</v>
      </c>
      <c r="L3735" t="str">
        <f>CONCATENATE(B3735,-C3735)</f>
        <v>027-27003</v>
      </c>
      <c r="M3735" t="str">
        <f>LEFT(K3735)</f>
        <v>B</v>
      </c>
      <c r="N3735" t="str">
        <f>RIGHT(K3735,3)</f>
        <v>546</v>
      </c>
      <c r="O3735" t="str">
        <f>RIGHT(C3735,3)</f>
        <v>003</v>
      </c>
    </row>
    <row r="3736" spans="1:15" ht="19.5" customHeight="1" x14ac:dyDescent="0.2">
      <c r="A3736" s="2" t="s">
        <v>311</v>
      </c>
      <c r="B3736" s="3" t="s">
        <v>694</v>
      </c>
      <c r="C3736" s="4" t="s">
        <v>1673</v>
      </c>
      <c r="D3736" s="5" t="s">
        <v>1674</v>
      </c>
      <c r="E3736" s="6" t="s">
        <v>13</v>
      </c>
      <c r="F3736" s="6" t="s">
        <v>24207</v>
      </c>
      <c r="G3736" s="6" t="s">
        <v>697</v>
      </c>
      <c r="H3736" s="7">
        <v>0</v>
      </c>
      <c r="I3736" s="8" t="s">
        <v>698</v>
      </c>
      <c r="J3736" s="42">
        <v>16715</v>
      </c>
      <c r="K3736" s="10" t="s">
        <v>1675</v>
      </c>
      <c r="L3736" t="str">
        <f>CONCATENATE(B3736,-C3736)</f>
        <v>039-39002</v>
      </c>
      <c r="M3736" t="str">
        <f>LEFT(K3736)</f>
        <v>A</v>
      </c>
      <c r="N3736" t="str">
        <f>RIGHT(K3736,3)</f>
        <v>547</v>
      </c>
      <c r="O3736" t="str">
        <f>RIGHT(C3736,3)</f>
        <v>002</v>
      </c>
    </row>
    <row r="3737" spans="1:15" ht="19.5" customHeight="1" x14ac:dyDescent="0.2">
      <c r="A3737" s="2" t="s">
        <v>9</v>
      </c>
      <c r="B3737" s="3" t="s">
        <v>407</v>
      </c>
      <c r="C3737" s="4" t="s">
        <v>3899</v>
      </c>
      <c r="D3737" s="5" t="s">
        <v>3900</v>
      </c>
      <c r="E3737" s="6" t="s">
        <v>13</v>
      </c>
      <c r="F3737" s="6" t="s">
        <v>24190</v>
      </c>
      <c r="G3737" s="6" t="s">
        <v>410</v>
      </c>
      <c r="H3737" s="7">
        <v>0</v>
      </c>
      <c r="I3737" s="8" t="s">
        <v>411</v>
      </c>
      <c r="J3737" s="42">
        <v>830</v>
      </c>
      <c r="K3737" s="10" t="s">
        <v>3901</v>
      </c>
      <c r="L3737" t="str">
        <f>CONCATENATE(B3737,-C3737)</f>
        <v>024-24023</v>
      </c>
      <c r="M3737" t="str">
        <f>LEFT(K3737)</f>
        <v>B</v>
      </c>
      <c r="N3737" t="str">
        <f>RIGHT(K3737,3)</f>
        <v>547</v>
      </c>
      <c r="O3737" t="str">
        <f>RIGHT(C3737,3)</f>
        <v>023</v>
      </c>
    </row>
    <row r="3738" spans="1:15" ht="19.5" customHeight="1" x14ac:dyDescent="0.2">
      <c r="A3738" s="2" t="s">
        <v>311</v>
      </c>
      <c r="B3738" s="3" t="s">
        <v>560</v>
      </c>
      <c r="C3738" s="4" t="s">
        <v>10834</v>
      </c>
      <c r="D3738" s="5" t="s">
        <v>10835</v>
      </c>
      <c r="E3738" s="6" t="s">
        <v>13</v>
      </c>
      <c r="F3738" s="6" t="s">
        <v>24207</v>
      </c>
      <c r="G3738" s="6" t="s">
        <v>563</v>
      </c>
      <c r="H3738" s="7">
        <v>0</v>
      </c>
      <c r="I3738" s="8" t="s">
        <v>564</v>
      </c>
      <c r="J3738" s="42">
        <v>4759</v>
      </c>
      <c r="K3738" s="10" t="s">
        <v>10836</v>
      </c>
      <c r="L3738" t="str">
        <f>CONCATENATE(B3738,-C3738)</f>
        <v>034-34019</v>
      </c>
      <c r="M3738" t="str">
        <f>LEFT(K3738)</f>
        <v>E</v>
      </c>
      <c r="N3738" t="str">
        <f>RIGHT(K3738,3)</f>
        <v>547</v>
      </c>
      <c r="O3738" t="str">
        <f>RIGHT(C3738,3)</f>
        <v>019</v>
      </c>
    </row>
    <row r="3739" spans="1:15" ht="19.5" customHeight="1" x14ac:dyDescent="0.2">
      <c r="A3739" s="2" t="s">
        <v>311</v>
      </c>
      <c r="B3739" s="3" t="s">
        <v>1268</v>
      </c>
      <c r="C3739" s="4" t="s">
        <v>8479</v>
      </c>
      <c r="D3739" s="5" t="s">
        <v>1271</v>
      </c>
      <c r="E3739" s="6" t="s">
        <v>13</v>
      </c>
      <c r="F3739" s="6" t="s">
        <v>24207</v>
      </c>
      <c r="G3739" s="6" t="s">
        <v>1271</v>
      </c>
      <c r="H3739" s="7">
        <v>1</v>
      </c>
      <c r="I3739" s="8" t="s">
        <v>1272</v>
      </c>
      <c r="J3739" s="42">
        <v>132545</v>
      </c>
      <c r="K3739" s="10" t="s">
        <v>8480</v>
      </c>
      <c r="L3739" t="str">
        <f>CONCATENATE(B3739,-C3739)</f>
        <v>038-38008</v>
      </c>
      <c r="M3739" t="str">
        <f>LEFT(K3739)</f>
        <v>D</v>
      </c>
      <c r="N3739" t="str">
        <f>RIGHT(K3739,3)</f>
        <v>548</v>
      </c>
      <c r="O3739" t="str">
        <f>RIGHT(C3739,3)</f>
        <v>008</v>
      </c>
    </row>
    <row r="3740" spans="1:15" ht="19.5" customHeight="1" x14ac:dyDescent="0.2">
      <c r="A3740" s="2" t="s">
        <v>311</v>
      </c>
      <c r="B3740" s="3" t="s">
        <v>560</v>
      </c>
      <c r="C3740" s="4" t="s">
        <v>21491</v>
      </c>
      <c r="D3740" s="5" t="s">
        <v>21492</v>
      </c>
      <c r="E3740" s="6" t="s">
        <v>13</v>
      </c>
      <c r="F3740" s="6" t="s">
        <v>24207</v>
      </c>
      <c r="G3740" s="6" t="s">
        <v>563</v>
      </c>
      <c r="H3740" s="7">
        <v>0</v>
      </c>
      <c r="I3740" s="8" t="s">
        <v>564</v>
      </c>
      <c r="J3740" s="42">
        <v>1195</v>
      </c>
      <c r="K3740" s="10" t="s">
        <v>21493</v>
      </c>
      <c r="L3740" t="str">
        <f>CONCATENATE(B3740,-C3740)</f>
        <v>034-34038</v>
      </c>
      <c r="M3740" t="str">
        <f>LEFT(K3740)</f>
        <v>E</v>
      </c>
      <c r="N3740" t="str">
        <f>RIGHT(K3740,3)</f>
        <v>548</v>
      </c>
      <c r="O3740" t="str">
        <f>RIGHT(C3740,3)</f>
        <v>038</v>
      </c>
    </row>
    <row r="3741" spans="1:15" ht="19.5" customHeight="1" x14ac:dyDescent="0.2">
      <c r="A3741" s="2" t="s">
        <v>9</v>
      </c>
      <c r="B3741" s="3" t="s">
        <v>290</v>
      </c>
      <c r="C3741" s="4" t="s">
        <v>8481</v>
      </c>
      <c r="D3741" s="5" t="s">
        <v>8482</v>
      </c>
      <c r="E3741" s="6" t="s">
        <v>13</v>
      </c>
      <c r="F3741" s="6" t="s">
        <v>24190</v>
      </c>
      <c r="G3741" s="6" t="s">
        <v>293</v>
      </c>
      <c r="H3741" s="7">
        <v>0</v>
      </c>
      <c r="I3741" s="8" t="s">
        <v>294</v>
      </c>
      <c r="J3741" s="42">
        <v>221</v>
      </c>
      <c r="K3741" s="10" t="s">
        <v>8483</v>
      </c>
      <c r="L3741" t="str">
        <f>CONCATENATE(B3741,-C3741)</f>
        <v>023-23034</v>
      </c>
      <c r="M3741" t="str">
        <f>LEFT(K3741)</f>
        <v>D</v>
      </c>
      <c r="N3741" t="str">
        <f>RIGHT(K3741,3)</f>
        <v>549</v>
      </c>
      <c r="O3741" t="str">
        <f>RIGHT(C3741,3)</f>
        <v>034</v>
      </c>
    </row>
    <row r="3742" spans="1:15" ht="19.5" customHeight="1" x14ac:dyDescent="0.2">
      <c r="A3742" s="2" t="s">
        <v>311</v>
      </c>
      <c r="B3742" s="3" t="s">
        <v>694</v>
      </c>
      <c r="C3742" s="4" t="s">
        <v>1679</v>
      </c>
      <c r="D3742" s="5" t="s">
        <v>1680</v>
      </c>
      <c r="E3742" s="6" t="s">
        <v>13</v>
      </c>
      <c r="F3742" s="6" t="s">
        <v>24207</v>
      </c>
      <c r="G3742" s="6" t="s">
        <v>697</v>
      </c>
      <c r="H3742" s="7">
        <v>0</v>
      </c>
      <c r="I3742" s="8" t="s">
        <v>698</v>
      </c>
      <c r="J3742" s="42">
        <v>2348</v>
      </c>
      <c r="K3742" s="10" t="s">
        <v>1681</v>
      </c>
      <c r="L3742" t="str">
        <f>CONCATENATE(B3742,-C3742)</f>
        <v>039-39003</v>
      </c>
      <c r="M3742" t="str">
        <f>LEFT(K3742)</f>
        <v>A</v>
      </c>
      <c r="N3742" t="str">
        <f>RIGHT(K3742,3)</f>
        <v>551</v>
      </c>
      <c r="O3742" t="str">
        <f>RIGHT(C3742,3)</f>
        <v>003</v>
      </c>
    </row>
    <row r="3743" spans="1:15" ht="19.5" customHeight="1" x14ac:dyDescent="0.2">
      <c r="A3743" s="2" t="s">
        <v>9</v>
      </c>
      <c r="B3743" s="3" t="s">
        <v>1035</v>
      </c>
      <c r="C3743" s="4" t="s">
        <v>20165</v>
      </c>
      <c r="D3743" s="5" t="s">
        <v>20166</v>
      </c>
      <c r="E3743" s="6" t="s">
        <v>13</v>
      </c>
      <c r="F3743" s="6" t="s">
        <v>24190</v>
      </c>
      <c r="G3743" s="6" t="s">
        <v>1038</v>
      </c>
      <c r="H3743" s="7">
        <v>0</v>
      </c>
      <c r="I3743" s="8" t="s">
        <v>1039</v>
      </c>
      <c r="J3743" s="42">
        <v>18904</v>
      </c>
      <c r="K3743" s="10" t="s">
        <v>20167</v>
      </c>
      <c r="L3743" t="str">
        <f>CONCATENATE(B3743,-C3743)</f>
        <v>027-27037</v>
      </c>
      <c r="M3743" t="str">
        <f>LEFT(K3743)</f>
        <v>I</v>
      </c>
      <c r="N3743" t="str">
        <f>RIGHT(K3743,3)</f>
        <v>551</v>
      </c>
      <c r="O3743" t="str">
        <f>RIGHT(C3743,3)</f>
        <v>037</v>
      </c>
    </row>
    <row r="3744" spans="1:15" ht="19.5" customHeight="1" x14ac:dyDescent="0.2">
      <c r="A3744" s="2" t="s">
        <v>9</v>
      </c>
      <c r="B3744" s="3" t="s">
        <v>407</v>
      </c>
      <c r="C3744" s="4" t="s">
        <v>22585</v>
      </c>
      <c r="D3744" s="5" t="s">
        <v>22586</v>
      </c>
      <c r="E3744" s="6" t="s">
        <v>13</v>
      </c>
      <c r="F3744" s="6" t="s">
        <v>24190</v>
      </c>
      <c r="G3744" s="6" t="s">
        <v>410</v>
      </c>
      <c r="H3744" s="7">
        <v>0</v>
      </c>
      <c r="I3744" s="8" t="s">
        <v>411</v>
      </c>
      <c r="J3744" s="42">
        <v>26575</v>
      </c>
      <c r="K3744" s="10" t="s">
        <v>22587</v>
      </c>
      <c r="L3744" t="str">
        <f>CONCATENATE(B3744,-C3744)</f>
        <v>024-24111</v>
      </c>
      <c r="M3744" t="str">
        <f>LEFT(K3744)</f>
        <v>L</v>
      </c>
      <c r="N3744" t="str">
        <f>RIGHT(K3744,3)</f>
        <v>551</v>
      </c>
      <c r="O3744" t="str">
        <f>RIGHT(C3744,3)</f>
        <v>111</v>
      </c>
    </row>
    <row r="3745" spans="1:15" ht="19.5" customHeight="1" x14ac:dyDescent="0.2">
      <c r="A3745" s="2" t="s">
        <v>478</v>
      </c>
      <c r="B3745" s="3" t="s">
        <v>479</v>
      </c>
      <c r="C3745" s="4" t="s">
        <v>17828</v>
      </c>
      <c r="D3745" s="5" t="s">
        <v>17829</v>
      </c>
      <c r="E3745" s="6" t="s">
        <v>13</v>
      </c>
      <c r="F3745" s="6" t="s">
        <v>24211</v>
      </c>
      <c r="G3745" s="6" t="s">
        <v>482</v>
      </c>
      <c r="H3745" s="7">
        <v>0</v>
      </c>
      <c r="I3745" s="8" t="s">
        <v>483</v>
      </c>
      <c r="J3745" s="42">
        <v>391</v>
      </c>
      <c r="K3745" s="10" t="s">
        <v>17830</v>
      </c>
      <c r="L3745" t="str">
        <f>CONCATENATE(B3745,-C3745)</f>
        <v>022-22159</v>
      </c>
      <c r="M3745" t="str">
        <f>LEFT(K3745)</f>
        <v>H</v>
      </c>
      <c r="N3745" t="str">
        <f>RIGHT(K3745,3)</f>
        <v>552</v>
      </c>
      <c r="O3745" t="str">
        <f>RIGHT(C3745,3)</f>
        <v>159</v>
      </c>
    </row>
    <row r="3746" spans="1:15" ht="19.5" customHeight="1" x14ac:dyDescent="0.2">
      <c r="A3746" s="2" t="s">
        <v>478</v>
      </c>
      <c r="B3746" s="3" t="s">
        <v>659</v>
      </c>
      <c r="C3746" s="4" t="s">
        <v>22591</v>
      </c>
      <c r="D3746" s="5" t="s">
        <v>22592</v>
      </c>
      <c r="E3746" s="6" t="s">
        <v>13</v>
      </c>
      <c r="F3746" s="6" t="s">
        <v>24211</v>
      </c>
      <c r="G3746" s="6" t="s">
        <v>662</v>
      </c>
      <c r="H3746" s="7">
        <v>0</v>
      </c>
      <c r="I3746" s="8" t="s">
        <v>663</v>
      </c>
      <c r="J3746" s="42">
        <v>3110</v>
      </c>
      <c r="K3746" s="10" t="s">
        <v>22593</v>
      </c>
      <c r="L3746" t="str">
        <f>CONCATENATE(B3746,-C3746)</f>
        <v>021-21106</v>
      </c>
      <c r="M3746" t="str">
        <f>LEFT(K3746)</f>
        <v>L</v>
      </c>
      <c r="N3746" t="str">
        <f>RIGHT(K3746,3)</f>
        <v>552</v>
      </c>
      <c r="O3746" t="str">
        <f>RIGHT(C3746,3)</f>
        <v>106</v>
      </c>
    </row>
    <row r="3747" spans="1:15" ht="19.5" customHeight="1" x14ac:dyDescent="0.2">
      <c r="A3747" s="2" t="s">
        <v>428</v>
      </c>
      <c r="B3747" s="3" t="s">
        <v>429</v>
      </c>
      <c r="C3747" s="4" t="s">
        <v>1685</v>
      </c>
      <c r="D3747" s="5" t="s">
        <v>1686</v>
      </c>
      <c r="E3747" s="6" t="s">
        <v>13</v>
      </c>
      <c r="F3747" s="6" t="s">
        <v>24208</v>
      </c>
      <c r="G3747" s="6" t="s">
        <v>432</v>
      </c>
      <c r="H3747" s="7">
        <v>0</v>
      </c>
      <c r="I3747" s="8" t="s">
        <v>433</v>
      </c>
      <c r="J3747" s="42">
        <v>3577</v>
      </c>
      <c r="K3747" s="10" t="s">
        <v>1687</v>
      </c>
      <c r="L3747" t="str">
        <f>CONCATENATE(B3747,-C3747)</f>
        <v>030-30008</v>
      </c>
      <c r="M3747" t="str">
        <f>LEFT(K3747)</f>
        <v>A</v>
      </c>
      <c r="N3747" t="str">
        <f>RIGHT(K3747,3)</f>
        <v>553</v>
      </c>
      <c r="O3747" t="str">
        <f>RIGHT(C3747,3)</f>
        <v>008</v>
      </c>
    </row>
    <row r="3748" spans="1:15" ht="19.5" customHeight="1" x14ac:dyDescent="0.2">
      <c r="A3748" s="2" t="s">
        <v>311</v>
      </c>
      <c r="B3748" s="3" t="s">
        <v>694</v>
      </c>
      <c r="C3748" s="4" t="s">
        <v>6273</v>
      </c>
      <c r="D3748" s="5" t="s">
        <v>6274</v>
      </c>
      <c r="E3748" s="6" t="s">
        <v>13</v>
      </c>
      <c r="F3748" s="6" t="s">
        <v>24207</v>
      </c>
      <c r="G3748" s="6" t="s">
        <v>697</v>
      </c>
      <c r="H3748" s="7">
        <v>0</v>
      </c>
      <c r="I3748" s="8" t="s">
        <v>698</v>
      </c>
      <c r="J3748" s="42">
        <v>28896</v>
      </c>
      <c r="K3748" s="10" t="s">
        <v>6275</v>
      </c>
      <c r="L3748" t="str">
        <f>CONCATENATE(B3748,-C3748)</f>
        <v>039-39007</v>
      </c>
      <c r="M3748" t="str">
        <f>LEFT(K3748)</f>
        <v>C</v>
      </c>
      <c r="N3748" t="str">
        <f>RIGHT(K3748,3)</f>
        <v>553</v>
      </c>
      <c r="O3748" t="str">
        <f>RIGHT(C3748,3)</f>
        <v>007</v>
      </c>
    </row>
    <row r="3749" spans="1:15" ht="19.5" customHeight="1" x14ac:dyDescent="0.2">
      <c r="A3749" s="2" t="s">
        <v>428</v>
      </c>
      <c r="B3749" s="3" t="s">
        <v>429</v>
      </c>
      <c r="C3749" s="4" t="s">
        <v>10849</v>
      </c>
      <c r="D3749" s="5" t="s">
        <v>10850</v>
      </c>
      <c r="E3749" s="6" t="s">
        <v>13</v>
      </c>
      <c r="F3749" s="6" t="s">
        <v>24208</v>
      </c>
      <c r="G3749" s="6" t="s">
        <v>432</v>
      </c>
      <c r="H3749" s="7">
        <v>0</v>
      </c>
      <c r="I3749" s="8" t="s">
        <v>433</v>
      </c>
      <c r="J3749" s="42">
        <v>3885</v>
      </c>
      <c r="K3749" s="10" t="s">
        <v>10851</v>
      </c>
      <c r="L3749" t="str">
        <f>CONCATENATE(B3749,-C3749)</f>
        <v>030-30048</v>
      </c>
      <c r="M3749" t="str">
        <f>LEFT(K3749)</f>
        <v>E</v>
      </c>
      <c r="N3749" t="str">
        <f>RIGHT(K3749,3)</f>
        <v>553</v>
      </c>
      <c r="O3749" t="str">
        <f>RIGHT(C3749,3)</f>
        <v>048</v>
      </c>
    </row>
    <row r="3750" spans="1:15" ht="19.5" customHeight="1" x14ac:dyDescent="0.2">
      <c r="A3750" s="2" t="s">
        <v>9</v>
      </c>
      <c r="B3750" s="3" t="s">
        <v>1035</v>
      </c>
      <c r="C3750" s="4" t="s">
        <v>3914</v>
      </c>
      <c r="D3750" s="5" t="s">
        <v>3915</v>
      </c>
      <c r="E3750" s="6" t="s">
        <v>13</v>
      </c>
      <c r="F3750" s="6" t="s">
        <v>24190</v>
      </c>
      <c r="G3750" s="6" t="s">
        <v>1038</v>
      </c>
      <c r="H3750" s="7">
        <v>0</v>
      </c>
      <c r="I3750" s="8" t="s">
        <v>1039</v>
      </c>
      <c r="J3750" s="42">
        <v>12920</v>
      </c>
      <c r="K3750" s="10" t="s">
        <v>3916</v>
      </c>
      <c r="L3750" t="str">
        <f>CONCATENATE(B3750,-C3750)</f>
        <v>027-27004</v>
      </c>
      <c r="M3750" t="str">
        <f>LEFT(K3750)</f>
        <v>B</v>
      </c>
      <c r="N3750" t="str">
        <f>RIGHT(K3750,3)</f>
        <v>554</v>
      </c>
      <c r="O3750" t="str">
        <f>RIGHT(C3750,3)</f>
        <v>004</v>
      </c>
    </row>
    <row r="3751" spans="1:15" ht="19.5" customHeight="1" x14ac:dyDescent="0.2">
      <c r="A3751" s="2" t="s">
        <v>478</v>
      </c>
      <c r="B3751" s="3" t="s">
        <v>479</v>
      </c>
      <c r="C3751" s="4" t="s">
        <v>20171</v>
      </c>
      <c r="D3751" s="5" t="s">
        <v>20172</v>
      </c>
      <c r="E3751" s="6" t="s">
        <v>13</v>
      </c>
      <c r="F3751" s="6" t="s">
        <v>24211</v>
      </c>
      <c r="G3751" s="6" t="s">
        <v>482</v>
      </c>
      <c r="H3751" s="7">
        <v>0</v>
      </c>
      <c r="I3751" s="8" t="s">
        <v>483</v>
      </c>
      <c r="J3751" s="42">
        <v>1401</v>
      </c>
      <c r="K3751" s="10" t="s">
        <v>20173</v>
      </c>
      <c r="L3751" t="str">
        <f>CONCATENATE(B3751,-C3751)</f>
        <v>022-22171</v>
      </c>
      <c r="M3751" t="str">
        <f>LEFT(K3751)</f>
        <v>I</v>
      </c>
      <c r="N3751" t="str">
        <f>RIGHT(K3751,3)</f>
        <v>554</v>
      </c>
      <c r="O3751" t="str">
        <f>RIGHT(C3751,3)</f>
        <v>171</v>
      </c>
    </row>
    <row r="3752" spans="1:15" ht="19.5" customHeight="1" x14ac:dyDescent="0.2">
      <c r="A3752" s="2" t="s">
        <v>9</v>
      </c>
      <c r="B3752" s="3" t="s">
        <v>407</v>
      </c>
      <c r="C3752" s="4" t="s">
        <v>22594</v>
      </c>
      <c r="D3752" s="5" t="s">
        <v>22595</v>
      </c>
      <c r="E3752" s="6" t="s">
        <v>13</v>
      </c>
      <c r="F3752" s="6" t="s">
        <v>24190</v>
      </c>
      <c r="G3752" s="6" t="s">
        <v>410</v>
      </c>
      <c r="H3752" s="7">
        <v>0</v>
      </c>
      <c r="I3752" s="8" t="s">
        <v>411</v>
      </c>
      <c r="J3752" s="42">
        <v>1389</v>
      </c>
      <c r="K3752" s="10" t="s">
        <v>22596</v>
      </c>
      <c r="L3752" t="str">
        <f>CONCATENATE(B3752,-C3752)</f>
        <v>024-24112</v>
      </c>
      <c r="M3752" t="str">
        <f>LEFT(K3752)</f>
        <v>L</v>
      </c>
      <c r="N3752" t="str">
        <f>RIGHT(K3752,3)</f>
        <v>554</v>
      </c>
      <c r="O3752" t="str">
        <f>RIGHT(C3752,3)</f>
        <v>112</v>
      </c>
    </row>
    <row r="3753" spans="1:15" ht="19.5" customHeight="1" x14ac:dyDescent="0.2">
      <c r="A3753" s="2" t="s">
        <v>311</v>
      </c>
      <c r="B3753" s="3" t="s">
        <v>312</v>
      </c>
      <c r="C3753" s="4" t="s">
        <v>8496</v>
      </c>
      <c r="D3753" s="5" t="s">
        <v>8497</v>
      </c>
      <c r="E3753" s="6" t="s">
        <v>13</v>
      </c>
      <c r="F3753" s="6" t="s">
        <v>24207</v>
      </c>
      <c r="G3753" s="6" t="s">
        <v>315</v>
      </c>
      <c r="H3753" s="7">
        <v>0</v>
      </c>
      <c r="I3753" s="8" t="s">
        <v>316</v>
      </c>
      <c r="J3753" s="42">
        <v>1425</v>
      </c>
      <c r="K3753" s="10" t="s">
        <v>8498</v>
      </c>
      <c r="L3753" t="str">
        <f>CONCATENATE(B3753,-C3753)</f>
        <v>033-33020</v>
      </c>
      <c r="M3753" t="str">
        <f>LEFT(K3753)</f>
        <v>D</v>
      </c>
      <c r="N3753" t="str">
        <f>RIGHT(K3753,3)</f>
        <v>555</v>
      </c>
      <c r="O3753" t="str">
        <f>RIGHT(C3753,3)</f>
        <v>020</v>
      </c>
    </row>
    <row r="3754" spans="1:15" ht="19.5" customHeight="1" x14ac:dyDescent="0.2">
      <c r="A3754" s="2" t="s">
        <v>428</v>
      </c>
      <c r="B3754" s="3" t="s">
        <v>429</v>
      </c>
      <c r="C3754" s="4" t="s">
        <v>6282</v>
      </c>
      <c r="D3754" s="5" t="s">
        <v>6283</v>
      </c>
      <c r="E3754" s="6" t="s">
        <v>13</v>
      </c>
      <c r="F3754" s="6" t="s">
        <v>24208</v>
      </c>
      <c r="G3754" s="6" t="s">
        <v>432</v>
      </c>
      <c r="H3754" s="7">
        <v>0</v>
      </c>
      <c r="I3754" s="8" t="s">
        <v>433</v>
      </c>
      <c r="J3754" s="42">
        <v>13409</v>
      </c>
      <c r="K3754" s="10" t="s">
        <v>6284</v>
      </c>
      <c r="L3754" t="str">
        <f>CONCATENATE(B3754,-C3754)</f>
        <v>030-30023</v>
      </c>
      <c r="M3754" t="str">
        <f>LEFT(K3754)</f>
        <v>C</v>
      </c>
      <c r="N3754" t="str">
        <f>RIGHT(K3754,3)</f>
        <v>556</v>
      </c>
      <c r="O3754" t="str">
        <f>RIGHT(C3754,3)</f>
        <v>023</v>
      </c>
    </row>
    <row r="3755" spans="1:15" ht="19.5" customHeight="1" x14ac:dyDescent="0.2">
      <c r="A3755" s="2" t="s">
        <v>9</v>
      </c>
      <c r="B3755" s="3" t="s">
        <v>407</v>
      </c>
      <c r="C3755" s="4" t="s">
        <v>17837</v>
      </c>
      <c r="D3755" s="5" t="s">
        <v>17838</v>
      </c>
      <c r="E3755" s="6" t="s">
        <v>13</v>
      </c>
      <c r="F3755" s="6" t="s">
        <v>24190</v>
      </c>
      <c r="G3755" s="6" t="s">
        <v>410</v>
      </c>
      <c r="H3755" s="7">
        <v>0</v>
      </c>
      <c r="I3755" s="8" t="s">
        <v>411</v>
      </c>
      <c r="J3755" s="42">
        <v>14071</v>
      </c>
      <c r="K3755" s="10" t="s">
        <v>17839</v>
      </c>
      <c r="L3755" t="str">
        <f>CONCATENATE(B3755,-C3755)</f>
        <v>024-24087</v>
      </c>
      <c r="M3755" t="str">
        <f>LEFT(K3755)</f>
        <v>H</v>
      </c>
      <c r="N3755" t="str">
        <f>RIGHT(K3755,3)</f>
        <v>556</v>
      </c>
      <c r="O3755" t="str">
        <f>RIGHT(C3755,3)</f>
        <v>087</v>
      </c>
    </row>
    <row r="3756" spans="1:15" ht="19.5" customHeight="1" x14ac:dyDescent="0.2">
      <c r="A3756" s="2" t="s">
        <v>311</v>
      </c>
      <c r="B3756" s="3" t="s">
        <v>312</v>
      </c>
      <c r="C3756" s="4" t="s">
        <v>15528</v>
      </c>
      <c r="D3756" s="5" t="s">
        <v>15529</v>
      </c>
      <c r="E3756" s="6" t="s">
        <v>13</v>
      </c>
      <c r="F3756" s="6" t="s">
        <v>24207</v>
      </c>
      <c r="G3756" s="6" t="s">
        <v>315</v>
      </c>
      <c r="H3756" s="7">
        <v>0</v>
      </c>
      <c r="I3756" s="8" t="s">
        <v>316</v>
      </c>
      <c r="J3756" s="42">
        <v>2290</v>
      </c>
      <c r="K3756" s="10" t="s">
        <v>15530</v>
      </c>
      <c r="L3756" t="str">
        <f>CONCATENATE(B3756,-C3756)</f>
        <v>033-33033</v>
      </c>
      <c r="M3756" t="str">
        <f>LEFT(K3756)</f>
        <v>G</v>
      </c>
      <c r="N3756" t="str">
        <f>RIGHT(K3756,3)</f>
        <v>557</v>
      </c>
      <c r="O3756" t="str">
        <f>RIGHT(C3756,3)</f>
        <v>033</v>
      </c>
    </row>
    <row r="3757" spans="1:15" ht="19.5" customHeight="1" x14ac:dyDescent="0.2">
      <c r="A3757" s="2" t="s">
        <v>9</v>
      </c>
      <c r="B3757" s="3" t="s">
        <v>407</v>
      </c>
      <c r="C3757" s="4" t="s">
        <v>5052</v>
      </c>
      <c r="D3757" s="5" t="s">
        <v>5053</v>
      </c>
      <c r="E3757" s="6" t="s">
        <v>13</v>
      </c>
      <c r="F3757" s="6" t="s">
        <v>24190</v>
      </c>
      <c r="G3757" s="6" t="s">
        <v>410</v>
      </c>
      <c r="H3757" s="7">
        <v>0</v>
      </c>
      <c r="I3757" s="8" t="s">
        <v>411</v>
      </c>
      <c r="J3757" s="42">
        <v>2857</v>
      </c>
      <c r="K3757" s="10" t="s">
        <v>5054</v>
      </c>
      <c r="L3757" t="str">
        <f>CONCATENATE(B3757,-C3757)</f>
        <v>024-24027</v>
      </c>
      <c r="M3757" t="str">
        <f>LEFT(K3757)</f>
        <v>C</v>
      </c>
      <c r="N3757" t="str">
        <f>RIGHT(K3757,2)</f>
        <v>56</v>
      </c>
      <c r="O3757" t="str">
        <f>RIGHT(C3757,3)</f>
        <v>027</v>
      </c>
    </row>
    <row r="3758" spans="1:15" ht="19.5" customHeight="1" x14ac:dyDescent="0.2">
      <c r="A3758" s="2" t="s">
        <v>9</v>
      </c>
      <c r="B3758" s="3" t="s">
        <v>407</v>
      </c>
      <c r="C3758" s="4" t="s">
        <v>15537</v>
      </c>
      <c r="D3758" s="5" t="s">
        <v>15538</v>
      </c>
      <c r="E3758" s="6" t="s">
        <v>13</v>
      </c>
      <c r="F3758" s="6" t="s">
        <v>24190</v>
      </c>
      <c r="G3758" s="6" t="s">
        <v>410</v>
      </c>
      <c r="H3758" s="7">
        <v>0</v>
      </c>
      <c r="I3758" s="8" t="s">
        <v>411</v>
      </c>
      <c r="J3758" s="42">
        <v>2060</v>
      </c>
      <c r="K3758" s="10" t="s">
        <v>15539</v>
      </c>
      <c r="L3758" t="str">
        <f>CONCATENATE(B3758,-C3758)</f>
        <v>024-24077</v>
      </c>
      <c r="M3758" t="str">
        <f>LEFT(K3758)</f>
        <v>G</v>
      </c>
      <c r="N3758" t="str">
        <f>RIGHT(K3758,3)</f>
        <v>560</v>
      </c>
      <c r="O3758" t="str">
        <f>RIGHT(C3758,3)</f>
        <v>077</v>
      </c>
    </row>
    <row r="3759" spans="1:15" ht="19.5" customHeight="1" x14ac:dyDescent="0.2">
      <c r="A3759" s="2" t="s">
        <v>9</v>
      </c>
      <c r="B3759" s="3" t="s">
        <v>366</v>
      </c>
      <c r="C3759" s="4" t="s">
        <v>10795</v>
      </c>
      <c r="D3759" s="5" t="s">
        <v>10796</v>
      </c>
      <c r="E3759" s="6" t="s">
        <v>13</v>
      </c>
      <c r="F3759" s="6" t="s">
        <v>24190</v>
      </c>
      <c r="G3759" s="6" t="s">
        <v>369</v>
      </c>
      <c r="H3759" s="7">
        <v>0</v>
      </c>
      <c r="I3759" s="8" t="s">
        <v>370</v>
      </c>
      <c r="J3759" s="42">
        <v>2979</v>
      </c>
      <c r="K3759" s="10" t="s">
        <v>10797</v>
      </c>
      <c r="L3759" t="str">
        <f>CONCATENATE(B3759,-C3759)</f>
        <v>025-25028</v>
      </c>
      <c r="M3759" t="str">
        <f>LEFT(K3759)</f>
        <v>C</v>
      </c>
      <c r="N3759" t="str">
        <f>RIGHT(K3759,3)</f>
        <v>562</v>
      </c>
      <c r="O3759" t="str">
        <f>RIGHT(C3759,3)</f>
        <v>028</v>
      </c>
    </row>
    <row r="3760" spans="1:15" ht="19.5" customHeight="1" x14ac:dyDescent="0.2">
      <c r="A3760" s="2" t="s">
        <v>428</v>
      </c>
      <c r="B3760" s="3" t="s">
        <v>429</v>
      </c>
      <c r="C3760" s="4" t="s">
        <v>20189</v>
      </c>
      <c r="D3760" s="5" t="s">
        <v>20190</v>
      </c>
      <c r="E3760" s="6" t="s">
        <v>13</v>
      </c>
      <c r="F3760" s="6" t="s">
        <v>24208</v>
      </c>
      <c r="G3760" s="6" t="s">
        <v>432</v>
      </c>
      <c r="H3760" s="7">
        <v>0</v>
      </c>
      <c r="I3760" s="8" t="s">
        <v>433</v>
      </c>
      <c r="J3760" s="42">
        <v>3937</v>
      </c>
      <c r="K3760" s="10" t="s">
        <v>20191</v>
      </c>
      <c r="L3760" t="str">
        <f>CONCATENATE(B3760,-C3760)</f>
        <v>030-30109</v>
      </c>
      <c r="M3760" t="str">
        <f>LEFT(K3760)</f>
        <v>I</v>
      </c>
      <c r="N3760" t="str">
        <f>RIGHT(K3760,3)</f>
        <v>562</v>
      </c>
      <c r="O3760" t="str">
        <f>RIGHT(C3760,3)</f>
        <v>109</v>
      </c>
    </row>
    <row r="3761" spans="1:15" ht="19.5" customHeight="1" x14ac:dyDescent="0.2">
      <c r="A3761" s="2" t="s">
        <v>9</v>
      </c>
      <c r="B3761" s="3" t="s">
        <v>10</v>
      </c>
      <c r="C3761" s="4" t="s">
        <v>3935</v>
      </c>
      <c r="D3761" s="5" t="s">
        <v>3936</v>
      </c>
      <c r="E3761" s="6" t="s">
        <v>13</v>
      </c>
      <c r="F3761" s="6" t="s">
        <v>24190</v>
      </c>
      <c r="G3761" s="6" t="s">
        <v>14</v>
      </c>
      <c r="H3761" s="7">
        <v>0</v>
      </c>
      <c r="I3761" s="8" t="s">
        <v>15</v>
      </c>
      <c r="J3761" s="42">
        <v>12019</v>
      </c>
      <c r="K3761" s="10" t="s">
        <v>3937</v>
      </c>
      <c r="L3761" t="str">
        <f>CONCATENATE(B3761,-C3761)</f>
        <v>028-28019</v>
      </c>
      <c r="M3761" t="str">
        <f>LEFT(K3761)</f>
        <v>B</v>
      </c>
      <c r="N3761" t="str">
        <f>RIGHT(K3761,3)</f>
        <v>563</v>
      </c>
      <c r="O3761" t="str">
        <f>RIGHT(C3761,3)</f>
        <v>019</v>
      </c>
    </row>
    <row r="3762" spans="1:15" ht="19.5" customHeight="1" x14ac:dyDescent="0.2">
      <c r="A3762" s="2" t="s">
        <v>9</v>
      </c>
      <c r="B3762" s="3" t="s">
        <v>366</v>
      </c>
      <c r="C3762" s="4" t="s">
        <v>20192</v>
      </c>
      <c r="D3762" s="5" t="s">
        <v>20193</v>
      </c>
      <c r="E3762" s="6" t="s">
        <v>13</v>
      </c>
      <c r="F3762" s="6" t="s">
        <v>24190</v>
      </c>
      <c r="G3762" s="6" t="s">
        <v>369</v>
      </c>
      <c r="H3762" s="7">
        <v>0</v>
      </c>
      <c r="I3762" s="8" t="s">
        <v>370</v>
      </c>
      <c r="J3762" s="42">
        <v>9906</v>
      </c>
      <c r="K3762" s="10" t="s">
        <v>20194</v>
      </c>
      <c r="L3762" t="str">
        <f>CONCATENATE(B3762,-C3762)</f>
        <v>025-25053</v>
      </c>
      <c r="M3762" t="str">
        <f>LEFT(K3762)</f>
        <v>I</v>
      </c>
      <c r="N3762" t="str">
        <f>RIGHT(K3762,3)</f>
        <v>563</v>
      </c>
      <c r="O3762" t="str">
        <f>RIGHT(C3762,3)</f>
        <v>053</v>
      </c>
    </row>
    <row r="3763" spans="1:15" ht="19.5" customHeight="1" x14ac:dyDescent="0.2">
      <c r="A3763" s="2" t="s">
        <v>9</v>
      </c>
      <c r="B3763" s="3" t="s">
        <v>10</v>
      </c>
      <c r="C3763" s="4" t="s">
        <v>3828</v>
      </c>
      <c r="D3763" s="5" t="s">
        <v>3829</v>
      </c>
      <c r="E3763" s="6" t="s">
        <v>13</v>
      </c>
      <c r="F3763" s="6" t="s">
        <v>24190</v>
      </c>
      <c r="G3763" s="6" t="s">
        <v>14</v>
      </c>
      <c r="H3763" s="7">
        <v>0</v>
      </c>
      <c r="I3763" s="8" t="s">
        <v>15</v>
      </c>
      <c r="J3763" s="42">
        <v>5724</v>
      </c>
      <c r="K3763" s="10" t="s">
        <v>3830</v>
      </c>
      <c r="L3763" t="str">
        <f>CONCATENATE(B3763,-C3763)</f>
        <v>028-28020</v>
      </c>
      <c r="M3763" t="str">
        <f>LEFT(K3763)</f>
        <v>B</v>
      </c>
      <c r="N3763" t="str">
        <f>RIGHT(K3763,3)</f>
        <v>564</v>
      </c>
      <c r="O3763" t="str">
        <f>RIGHT(C3763,3)</f>
        <v>020</v>
      </c>
    </row>
    <row r="3764" spans="1:15" ht="19.5" customHeight="1" x14ac:dyDescent="0.2">
      <c r="A3764" s="2" t="s">
        <v>478</v>
      </c>
      <c r="B3764" s="3" t="s">
        <v>659</v>
      </c>
      <c r="C3764" s="4" t="s">
        <v>22558</v>
      </c>
      <c r="D3764" s="5" t="s">
        <v>22559</v>
      </c>
      <c r="E3764" s="6" t="s">
        <v>13</v>
      </c>
      <c r="F3764" s="6" t="s">
        <v>24211</v>
      </c>
      <c r="G3764" s="6" t="s">
        <v>662</v>
      </c>
      <c r="H3764" s="7">
        <v>0</v>
      </c>
      <c r="I3764" s="8" t="s">
        <v>663</v>
      </c>
      <c r="J3764" s="42">
        <v>2736</v>
      </c>
      <c r="K3764" s="10" t="s">
        <v>22560</v>
      </c>
      <c r="L3764" t="str">
        <f>CONCATENATE(B3764,-C3764)</f>
        <v>021-21107</v>
      </c>
      <c r="M3764" t="str">
        <f>LEFT(K3764)</f>
        <v>L</v>
      </c>
      <c r="N3764" t="str">
        <f>RIGHT(K3764,3)</f>
        <v>564</v>
      </c>
      <c r="O3764" t="str">
        <f>RIGHT(C3764,3)</f>
        <v>107</v>
      </c>
    </row>
    <row r="3765" spans="1:15" ht="19.5" customHeight="1" x14ac:dyDescent="0.2">
      <c r="A3765" s="2" t="s">
        <v>311</v>
      </c>
      <c r="B3765" s="3" t="s">
        <v>1703</v>
      </c>
      <c r="C3765" s="4" t="s">
        <v>1704</v>
      </c>
      <c r="D3765" s="5" t="s">
        <v>1705</v>
      </c>
      <c r="E3765" s="6" t="s">
        <v>13</v>
      </c>
      <c r="F3765" s="6" t="s">
        <v>24207</v>
      </c>
      <c r="G3765" s="6" t="s">
        <v>1706</v>
      </c>
      <c r="H3765" s="7">
        <v>0</v>
      </c>
      <c r="I3765" s="8" t="s">
        <v>1707</v>
      </c>
      <c r="J3765" s="42">
        <v>6138</v>
      </c>
      <c r="K3765" s="10" t="s">
        <v>1708</v>
      </c>
      <c r="L3765" t="str">
        <f>CONCATENATE(B3765,-C3765)</f>
        <v>040-40001</v>
      </c>
      <c r="M3765" t="str">
        <f>LEFT(K3765)</f>
        <v>A</v>
      </c>
      <c r="N3765" t="str">
        <f>RIGHT(K3765,3)</f>
        <v>565</v>
      </c>
      <c r="O3765" t="str">
        <f>RIGHT(C3765,3)</f>
        <v>001</v>
      </c>
    </row>
    <row r="3766" spans="1:15" ht="19.5" customHeight="1" x14ac:dyDescent="0.2">
      <c r="A3766" s="2" t="s">
        <v>478</v>
      </c>
      <c r="B3766" s="3" t="s">
        <v>479</v>
      </c>
      <c r="C3766" s="4" t="s">
        <v>8514</v>
      </c>
      <c r="D3766" s="5" t="s">
        <v>8515</v>
      </c>
      <c r="E3766" s="6" t="s">
        <v>13</v>
      </c>
      <c r="F3766" s="6" t="s">
        <v>24211</v>
      </c>
      <c r="G3766" s="6" t="s">
        <v>482</v>
      </c>
      <c r="H3766" s="7">
        <v>0</v>
      </c>
      <c r="I3766" s="8" t="s">
        <v>483</v>
      </c>
      <c r="J3766" s="42">
        <v>1098</v>
      </c>
      <c r="K3766" s="10" t="s">
        <v>8516</v>
      </c>
      <c r="L3766" t="str">
        <f>CONCATENATE(B3766,-C3766)</f>
        <v>022-22083</v>
      </c>
      <c r="M3766" t="str">
        <f>LEFT(K3766)</f>
        <v>D</v>
      </c>
      <c r="N3766" t="str">
        <f>RIGHT(K3766,3)</f>
        <v>565</v>
      </c>
      <c r="O3766" t="str">
        <f>RIGHT(C3766,3)</f>
        <v>083</v>
      </c>
    </row>
    <row r="3767" spans="1:15" ht="19.5" customHeight="1" x14ac:dyDescent="0.2">
      <c r="A3767" s="2" t="s">
        <v>478</v>
      </c>
      <c r="B3767" s="3" t="s">
        <v>479</v>
      </c>
      <c r="C3767" s="4" t="s">
        <v>10879</v>
      </c>
      <c r="D3767" s="5" t="s">
        <v>10880</v>
      </c>
      <c r="E3767" s="6" t="s">
        <v>13</v>
      </c>
      <c r="F3767" s="6" t="s">
        <v>24211</v>
      </c>
      <c r="G3767" s="6" t="s">
        <v>482</v>
      </c>
      <c r="H3767" s="7">
        <v>0</v>
      </c>
      <c r="I3767" s="8" t="s">
        <v>483</v>
      </c>
      <c r="J3767" s="42">
        <v>7516</v>
      </c>
      <c r="K3767" s="10" t="s">
        <v>10881</v>
      </c>
      <c r="L3767" t="str">
        <f>CONCATENATE(B3767,-C3767)</f>
        <v>022-22104</v>
      </c>
      <c r="M3767" t="str">
        <f>LEFT(K3767)</f>
        <v>E</v>
      </c>
      <c r="N3767" t="str">
        <f>RIGHT(K3767,3)</f>
        <v>565</v>
      </c>
      <c r="O3767" t="str">
        <f>RIGHT(C3767,3)</f>
        <v>104</v>
      </c>
    </row>
    <row r="3768" spans="1:15" ht="19.5" customHeight="1" x14ac:dyDescent="0.2">
      <c r="A3768" s="2" t="s">
        <v>9</v>
      </c>
      <c r="B3768" s="3" t="s">
        <v>1035</v>
      </c>
      <c r="C3768" s="4" t="s">
        <v>15546</v>
      </c>
      <c r="D3768" s="5" t="s">
        <v>15547</v>
      </c>
      <c r="E3768" s="6" t="s">
        <v>13</v>
      </c>
      <c r="F3768" s="6" t="s">
        <v>24190</v>
      </c>
      <c r="G3768" s="6" t="s">
        <v>1038</v>
      </c>
      <c r="H3768" s="7">
        <v>0</v>
      </c>
      <c r="I3768" s="8" t="s">
        <v>1039</v>
      </c>
      <c r="J3768" s="42">
        <v>11968</v>
      </c>
      <c r="K3768" s="10" t="s">
        <v>15548</v>
      </c>
      <c r="L3768" t="str">
        <f>CONCATENATE(B3768,-C3768)</f>
        <v>027-27028</v>
      </c>
      <c r="M3768" t="str">
        <f>LEFT(K3768)</f>
        <v>G</v>
      </c>
      <c r="N3768" t="str">
        <f>RIGHT(K3768,3)</f>
        <v>565</v>
      </c>
      <c r="O3768" t="str">
        <f>RIGHT(C3768,3)</f>
        <v>028</v>
      </c>
    </row>
    <row r="3769" spans="1:15" ht="19.5" customHeight="1" x14ac:dyDescent="0.2">
      <c r="A3769" s="2" t="s">
        <v>9</v>
      </c>
      <c r="B3769" s="3" t="s">
        <v>841</v>
      </c>
      <c r="C3769" s="4" t="s">
        <v>22615</v>
      </c>
      <c r="D3769" s="5" t="s">
        <v>22616</v>
      </c>
      <c r="E3769" s="6" t="s">
        <v>13</v>
      </c>
      <c r="F3769" s="6" t="s">
        <v>24190</v>
      </c>
      <c r="G3769" s="6" t="s">
        <v>844</v>
      </c>
      <c r="H3769" s="7">
        <v>0</v>
      </c>
      <c r="I3769" s="8" t="s">
        <v>845</v>
      </c>
      <c r="J3769" s="42">
        <v>10690</v>
      </c>
      <c r="K3769" s="10" t="s">
        <v>22617</v>
      </c>
      <c r="L3769" t="str">
        <f>CONCATENATE(B3769,-C3769)</f>
        <v>026-26087</v>
      </c>
      <c r="M3769" t="str">
        <f>LEFT(K3769)</f>
        <v>L</v>
      </c>
      <c r="N3769" t="str">
        <f>RIGHT(K3769,3)</f>
        <v>565</v>
      </c>
      <c r="O3769" t="str">
        <f>RIGHT(C3769,3)</f>
        <v>087</v>
      </c>
    </row>
    <row r="3770" spans="1:15" ht="19.5" customHeight="1" x14ac:dyDescent="0.2">
      <c r="A3770" s="2" t="s">
        <v>311</v>
      </c>
      <c r="B3770" s="3" t="s">
        <v>2044</v>
      </c>
      <c r="C3770" s="4" t="s">
        <v>3941</v>
      </c>
      <c r="D3770" s="5" t="s">
        <v>3942</v>
      </c>
      <c r="E3770" s="6" t="s">
        <v>13</v>
      </c>
      <c r="F3770" s="6" t="s">
        <v>24207</v>
      </c>
      <c r="G3770" s="6" t="s">
        <v>2047</v>
      </c>
      <c r="H3770" s="7">
        <v>0</v>
      </c>
      <c r="I3770" s="8" t="s">
        <v>2048</v>
      </c>
      <c r="J3770" s="42">
        <v>3171</v>
      </c>
      <c r="K3770" s="10" t="s">
        <v>3943</v>
      </c>
      <c r="L3770" t="str">
        <f>CONCATENATE(B3770,-C3770)</f>
        <v>036-36004</v>
      </c>
      <c r="M3770" t="str">
        <f>LEFT(K3770)</f>
        <v>B</v>
      </c>
      <c r="N3770" t="str">
        <f>RIGHT(K3770,3)</f>
        <v>566</v>
      </c>
      <c r="O3770" t="str">
        <f>RIGHT(C3770,3)</f>
        <v>004</v>
      </c>
    </row>
    <row r="3771" spans="1:15" ht="19.5" customHeight="1" x14ac:dyDescent="0.2">
      <c r="A3771" s="2" t="s">
        <v>311</v>
      </c>
      <c r="B3771" s="3" t="s">
        <v>850</v>
      </c>
      <c r="C3771" s="4" t="s">
        <v>18323</v>
      </c>
      <c r="D3771" s="5" t="s">
        <v>18324</v>
      </c>
      <c r="E3771" s="6" t="s">
        <v>13</v>
      </c>
      <c r="F3771" s="6" t="s">
        <v>24207</v>
      </c>
      <c r="G3771" s="6" t="s">
        <v>853</v>
      </c>
      <c r="H3771" s="7">
        <v>0</v>
      </c>
      <c r="I3771" s="8" t="s">
        <v>854</v>
      </c>
      <c r="J3771" s="42">
        <v>4393</v>
      </c>
      <c r="K3771" s="10" t="s">
        <v>18325</v>
      </c>
      <c r="L3771" t="str">
        <f>CONCATENATE(B3771,-C3771)</f>
        <v>037-37051</v>
      </c>
      <c r="M3771" t="str">
        <f>LEFT(K3771)</f>
        <v>G</v>
      </c>
      <c r="N3771" t="str">
        <f>RIGHT(K3771,3)</f>
        <v>566</v>
      </c>
      <c r="O3771" t="str">
        <f>RIGHT(C3771,3)</f>
        <v>051</v>
      </c>
    </row>
    <row r="3772" spans="1:15" ht="19.5" customHeight="1" x14ac:dyDescent="0.2">
      <c r="A3772" s="2" t="s">
        <v>9</v>
      </c>
      <c r="B3772" s="3" t="s">
        <v>290</v>
      </c>
      <c r="C3772" s="4" t="s">
        <v>22624</v>
      </c>
      <c r="D3772" s="5" t="s">
        <v>22625</v>
      </c>
      <c r="E3772" s="6" t="s">
        <v>13</v>
      </c>
      <c r="F3772" s="6" t="s">
        <v>24190</v>
      </c>
      <c r="G3772" s="6" t="s">
        <v>293</v>
      </c>
      <c r="H3772" s="7">
        <v>0</v>
      </c>
      <c r="I3772" s="8" t="s">
        <v>294</v>
      </c>
      <c r="J3772" s="42">
        <v>14300</v>
      </c>
      <c r="K3772" s="10" t="s">
        <v>22626</v>
      </c>
      <c r="L3772" t="str">
        <f>CONCATENATE(B3772,-C3772)</f>
        <v>023-23089</v>
      </c>
      <c r="M3772" t="str">
        <f>LEFT(K3772)</f>
        <v>L</v>
      </c>
      <c r="N3772" t="str">
        <f>RIGHT(K3772,3)</f>
        <v>567</v>
      </c>
      <c r="O3772" t="str">
        <f>RIGHT(C3772,3)</f>
        <v>089</v>
      </c>
    </row>
    <row r="3773" spans="1:15" ht="19.5" customHeight="1" x14ac:dyDescent="0.2">
      <c r="A3773" s="2" t="s">
        <v>9</v>
      </c>
      <c r="B3773" s="3" t="s">
        <v>10</v>
      </c>
      <c r="C3773" s="4" t="s">
        <v>1712</v>
      </c>
      <c r="D3773" s="5" t="s">
        <v>1713</v>
      </c>
      <c r="E3773" s="6" t="s">
        <v>13</v>
      </c>
      <c r="F3773" s="6" t="s">
        <v>24190</v>
      </c>
      <c r="G3773" s="6" t="s">
        <v>14</v>
      </c>
      <c r="H3773" s="7">
        <v>0</v>
      </c>
      <c r="I3773" s="8" t="s">
        <v>15</v>
      </c>
      <c r="J3773" s="42">
        <v>3626</v>
      </c>
      <c r="K3773" s="10" t="s">
        <v>1714</v>
      </c>
      <c r="L3773" t="str">
        <f>CONCATENATE(B3773,-C3773)</f>
        <v>028-28008</v>
      </c>
      <c r="M3773" t="str">
        <f>LEFT(K3773)</f>
        <v>A</v>
      </c>
      <c r="N3773" t="str">
        <f>RIGHT(K3773,3)</f>
        <v>568</v>
      </c>
      <c r="O3773" t="str">
        <f>RIGHT(C3773,3)</f>
        <v>008</v>
      </c>
    </row>
    <row r="3774" spans="1:15" ht="19.5" customHeight="1" x14ac:dyDescent="0.2">
      <c r="A3774" s="2" t="s">
        <v>9</v>
      </c>
      <c r="B3774" s="3" t="s">
        <v>281</v>
      </c>
      <c r="C3774" s="4" t="s">
        <v>8520</v>
      </c>
      <c r="D3774" s="5" t="s">
        <v>8521</v>
      </c>
      <c r="E3774" s="6" t="s">
        <v>13</v>
      </c>
      <c r="F3774" s="6" t="s">
        <v>24190</v>
      </c>
      <c r="G3774" s="6" t="s">
        <v>284</v>
      </c>
      <c r="H3774" s="7">
        <v>0</v>
      </c>
      <c r="I3774" s="8" t="s">
        <v>285</v>
      </c>
      <c r="J3774" s="42">
        <v>2609</v>
      </c>
      <c r="K3774" s="10" t="s">
        <v>8522</v>
      </c>
      <c r="L3774" t="str">
        <f>CONCATENATE(B3774,-C3774)</f>
        <v>029-29021</v>
      </c>
      <c r="M3774" t="str">
        <f>LEFT(K3774)</f>
        <v>D</v>
      </c>
      <c r="N3774" t="str">
        <f>RIGHT(K3774,3)</f>
        <v>568</v>
      </c>
      <c r="O3774" t="str">
        <f>RIGHT(C3774,3)</f>
        <v>021</v>
      </c>
    </row>
    <row r="3775" spans="1:15" ht="19.5" customHeight="1" x14ac:dyDescent="0.2">
      <c r="A3775" s="2" t="s">
        <v>9</v>
      </c>
      <c r="B3775" s="3" t="s">
        <v>10</v>
      </c>
      <c r="C3775" s="4" t="s">
        <v>5199</v>
      </c>
      <c r="D3775" s="5" t="s">
        <v>5200</v>
      </c>
      <c r="E3775" s="6" t="s">
        <v>13</v>
      </c>
      <c r="F3775" s="6" t="s">
        <v>24190</v>
      </c>
      <c r="G3775" s="6" t="s">
        <v>14</v>
      </c>
      <c r="H3775" s="7">
        <v>0</v>
      </c>
      <c r="I3775" s="8" t="s">
        <v>15</v>
      </c>
      <c r="J3775" s="42">
        <v>1625</v>
      </c>
      <c r="K3775" s="10" t="s">
        <v>5201</v>
      </c>
      <c r="L3775" t="str">
        <f>CONCATENATE(B3775,-C3775)</f>
        <v>028-28029</v>
      </c>
      <c r="M3775" t="str">
        <f>LEFT(K3775)</f>
        <v>C</v>
      </c>
      <c r="N3775" t="str">
        <f>RIGHT(K3775,2)</f>
        <v>57</v>
      </c>
      <c r="O3775" t="str">
        <f>RIGHT(C3775,3)</f>
        <v>029</v>
      </c>
    </row>
    <row r="3776" spans="1:15" ht="19.5" customHeight="1" x14ac:dyDescent="0.2">
      <c r="A3776" s="2" t="s">
        <v>428</v>
      </c>
      <c r="B3776" s="3" t="s">
        <v>429</v>
      </c>
      <c r="C3776" s="4" t="s">
        <v>21372</v>
      </c>
      <c r="D3776" s="5" t="s">
        <v>21373</v>
      </c>
      <c r="E3776" s="6" t="s">
        <v>13</v>
      </c>
      <c r="F3776" s="6" t="s">
        <v>24208</v>
      </c>
      <c r="G3776" s="6" t="s">
        <v>432</v>
      </c>
      <c r="H3776" s="7">
        <v>0</v>
      </c>
      <c r="I3776" s="8" t="s">
        <v>433</v>
      </c>
      <c r="J3776" s="42">
        <v>4577</v>
      </c>
      <c r="K3776" s="10" t="s">
        <v>21374</v>
      </c>
      <c r="L3776" t="str">
        <f>CONCATENATE(B3776,-C3776)</f>
        <v>030-30117</v>
      </c>
      <c r="M3776" t="str">
        <f>LEFT(K3776)</f>
        <v>L</v>
      </c>
      <c r="N3776" t="str">
        <f>RIGHT(K3776,2)</f>
        <v>57</v>
      </c>
      <c r="O3776" t="str">
        <f>RIGHT(C3776,3)</f>
        <v>117</v>
      </c>
    </row>
    <row r="3777" spans="1:15" ht="19.5" customHeight="1" x14ac:dyDescent="0.2">
      <c r="A3777" s="2" t="s">
        <v>478</v>
      </c>
      <c r="B3777" s="3" t="s">
        <v>659</v>
      </c>
      <c r="C3777" s="4" t="s">
        <v>3831</v>
      </c>
      <c r="D3777" s="5" t="s">
        <v>3832</v>
      </c>
      <c r="E3777" s="6" t="s">
        <v>13</v>
      </c>
      <c r="F3777" s="6" t="s">
        <v>24211</v>
      </c>
      <c r="G3777" s="6" t="s">
        <v>662</v>
      </c>
      <c r="H3777" s="7">
        <v>0</v>
      </c>
      <c r="I3777" s="8" t="s">
        <v>663</v>
      </c>
      <c r="J3777" s="42">
        <v>5272</v>
      </c>
      <c r="K3777" s="10" t="s">
        <v>3833</v>
      </c>
      <c r="L3777" t="str">
        <f>CONCATENATE(B3777,-C3777)</f>
        <v>021-21017</v>
      </c>
      <c r="M3777" t="str">
        <f>LEFT(K3777)</f>
        <v>B</v>
      </c>
      <c r="N3777" t="str">
        <f>RIGHT(K3777,3)</f>
        <v>570</v>
      </c>
      <c r="O3777" t="str">
        <f>RIGHT(C3777,3)</f>
        <v>017</v>
      </c>
    </row>
    <row r="3778" spans="1:15" ht="19.5" customHeight="1" x14ac:dyDescent="0.2">
      <c r="A3778" s="2" t="s">
        <v>311</v>
      </c>
      <c r="B3778" s="3" t="s">
        <v>850</v>
      </c>
      <c r="C3778" s="4" t="s">
        <v>15555</v>
      </c>
      <c r="D3778" s="5" t="s">
        <v>15556</v>
      </c>
      <c r="E3778" s="6" t="s">
        <v>13</v>
      </c>
      <c r="F3778" s="6" t="s">
        <v>24207</v>
      </c>
      <c r="G3778" s="6" t="s">
        <v>853</v>
      </c>
      <c r="H3778" s="7">
        <v>0</v>
      </c>
      <c r="I3778" s="8" t="s">
        <v>854</v>
      </c>
      <c r="J3778" s="42">
        <v>16890</v>
      </c>
      <c r="K3778" s="10" t="s">
        <v>15557</v>
      </c>
      <c r="L3778" t="str">
        <f>CONCATENATE(B3778,-C3778)</f>
        <v>037-37047</v>
      </c>
      <c r="M3778" t="str">
        <f>LEFT(K3778)</f>
        <v>G</v>
      </c>
      <c r="N3778" t="str">
        <f>RIGHT(K3778,3)</f>
        <v>570</v>
      </c>
      <c r="O3778" t="str">
        <f>RIGHT(C3778,3)</f>
        <v>047</v>
      </c>
    </row>
    <row r="3779" spans="1:15" ht="19.5" customHeight="1" x14ac:dyDescent="0.2">
      <c r="A3779" s="2" t="s">
        <v>478</v>
      </c>
      <c r="B3779" s="3" t="s">
        <v>659</v>
      </c>
      <c r="C3779" s="4" t="s">
        <v>8532</v>
      </c>
      <c r="D3779" s="5" t="s">
        <v>8533</v>
      </c>
      <c r="E3779" s="6" t="s">
        <v>13</v>
      </c>
      <c r="F3779" s="6" t="s">
        <v>24211</v>
      </c>
      <c r="G3779" s="6" t="s">
        <v>662</v>
      </c>
      <c r="H3779" s="7">
        <v>0</v>
      </c>
      <c r="I3779" s="8" t="s">
        <v>663</v>
      </c>
      <c r="J3779" s="42">
        <v>3451</v>
      </c>
      <c r="K3779" s="10" t="s">
        <v>8534</v>
      </c>
      <c r="L3779" t="str">
        <f>CONCATENATE(B3779,-C3779)</f>
        <v>021-21031</v>
      </c>
      <c r="M3779" t="str">
        <f>LEFT(K3779)</f>
        <v>D</v>
      </c>
      <c r="N3779" t="str">
        <f>RIGHT(K3779,3)</f>
        <v>571</v>
      </c>
      <c r="O3779" t="str">
        <f>RIGHT(C3779,3)</f>
        <v>031</v>
      </c>
    </row>
    <row r="3780" spans="1:15" ht="19.5" customHeight="1" x14ac:dyDescent="0.2">
      <c r="A3780" s="2" t="s">
        <v>311</v>
      </c>
      <c r="B3780" s="3" t="s">
        <v>850</v>
      </c>
      <c r="C3780" s="4" t="s">
        <v>3950</v>
      </c>
      <c r="D3780" s="5" t="s">
        <v>3951</v>
      </c>
      <c r="E3780" s="6" t="s">
        <v>13</v>
      </c>
      <c r="F3780" s="6" t="s">
        <v>24207</v>
      </c>
      <c r="G3780" s="6" t="s">
        <v>853</v>
      </c>
      <c r="H3780" s="7">
        <v>0</v>
      </c>
      <c r="I3780" s="8" t="s">
        <v>854</v>
      </c>
      <c r="J3780" s="42">
        <v>2000</v>
      </c>
      <c r="K3780" s="10" t="s">
        <v>3952</v>
      </c>
      <c r="L3780" t="str">
        <f>CONCATENATE(B3780,-C3780)</f>
        <v>037-37010</v>
      </c>
      <c r="M3780" t="str">
        <f>LEFT(K3780)</f>
        <v>B</v>
      </c>
      <c r="N3780" t="str">
        <f>RIGHT(K3780,3)</f>
        <v>572</v>
      </c>
      <c r="O3780" t="str">
        <f>RIGHT(C3780,3)</f>
        <v>010</v>
      </c>
    </row>
    <row r="3781" spans="1:15" ht="19.5" customHeight="1" x14ac:dyDescent="0.2">
      <c r="A3781" s="2" t="s">
        <v>311</v>
      </c>
      <c r="B3781" s="3" t="s">
        <v>614</v>
      </c>
      <c r="C3781" s="4" t="s">
        <v>1727</v>
      </c>
      <c r="D3781" s="5" t="s">
        <v>1728</v>
      </c>
      <c r="E3781" s="6" t="s">
        <v>13</v>
      </c>
      <c r="F3781" s="6" t="s">
        <v>24207</v>
      </c>
      <c r="G3781" s="6" t="s">
        <v>617</v>
      </c>
      <c r="H3781" s="7">
        <v>0</v>
      </c>
      <c r="I3781" s="8" t="s">
        <v>618</v>
      </c>
      <c r="J3781" s="42">
        <v>9386</v>
      </c>
      <c r="K3781" s="10" t="s">
        <v>1729</v>
      </c>
      <c r="L3781" t="str">
        <f>CONCATENATE(B3781,-C3781)</f>
        <v>035-35002</v>
      </c>
      <c r="M3781" t="str">
        <f>LEFT(K3781)</f>
        <v>A</v>
      </c>
      <c r="N3781" t="str">
        <f>RIGHT(K3781,3)</f>
        <v>573</v>
      </c>
      <c r="O3781" t="str">
        <f>RIGHT(C3781,3)</f>
        <v>002</v>
      </c>
    </row>
    <row r="3782" spans="1:15" ht="19.5" customHeight="1" x14ac:dyDescent="0.2">
      <c r="A3782" s="2" t="s">
        <v>311</v>
      </c>
      <c r="B3782" s="3" t="s">
        <v>1703</v>
      </c>
      <c r="C3782" s="4" t="s">
        <v>6321</v>
      </c>
      <c r="D3782" s="5" t="s">
        <v>6322</v>
      </c>
      <c r="E3782" s="6" t="s">
        <v>13</v>
      </c>
      <c r="F3782" s="6" t="s">
        <v>24207</v>
      </c>
      <c r="G3782" s="6" t="s">
        <v>1706</v>
      </c>
      <c r="H3782" s="7">
        <v>0</v>
      </c>
      <c r="I3782" s="8" t="s">
        <v>1707</v>
      </c>
      <c r="J3782" s="42">
        <v>95990</v>
      </c>
      <c r="K3782" s="10" t="s">
        <v>6323</v>
      </c>
      <c r="L3782" t="str">
        <f>CONCATENATE(B3782,-C3782)</f>
        <v>040-40007</v>
      </c>
      <c r="M3782" t="str">
        <f>LEFT(K3782)</f>
        <v>C</v>
      </c>
      <c r="N3782" t="str">
        <f>RIGHT(K3782,3)</f>
        <v>573</v>
      </c>
      <c r="O3782" t="str">
        <f>RIGHT(C3782,3)</f>
        <v>007</v>
      </c>
    </row>
    <row r="3783" spans="1:15" ht="19.5" customHeight="1" x14ac:dyDescent="0.2">
      <c r="A3783" s="2" t="s">
        <v>478</v>
      </c>
      <c r="B3783" s="3" t="s">
        <v>479</v>
      </c>
      <c r="C3783" s="4" t="s">
        <v>8535</v>
      </c>
      <c r="D3783" s="5" t="s">
        <v>8536</v>
      </c>
      <c r="E3783" s="6" t="s">
        <v>13</v>
      </c>
      <c r="F3783" s="6" t="s">
        <v>24211</v>
      </c>
      <c r="G3783" s="6" t="s">
        <v>482</v>
      </c>
      <c r="H3783" s="7">
        <v>0</v>
      </c>
      <c r="I3783" s="8" t="s">
        <v>483</v>
      </c>
      <c r="J3783" s="42">
        <v>481</v>
      </c>
      <c r="K3783" s="10" t="s">
        <v>8537</v>
      </c>
      <c r="L3783" t="str">
        <f>CONCATENATE(B3783,-C3783)</f>
        <v>022-22085</v>
      </c>
      <c r="M3783" t="str">
        <f>LEFT(K3783)</f>
        <v>D</v>
      </c>
      <c r="N3783" t="str">
        <f>RIGHT(K3783,3)</f>
        <v>573</v>
      </c>
      <c r="O3783" t="str">
        <f>RIGHT(C3783,3)</f>
        <v>085</v>
      </c>
    </row>
    <row r="3784" spans="1:15" ht="19.5" customHeight="1" x14ac:dyDescent="0.2">
      <c r="A3784" s="2" t="s">
        <v>9</v>
      </c>
      <c r="B3784" s="3" t="s">
        <v>281</v>
      </c>
      <c r="C3784" s="4" t="s">
        <v>17879</v>
      </c>
      <c r="D3784" s="5" t="s">
        <v>17880</v>
      </c>
      <c r="E3784" s="6" t="s">
        <v>13</v>
      </c>
      <c r="F3784" s="6" t="s">
        <v>24190</v>
      </c>
      <c r="G3784" s="6" t="s">
        <v>284</v>
      </c>
      <c r="H3784" s="7">
        <v>0</v>
      </c>
      <c r="I3784" s="8" t="s">
        <v>285</v>
      </c>
      <c r="J3784" s="42">
        <v>6481</v>
      </c>
      <c r="K3784" s="10" t="s">
        <v>17881</v>
      </c>
      <c r="L3784" t="str">
        <f>CONCATENATE(B3784,-C3784)</f>
        <v>029-29040</v>
      </c>
      <c r="M3784" t="str">
        <f>LEFT(K3784)</f>
        <v>H</v>
      </c>
      <c r="N3784" t="str">
        <f>RIGHT(K3784,3)</f>
        <v>573</v>
      </c>
      <c r="O3784" t="str">
        <f>RIGHT(C3784,3)</f>
        <v>040</v>
      </c>
    </row>
    <row r="3785" spans="1:15" ht="19.5" customHeight="1" x14ac:dyDescent="0.2">
      <c r="A3785" s="2" t="s">
        <v>9</v>
      </c>
      <c r="B3785" s="3" t="s">
        <v>281</v>
      </c>
      <c r="C3785" s="4" t="s">
        <v>1724</v>
      </c>
      <c r="D3785" s="5" t="s">
        <v>1725</v>
      </c>
      <c r="E3785" s="6" t="s">
        <v>13</v>
      </c>
      <c r="F3785" s="6" t="s">
        <v>24190</v>
      </c>
      <c r="G3785" s="6" t="s">
        <v>284</v>
      </c>
      <c r="H3785" s="7">
        <v>0</v>
      </c>
      <c r="I3785" s="8" t="s">
        <v>285</v>
      </c>
      <c r="J3785" s="42">
        <v>1374</v>
      </c>
      <c r="K3785" s="10" t="s">
        <v>1726</v>
      </c>
      <c r="L3785" t="str">
        <f>CONCATENATE(B3785,-C3785)</f>
        <v>029-29005</v>
      </c>
      <c r="M3785" t="str">
        <f>LEFT(K3785)</f>
        <v>A</v>
      </c>
      <c r="N3785" t="str">
        <f>RIGHT(K3785,3)</f>
        <v>574</v>
      </c>
      <c r="O3785" t="str">
        <f>RIGHT(C3785,3)</f>
        <v>005</v>
      </c>
    </row>
    <row r="3786" spans="1:15" ht="19.5" customHeight="1" x14ac:dyDescent="0.2">
      <c r="A3786" s="2" t="s">
        <v>9</v>
      </c>
      <c r="B3786" s="3" t="s">
        <v>366</v>
      </c>
      <c r="C3786" s="4" t="s">
        <v>3959</v>
      </c>
      <c r="D3786" s="5" t="s">
        <v>3960</v>
      </c>
      <c r="E3786" s="6" t="s">
        <v>13</v>
      </c>
      <c r="F3786" s="6" t="s">
        <v>24190</v>
      </c>
      <c r="G3786" s="6" t="s">
        <v>369</v>
      </c>
      <c r="H3786" s="7">
        <v>0</v>
      </c>
      <c r="I3786" s="8" t="s">
        <v>370</v>
      </c>
      <c r="J3786" s="42">
        <v>1172</v>
      </c>
      <c r="K3786" s="10" t="s">
        <v>3961</v>
      </c>
      <c r="L3786" t="str">
        <f>CONCATENATE(B3786,-C3786)</f>
        <v>025-25023</v>
      </c>
      <c r="M3786" t="str">
        <f>LEFT(K3786)</f>
        <v>B</v>
      </c>
      <c r="N3786" t="str">
        <f>RIGHT(K3786,3)</f>
        <v>574</v>
      </c>
      <c r="O3786" t="str">
        <f>RIGHT(C3786,3)</f>
        <v>023</v>
      </c>
    </row>
    <row r="3787" spans="1:15" ht="19.5" customHeight="1" x14ac:dyDescent="0.2">
      <c r="A3787" s="2" t="s">
        <v>311</v>
      </c>
      <c r="B3787" s="3" t="s">
        <v>1703</v>
      </c>
      <c r="C3787" s="4" t="s">
        <v>6324</v>
      </c>
      <c r="D3787" s="5" t="s">
        <v>6325</v>
      </c>
      <c r="E3787" s="6" t="s">
        <v>13</v>
      </c>
      <c r="F3787" s="6" t="s">
        <v>24207</v>
      </c>
      <c r="G3787" s="6" t="s">
        <v>1706</v>
      </c>
      <c r="H3787" s="7">
        <v>0</v>
      </c>
      <c r="I3787" s="8" t="s">
        <v>1707</v>
      </c>
      <c r="J3787" s="42">
        <v>25412</v>
      </c>
      <c r="K3787" s="10" t="s">
        <v>6326</v>
      </c>
      <c r="L3787" t="str">
        <f>CONCATENATE(B3787,-C3787)</f>
        <v>040-40008</v>
      </c>
      <c r="M3787" t="str">
        <f>LEFT(K3787)</f>
        <v>C</v>
      </c>
      <c r="N3787" t="str">
        <f>RIGHT(K3787,3)</f>
        <v>574</v>
      </c>
      <c r="O3787" t="str">
        <f>RIGHT(C3787,3)</f>
        <v>008</v>
      </c>
    </row>
    <row r="3788" spans="1:15" ht="19.5" customHeight="1" x14ac:dyDescent="0.2">
      <c r="A3788" s="2" t="s">
        <v>428</v>
      </c>
      <c r="B3788" s="3" t="s">
        <v>429</v>
      </c>
      <c r="C3788" s="4" t="s">
        <v>13293</v>
      </c>
      <c r="D3788" s="5" t="s">
        <v>13294</v>
      </c>
      <c r="E3788" s="6" t="s">
        <v>13</v>
      </c>
      <c r="F3788" s="6" t="s">
        <v>24208</v>
      </c>
      <c r="G3788" s="6" t="s">
        <v>432</v>
      </c>
      <c r="H3788" s="7">
        <v>0</v>
      </c>
      <c r="I3788" s="8" t="s">
        <v>433</v>
      </c>
      <c r="J3788" s="42">
        <v>558</v>
      </c>
      <c r="K3788" s="10" t="s">
        <v>13295</v>
      </c>
      <c r="L3788" t="str">
        <f>CONCATENATE(B3788,-C3788)</f>
        <v>030-30061</v>
      </c>
      <c r="M3788" t="str">
        <f>LEFT(K3788)</f>
        <v>F</v>
      </c>
      <c r="N3788" t="str">
        <f>RIGHT(K3788,3)</f>
        <v>574</v>
      </c>
      <c r="O3788" t="str">
        <f>RIGHT(C3788,3)</f>
        <v>061</v>
      </c>
    </row>
    <row r="3789" spans="1:15" ht="19.5" customHeight="1" x14ac:dyDescent="0.2">
      <c r="A3789" s="2" t="s">
        <v>478</v>
      </c>
      <c r="B3789" s="3" t="s">
        <v>479</v>
      </c>
      <c r="C3789" s="4" t="s">
        <v>22645</v>
      </c>
      <c r="D3789" s="5" t="s">
        <v>22646</v>
      </c>
      <c r="E3789" s="6" t="s">
        <v>13</v>
      </c>
      <c r="F3789" s="6" t="s">
        <v>24211</v>
      </c>
      <c r="G3789" s="6" t="s">
        <v>482</v>
      </c>
      <c r="H3789" s="7">
        <v>0</v>
      </c>
      <c r="I3789" s="8" t="s">
        <v>483</v>
      </c>
      <c r="J3789" s="42">
        <v>530</v>
      </c>
      <c r="K3789" s="10" t="s">
        <v>22647</v>
      </c>
      <c r="L3789" t="str">
        <f>CONCATENATE(B3789,-C3789)</f>
        <v>022-22209</v>
      </c>
      <c r="M3789" t="str">
        <f>LEFT(K3789)</f>
        <v>L</v>
      </c>
      <c r="N3789" t="str">
        <f>RIGHT(K3789,3)</f>
        <v>575</v>
      </c>
      <c r="O3789" t="str">
        <f>RIGHT(C3789,3)</f>
        <v>209</v>
      </c>
    </row>
    <row r="3790" spans="1:15" ht="19.5" customHeight="1" x14ac:dyDescent="0.2">
      <c r="A3790" s="2" t="s">
        <v>478</v>
      </c>
      <c r="B3790" s="3" t="s">
        <v>479</v>
      </c>
      <c r="C3790" s="4" t="s">
        <v>20219</v>
      </c>
      <c r="D3790" s="5" t="s">
        <v>20220</v>
      </c>
      <c r="E3790" s="6" t="s">
        <v>13</v>
      </c>
      <c r="F3790" s="6" t="s">
        <v>24211</v>
      </c>
      <c r="G3790" s="6" t="s">
        <v>482</v>
      </c>
      <c r="H3790" s="7">
        <v>0</v>
      </c>
      <c r="I3790" s="8" t="s">
        <v>483</v>
      </c>
      <c r="J3790" s="42">
        <v>1531</v>
      </c>
      <c r="K3790" s="10" t="s">
        <v>20221</v>
      </c>
      <c r="L3790" t="str">
        <f>CONCATENATE(B3790,-C3790)</f>
        <v>022-22172</v>
      </c>
      <c r="M3790" t="str">
        <f>LEFT(K3790)</f>
        <v>I</v>
      </c>
      <c r="N3790" t="str">
        <f>RIGHT(K3790,3)</f>
        <v>576</v>
      </c>
      <c r="O3790" t="str">
        <f>RIGHT(C3790,3)</f>
        <v>172</v>
      </c>
    </row>
    <row r="3791" spans="1:15" ht="19.5" customHeight="1" x14ac:dyDescent="0.2">
      <c r="A3791" s="2" t="s">
        <v>478</v>
      </c>
      <c r="B3791" s="3" t="s">
        <v>479</v>
      </c>
      <c r="C3791" s="4" t="s">
        <v>3953</v>
      </c>
      <c r="D3791" s="5" t="s">
        <v>3954</v>
      </c>
      <c r="E3791" s="6" t="s">
        <v>13</v>
      </c>
      <c r="F3791" s="6" t="s">
        <v>24211</v>
      </c>
      <c r="G3791" s="6" t="s">
        <v>482</v>
      </c>
      <c r="H3791" s="7">
        <v>0</v>
      </c>
      <c r="I3791" s="8" t="s">
        <v>483</v>
      </c>
      <c r="J3791" s="42">
        <v>1592</v>
      </c>
      <c r="K3791" s="10" t="s">
        <v>3955</v>
      </c>
      <c r="L3791" t="str">
        <f>CONCATENATE(B3791,-C3791)</f>
        <v>022-22038</v>
      </c>
      <c r="M3791" t="str">
        <f>LEFT(K3791)</f>
        <v>B</v>
      </c>
      <c r="N3791" t="str">
        <f>RIGHT(K3791,3)</f>
        <v>577</v>
      </c>
      <c r="O3791" t="str">
        <f>RIGHT(C3791,3)</f>
        <v>038</v>
      </c>
    </row>
    <row r="3792" spans="1:15" ht="19.5" customHeight="1" x14ac:dyDescent="0.2">
      <c r="A3792" s="2" t="s">
        <v>9</v>
      </c>
      <c r="B3792" s="3" t="s">
        <v>366</v>
      </c>
      <c r="C3792" s="4" t="s">
        <v>6333</v>
      </c>
      <c r="D3792" s="5" t="s">
        <v>6334</v>
      </c>
      <c r="E3792" s="6" t="s">
        <v>13</v>
      </c>
      <c r="F3792" s="6" t="s">
        <v>24190</v>
      </c>
      <c r="G3792" s="6" t="s">
        <v>369</v>
      </c>
      <c r="H3792" s="7">
        <v>0</v>
      </c>
      <c r="I3792" s="8" t="s">
        <v>370</v>
      </c>
      <c r="J3792" s="42">
        <v>4145</v>
      </c>
      <c r="K3792" s="10" t="s">
        <v>6335</v>
      </c>
      <c r="L3792" t="str">
        <f>CONCATENATE(B3792,-C3792)</f>
        <v>025-25011</v>
      </c>
      <c r="M3792" t="str">
        <f>LEFT(K3792)</f>
        <v>C</v>
      </c>
      <c r="N3792" t="str">
        <f>RIGHT(K3792,3)</f>
        <v>577</v>
      </c>
      <c r="O3792" t="str">
        <f>RIGHT(C3792,3)</f>
        <v>011</v>
      </c>
    </row>
    <row r="3793" spans="1:15" ht="19.5" customHeight="1" x14ac:dyDescent="0.2">
      <c r="A3793" s="2" t="s">
        <v>9</v>
      </c>
      <c r="B3793" s="3" t="s">
        <v>281</v>
      </c>
      <c r="C3793" s="4" t="s">
        <v>8550</v>
      </c>
      <c r="D3793" s="5" t="s">
        <v>8551</v>
      </c>
      <c r="E3793" s="6" t="s">
        <v>13</v>
      </c>
      <c r="F3793" s="6" t="s">
        <v>24190</v>
      </c>
      <c r="G3793" s="6" t="s">
        <v>284</v>
      </c>
      <c r="H3793" s="7">
        <v>0</v>
      </c>
      <c r="I3793" s="8" t="s">
        <v>285</v>
      </c>
      <c r="J3793" s="42">
        <v>4275</v>
      </c>
      <c r="K3793" s="10" t="s">
        <v>8552</v>
      </c>
      <c r="L3793" t="str">
        <f>CONCATENATE(B3793,-C3793)</f>
        <v>029-29022</v>
      </c>
      <c r="M3793" t="str">
        <f>LEFT(K3793)</f>
        <v>D</v>
      </c>
      <c r="N3793" t="str">
        <f>RIGHT(K3793,3)</f>
        <v>577</v>
      </c>
      <c r="O3793" t="str">
        <f>RIGHT(C3793,3)</f>
        <v>022</v>
      </c>
    </row>
    <row r="3794" spans="1:15" ht="19.5" customHeight="1" x14ac:dyDescent="0.2">
      <c r="A3794" s="2" t="s">
        <v>9</v>
      </c>
      <c r="B3794" s="3" t="s">
        <v>281</v>
      </c>
      <c r="C3794" s="4" t="s">
        <v>3965</v>
      </c>
      <c r="D3794" s="5" t="s">
        <v>3966</v>
      </c>
      <c r="E3794" s="6" t="s">
        <v>13</v>
      </c>
      <c r="F3794" s="6" t="s">
        <v>24190</v>
      </c>
      <c r="G3794" s="6" t="s">
        <v>284</v>
      </c>
      <c r="H3794" s="7">
        <v>0</v>
      </c>
      <c r="I3794" s="8" t="s">
        <v>285</v>
      </c>
      <c r="J3794" s="42">
        <v>2853</v>
      </c>
      <c r="K3794" s="10" t="s">
        <v>3967</v>
      </c>
      <c r="L3794" t="str">
        <f>CONCATENATE(B3794,-C3794)</f>
        <v>029-29009</v>
      </c>
      <c r="M3794" t="str">
        <f>LEFT(K3794)</f>
        <v>B</v>
      </c>
      <c r="N3794" t="str">
        <f>RIGHT(K3794,3)</f>
        <v>578</v>
      </c>
      <c r="O3794" t="str">
        <f>RIGHT(C3794,3)</f>
        <v>009</v>
      </c>
    </row>
    <row r="3795" spans="1:15" ht="19.5" customHeight="1" x14ac:dyDescent="0.2">
      <c r="A3795" s="2" t="s">
        <v>9</v>
      </c>
      <c r="B3795" s="3" t="s">
        <v>1035</v>
      </c>
      <c r="C3795" s="4" t="s">
        <v>8547</v>
      </c>
      <c r="D3795" s="5" t="s">
        <v>8548</v>
      </c>
      <c r="E3795" s="6" t="s">
        <v>13</v>
      </c>
      <c r="F3795" s="6" t="s">
        <v>24190</v>
      </c>
      <c r="G3795" s="6" t="s">
        <v>1038</v>
      </c>
      <c r="H3795" s="7">
        <v>0</v>
      </c>
      <c r="I3795" s="8" t="s">
        <v>1039</v>
      </c>
      <c r="J3795" s="42">
        <v>7728</v>
      </c>
      <c r="K3795" s="10" t="s">
        <v>8549</v>
      </c>
      <c r="L3795" t="str">
        <f>CONCATENATE(B3795,-C3795)</f>
        <v>027-27014</v>
      </c>
      <c r="M3795" t="str">
        <f>LEFT(K3795)</f>
        <v>D</v>
      </c>
      <c r="N3795" t="str">
        <f>RIGHT(K3795,3)</f>
        <v>578</v>
      </c>
      <c r="O3795" t="str">
        <f>RIGHT(C3795,3)</f>
        <v>014</v>
      </c>
    </row>
    <row r="3796" spans="1:15" ht="19.5" customHeight="1" x14ac:dyDescent="0.2">
      <c r="A3796" s="2" t="s">
        <v>9</v>
      </c>
      <c r="B3796" s="3" t="s">
        <v>841</v>
      </c>
      <c r="C3796" s="4" t="s">
        <v>20225</v>
      </c>
      <c r="D3796" s="5" t="s">
        <v>20226</v>
      </c>
      <c r="E3796" s="6" t="s">
        <v>13</v>
      </c>
      <c r="F3796" s="6" t="s">
        <v>24190</v>
      </c>
      <c r="G3796" s="6" t="s">
        <v>844</v>
      </c>
      <c r="H3796" s="7">
        <v>0</v>
      </c>
      <c r="I3796" s="8" t="s">
        <v>845</v>
      </c>
      <c r="J3796" s="42">
        <v>1941</v>
      </c>
      <c r="K3796" s="10" t="s">
        <v>20227</v>
      </c>
      <c r="L3796" t="str">
        <f>CONCATENATE(B3796,-C3796)</f>
        <v>026-26079</v>
      </c>
      <c r="M3796" t="str">
        <f>LEFT(K3796)</f>
        <v>I</v>
      </c>
      <c r="N3796" t="str">
        <f>RIGHT(K3796,3)</f>
        <v>578</v>
      </c>
      <c r="O3796" t="str">
        <f>RIGHT(C3796,3)</f>
        <v>079</v>
      </c>
    </row>
    <row r="3797" spans="1:15" ht="19.5" customHeight="1" x14ac:dyDescent="0.2">
      <c r="A3797" s="2" t="s">
        <v>478</v>
      </c>
      <c r="B3797" s="3" t="s">
        <v>479</v>
      </c>
      <c r="C3797" s="4" t="s">
        <v>3968</v>
      </c>
      <c r="D3797" s="5" t="s">
        <v>3969</v>
      </c>
      <c r="E3797" s="6" t="s">
        <v>13</v>
      </c>
      <c r="F3797" s="6" t="s">
        <v>24211</v>
      </c>
      <c r="G3797" s="6" t="s">
        <v>482</v>
      </c>
      <c r="H3797" s="7">
        <v>0</v>
      </c>
      <c r="I3797" s="8" t="s">
        <v>483</v>
      </c>
      <c r="J3797" s="42">
        <v>1907</v>
      </c>
      <c r="K3797" s="10" t="s">
        <v>3970</v>
      </c>
      <c r="L3797" t="str">
        <f>CONCATENATE(B3797,-C3797)</f>
        <v>022-22039</v>
      </c>
      <c r="M3797" t="str">
        <f>LEFT(K3797)</f>
        <v>B</v>
      </c>
      <c r="N3797" t="str">
        <f>RIGHT(K3797,3)</f>
        <v>579</v>
      </c>
      <c r="O3797" t="str">
        <f>RIGHT(C3797,3)</f>
        <v>039</v>
      </c>
    </row>
    <row r="3798" spans="1:15" ht="19.5" customHeight="1" x14ac:dyDescent="0.2">
      <c r="A3798" s="2" t="s">
        <v>9</v>
      </c>
      <c r="B3798" s="3" t="s">
        <v>841</v>
      </c>
      <c r="C3798" s="4" t="s">
        <v>21375</v>
      </c>
      <c r="D3798" s="5" t="s">
        <v>21376</v>
      </c>
      <c r="E3798" s="6" t="s">
        <v>13</v>
      </c>
      <c r="F3798" s="6" t="s">
        <v>24190</v>
      </c>
      <c r="G3798" s="6" t="s">
        <v>844</v>
      </c>
      <c r="H3798" s="7">
        <v>0</v>
      </c>
      <c r="I3798" s="8" t="s">
        <v>845</v>
      </c>
      <c r="J3798" s="42">
        <v>4583</v>
      </c>
      <c r="K3798" s="10" t="s">
        <v>21377</v>
      </c>
      <c r="L3798" t="str">
        <f>CONCATENATE(B3798,-C3798)</f>
        <v>026-26084</v>
      </c>
      <c r="M3798" t="str">
        <f>LEFT(K3798)</f>
        <v>L</v>
      </c>
      <c r="N3798" t="str">
        <f>RIGHT(K3798,2)</f>
        <v>58</v>
      </c>
      <c r="O3798" t="str">
        <f>RIGHT(C3798,3)</f>
        <v>084</v>
      </c>
    </row>
    <row r="3799" spans="1:15" ht="19.5" customHeight="1" x14ac:dyDescent="0.2">
      <c r="A3799" s="2" t="s">
        <v>9</v>
      </c>
      <c r="B3799" s="3" t="s">
        <v>841</v>
      </c>
      <c r="C3799" s="4" t="s">
        <v>6336</v>
      </c>
      <c r="D3799" s="5" t="s">
        <v>6337</v>
      </c>
      <c r="E3799" s="6" t="s">
        <v>13</v>
      </c>
      <c r="F3799" s="6" t="s">
        <v>24190</v>
      </c>
      <c r="G3799" s="6" t="s">
        <v>844</v>
      </c>
      <c r="H3799" s="7">
        <v>0</v>
      </c>
      <c r="I3799" s="8" t="s">
        <v>845</v>
      </c>
      <c r="J3799" s="42">
        <v>3834</v>
      </c>
      <c r="K3799" s="10" t="s">
        <v>6338</v>
      </c>
      <c r="L3799" t="str">
        <f>CONCATENATE(B3799,-C3799)</f>
        <v>026-26015</v>
      </c>
      <c r="M3799" t="str">
        <f>LEFT(K3799)</f>
        <v>C</v>
      </c>
      <c r="N3799" t="str">
        <f>RIGHT(K3799,3)</f>
        <v>580</v>
      </c>
      <c r="O3799" t="str">
        <f>RIGHT(C3799,3)</f>
        <v>015</v>
      </c>
    </row>
    <row r="3800" spans="1:15" ht="19.5" customHeight="1" x14ac:dyDescent="0.2">
      <c r="A3800" s="2" t="s">
        <v>9</v>
      </c>
      <c r="B3800" s="3" t="s">
        <v>407</v>
      </c>
      <c r="C3800" s="4" t="s">
        <v>17894</v>
      </c>
      <c r="D3800" s="5" t="s">
        <v>17895</v>
      </c>
      <c r="E3800" s="6" t="s">
        <v>13</v>
      </c>
      <c r="F3800" s="6" t="s">
        <v>24190</v>
      </c>
      <c r="G3800" s="6" t="s">
        <v>410</v>
      </c>
      <c r="H3800" s="7">
        <v>0</v>
      </c>
      <c r="I3800" s="8" t="s">
        <v>411</v>
      </c>
      <c r="J3800" s="42">
        <v>7922</v>
      </c>
      <c r="K3800" s="10" t="s">
        <v>17896</v>
      </c>
      <c r="L3800" t="str">
        <f>CONCATENATE(B3800,-C3800)</f>
        <v>024-24088</v>
      </c>
      <c r="M3800" t="str">
        <f>LEFT(K3800)</f>
        <v>H</v>
      </c>
      <c r="N3800" t="str">
        <f>RIGHT(K3800,3)</f>
        <v>580</v>
      </c>
      <c r="O3800" t="str">
        <f>RIGHT(C3800,3)</f>
        <v>088</v>
      </c>
    </row>
    <row r="3801" spans="1:15" ht="19.5" customHeight="1" x14ac:dyDescent="0.2">
      <c r="A3801" s="2" t="s">
        <v>9</v>
      </c>
      <c r="B3801" s="3" t="s">
        <v>281</v>
      </c>
      <c r="C3801" s="4" t="s">
        <v>3977</v>
      </c>
      <c r="D3801" s="5" t="s">
        <v>3978</v>
      </c>
      <c r="E3801" s="6" t="s">
        <v>13</v>
      </c>
      <c r="F3801" s="6" t="s">
        <v>24190</v>
      </c>
      <c r="G3801" s="6" t="s">
        <v>284</v>
      </c>
      <c r="H3801" s="7">
        <v>0</v>
      </c>
      <c r="I3801" s="8" t="s">
        <v>285</v>
      </c>
      <c r="J3801" s="42">
        <v>1007</v>
      </c>
      <c r="K3801" s="10" t="s">
        <v>3979</v>
      </c>
      <c r="L3801" t="str">
        <f>CONCATENATE(B3801,-C3801)</f>
        <v>029-29010</v>
      </c>
      <c r="M3801" t="str">
        <f>LEFT(K3801)</f>
        <v>B</v>
      </c>
      <c r="N3801" t="str">
        <f>RIGHT(K3801,3)</f>
        <v>582</v>
      </c>
      <c r="O3801" t="str">
        <f>RIGHT(C3801,3)</f>
        <v>010</v>
      </c>
    </row>
    <row r="3802" spans="1:15" ht="19.5" customHeight="1" x14ac:dyDescent="0.2">
      <c r="A3802" s="2" t="s">
        <v>428</v>
      </c>
      <c r="B3802" s="3" t="s">
        <v>429</v>
      </c>
      <c r="C3802" s="4" t="s">
        <v>10912</v>
      </c>
      <c r="D3802" s="5" t="s">
        <v>10913</v>
      </c>
      <c r="E3802" s="6" t="s">
        <v>13</v>
      </c>
      <c r="F3802" s="6" t="s">
        <v>24208</v>
      </c>
      <c r="G3802" s="6" t="s">
        <v>432</v>
      </c>
      <c r="H3802" s="7">
        <v>0</v>
      </c>
      <c r="I3802" s="8" t="s">
        <v>433</v>
      </c>
      <c r="J3802" s="42">
        <v>6447</v>
      </c>
      <c r="K3802" s="10" t="s">
        <v>10914</v>
      </c>
      <c r="L3802" t="str">
        <f>CONCATENATE(B3802,-C3802)</f>
        <v>030-30049</v>
      </c>
      <c r="M3802" t="str">
        <f>LEFT(K3802)</f>
        <v>E</v>
      </c>
      <c r="N3802" t="str">
        <f>RIGHT(K3802,3)</f>
        <v>584</v>
      </c>
      <c r="O3802" t="str">
        <f>RIGHT(C3802,3)</f>
        <v>049</v>
      </c>
    </row>
    <row r="3803" spans="1:15" ht="19.5" customHeight="1" x14ac:dyDescent="0.2">
      <c r="A3803" s="2" t="s">
        <v>9</v>
      </c>
      <c r="B3803" s="3" t="s">
        <v>366</v>
      </c>
      <c r="C3803" s="4" t="s">
        <v>22675</v>
      </c>
      <c r="D3803" s="5" t="s">
        <v>22676</v>
      </c>
      <c r="E3803" s="6" t="s">
        <v>13</v>
      </c>
      <c r="F3803" s="6" t="s">
        <v>24190</v>
      </c>
      <c r="G3803" s="6" t="s">
        <v>369</v>
      </c>
      <c r="H3803" s="7">
        <v>0</v>
      </c>
      <c r="I3803" s="8" t="s">
        <v>370</v>
      </c>
      <c r="J3803" s="42">
        <v>514</v>
      </c>
      <c r="K3803" s="10" t="s">
        <v>22677</v>
      </c>
      <c r="L3803" t="str">
        <f>CONCATENATE(B3803,-C3803)</f>
        <v>025-25062</v>
      </c>
      <c r="M3803" t="str">
        <f>LEFT(K3803)</f>
        <v>L</v>
      </c>
      <c r="N3803" t="str">
        <f>RIGHT(K3803,3)</f>
        <v>584</v>
      </c>
      <c r="O3803" t="str">
        <f>RIGHT(C3803,3)</f>
        <v>062</v>
      </c>
    </row>
    <row r="3804" spans="1:15" ht="19.5" customHeight="1" x14ac:dyDescent="0.2">
      <c r="A3804" s="2" t="s">
        <v>311</v>
      </c>
      <c r="B3804" s="3" t="s">
        <v>614</v>
      </c>
      <c r="C3804" s="4" t="s">
        <v>1757</v>
      </c>
      <c r="D3804" s="5" t="s">
        <v>1758</v>
      </c>
      <c r="E3804" s="6" t="s">
        <v>13</v>
      </c>
      <c r="F3804" s="6" t="s">
        <v>24207</v>
      </c>
      <c r="G3804" s="6" t="s">
        <v>617</v>
      </c>
      <c r="H3804" s="7">
        <v>0</v>
      </c>
      <c r="I3804" s="8" t="s">
        <v>618</v>
      </c>
      <c r="J3804" s="42">
        <v>3403</v>
      </c>
      <c r="K3804" s="10" t="s">
        <v>1759</v>
      </c>
      <c r="L3804" t="str">
        <f>CONCATENATE(B3804,-C3804)</f>
        <v>035-35003</v>
      </c>
      <c r="M3804" t="str">
        <f>LEFT(K3804)</f>
        <v>A</v>
      </c>
      <c r="N3804" t="str">
        <f>RIGHT(K3804,3)</f>
        <v>586</v>
      </c>
      <c r="O3804" t="str">
        <f>RIGHT(C3804,3)</f>
        <v>003</v>
      </c>
    </row>
    <row r="3805" spans="1:15" ht="19.5" customHeight="1" x14ac:dyDescent="0.2">
      <c r="A3805" s="2" t="s">
        <v>9</v>
      </c>
      <c r="B3805" s="3" t="s">
        <v>10</v>
      </c>
      <c r="C3805" s="4" t="s">
        <v>15588</v>
      </c>
      <c r="D3805" s="5" t="s">
        <v>15589</v>
      </c>
      <c r="E3805" s="6" t="s">
        <v>13</v>
      </c>
      <c r="F3805" s="6" t="s">
        <v>24190</v>
      </c>
      <c r="G3805" s="6" t="s">
        <v>14</v>
      </c>
      <c r="H3805" s="7">
        <v>0</v>
      </c>
      <c r="I3805" s="8" t="s">
        <v>15</v>
      </c>
      <c r="J3805" s="42">
        <v>11130</v>
      </c>
      <c r="K3805" s="10" t="s">
        <v>15590</v>
      </c>
      <c r="L3805" t="str">
        <f>CONCATENATE(B3805,-C3805)</f>
        <v>028-28063</v>
      </c>
      <c r="M3805" t="str">
        <f>LEFT(K3805)</f>
        <v>G</v>
      </c>
      <c r="N3805" t="str">
        <f>RIGHT(K3805,3)</f>
        <v>587</v>
      </c>
      <c r="O3805" t="str">
        <f>RIGHT(C3805,3)</f>
        <v>063</v>
      </c>
    </row>
    <row r="3806" spans="1:15" ht="19.5" customHeight="1" x14ac:dyDescent="0.2">
      <c r="A3806" s="2" t="s">
        <v>9</v>
      </c>
      <c r="B3806" s="3" t="s">
        <v>366</v>
      </c>
      <c r="C3806" s="4" t="s">
        <v>10918</v>
      </c>
      <c r="D3806" s="5" t="s">
        <v>10919</v>
      </c>
      <c r="E3806" s="6" t="s">
        <v>13</v>
      </c>
      <c r="F3806" s="6" t="s">
        <v>24190</v>
      </c>
      <c r="G3806" s="6" t="s">
        <v>369</v>
      </c>
      <c r="H3806" s="7">
        <v>0</v>
      </c>
      <c r="I3806" s="8" t="s">
        <v>370</v>
      </c>
      <c r="J3806" s="42">
        <v>5061</v>
      </c>
      <c r="K3806" s="10" t="s">
        <v>10920</v>
      </c>
      <c r="L3806" t="str">
        <f>CONCATENATE(B3806,-C3806)</f>
        <v>025-25029</v>
      </c>
      <c r="M3806" t="str">
        <f>LEFT(K3806)</f>
        <v>E</v>
      </c>
      <c r="N3806" t="str">
        <f>RIGHT(K3806,3)</f>
        <v>588</v>
      </c>
      <c r="O3806" t="str">
        <f>RIGHT(C3806,3)</f>
        <v>029</v>
      </c>
    </row>
    <row r="3807" spans="1:15" ht="19.5" customHeight="1" x14ac:dyDescent="0.2">
      <c r="A3807" s="2" t="s">
        <v>478</v>
      </c>
      <c r="B3807" s="3" t="s">
        <v>479</v>
      </c>
      <c r="C3807" s="4" t="s">
        <v>22681</v>
      </c>
      <c r="D3807" s="5" t="s">
        <v>22682</v>
      </c>
      <c r="E3807" s="6" t="s">
        <v>13</v>
      </c>
      <c r="F3807" s="6" t="s">
        <v>24211</v>
      </c>
      <c r="G3807" s="6" t="s">
        <v>482</v>
      </c>
      <c r="H3807" s="7">
        <v>0</v>
      </c>
      <c r="I3807" s="8" t="s">
        <v>483</v>
      </c>
      <c r="J3807" s="42">
        <v>1343</v>
      </c>
      <c r="K3807" s="10" t="s">
        <v>22683</v>
      </c>
      <c r="L3807" t="str">
        <f>CONCATENATE(B3807,-C3807)</f>
        <v>022-22210</v>
      </c>
      <c r="M3807" t="str">
        <f>LEFT(K3807)</f>
        <v>L</v>
      </c>
      <c r="N3807" t="str">
        <f>RIGHT(K3807,3)</f>
        <v>588</v>
      </c>
      <c r="O3807" t="str">
        <f>RIGHT(C3807,3)</f>
        <v>210</v>
      </c>
    </row>
    <row r="3808" spans="1:15" ht="19.5" customHeight="1" x14ac:dyDescent="0.2">
      <c r="A3808" s="2" t="s">
        <v>9</v>
      </c>
      <c r="B3808" s="3" t="s">
        <v>10</v>
      </c>
      <c r="C3808" s="4" t="s">
        <v>3992</v>
      </c>
      <c r="D3808" s="5" t="s">
        <v>3993</v>
      </c>
      <c r="E3808" s="6" t="s">
        <v>13</v>
      </c>
      <c r="F3808" s="6" t="s">
        <v>24190</v>
      </c>
      <c r="G3808" s="6" t="s">
        <v>14</v>
      </c>
      <c r="H3808" s="7">
        <v>0</v>
      </c>
      <c r="I3808" s="8" t="s">
        <v>15</v>
      </c>
      <c r="J3808" s="42">
        <v>2468</v>
      </c>
      <c r="K3808" s="10" t="s">
        <v>3994</v>
      </c>
      <c r="L3808" t="str">
        <f>CONCATENATE(B3808,-C3808)</f>
        <v>028-28021</v>
      </c>
      <c r="M3808" t="str">
        <f>LEFT(K3808)</f>
        <v>B</v>
      </c>
      <c r="N3808" t="str">
        <f>RIGHT(K3808,3)</f>
        <v>589</v>
      </c>
      <c r="O3808" t="str">
        <f>RIGHT(C3808,3)</f>
        <v>021</v>
      </c>
    </row>
    <row r="3809" spans="1:15" ht="19.5" customHeight="1" x14ac:dyDescent="0.2">
      <c r="A3809" s="2" t="s">
        <v>9</v>
      </c>
      <c r="B3809" s="3" t="s">
        <v>281</v>
      </c>
      <c r="C3809" s="4" t="s">
        <v>282</v>
      </c>
      <c r="D3809" s="5" t="s">
        <v>283</v>
      </c>
      <c r="E3809" s="6" t="s">
        <v>13</v>
      </c>
      <c r="F3809" s="6" t="s">
        <v>24190</v>
      </c>
      <c r="G3809" s="6" t="s">
        <v>284</v>
      </c>
      <c r="H3809" s="7">
        <v>0</v>
      </c>
      <c r="I3809" s="8" t="s">
        <v>285</v>
      </c>
      <c r="J3809" s="42">
        <v>20233</v>
      </c>
      <c r="K3809" s="10" t="s">
        <v>286</v>
      </c>
      <c r="L3809" t="str">
        <f>CONCATENATE(B3809,-C3809)</f>
        <v>029-29001</v>
      </c>
      <c r="M3809" t="str">
        <f>LEFT(K3809)</f>
        <v>A</v>
      </c>
      <c r="N3809" t="str">
        <f>RIGHT(K3809,2)</f>
        <v>59</v>
      </c>
      <c r="O3809" t="str">
        <f>RIGHT(C3809,3)</f>
        <v>001</v>
      </c>
    </row>
    <row r="3810" spans="1:15" ht="19.5" customHeight="1" x14ac:dyDescent="0.2">
      <c r="A3810" s="2" t="s">
        <v>9</v>
      </c>
      <c r="B3810" s="3" t="s">
        <v>366</v>
      </c>
      <c r="C3810" s="4" t="s">
        <v>22699</v>
      </c>
      <c r="D3810" s="5" t="s">
        <v>22700</v>
      </c>
      <c r="E3810" s="6" t="s">
        <v>13</v>
      </c>
      <c r="F3810" s="6" t="s">
        <v>24190</v>
      </c>
      <c r="G3810" s="6" t="s">
        <v>369</v>
      </c>
      <c r="H3810" s="7">
        <v>0</v>
      </c>
      <c r="I3810" s="8" t="s">
        <v>370</v>
      </c>
      <c r="J3810" s="42">
        <v>2052</v>
      </c>
      <c r="K3810" s="10" t="s">
        <v>22701</v>
      </c>
      <c r="L3810" t="str">
        <f>CONCATENATE(B3810,-C3810)</f>
        <v>025-25063</v>
      </c>
      <c r="M3810" t="str">
        <f>LEFT(K3810)</f>
        <v>L</v>
      </c>
      <c r="N3810" t="str">
        <f>RIGHT(K3810,3)</f>
        <v>590</v>
      </c>
      <c r="O3810" t="str">
        <f>RIGHT(C3810,3)</f>
        <v>063</v>
      </c>
    </row>
    <row r="3811" spans="1:15" ht="19.5" customHeight="1" x14ac:dyDescent="0.2">
      <c r="A3811" s="2" t="s">
        <v>478</v>
      </c>
      <c r="B3811" s="3" t="s">
        <v>659</v>
      </c>
      <c r="C3811" s="4" t="s">
        <v>20261</v>
      </c>
      <c r="D3811" s="5" t="s">
        <v>20262</v>
      </c>
      <c r="E3811" s="6" t="s">
        <v>13</v>
      </c>
      <c r="F3811" s="6" t="s">
        <v>24211</v>
      </c>
      <c r="G3811" s="6" t="s">
        <v>662</v>
      </c>
      <c r="H3811" s="7">
        <v>0</v>
      </c>
      <c r="I3811" s="8" t="s">
        <v>663</v>
      </c>
      <c r="J3811" s="42">
        <v>2660</v>
      </c>
      <c r="K3811" s="10" t="s">
        <v>20263</v>
      </c>
      <c r="L3811" t="str">
        <f>CONCATENATE(B3811,-C3811)</f>
        <v>021-21089</v>
      </c>
      <c r="M3811" t="str">
        <f>LEFT(K3811)</f>
        <v>I</v>
      </c>
      <c r="N3811" t="str">
        <f>RIGHT(K3811,3)</f>
        <v>591</v>
      </c>
      <c r="O3811" t="str">
        <f>RIGHT(C3811,3)</f>
        <v>089</v>
      </c>
    </row>
    <row r="3812" spans="1:15" ht="19.5" customHeight="1" x14ac:dyDescent="0.2">
      <c r="A3812" s="2" t="s">
        <v>9</v>
      </c>
      <c r="B3812" s="3" t="s">
        <v>10</v>
      </c>
      <c r="C3812" s="4" t="s">
        <v>10930</v>
      </c>
      <c r="D3812" s="5" t="s">
        <v>10931</v>
      </c>
      <c r="E3812" s="6" t="s">
        <v>13</v>
      </c>
      <c r="F3812" s="6" t="s">
        <v>24190</v>
      </c>
      <c r="G3812" s="6" t="s">
        <v>14</v>
      </c>
      <c r="H3812" s="7">
        <v>0</v>
      </c>
      <c r="I3812" s="8" t="s">
        <v>15</v>
      </c>
      <c r="J3812" s="42">
        <v>7699</v>
      </c>
      <c r="K3812" s="10" t="s">
        <v>10932</v>
      </c>
      <c r="L3812" t="str">
        <f>CONCATENATE(B3812,-C3812)</f>
        <v>028-28045</v>
      </c>
      <c r="M3812" t="str">
        <f>LEFT(K3812)</f>
        <v>E</v>
      </c>
      <c r="N3812" t="str">
        <f>RIGHT(K3812,3)</f>
        <v>592</v>
      </c>
      <c r="O3812" t="str">
        <f>RIGHT(C3812,3)</f>
        <v>045</v>
      </c>
    </row>
    <row r="3813" spans="1:15" ht="19.5" customHeight="1" x14ac:dyDescent="0.2">
      <c r="A3813" s="2" t="s">
        <v>9</v>
      </c>
      <c r="B3813" s="3" t="s">
        <v>366</v>
      </c>
      <c r="C3813" s="4" t="s">
        <v>20255</v>
      </c>
      <c r="D3813" s="5" t="s">
        <v>20256</v>
      </c>
      <c r="E3813" s="6" t="s">
        <v>13</v>
      </c>
      <c r="F3813" s="6" t="s">
        <v>24190</v>
      </c>
      <c r="G3813" s="6" t="s">
        <v>369</v>
      </c>
      <c r="H3813" s="7">
        <v>0</v>
      </c>
      <c r="I3813" s="8" t="s">
        <v>370</v>
      </c>
      <c r="J3813" s="42">
        <v>517</v>
      </c>
      <c r="K3813" s="10" t="s">
        <v>20257</v>
      </c>
      <c r="L3813" t="str">
        <f>CONCATENATE(B3813,-C3813)</f>
        <v>025-25054</v>
      </c>
      <c r="M3813" t="str">
        <f>LEFT(K3813)</f>
        <v>I</v>
      </c>
      <c r="N3813" t="str">
        <f>RIGHT(K3813,3)</f>
        <v>592</v>
      </c>
      <c r="O3813" t="str">
        <f>RIGHT(C3813,3)</f>
        <v>054</v>
      </c>
    </row>
    <row r="3814" spans="1:15" ht="19.5" customHeight="1" x14ac:dyDescent="0.2">
      <c r="A3814" s="2" t="s">
        <v>311</v>
      </c>
      <c r="B3814" s="3" t="s">
        <v>312</v>
      </c>
      <c r="C3814" s="4" t="s">
        <v>17924</v>
      </c>
      <c r="D3814" s="5" t="s">
        <v>17925</v>
      </c>
      <c r="E3814" s="6" t="s">
        <v>13</v>
      </c>
      <c r="F3814" s="6" t="s">
        <v>24207</v>
      </c>
      <c r="G3814" s="6" t="s">
        <v>315</v>
      </c>
      <c r="H3814" s="7">
        <v>0</v>
      </c>
      <c r="I3814" s="8" t="s">
        <v>316</v>
      </c>
      <c r="J3814" s="42">
        <v>11641</v>
      </c>
      <c r="K3814" s="10" t="s">
        <v>17926</v>
      </c>
      <c r="L3814" t="str">
        <f>CONCATENATE(B3814,-C3814)</f>
        <v>033-33039</v>
      </c>
      <c r="M3814" t="str">
        <f>LEFT(K3814)</f>
        <v>H</v>
      </c>
      <c r="N3814" t="str">
        <f>RIGHT(K3814,3)</f>
        <v>593</v>
      </c>
      <c r="O3814" t="str">
        <f>RIGHT(C3814,3)</f>
        <v>039</v>
      </c>
    </row>
    <row r="3815" spans="1:15" ht="19.5" customHeight="1" x14ac:dyDescent="0.2">
      <c r="A3815" s="2" t="s">
        <v>478</v>
      </c>
      <c r="B3815" s="3" t="s">
        <v>659</v>
      </c>
      <c r="C3815" s="4" t="s">
        <v>20252</v>
      </c>
      <c r="D3815" s="5" t="s">
        <v>20253</v>
      </c>
      <c r="E3815" s="6" t="s">
        <v>13</v>
      </c>
      <c r="F3815" s="6" t="s">
        <v>24211</v>
      </c>
      <c r="G3815" s="6" t="s">
        <v>662</v>
      </c>
      <c r="H3815" s="7">
        <v>0</v>
      </c>
      <c r="I3815" s="8" t="s">
        <v>663</v>
      </c>
      <c r="J3815" s="42">
        <v>1473</v>
      </c>
      <c r="K3815" s="10" t="s">
        <v>20254</v>
      </c>
      <c r="L3815" t="str">
        <f>CONCATENATE(B3815,-C3815)</f>
        <v>021-21088</v>
      </c>
      <c r="M3815" t="str">
        <f>LEFT(K3815)</f>
        <v>I</v>
      </c>
      <c r="N3815" t="str">
        <f>RIGHT(K3815,3)</f>
        <v>593</v>
      </c>
      <c r="O3815" t="str">
        <f>RIGHT(C3815,3)</f>
        <v>088</v>
      </c>
    </row>
    <row r="3816" spans="1:15" ht="19.5" customHeight="1" x14ac:dyDescent="0.2">
      <c r="A3816" s="2" t="s">
        <v>9</v>
      </c>
      <c r="B3816" s="3" t="s">
        <v>407</v>
      </c>
      <c r="C3816" s="4" t="s">
        <v>17927</v>
      </c>
      <c r="D3816" s="5" t="s">
        <v>17928</v>
      </c>
      <c r="E3816" s="6" t="s">
        <v>13</v>
      </c>
      <c r="F3816" s="6" t="s">
        <v>24190</v>
      </c>
      <c r="G3816" s="6" t="s">
        <v>410</v>
      </c>
      <c r="H3816" s="7">
        <v>0</v>
      </c>
      <c r="I3816" s="8" t="s">
        <v>411</v>
      </c>
      <c r="J3816" s="42">
        <v>638</v>
      </c>
      <c r="K3816" s="10" t="s">
        <v>17929</v>
      </c>
      <c r="L3816" t="str">
        <f>CONCATENATE(B3816,-C3816)</f>
        <v>024-24089</v>
      </c>
      <c r="M3816" t="str">
        <f>LEFT(K3816)</f>
        <v>H</v>
      </c>
      <c r="N3816" t="str">
        <f>RIGHT(K3816,3)</f>
        <v>594</v>
      </c>
      <c r="O3816" t="str">
        <f>RIGHT(C3816,3)</f>
        <v>089</v>
      </c>
    </row>
    <row r="3817" spans="1:15" ht="19.5" customHeight="1" x14ac:dyDescent="0.2">
      <c r="A3817" s="2" t="s">
        <v>9</v>
      </c>
      <c r="B3817" s="3" t="s">
        <v>290</v>
      </c>
      <c r="C3817" s="4" t="s">
        <v>20258</v>
      </c>
      <c r="D3817" s="5" t="s">
        <v>20259</v>
      </c>
      <c r="E3817" s="6" t="s">
        <v>13</v>
      </c>
      <c r="F3817" s="6" t="s">
        <v>24190</v>
      </c>
      <c r="G3817" s="6" t="s">
        <v>293</v>
      </c>
      <c r="H3817" s="7">
        <v>0</v>
      </c>
      <c r="I3817" s="8" t="s">
        <v>294</v>
      </c>
      <c r="J3817" s="42">
        <v>934</v>
      </c>
      <c r="K3817" s="10" t="s">
        <v>20260</v>
      </c>
      <c r="L3817" t="str">
        <f>CONCATENATE(B3817,-C3817)</f>
        <v>023-23080</v>
      </c>
      <c r="M3817" t="str">
        <f>LEFT(K3817)</f>
        <v>I</v>
      </c>
      <c r="N3817" t="str">
        <f>RIGHT(K3817,3)</f>
        <v>594</v>
      </c>
      <c r="O3817" t="str">
        <f>RIGHT(C3817,3)</f>
        <v>080</v>
      </c>
    </row>
    <row r="3818" spans="1:15" ht="19.5" customHeight="1" x14ac:dyDescent="0.2">
      <c r="A3818" s="2" t="s">
        <v>9</v>
      </c>
      <c r="B3818" s="3" t="s">
        <v>10</v>
      </c>
      <c r="C3818" s="4" t="s">
        <v>20264</v>
      </c>
      <c r="D3818" s="5" t="s">
        <v>20265</v>
      </c>
      <c r="E3818" s="6" t="s">
        <v>13</v>
      </c>
      <c r="F3818" s="6" t="s">
        <v>24190</v>
      </c>
      <c r="G3818" s="6" t="s">
        <v>14</v>
      </c>
      <c r="H3818" s="7">
        <v>0</v>
      </c>
      <c r="I3818" s="8" t="s">
        <v>15</v>
      </c>
      <c r="J3818" s="42">
        <v>22145</v>
      </c>
      <c r="K3818" s="10" t="s">
        <v>20266</v>
      </c>
      <c r="L3818" t="str">
        <f>CONCATENATE(B3818,-C3818)</f>
        <v>028-28086</v>
      </c>
      <c r="M3818" t="str">
        <f>LEFT(K3818)</f>
        <v>I</v>
      </c>
      <c r="N3818" t="str">
        <f>RIGHT(K3818,3)</f>
        <v>595</v>
      </c>
      <c r="O3818" t="str">
        <f>RIGHT(C3818,3)</f>
        <v>086</v>
      </c>
    </row>
    <row r="3819" spans="1:15" ht="19.5" customHeight="1" x14ac:dyDescent="0.2">
      <c r="A3819" s="2" t="s">
        <v>478</v>
      </c>
      <c r="B3819" s="3" t="s">
        <v>659</v>
      </c>
      <c r="C3819" s="4" t="s">
        <v>22690</v>
      </c>
      <c r="D3819" s="5" t="s">
        <v>22691</v>
      </c>
      <c r="E3819" s="6" t="s">
        <v>13</v>
      </c>
      <c r="F3819" s="6" t="s">
        <v>24211</v>
      </c>
      <c r="G3819" s="6" t="s">
        <v>662</v>
      </c>
      <c r="H3819" s="7">
        <v>0</v>
      </c>
      <c r="I3819" s="8" t="s">
        <v>663</v>
      </c>
      <c r="J3819" s="42">
        <v>5910</v>
      </c>
      <c r="K3819" s="10" t="s">
        <v>22692</v>
      </c>
      <c r="L3819" t="str">
        <f>CONCATENATE(B3819,-C3819)</f>
        <v>021-21108</v>
      </c>
      <c r="M3819" t="str">
        <f>LEFT(K3819)</f>
        <v>L</v>
      </c>
      <c r="N3819" t="str">
        <f>RIGHT(K3819,3)</f>
        <v>595</v>
      </c>
      <c r="O3819" t="str">
        <f>RIGHT(C3819,3)</f>
        <v>108</v>
      </c>
    </row>
    <row r="3820" spans="1:15" ht="19.5" customHeight="1" x14ac:dyDescent="0.2">
      <c r="A3820" s="2" t="s">
        <v>428</v>
      </c>
      <c r="B3820" s="3" t="s">
        <v>978</v>
      </c>
      <c r="C3820" s="4" t="s">
        <v>13329</v>
      </c>
      <c r="D3820" s="5" t="s">
        <v>13330</v>
      </c>
      <c r="E3820" s="6" t="s">
        <v>13</v>
      </c>
      <c r="F3820" s="6" t="s">
        <v>24208</v>
      </c>
      <c r="G3820" s="6" t="s">
        <v>981</v>
      </c>
      <c r="H3820" s="7">
        <v>0</v>
      </c>
      <c r="I3820" s="8" t="s">
        <v>982</v>
      </c>
      <c r="J3820" s="42">
        <v>4517</v>
      </c>
      <c r="K3820" s="10" t="s">
        <v>13331</v>
      </c>
      <c r="L3820" t="str">
        <f>CONCATENATE(B3820,-C3820)</f>
        <v>093-93027</v>
      </c>
      <c r="M3820" t="str">
        <f>LEFT(K3820)</f>
        <v>F</v>
      </c>
      <c r="N3820" t="str">
        <f>RIGHT(K3820,3)</f>
        <v>596</v>
      </c>
      <c r="O3820" t="str">
        <f>RIGHT(C3820,3)</f>
        <v>027</v>
      </c>
    </row>
    <row r="3821" spans="1:15" ht="19.5" customHeight="1" x14ac:dyDescent="0.2">
      <c r="A3821" s="2" t="s">
        <v>311</v>
      </c>
      <c r="B3821" s="3" t="s">
        <v>850</v>
      </c>
      <c r="C3821" s="4" t="s">
        <v>13332</v>
      </c>
      <c r="D3821" s="5" t="s">
        <v>13333</v>
      </c>
      <c r="E3821" s="6" t="s">
        <v>13</v>
      </c>
      <c r="F3821" s="6" t="s">
        <v>24207</v>
      </c>
      <c r="G3821" s="6" t="s">
        <v>853</v>
      </c>
      <c r="H3821" s="7">
        <v>0</v>
      </c>
      <c r="I3821" s="8" t="s">
        <v>854</v>
      </c>
      <c r="J3821" s="42">
        <v>5853</v>
      </c>
      <c r="K3821" s="10" t="s">
        <v>13334</v>
      </c>
      <c r="L3821" t="str">
        <f>CONCATENATE(B3821,-C3821)</f>
        <v>037-37041</v>
      </c>
      <c r="M3821" t="str">
        <f>LEFT(K3821)</f>
        <v>F</v>
      </c>
      <c r="N3821" t="str">
        <f>RIGHT(K3821,3)</f>
        <v>597</v>
      </c>
      <c r="O3821" t="str">
        <f>RIGHT(C3821,3)</f>
        <v>041</v>
      </c>
    </row>
    <row r="3822" spans="1:15" ht="19.5" customHeight="1" x14ac:dyDescent="0.2">
      <c r="A3822" s="2" t="s">
        <v>428</v>
      </c>
      <c r="B3822" s="3" t="s">
        <v>978</v>
      </c>
      <c r="C3822" s="4" t="s">
        <v>4013</v>
      </c>
      <c r="D3822" s="5" t="s">
        <v>4014</v>
      </c>
      <c r="E3822" s="6" t="s">
        <v>13</v>
      </c>
      <c r="F3822" s="6" t="s">
        <v>24208</v>
      </c>
      <c r="G3822" s="6" t="s">
        <v>981</v>
      </c>
      <c r="H3822" s="7">
        <v>0</v>
      </c>
      <c r="I3822" s="8" t="s">
        <v>982</v>
      </c>
      <c r="J3822" s="42">
        <v>6504</v>
      </c>
      <c r="K3822" s="10" t="s">
        <v>4015</v>
      </c>
      <c r="L3822" t="str">
        <f>CONCATENATE(B3822,-C3822)</f>
        <v>093-93009</v>
      </c>
      <c r="M3822" t="str">
        <f>LEFT(K3822)</f>
        <v>B</v>
      </c>
      <c r="N3822" t="str">
        <f>RIGHT(K3822,3)</f>
        <v>598</v>
      </c>
      <c r="O3822" t="str">
        <f>RIGHT(C3822,3)</f>
        <v>009</v>
      </c>
    </row>
    <row r="3823" spans="1:15" ht="19.5" customHeight="1" x14ac:dyDescent="0.2">
      <c r="A3823" s="2" t="s">
        <v>311</v>
      </c>
      <c r="B3823" s="3" t="s">
        <v>2044</v>
      </c>
      <c r="C3823" s="4" t="s">
        <v>8598</v>
      </c>
      <c r="D3823" s="5" t="s">
        <v>8599</v>
      </c>
      <c r="E3823" s="6" t="s">
        <v>13</v>
      </c>
      <c r="F3823" s="6" t="s">
        <v>24207</v>
      </c>
      <c r="G3823" s="6" t="s">
        <v>2047</v>
      </c>
      <c r="H3823" s="7">
        <v>0</v>
      </c>
      <c r="I3823" s="8" t="s">
        <v>2048</v>
      </c>
      <c r="J3823" s="42">
        <v>15713</v>
      </c>
      <c r="K3823" s="10" t="s">
        <v>8600</v>
      </c>
      <c r="L3823" t="str">
        <f>CONCATENATE(B3823,-C3823)</f>
        <v>036-36012</v>
      </c>
      <c r="M3823" t="str">
        <f>LEFT(K3823)</f>
        <v>D</v>
      </c>
      <c r="N3823" t="str">
        <f>RIGHT(K3823,3)</f>
        <v>599</v>
      </c>
      <c r="O3823" t="str">
        <f>RIGHT(C3823,3)</f>
        <v>012</v>
      </c>
    </row>
    <row r="3824" spans="1:15" ht="19.5" customHeight="1" x14ac:dyDescent="0.2">
      <c r="A3824" s="2" t="s">
        <v>478</v>
      </c>
      <c r="B3824" s="3" t="s">
        <v>479</v>
      </c>
      <c r="C3824" s="4" t="s">
        <v>2759</v>
      </c>
      <c r="D3824" s="5" t="s">
        <v>2760</v>
      </c>
      <c r="E3824" s="6" t="s">
        <v>13</v>
      </c>
      <c r="F3824" s="6" t="s">
        <v>24211</v>
      </c>
      <c r="G3824" s="6" t="s">
        <v>482</v>
      </c>
      <c r="H3824" s="7">
        <v>0</v>
      </c>
      <c r="I3824" s="8" t="s">
        <v>483</v>
      </c>
      <c r="J3824" s="42">
        <v>6826</v>
      </c>
      <c r="K3824" s="10" t="s">
        <v>2761</v>
      </c>
      <c r="L3824" t="str">
        <f>CONCATENATE(B3824,-C3824)</f>
        <v>022-22022</v>
      </c>
      <c r="M3824" t="str">
        <f>LEFT(K3824)</f>
        <v>B</v>
      </c>
      <c r="N3824" t="str">
        <f>RIGHT(K3824,1)</f>
        <v>6</v>
      </c>
      <c r="O3824" t="str">
        <f>RIGHT(C3824,3)</f>
        <v>022</v>
      </c>
    </row>
    <row r="3825" spans="1:15" ht="19.5" customHeight="1" x14ac:dyDescent="0.2">
      <c r="A3825" s="2" t="s">
        <v>478</v>
      </c>
      <c r="B3825" s="3" t="s">
        <v>659</v>
      </c>
      <c r="C3825" s="4" t="s">
        <v>22702</v>
      </c>
      <c r="D3825" s="5" t="s">
        <v>22703</v>
      </c>
      <c r="E3825" s="6" t="s">
        <v>13</v>
      </c>
      <c r="F3825" s="6" t="s">
        <v>24211</v>
      </c>
      <c r="G3825" s="6" t="s">
        <v>662</v>
      </c>
      <c r="H3825" s="7">
        <v>0</v>
      </c>
      <c r="I3825" s="8" t="s">
        <v>663</v>
      </c>
      <c r="J3825" s="42">
        <v>2262</v>
      </c>
      <c r="K3825" s="10" t="s">
        <v>22704</v>
      </c>
      <c r="L3825" t="str">
        <f>CONCATENATE(B3825,-C3825)</f>
        <v>021-21109</v>
      </c>
      <c r="M3825" t="str">
        <f>LEFT(K3825)</f>
        <v>L</v>
      </c>
      <c r="N3825" t="str">
        <f>RIGHT(K3825,3)</f>
        <v>601</v>
      </c>
      <c r="O3825" t="str">
        <f>RIGHT(C3825,3)</f>
        <v>109</v>
      </c>
    </row>
    <row r="3826" spans="1:15" ht="19.5" customHeight="1" x14ac:dyDescent="0.2">
      <c r="A3826" s="2" t="s">
        <v>478</v>
      </c>
      <c r="B3826" s="3" t="s">
        <v>659</v>
      </c>
      <c r="C3826" s="4" t="s">
        <v>20291</v>
      </c>
      <c r="D3826" s="5" t="s">
        <v>20292</v>
      </c>
      <c r="E3826" s="6" t="s">
        <v>13</v>
      </c>
      <c r="F3826" s="6" t="s">
        <v>24211</v>
      </c>
      <c r="G3826" s="6" t="s">
        <v>662</v>
      </c>
      <c r="H3826" s="7">
        <v>0</v>
      </c>
      <c r="I3826" s="8" t="s">
        <v>663</v>
      </c>
      <c r="J3826" s="42">
        <v>782</v>
      </c>
      <c r="K3826" s="10" t="s">
        <v>20293</v>
      </c>
      <c r="L3826" t="str">
        <f>CONCATENATE(B3826,-C3826)</f>
        <v>021-21118</v>
      </c>
      <c r="M3826" t="str">
        <f>LEFT(K3826)</f>
        <v>I</v>
      </c>
      <c r="N3826" t="str">
        <f>RIGHT(K3826,3)</f>
        <v>603</v>
      </c>
      <c r="O3826" t="str">
        <f>RIGHT(C3826,3)</f>
        <v>118</v>
      </c>
    </row>
    <row r="3827" spans="1:15" ht="19.5" customHeight="1" x14ac:dyDescent="0.2">
      <c r="A3827" s="2" t="s">
        <v>478</v>
      </c>
      <c r="B3827" s="3" t="s">
        <v>659</v>
      </c>
      <c r="C3827" s="4" t="s">
        <v>20288</v>
      </c>
      <c r="D3827" s="5" t="s">
        <v>20289</v>
      </c>
      <c r="E3827" s="6" t="s">
        <v>13</v>
      </c>
      <c r="F3827" s="6" t="s">
        <v>24211</v>
      </c>
      <c r="G3827" s="6" t="s">
        <v>662</v>
      </c>
      <c r="H3827" s="7">
        <v>0</v>
      </c>
      <c r="I3827" s="8" t="s">
        <v>663</v>
      </c>
      <c r="J3827" s="42">
        <v>1314</v>
      </c>
      <c r="K3827" s="10" t="s">
        <v>20290</v>
      </c>
      <c r="L3827" t="str">
        <f>CONCATENATE(B3827,-C3827)</f>
        <v>021-21091</v>
      </c>
      <c r="M3827" t="str">
        <f>LEFT(K3827)</f>
        <v>I</v>
      </c>
      <c r="N3827" t="str">
        <f>RIGHT(K3827,3)</f>
        <v>604</v>
      </c>
      <c r="O3827" t="str">
        <f>RIGHT(C3827,3)</f>
        <v>091</v>
      </c>
    </row>
    <row r="3828" spans="1:15" ht="19.5" customHeight="1" x14ac:dyDescent="0.2">
      <c r="A3828" s="2" t="s">
        <v>9</v>
      </c>
      <c r="B3828" s="3" t="s">
        <v>407</v>
      </c>
      <c r="C3828" s="4" t="s">
        <v>6399</v>
      </c>
      <c r="D3828" s="5" t="s">
        <v>6400</v>
      </c>
      <c r="E3828" s="6" t="s">
        <v>13</v>
      </c>
      <c r="F3828" s="6" t="s">
        <v>24190</v>
      </c>
      <c r="G3828" s="6" t="s">
        <v>410</v>
      </c>
      <c r="H3828" s="7">
        <v>0</v>
      </c>
      <c r="I3828" s="8" t="s">
        <v>411</v>
      </c>
      <c r="J3828" s="42">
        <v>12859</v>
      </c>
      <c r="K3828" s="10" t="s">
        <v>6401</v>
      </c>
      <c r="L3828" t="str">
        <f>CONCATENATE(B3828,-C3828)</f>
        <v>024-24029</v>
      </c>
      <c r="M3828" t="str">
        <f>LEFT(K3828)</f>
        <v>C</v>
      </c>
      <c r="N3828" t="str">
        <f>RIGHT(K3828,3)</f>
        <v>605</v>
      </c>
      <c r="O3828" t="str">
        <f>RIGHT(C3828,3)</f>
        <v>029</v>
      </c>
    </row>
    <row r="3829" spans="1:15" ht="19.5" customHeight="1" x14ac:dyDescent="0.2">
      <c r="A3829" s="2" t="s">
        <v>9</v>
      </c>
      <c r="B3829" s="3" t="s">
        <v>290</v>
      </c>
      <c r="C3829" s="4" t="s">
        <v>17951</v>
      </c>
      <c r="D3829" s="5" t="s">
        <v>17952</v>
      </c>
      <c r="E3829" s="6" t="s">
        <v>13</v>
      </c>
      <c r="F3829" s="6" t="s">
        <v>24190</v>
      </c>
      <c r="G3829" s="6" t="s">
        <v>293</v>
      </c>
      <c r="H3829" s="7">
        <v>0</v>
      </c>
      <c r="I3829" s="8" t="s">
        <v>294</v>
      </c>
      <c r="J3829" s="42">
        <v>2740</v>
      </c>
      <c r="K3829" s="10" t="s">
        <v>17953</v>
      </c>
      <c r="L3829" t="str">
        <f>CONCATENATE(B3829,-C3829)</f>
        <v>023-23065</v>
      </c>
      <c r="M3829" t="str">
        <f>LEFT(K3829)</f>
        <v>H</v>
      </c>
      <c r="N3829" t="str">
        <f>RIGHT(K3829,3)</f>
        <v>606</v>
      </c>
      <c r="O3829" t="str">
        <f>RIGHT(C3829,3)</f>
        <v>065</v>
      </c>
    </row>
    <row r="3830" spans="1:15" ht="19.5" customHeight="1" x14ac:dyDescent="0.2">
      <c r="A3830" s="2" t="s">
        <v>311</v>
      </c>
      <c r="B3830" s="3" t="s">
        <v>2044</v>
      </c>
      <c r="C3830" s="4" t="s">
        <v>8616</v>
      </c>
      <c r="D3830" s="5" t="s">
        <v>8617</v>
      </c>
      <c r="E3830" s="6" t="s">
        <v>13</v>
      </c>
      <c r="F3830" s="6" t="s">
        <v>24207</v>
      </c>
      <c r="G3830" s="6" t="s">
        <v>2047</v>
      </c>
      <c r="H3830" s="7">
        <v>0</v>
      </c>
      <c r="I3830" s="8" t="s">
        <v>2048</v>
      </c>
      <c r="J3830" s="42">
        <v>16945</v>
      </c>
      <c r="K3830" s="10" t="s">
        <v>8618</v>
      </c>
      <c r="L3830" t="str">
        <f>CONCATENATE(B3830,-C3830)</f>
        <v>036-36013</v>
      </c>
      <c r="M3830" t="str">
        <f>LEFT(K3830)</f>
        <v>D</v>
      </c>
      <c r="N3830" t="str">
        <f>RIGHT(K3830,3)</f>
        <v>607</v>
      </c>
      <c r="O3830" t="str">
        <f>RIGHT(C3830,3)</f>
        <v>013</v>
      </c>
    </row>
    <row r="3831" spans="1:15" ht="19.5" customHeight="1" x14ac:dyDescent="0.2">
      <c r="A3831" s="2" t="s">
        <v>478</v>
      </c>
      <c r="B3831" s="3" t="s">
        <v>479</v>
      </c>
      <c r="C3831" s="4" t="s">
        <v>17954</v>
      </c>
      <c r="D3831" s="5" t="s">
        <v>17955</v>
      </c>
      <c r="E3831" s="6" t="s">
        <v>13</v>
      </c>
      <c r="F3831" s="6" t="s">
        <v>24211</v>
      </c>
      <c r="G3831" s="6" t="s">
        <v>482</v>
      </c>
      <c r="H3831" s="7">
        <v>0</v>
      </c>
      <c r="I3831" s="8" t="s">
        <v>483</v>
      </c>
      <c r="J3831" s="42">
        <v>1573</v>
      </c>
      <c r="K3831" s="10" t="s">
        <v>17956</v>
      </c>
      <c r="L3831" t="str">
        <f>CONCATENATE(B3831,-C3831)</f>
        <v>022-22160</v>
      </c>
      <c r="M3831" t="str">
        <f>LEFT(K3831)</f>
        <v>H</v>
      </c>
      <c r="N3831" t="str">
        <f>RIGHT(K3831,3)</f>
        <v>607</v>
      </c>
      <c r="O3831" t="str">
        <f>RIGHT(C3831,3)</f>
        <v>160</v>
      </c>
    </row>
    <row r="3832" spans="1:15" ht="19.5" customHeight="1" x14ac:dyDescent="0.2">
      <c r="A3832" s="2" t="s">
        <v>9</v>
      </c>
      <c r="B3832" s="3" t="s">
        <v>290</v>
      </c>
      <c r="C3832" s="4" t="s">
        <v>17957</v>
      </c>
      <c r="D3832" s="5" t="s">
        <v>17958</v>
      </c>
      <c r="E3832" s="6" t="s">
        <v>13</v>
      </c>
      <c r="F3832" s="6" t="s">
        <v>24190</v>
      </c>
      <c r="G3832" s="6" t="s">
        <v>293</v>
      </c>
      <c r="H3832" s="7">
        <v>0</v>
      </c>
      <c r="I3832" s="8" t="s">
        <v>294</v>
      </c>
      <c r="J3832" s="42">
        <v>2127</v>
      </c>
      <c r="K3832" s="10" t="s">
        <v>17959</v>
      </c>
      <c r="L3832" t="str">
        <f>CONCATENATE(B3832,-C3832)</f>
        <v>023-23067</v>
      </c>
      <c r="M3832" t="str">
        <f>LEFT(K3832)</f>
        <v>H</v>
      </c>
      <c r="N3832" t="str">
        <f>RIGHT(K3832,3)</f>
        <v>608</v>
      </c>
      <c r="O3832" t="str">
        <f>RIGHT(C3832,3)</f>
        <v>067</v>
      </c>
    </row>
    <row r="3833" spans="1:15" ht="19.5" customHeight="1" x14ac:dyDescent="0.2">
      <c r="A3833" s="2" t="s">
        <v>428</v>
      </c>
      <c r="B3833" s="3" t="s">
        <v>978</v>
      </c>
      <c r="C3833" s="4" t="s">
        <v>17963</v>
      </c>
      <c r="D3833" s="5" t="s">
        <v>17964</v>
      </c>
      <c r="E3833" s="6" t="s">
        <v>13</v>
      </c>
      <c r="F3833" s="6" t="s">
        <v>24208</v>
      </c>
      <c r="G3833" s="6" t="s">
        <v>981</v>
      </c>
      <c r="H3833" s="7">
        <v>0</v>
      </c>
      <c r="I3833" s="8" t="s">
        <v>982</v>
      </c>
      <c r="J3833" s="42">
        <v>5779</v>
      </c>
      <c r="K3833" s="10" t="s">
        <v>17965</v>
      </c>
      <c r="L3833" t="str">
        <f>CONCATENATE(B3833,-C3833)</f>
        <v>093-93036</v>
      </c>
      <c r="M3833" t="str">
        <f>LEFT(K3833)</f>
        <v>H</v>
      </c>
      <c r="N3833" t="str">
        <f>RIGHT(K3833,3)</f>
        <v>609</v>
      </c>
      <c r="O3833" t="str">
        <f>RIGHT(C3833,3)</f>
        <v>036</v>
      </c>
    </row>
    <row r="3834" spans="1:15" ht="19.5" customHeight="1" x14ac:dyDescent="0.2">
      <c r="A3834" s="2" t="s">
        <v>9</v>
      </c>
      <c r="B3834" s="3" t="s">
        <v>290</v>
      </c>
      <c r="C3834" s="4" t="s">
        <v>291</v>
      </c>
      <c r="D3834" s="5" t="s">
        <v>292</v>
      </c>
      <c r="E3834" s="6" t="s">
        <v>13</v>
      </c>
      <c r="F3834" s="6" t="s">
        <v>24190</v>
      </c>
      <c r="G3834" s="6" t="s">
        <v>293</v>
      </c>
      <c r="H3834" s="7">
        <v>0</v>
      </c>
      <c r="I3834" s="8" t="s">
        <v>294</v>
      </c>
      <c r="J3834" s="42">
        <v>2297</v>
      </c>
      <c r="K3834" s="10" t="s">
        <v>295</v>
      </c>
      <c r="L3834" t="str">
        <f>CONCATENATE(B3834,-C3834)</f>
        <v>023-23001</v>
      </c>
      <c r="M3834" t="str">
        <f>LEFT(K3834)</f>
        <v>A</v>
      </c>
      <c r="N3834" t="str">
        <f>RIGHT(K3834,2)</f>
        <v>61</v>
      </c>
      <c r="O3834" t="str">
        <f>RIGHT(C3834,3)</f>
        <v>001</v>
      </c>
    </row>
    <row r="3835" spans="1:15" ht="19.5" customHeight="1" x14ac:dyDescent="0.2">
      <c r="A3835" s="2" t="s">
        <v>9</v>
      </c>
      <c r="B3835" s="3" t="s">
        <v>841</v>
      </c>
      <c r="C3835" s="4" t="s">
        <v>2846</v>
      </c>
      <c r="D3835" s="5" t="s">
        <v>2847</v>
      </c>
      <c r="E3835" s="6" t="s">
        <v>13</v>
      </c>
      <c r="F3835" s="6" t="s">
        <v>24190</v>
      </c>
      <c r="G3835" s="6" t="s">
        <v>844</v>
      </c>
      <c r="H3835" s="7">
        <v>0</v>
      </c>
      <c r="I3835" s="8" t="s">
        <v>845</v>
      </c>
      <c r="J3835" s="42">
        <v>5913</v>
      </c>
      <c r="K3835" s="10" t="s">
        <v>2848</v>
      </c>
      <c r="L3835" t="str">
        <f>CONCATENATE(B3835,-C3835)</f>
        <v>026-26004</v>
      </c>
      <c r="M3835" t="str">
        <f>LEFT(K3835)</f>
        <v>B</v>
      </c>
      <c r="N3835" t="str">
        <f>RIGHT(K3835,2)</f>
        <v>61</v>
      </c>
      <c r="O3835" t="str">
        <f>RIGHT(C3835,3)</f>
        <v>004</v>
      </c>
    </row>
    <row r="3836" spans="1:15" ht="19.5" customHeight="1" x14ac:dyDescent="0.2">
      <c r="A3836" s="2" t="s">
        <v>311</v>
      </c>
      <c r="B3836" s="3" t="s">
        <v>312</v>
      </c>
      <c r="C3836" s="4" t="s">
        <v>7420</v>
      </c>
      <c r="D3836" s="5" t="s">
        <v>7421</v>
      </c>
      <c r="E3836" s="6" t="s">
        <v>13</v>
      </c>
      <c r="F3836" s="6" t="s">
        <v>24207</v>
      </c>
      <c r="G3836" s="6" t="s">
        <v>315</v>
      </c>
      <c r="H3836" s="7">
        <v>0</v>
      </c>
      <c r="I3836" s="8" t="s">
        <v>316</v>
      </c>
      <c r="J3836" s="42">
        <v>4456</v>
      </c>
      <c r="K3836" s="10" t="s">
        <v>7422</v>
      </c>
      <c r="L3836" t="str">
        <f>CONCATENATE(B3836,-C3836)</f>
        <v>033-33018</v>
      </c>
      <c r="M3836" t="str">
        <f>LEFT(K3836)</f>
        <v>D</v>
      </c>
      <c r="N3836" t="str">
        <f>RIGHT(K3836,2)</f>
        <v>61</v>
      </c>
      <c r="O3836" t="str">
        <f>RIGHT(C3836,3)</f>
        <v>018</v>
      </c>
    </row>
    <row r="3837" spans="1:15" ht="19.5" customHeight="1" x14ac:dyDescent="0.2">
      <c r="A3837" s="2" t="s">
        <v>311</v>
      </c>
      <c r="B3837" s="3" t="s">
        <v>2044</v>
      </c>
      <c r="C3837" s="4" t="s">
        <v>16723</v>
      </c>
      <c r="D3837" s="5" t="s">
        <v>16724</v>
      </c>
      <c r="E3837" s="6" t="s">
        <v>13</v>
      </c>
      <c r="F3837" s="6" t="s">
        <v>24207</v>
      </c>
      <c r="G3837" s="6" t="s">
        <v>2047</v>
      </c>
      <c r="H3837" s="7">
        <v>0</v>
      </c>
      <c r="I3837" s="8" t="s">
        <v>2048</v>
      </c>
      <c r="J3837" s="42">
        <v>3773</v>
      </c>
      <c r="K3837" s="10" t="s">
        <v>16725</v>
      </c>
      <c r="L3837" t="str">
        <f>CONCATENATE(B3837,-C3837)</f>
        <v>036-36033</v>
      </c>
      <c r="M3837" t="str">
        <f>LEFT(K3837)</f>
        <v>H</v>
      </c>
      <c r="N3837" t="str">
        <f>RIGHT(K3837,2)</f>
        <v>61</v>
      </c>
      <c r="O3837" t="str">
        <f>RIGHT(C3837,3)</f>
        <v>033</v>
      </c>
    </row>
    <row r="3838" spans="1:15" ht="19.5" customHeight="1" x14ac:dyDescent="0.2">
      <c r="A3838" s="2" t="s">
        <v>9</v>
      </c>
      <c r="B3838" s="3" t="s">
        <v>290</v>
      </c>
      <c r="C3838" s="4" t="s">
        <v>17960</v>
      </c>
      <c r="D3838" s="5" t="s">
        <v>17961</v>
      </c>
      <c r="E3838" s="6" t="s">
        <v>13</v>
      </c>
      <c r="F3838" s="6" t="s">
        <v>24190</v>
      </c>
      <c r="G3838" s="6" t="s">
        <v>293</v>
      </c>
      <c r="H3838" s="7">
        <v>0</v>
      </c>
      <c r="I3838" s="8" t="s">
        <v>294</v>
      </c>
      <c r="J3838" s="42">
        <v>1541</v>
      </c>
      <c r="K3838" s="10" t="s">
        <v>17962</v>
      </c>
      <c r="L3838" t="str">
        <f>CONCATENATE(B3838,-C3838)</f>
        <v>023-23066</v>
      </c>
      <c r="M3838" t="str">
        <f>LEFT(K3838)</f>
        <v>H</v>
      </c>
      <c r="N3838" t="str">
        <f>RIGHT(K3838,3)</f>
        <v>610</v>
      </c>
      <c r="O3838" t="str">
        <f>RIGHT(C3838,3)</f>
        <v>066</v>
      </c>
    </row>
    <row r="3839" spans="1:15" ht="19.5" customHeight="1" x14ac:dyDescent="0.2">
      <c r="A3839" s="2" t="s">
        <v>311</v>
      </c>
      <c r="B3839" s="3" t="s">
        <v>312</v>
      </c>
      <c r="C3839" s="4" t="s">
        <v>8619</v>
      </c>
      <c r="D3839" s="5" t="s">
        <v>8620</v>
      </c>
      <c r="E3839" s="6" t="s">
        <v>13</v>
      </c>
      <c r="F3839" s="6" t="s">
        <v>24207</v>
      </c>
      <c r="G3839" s="6" t="s">
        <v>315</v>
      </c>
      <c r="H3839" s="7">
        <v>0</v>
      </c>
      <c r="I3839" s="8" t="s">
        <v>316</v>
      </c>
      <c r="J3839" s="42">
        <v>14886</v>
      </c>
      <c r="K3839" s="10" t="s">
        <v>8621</v>
      </c>
      <c r="L3839" t="str">
        <f>CONCATENATE(B3839,-C3839)</f>
        <v>033-33021</v>
      </c>
      <c r="M3839" t="str">
        <f>LEFT(K3839)</f>
        <v>D</v>
      </c>
      <c r="N3839" t="str">
        <f>RIGHT(K3839,3)</f>
        <v>611</v>
      </c>
      <c r="O3839" t="str">
        <f>RIGHT(C3839,3)</f>
        <v>021</v>
      </c>
    </row>
    <row r="3840" spans="1:15" ht="19.5" customHeight="1" x14ac:dyDescent="0.2">
      <c r="A3840" s="2" t="s">
        <v>478</v>
      </c>
      <c r="B3840" s="3" t="s">
        <v>479</v>
      </c>
      <c r="C3840" s="4" t="s">
        <v>17966</v>
      </c>
      <c r="D3840" s="5" t="s">
        <v>17967</v>
      </c>
      <c r="E3840" s="6" t="s">
        <v>13</v>
      </c>
      <c r="F3840" s="6" t="s">
        <v>24211</v>
      </c>
      <c r="G3840" s="6" t="s">
        <v>482</v>
      </c>
      <c r="H3840" s="7">
        <v>0</v>
      </c>
      <c r="I3840" s="8" t="s">
        <v>483</v>
      </c>
      <c r="J3840" s="42">
        <v>37754</v>
      </c>
      <c r="K3840" s="10" t="s">
        <v>17968</v>
      </c>
      <c r="L3840" t="str">
        <f>CONCATENATE(B3840,-C3840)</f>
        <v>022-22161</v>
      </c>
      <c r="M3840" t="str">
        <f>LEFT(K3840)</f>
        <v>H</v>
      </c>
      <c r="N3840" t="str">
        <f>RIGHT(K3840,3)</f>
        <v>612</v>
      </c>
      <c r="O3840" t="str">
        <f>RIGHT(C3840,3)</f>
        <v>161</v>
      </c>
    </row>
    <row r="3841" spans="1:15" ht="19.5" customHeight="1" x14ac:dyDescent="0.2">
      <c r="A3841" s="2" t="s">
        <v>9</v>
      </c>
      <c r="B3841" s="3" t="s">
        <v>10</v>
      </c>
      <c r="C3841" s="4" t="s">
        <v>1820</v>
      </c>
      <c r="D3841" s="5" t="s">
        <v>1821</v>
      </c>
      <c r="E3841" s="6" t="s">
        <v>13</v>
      </c>
      <c r="F3841" s="6" t="s">
        <v>24190</v>
      </c>
      <c r="G3841" s="6" t="s">
        <v>14</v>
      </c>
      <c r="H3841" s="7">
        <v>0</v>
      </c>
      <c r="I3841" s="8" t="s">
        <v>15</v>
      </c>
      <c r="J3841" s="42">
        <v>3108</v>
      </c>
      <c r="K3841" s="10" t="s">
        <v>1822</v>
      </c>
      <c r="L3841" t="str">
        <f>CONCATENATE(B3841,-C3841)</f>
        <v>028-28009</v>
      </c>
      <c r="M3841" t="str">
        <f>LEFT(K3841)</f>
        <v>A</v>
      </c>
      <c r="N3841" t="str">
        <f>RIGHT(K3841,3)</f>
        <v>613</v>
      </c>
      <c r="O3841" t="str">
        <f>RIGHT(C3841,3)</f>
        <v>009</v>
      </c>
    </row>
    <row r="3842" spans="1:15" ht="19.5" customHeight="1" x14ac:dyDescent="0.2">
      <c r="A3842" s="2" t="s">
        <v>9</v>
      </c>
      <c r="B3842" s="3" t="s">
        <v>841</v>
      </c>
      <c r="C3842" s="4" t="s">
        <v>6420</v>
      </c>
      <c r="D3842" s="5" t="s">
        <v>6421</v>
      </c>
      <c r="E3842" s="6" t="s">
        <v>13</v>
      </c>
      <c r="F3842" s="6" t="s">
        <v>24190</v>
      </c>
      <c r="G3842" s="6" t="s">
        <v>844</v>
      </c>
      <c r="H3842" s="7">
        <v>0</v>
      </c>
      <c r="I3842" s="8" t="s">
        <v>845</v>
      </c>
      <c r="J3842" s="42">
        <v>3695</v>
      </c>
      <c r="K3842" s="10" t="s">
        <v>6422</v>
      </c>
      <c r="L3842" t="str">
        <f>CONCATENATE(B3842,-C3842)</f>
        <v>026-26016</v>
      </c>
      <c r="M3842" t="str">
        <f>LEFT(K3842)</f>
        <v>C</v>
      </c>
      <c r="N3842" t="str">
        <f>RIGHT(K3842,3)</f>
        <v>614</v>
      </c>
      <c r="O3842" t="str">
        <f>RIGHT(C3842,3)</f>
        <v>016</v>
      </c>
    </row>
    <row r="3843" spans="1:15" ht="19.5" customHeight="1" x14ac:dyDescent="0.2">
      <c r="A3843" s="2" t="s">
        <v>311</v>
      </c>
      <c r="B3843" s="3" t="s">
        <v>2044</v>
      </c>
      <c r="C3843" s="4" t="s">
        <v>8639</v>
      </c>
      <c r="D3843" s="5" t="s">
        <v>8640</v>
      </c>
      <c r="E3843" s="6" t="s">
        <v>13</v>
      </c>
      <c r="F3843" s="6" t="s">
        <v>24207</v>
      </c>
      <c r="G3843" s="6" t="s">
        <v>2047</v>
      </c>
      <c r="H3843" s="7">
        <v>0</v>
      </c>
      <c r="I3843" s="8" t="s">
        <v>2048</v>
      </c>
      <c r="J3843" s="42">
        <v>1304</v>
      </c>
      <c r="K3843" s="10" t="s">
        <v>8641</v>
      </c>
      <c r="L3843" t="str">
        <f>CONCATENATE(B3843,-C3843)</f>
        <v>036-36014</v>
      </c>
      <c r="M3843" t="str">
        <f>LEFT(K3843)</f>
        <v>D</v>
      </c>
      <c r="N3843" t="str">
        <f>RIGHT(K3843,3)</f>
        <v>617</v>
      </c>
      <c r="O3843" t="str">
        <f>RIGHT(C3843,3)</f>
        <v>014</v>
      </c>
    </row>
    <row r="3844" spans="1:15" ht="19.5" customHeight="1" x14ac:dyDescent="0.2">
      <c r="A3844" s="2" t="s">
        <v>478</v>
      </c>
      <c r="B3844" s="3" t="s">
        <v>659</v>
      </c>
      <c r="C3844" s="4" t="s">
        <v>5208</v>
      </c>
      <c r="D3844" s="5" t="s">
        <v>5209</v>
      </c>
      <c r="E3844" s="6" t="s">
        <v>13</v>
      </c>
      <c r="F3844" s="6" t="s">
        <v>24211</v>
      </c>
      <c r="G3844" s="6" t="s">
        <v>662</v>
      </c>
      <c r="H3844" s="7">
        <v>0</v>
      </c>
      <c r="I3844" s="8" t="s">
        <v>663</v>
      </c>
      <c r="J3844" s="42">
        <v>2378</v>
      </c>
      <c r="K3844" s="10" t="s">
        <v>5210</v>
      </c>
      <c r="L3844" t="str">
        <f>CONCATENATE(B3844,-C3844)</f>
        <v>021-21018</v>
      </c>
      <c r="M3844" t="str">
        <f>LEFT(K3844)</f>
        <v>C</v>
      </c>
      <c r="N3844" t="str">
        <f>RIGHT(K3844,2)</f>
        <v>62</v>
      </c>
      <c r="O3844" t="str">
        <f>RIGHT(C3844,3)</f>
        <v>018</v>
      </c>
    </row>
    <row r="3845" spans="1:15" ht="19.5" customHeight="1" x14ac:dyDescent="0.2">
      <c r="A3845" s="2" t="s">
        <v>9</v>
      </c>
      <c r="B3845" s="3" t="s">
        <v>281</v>
      </c>
      <c r="C3845" s="4" t="s">
        <v>17978</v>
      </c>
      <c r="D3845" s="5" t="s">
        <v>284</v>
      </c>
      <c r="E3845" s="6" t="s">
        <v>13</v>
      </c>
      <c r="F3845" s="6" t="s">
        <v>24190</v>
      </c>
      <c r="G3845" s="6" t="s">
        <v>284</v>
      </c>
      <c r="H3845" s="7">
        <v>1</v>
      </c>
      <c r="I3845" s="8" t="s">
        <v>285</v>
      </c>
      <c r="J3845" s="42">
        <v>50164</v>
      </c>
      <c r="K3845" s="10" t="s">
        <v>17979</v>
      </c>
      <c r="L3845" t="str">
        <f>CONCATENATE(B3845,-C3845)</f>
        <v>029-29041</v>
      </c>
      <c r="M3845" t="str">
        <f>LEFT(K3845)</f>
        <v>H</v>
      </c>
      <c r="N3845" t="str">
        <f>RIGHT(K3845,3)</f>
        <v>620</v>
      </c>
      <c r="O3845" t="str">
        <f>RIGHT(C3845,3)</f>
        <v>041</v>
      </c>
    </row>
    <row r="3846" spans="1:15" ht="19.5" customHeight="1" x14ac:dyDescent="0.2">
      <c r="A3846" s="2" t="s">
        <v>428</v>
      </c>
      <c r="B3846" s="3" t="s">
        <v>978</v>
      </c>
      <c r="C3846" s="4" t="s">
        <v>8645</v>
      </c>
      <c r="D3846" s="5" t="s">
        <v>8646</v>
      </c>
      <c r="E3846" s="6" t="s">
        <v>13</v>
      </c>
      <c r="F3846" s="6" t="s">
        <v>24208</v>
      </c>
      <c r="G3846" s="6" t="s">
        <v>981</v>
      </c>
      <c r="H3846" s="7">
        <v>0</v>
      </c>
      <c r="I3846" s="8" t="s">
        <v>982</v>
      </c>
      <c r="J3846" s="42">
        <v>11486</v>
      </c>
      <c r="K3846" s="10" t="s">
        <v>8647</v>
      </c>
      <c r="L3846" t="str">
        <f>CONCATENATE(B3846,-C3846)</f>
        <v>093-93021</v>
      </c>
      <c r="M3846" t="str">
        <f>LEFT(K3846)</f>
        <v>D</v>
      </c>
      <c r="N3846" t="str">
        <f>RIGHT(K3846,3)</f>
        <v>621</v>
      </c>
      <c r="O3846" t="str">
        <f>RIGHT(C3846,3)</f>
        <v>021</v>
      </c>
    </row>
    <row r="3847" spans="1:15" ht="19.5" customHeight="1" x14ac:dyDescent="0.2">
      <c r="A3847" s="2" t="s">
        <v>428</v>
      </c>
      <c r="B3847" s="3" t="s">
        <v>978</v>
      </c>
      <c r="C3847" s="4" t="s">
        <v>20330</v>
      </c>
      <c r="D3847" s="5" t="s">
        <v>20331</v>
      </c>
      <c r="E3847" s="6" t="s">
        <v>13</v>
      </c>
      <c r="F3847" s="6" t="s">
        <v>24208</v>
      </c>
      <c r="G3847" s="6" t="s">
        <v>981</v>
      </c>
      <c r="H3847" s="7">
        <v>0</v>
      </c>
      <c r="I3847" s="8" t="s">
        <v>982</v>
      </c>
      <c r="J3847" s="42">
        <v>2221</v>
      </c>
      <c r="K3847" s="10" t="s">
        <v>20332</v>
      </c>
      <c r="L3847" t="str">
        <f>CONCATENATE(B3847,-C3847)</f>
        <v>093-93042</v>
      </c>
      <c r="M3847" t="str">
        <f>LEFT(K3847)</f>
        <v>I</v>
      </c>
      <c r="N3847" t="str">
        <f>RIGHT(K3847,3)</f>
        <v>621</v>
      </c>
      <c r="O3847" t="str">
        <f>RIGHT(C3847,3)</f>
        <v>042</v>
      </c>
    </row>
    <row r="3848" spans="1:15" ht="19.5" customHeight="1" x14ac:dyDescent="0.2">
      <c r="A3848" s="2" t="s">
        <v>9</v>
      </c>
      <c r="B3848" s="3" t="s">
        <v>366</v>
      </c>
      <c r="C3848" s="4" t="s">
        <v>10987</v>
      </c>
      <c r="D3848" s="5" t="s">
        <v>10988</v>
      </c>
      <c r="E3848" s="6" t="s">
        <v>13</v>
      </c>
      <c r="F3848" s="6" t="s">
        <v>24190</v>
      </c>
      <c r="G3848" s="6" t="s">
        <v>369</v>
      </c>
      <c r="H3848" s="7">
        <v>0</v>
      </c>
      <c r="I3848" s="8" t="s">
        <v>370</v>
      </c>
      <c r="J3848" s="42">
        <v>1384</v>
      </c>
      <c r="K3848" s="10" t="s">
        <v>10989</v>
      </c>
      <c r="L3848" t="str">
        <f>CONCATENATE(B3848,-C3848)</f>
        <v>025-25030</v>
      </c>
      <c r="M3848" t="str">
        <f>LEFT(K3848)</f>
        <v>E</v>
      </c>
      <c r="N3848" t="str">
        <f>RIGHT(K3848,3)</f>
        <v>622</v>
      </c>
      <c r="O3848" t="str">
        <f>RIGHT(C3848,3)</f>
        <v>030</v>
      </c>
    </row>
    <row r="3849" spans="1:15" ht="19.5" customHeight="1" x14ac:dyDescent="0.2">
      <c r="A3849" s="2" t="s">
        <v>9</v>
      </c>
      <c r="B3849" s="3" t="s">
        <v>10</v>
      </c>
      <c r="C3849" s="4" t="s">
        <v>17983</v>
      </c>
      <c r="D3849" s="5" t="s">
        <v>17984</v>
      </c>
      <c r="E3849" s="6" t="s">
        <v>13</v>
      </c>
      <c r="F3849" s="6" t="s">
        <v>24190</v>
      </c>
      <c r="G3849" s="6" t="s">
        <v>14</v>
      </c>
      <c r="H3849" s="7">
        <v>0</v>
      </c>
      <c r="I3849" s="8" t="s">
        <v>15</v>
      </c>
      <c r="J3849" s="42">
        <v>4777</v>
      </c>
      <c r="K3849" s="10" t="s">
        <v>17985</v>
      </c>
      <c r="L3849" t="str">
        <f>CONCATENATE(B3849,-C3849)</f>
        <v>028-28071</v>
      </c>
      <c r="M3849" t="str">
        <f>LEFT(K3849)</f>
        <v>H</v>
      </c>
      <c r="N3849" t="str">
        <f>RIGHT(K3849,3)</f>
        <v>622</v>
      </c>
      <c r="O3849" t="str">
        <f>RIGHT(C3849,3)</f>
        <v>071</v>
      </c>
    </row>
    <row r="3850" spans="1:15" ht="19.5" customHeight="1" x14ac:dyDescent="0.2">
      <c r="A3850" s="2" t="s">
        <v>478</v>
      </c>
      <c r="B3850" s="3" t="s">
        <v>479</v>
      </c>
      <c r="C3850" s="4" t="s">
        <v>10990</v>
      </c>
      <c r="D3850" s="5" t="s">
        <v>10991</v>
      </c>
      <c r="E3850" s="6" t="s">
        <v>13</v>
      </c>
      <c r="F3850" s="6" t="s">
        <v>24211</v>
      </c>
      <c r="G3850" s="6" t="s">
        <v>482</v>
      </c>
      <c r="H3850" s="7">
        <v>0</v>
      </c>
      <c r="I3850" s="8" t="s">
        <v>483</v>
      </c>
      <c r="J3850" s="42">
        <v>887</v>
      </c>
      <c r="K3850" s="10" t="s">
        <v>10992</v>
      </c>
      <c r="L3850" t="str">
        <f>CONCATENATE(B3850,-C3850)</f>
        <v>022-22106</v>
      </c>
      <c r="M3850" t="str">
        <f>LEFT(K3850)</f>
        <v>E</v>
      </c>
      <c r="N3850" t="str">
        <f>RIGHT(K3850,3)</f>
        <v>624</v>
      </c>
      <c r="O3850" t="str">
        <f>RIGHT(C3850,3)</f>
        <v>106</v>
      </c>
    </row>
    <row r="3851" spans="1:15" ht="19.5" customHeight="1" x14ac:dyDescent="0.2">
      <c r="A3851" s="2" t="s">
        <v>9</v>
      </c>
      <c r="B3851" s="3" t="s">
        <v>407</v>
      </c>
      <c r="C3851" s="4" t="s">
        <v>22771</v>
      </c>
      <c r="D3851" s="5" t="s">
        <v>22772</v>
      </c>
      <c r="E3851" s="6" t="s">
        <v>13</v>
      </c>
      <c r="F3851" s="6" t="s">
        <v>24190</v>
      </c>
      <c r="G3851" s="6" t="s">
        <v>410</v>
      </c>
      <c r="H3851" s="7">
        <v>0</v>
      </c>
      <c r="I3851" s="8" t="s">
        <v>411</v>
      </c>
      <c r="J3851" s="42">
        <v>3345</v>
      </c>
      <c r="K3851" s="10" t="s">
        <v>22773</v>
      </c>
      <c r="L3851" t="str">
        <f>CONCATENATE(B3851,-C3851)</f>
        <v>024-24113</v>
      </c>
      <c r="M3851" t="str">
        <f>LEFT(K3851)</f>
        <v>L</v>
      </c>
      <c r="N3851" t="str">
        <f>RIGHT(K3851,3)</f>
        <v>624</v>
      </c>
      <c r="O3851" t="str">
        <f>RIGHT(C3851,3)</f>
        <v>113</v>
      </c>
    </row>
    <row r="3852" spans="1:15" ht="19.5" customHeight="1" x14ac:dyDescent="0.2">
      <c r="A3852" s="2" t="s">
        <v>478</v>
      </c>
      <c r="B3852" s="3" t="s">
        <v>659</v>
      </c>
      <c r="C3852" s="4" t="s">
        <v>6447</v>
      </c>
      <c r="D3852" s="5" t="s">
        <v>6448</v>
      </c>
      <c r="E3852" s="6" t="s">
        <v>13</v>
      </c>
      <c r="F3852" s="6" t="s">
        <v>24211</v>
      </c>
      <c r="G3852" s="6" t="s">
        <v>662</v>
      </c>
      <c r="H3852" s="7">
        <v>0</v>
      </c>
      <c r="I3852" s="8" t="s">
        <v>663</v>
      </c>
      <c r="J3852" s="42">
        <v>2695</v>
      </c>
      <c r="K3852" s="10" t="s">
        <v>6449</v>
      </c>
      <c r="L3852" t="str">
        <f>CONCATENATE(B3852,-C3852)</f>
        <v>021-21021</v>
      </c>
      <c r="M3852" t="str">
        <f>LEFT(K3852)</f>
        <v>C</v>
      </c>
      <c r="N3852" t="str">
        <f>RIGHT(K3852,3)</f>
        <v>625</v>
      </c>
      <c r="O3852" t="str">
        <f>RIGHT(C3852,3)</f>
        <v>021</v>
      </c>
    </row>
    <row r="3853" spans="1:15" ht="19.5" customHeight="1" x14ac:dyDescent="0.2">
      <c r="A3853" s="2" t="s">
        <v>9</v>
      </c>
      <c r="B3853" s="3" t="s">
        <v>10</v>
      </c>
      <c r="C3853" s="4" t="s">
        <v>17989</v>
      </c>
      <c r="D3853" s="5" t="s">
        <v>17990</v>
      </c>
      <c r="E3853" s="6" t="s">
        <v>13</v>
      </c>
      <c r="F3853" s="6" t="s">
        <v>24190</v>
      </c>
      <c r="G3853" s="6" t="s">
        <v>14</v>
      </c>
      <c r="H3853" s="7">
        <v>0</v>
      </c>
      <c r="I3853" s="8" t="s">
        <v>15</v>
      </c>
      <c r="J3853" s="42">
        <v>15669</v>
      </c>
      <c r="K3853" s="10" t="s">
        <v>17991</v>
      </c>
      <c r="L3853" t="str">
        <f>CONCATENATE(B3853,-C3853)</f>
        <v>028-28072</v>
      </c>
      <c r="M3853" t="str">
        <f>LEFT(K3853)</f>
        <v>H</v>
      </c>
      <c r="N3853" t="str">
        <f>RIGHT(K3853,3)</f>
        <v>625</v>
      </c>
      <c r="O3853" t="str">
        <f>RIGHT(C3853,3)</f>
        <v>072</v>
      </c>
    </row>
    <row r="3854" spans="1:15" ht="19.5" customHeight="1" x14ac:dyDescent="0.2">
      <c r="A3854" s="2" t="s">
        <v>9</v>
      </c>
      <c r="B3854" s="3" t="s">
        <v>366</v>
      </c>
      <c r="C3854" s="4" t="s">
        <v>20342</v>
      </c>
      <c r="D3854" s="5" t="s">
        <v>20343</v>
      </c>
      <c r="E3854" s="6" t="s">
        <v>13</v>
      </c>
      <c r="F3854" s="6" t="s">
        <v>24190</v>
      </c>
      <c r="G3854" s="6" t="s">
        <v>369</v>
      </c>
      <c r="H3854" s="7">
        <v>0</v>
      </c>
      <c r="I3854" s="8" t="s">
        <v>370</v>
      </c>
      <c r="J3854" s="42">
        <v>2557</v>
      </c>
      <c r="K3854" s="10" t="s">
        <v>20344</v>
      </c>
      <c r="L3854" t="str">
        <f>CONCATENATE(B3854,-C3854)</f>
        <v>025-25055</v>
      </c>
      <c r="M3854" t="str">
        <f>LEFT(K3854)</f>
        <v>I</v>
      </c>
      <c r="N3854" t="str">
        <f>RIGHT(K3854,3)</f>
        <v>626</v>
      </c>
      <c r="O3854" t="str">
        <f>RIGHT(C3854,3)</f>
        <v>055</v>
      </c>
    </row>
    <row r="3855" spans="1:15" ht="19.5" customHeight="1" x14ac:dyDescent="0.2">
      <c r="A3855" s="2" t="s">
        <v>311</v>
      </c>
      <c r="B3855" s="3" t="s">
        <v>850</v>
      </c>
      <c r="C3855" s="4" t="s">
        <v>12954</v>
      </c>
      <c r="D3855" s="5" t="s">
        <v>12955</v>
      </c>
      <c r="E3855" s="6" t="s">
        <v>13</v>
      </c>
      <c r="F3855" s="6" t="s">
        <v>24207</v>
      </c>
      <c r="G3855" s="6" t="s">
        <v>853</v>
      </c>
      <c r="H3855" s="7">
        <v>0</v>
      </c>
      <c r="I3855" s="8" t="s">
        <v>854</v>
      </c>
      <c r="J3855" s="42">
        <v>10820</v>
      </c>
      <c r="K3855" s="10" t="s">
        <v>12956</v>
      </c>
      <c r="L3855" t="str">
        <f>CONCATENATE(B3855,-C3855)</f>
        <v>037-37042</v>
      </c>
      <c r="M3855" t="str">
        <f>LEFT(K3855)</f>
        <v>F</v>
      </c>
      <c r="N3855" t="str">
        <f>RIGHT(K3855,3)</f>
        <v>627</v>
      </c>
      <c r="O3855" t="str">
        <f>RIGHT(C3855,3)</f>
        <v>042</v>
      </c>
    </row>
    <row r="3856" spans="1:15" ht="19.5" customHeight="1" x14ac:dyDescent="0.2">
      <c r="A3856" s="2" t="s">
        <v>311</v>
      </c>
      <c r="B3856" s="3" t="s">
        <v>614</v>
      </c>
      <c r="C3856" s="4" t="s">
        <v>17995</v>
      </c>
      <c r="D3856" s="5" t="s">
        <v>17996</v>
      </c>
      <c r="E3856" s="6" t="s">
        <v>13</v>
      </c>
      <c r="F3856" s="6" t="s">
        <v>24207</v>
      </c>
      <c r="G3856" s="6" t="s">
        <v>617</v>
      </c>
      <c r="H3856" s="7">
        <v>0</v>
      </c>
      <c r="I3856" s="8" t="s">
        <v>618</v>
      </c>
      <c r="J3856" s="42">
        <v>14421</v>
      </c>
      <c r="K3856" s="10" t="s">
        <v>17997</v>
      </c>
      <c r="L3856" t="str">
        <f>CONCATENATE(B3856,-C3856)</f>
        <v>035-35036</v>
      </c>
      <c r="M3856" t="str">
        <f>LEFT(K3856)</f>
        <v>H</v>
      </c>
      <c r="N3856" t="str">
        <f>RIGHT(K3856,3)</f>
        <v>628</v>
      </c>
      <c r="O3856" t="str">
        <f>RIGHT(C3856,3)</f>
        <v>036</v>
      </c>
    </row>
    <row r="3857" spans="1:15" ht="19.5" customHeight="1" x14ac:dyDescent="0.2">
      <c r="A3857" s="2" t="s">
        <v>428</v>
      </c>
      <c r="B3857" s="3" t="s">
        <v>429</v>
      </c>
      <c r="C3857" s="4" t="s">
        <v>17998</v>
      </c>
      <c r="D3857" s="5" t="s">
        <v>17999</v>
      </c>
      <c r="E3857" s="6" t="s">
        <v>13</v>
      </c>
      <c r="F3857" s="6" t="s">
        <v>24208</v>
      </c>
      <c r="G3857" s="6" t="s">
        <v>432</v>
      </c>
      <c r="H3857" s="7">
        <v>0</v>
      </c>
      <c r="I3857" s="8" t="s">
        <v>433</v>
      </c>
      <c r="J3857" s="42">
        <v>2995</v>
      </c>
      <c r="K3857" s="10" t="s">
        <v>18000</v>
      </c>
      <c r="L3857" t="str">
        <f>CONCATENATE(B3857,-C3857)</f>
        <v>030-30098</v>
      </c>
      <c r="M3857" t="str">
        <f>LEFT(K3857)</f>
        <v>H</v>
      </c>
      <c r="N3857" t="str">
        <f>RIGHT(K3857,3)</f>
        <v>629</v>
      </c>
      <c r="O3857" t="str">
        <f>RIGHT(C3857,3)</f>
        <v>098</v>
      </c>
    </row>
    <row r="3858" spans="1:15" ht="19.5" customHeight="1" x14ac:dyDescent="0.2">
      <c r="A3858" s="2" t="s">
        <v>9</v>
      </c>
      <c r="B3858" s="3" t="s">
        <v>366</v>
      </c>
      <c r="C3858" s="4" t="s">
        <v>18992</v>
      </c>
      <c r="D3858" s="5" t="s">
        <v>18993</v>
      </c>
      <c r="E3858" s="6" t="s">
        <v>13</v>
      </c>
      <c r="F3858" s="6" t="s">
        <v>24190</v>
      </c>
      <c r="G3858" s="6" t="s">
        <v>369</v>
      </c>
      <c r="H3858" s="7">
        <v>0</v>
      </c>
      <c r="I3858" s="8" t="s">
        <v>370</v>
      </c>
      <c r="J3858" s="42">
        <v>405</v>
      </c>
      <c r="K3858" s="10" t="s">
        <v>18994</v>
      </c>
      <c r="L3858" t="str">
        <f>CONCATENATE(B3858,-C3858)</f>
        <v>025-25046</v>
      </c>
      <c r="M3858" t="str">
        <f>LEFT(K3858)</f>
        <v>I</v>
      </c>
      <c r="N3858" t="str">
        <f>RIGHT(K3858,2)</f>
        <v>63</v>
      </c>
      <c r="O3858" t="str">
        <f>RIGHT(C3858,3)</f>
        <v>046</v>
      </c>
    </row>
    <row r="3859" spans="1:15" ht="19.5" customHeight="1" x14ac:dyDescent="0.2">
      <c r="A3859" s="2" t="s">
        <v>9</v>
      </c>
      <c r="B3859" s="3" t="s">
        <v>366</v>
      </c>
      <c r="C3859" s="4" t="s">
        <v>6453</v>
      </c>
      <c r="D3859" s="5" t="s">
        <v>6454</v>
      </c>
      <c r="E3859" s="6" t="s">
        <v>13</v>
      </c>
      <c r="F3859" s="6" t="s">
        <v>24190</v>
      </c>
      <c r="G3859" s="6" t="s">
        <v>369</v>
      </c>
      <c r="H3859" s="7">
        <v>0</v>
      </c>
      <c r="I3859" s="8" t="s">
        <v>370</v>
      </c>
      <c r="J3859" s="42">
        <v>1411</v>
      </c>
      <c r="K3859" s="10" t="s">
        <v>6455</v>
      </c>
      <c r="L3859" t="str">
        <f>CONCATENATE(B3859,-C3859)</f>
        <v>025-25012</v>
      </c>
      <c r="M3859" t="str">
        <f>LEFT(K3859)</f>
        <v>C</v>
      </c>
      <c r="N3859" t="str">
        <f>RIGHT(K3859,3)</f>
        <v>630</v>
      </c>
      <c r="O3859" t="str">
        <f>RIGHT(C3859,3)</f>
        <v>012</v>
      </c>
    </row>
    <row r="3860" spans="1:15" ht="19.5" customHeight="1" x14ac:dyDescent="0.2">
      <c r="A3860" s="2" t="s">
        <v>428</v>
      </c>
      <c r="B3860" s="3" t="s">
        <v>429</v>
      </c>
      <c r="C3860" s="4" t="s">
        <v>8669</v>
      </c>
      <c r="D3860" s="5" t="s">
        <v>8670</v>
      </c>
      <c r="E3860" s="6" t="s">
        <v>13</v>
      </c>
      <c r="F3860" s="6" t="s">
        <v>24208</v>
      </c>
      <c r="G3860" s="6" t="s">
        <v>432</v>
      </c>
      <c r="H3860" s="7">
        <v>0</v>
      </c>
      <c r="I3860" s="8" t="s">
        <v>433</v>
      </c>
      <c r="J3860" s="42">
        <v>1197</v>
      </c>
      <c r="K3860" s="10" t="s">
        <v>8671</v>
      </c>
      <c r="L3860" t="str">
        <f>CONCATENATE(B3860,-C3860)</f>
        <v>030-30039</v>
      </c>
      <c r="M3860" t="str">
        <f>LEFT(K3860)</f>
        <v>D</v>
      </c>
      <c r="N3860" t="str">
        <f>RIGHT(K3860,3)</f>
        <v>630</v>
      </c>
      <c r="O3860" t="str">
        <f>RIGHT(C3860,3)</f>
        <v>039</v>
      </c>
    </row>
    <row r="3861" spans="1:15" ht="19.5" customHeight="1" x14ac:dyDescent="0.2">
      <c r="A3861" s="2" t="s">
        <v>478</v>
      </c>
      <c r="B3861" s="3" t="s">
        <v>479</v>
      </c>
      <c r="C3861" s="4" t="s">
        <v>18013</v>
      </c>
      <c r="D3861" s="5" t="s">
        <v>18014</v>
      </c>
      <c r="E3861" s="6" t="s">
        <v>13</v>
      </c>
      <c r="F3861" s="6" t="s">
        <v>24211</v>
      </c>
      <c r="G3861" s="6" t="s">
        <v>482</v>
      </c>
      <c r="H3861" s="7">
        <v>0</v>
      </c>
      <c r="I3861" s="8" t="s">
        <v>483</v>
      </c>
      <c r="J3861" s="42">
        <v>416</v>
      </c>
      <c r="K3861" s="10" t="s">
        <v>18015</v>
      </c>
      <c r="L3861" t="str">
        <f>CONCATENATE(B3861,-C3861)</f>
        <v>022-22162</v>
      </c>
      <c r="M3861" t="str">
        <f>LEFT(K3861)</f>
        <v>H</v>
      </c>
      <c r="N3861" t="str">
        <f>RIGHT(K3861,3)</f>
        <v>634</v>
      </c>
      <c r="O3861" t="str">
        <f>RIGHT(C3861,3)</f>
        <v>162</v>
      </c>
    </row>
    <row r="3862" spans="1:15" ht="19.5" customHeight="1" x14ac:dyDescent="0.2">
      <c r="A3862" s="2" t="s">
        <v>478</v>
      </c>
      <c r="B3862" s="3" t="s">
        <v>659</v>
      </c>
      <c r="C3862" s="4" t="s">
        <v>1874</v>
      </c>
      <c r="D3862" s="5" t="s">
        <v>1875</v>
      </c>
      <c r="E3862" s="6" t="s">
        <v>13</v>
      </c>
      <c r="F3862" s="6" t="s">
        <v>24211</v>
      </c>
      <c r="G3862" s="6" t="s">
        <v>662</v>
      </c>
      <c r="H3862" s="7">
        <v>0</v>
      </c>
      <c r="I3862" s="8" t="s">
        <v>663</v>
      </c>
      <c r="J3862" s="42">
        <v>1596</v>
      </c>
      <c r="K3862" s="10" t="s">
        <v>1876</v>
      </c>
      <c r="L3862" t="str">
        <f>CONCATENATE(B3862,-C3862)</f>
        <v>021-21007</v>
      </c>
      <c r="M3862" t="str">
        <f>LEFT(K3862)</f>
        <v>A</v>
      </c>
      <c r="N3862" t="str">
        <f>RIGHT(K3862,3)</f>
        <v>635</v>
      </c>
      <c r="O3862" t="str">
        <f>RIGHT(C3862,3)</f>
        <v>007</v>
      </c>
    </row>
    <row r="3863" spans="1:15" ht="19.5" customHeight="1" x14ac:dyDescent="0.2">
      <c r="A3863" s="2" t="s">
        <v>9</v>
      </c>
      <c r="B3863" s="3" t="s">
        <v>841</v>
      </c>
      <c r="C3863" s="4" t="s">
        <v>20366</v>
      </c>
      <c r="D3863" s="5" t="s">
        <v>20367</v>
      </c>
      <c r="E3863" s="6" t="s">
        <v>13</v>
      </c>
      <c r="F3863" s="6" t="s">
        <v>24190</v>
      </c>
      <c r="G3863" s="6" t="s">
        <v>844</v>
      </c>
      <c r="H3863" s="7">
        <v>0</v>
      </c>
      <c r="I3863" s="8" t="s">
        <v>845</v>
      </c>
      <c r="J3863" s="42">
        <v>6325</v>
      </c>
      <c r="K3863" s="10" t="s">
        <v>20368</v>
      </c>
      <c r="L3863" t="str">
        <f>CONCATENATE(B3863,-C3863)</f>
        <v>026-26080</v>
      </c>
      <c r="M3863" t="str">
        <f>LEFT(K3863)</f>
        <v>I</v>
      </c>
      <c r="N3863" t="str">
        <f>RIGHT(K3863,3)</f>
        <v>635</v>
      </c>
      <c r="O3863" t="str">
        <f>RIGHT(C3863,3)</f>
        <v>080</v>
      </c>
    </row>
    <row r="3864" spans="1:15" ht="19.5" customHeight="1" x14ac:dyDescent="0.2">
      <c r="A3864" s="2" t="s">
        <v>9</v>
      </c>
      <c r="B3864" s="3" t="s">
        <v>10</v>
      </c>
      <c r="C3864" s="4" t="s">
        <v>1877</v>
      </c>
      <c r="D3864" s="5" t="s">
        <v>1878</v>
      </c>
      <c r="E3864" s="6" t="s">
        <v>13</v>
      </c>
      <c r="F3864" s="6" t="s">
        <v>24190</v>
      </c>
      <c r="G3864" s="6" t="s">
        <v>14</v>
      </c>
      <c r="H3864" s="7">
        <v>0</v>
      </c>
      <c r="I3864" s="8" t="s">
        <v>15</v>
      </c>
      <c r="J3864" s="42">
        <v>733</v>
      </c>
      <c r="K3864" s="10" t="s">
        <v>1879</v>
      </c>
      <c r="L3864" t="str">
        <f>CONCATENATE(B3864,-C3864)</f>
        <v>028-28010</v>
      </c>
      <c r="M3864" t="str">
        <f>LEFT(K3864)</f>
        <v>A</v>
      </c>
      <c r="N3864" t="str">
        <f>RIGHT(K3864,3)</f>
        <v>637</v>
      </c>
      <c r="O3864" t="str">
        <f>RIGHT(C3864,3)</f>
        <v>010</v>
      </c>
    </row>
    <row r="3865" spans="1:15" ht="19.5" customHeight="1" x14ac:dyDescent="0.2">
      <c r="A3865" s="2" t="s">
        <v>9</v>
      </c>
      <c r="B3865" s="3" t="s">
        <v>1035</v>
      </c>
      <c r="C3865" s="4" t="s">
        <v>6479</v>
      </c>
      <c r="D3865" s="5" t="s">
        <v>6480</v>
      </c>
      <c r="E3865" s="6" t="s">
        <v>13</v>
      </c>
      <c r="F3865" s="6" t="s">
        <v>24190</v>
      </c>
      <c r="G3865" s="6" t="s">
        <v>1038</v>
      </c>
      <c r="H3865" s="7">
        <v>0</v>
      </c>
      <c r="I3865" s="8" t="s">
        <v>1039</v>
      </c>
      <c r="J3865" s="42">
        <v>49735</v>
      </c>
      <c r="K3865" s="10" t="s">
        <v>6481</v>
      </c>
      <c r="L3865" t="str">
        <f>CONCATENATE(B3865,-C3865)</f>
        <v>027-27008</v>
      </c>
      <c r="M3865" t="str">
        <f>LEFT(K3865)</f>
        <v>C</v>
      </c>
      <c r="N3865" t="str">
        <f>RIGHT(K3865,3)</f>
        <v>638</v>
      </c>
      <c r="O3865" t="str">
        <f>RIGHT(C3865,3)</f>
        <v>008</v>
      </c>
    </row>
    <row r="3866" spans="1:15" ht="19.5" customHeight="1" x14ac:dyDescent="0.2">
      <c r="A3866" s="2" t="s">
        <v>478</v>
      </c>
      <c r="B3866" s="3" t="s">
        <v>479</v>
      </c>
      <c r="C3866" s="4" t="s">
        <v>18025</v>
      </c>
      <c r="D3866" s="5" t="s">
        <v>18026</v>
      </c>
      <c r="E3866" s="6" t="s">
        <v>13</v>
      </c>
      <c r="F3866" s="6" t="s">
        <v>24211</v>
      </c>
      <c r="G3866" s="6" t="s">
        <v>482</v>
      </c>
      <c r="H3866" s="7">
        <v>0</v>
      </c>
      <c r="I3866" s="8" t="s">
        <v>483</v>
      </c>
      <c r="J3866" s="42">
        <v>822</v>
      </c>
      <c r="K3866" s="10" t="s">
        <v>18027</v>
      </c>
      <c r="L3866" t="str">
        <f>CONCATENATE(B3866,-C3866)</f>
        <v>022-22163</v>
      </c>
      <c r="M3866" t="str">
        <f>LEFT(K3866)</f>
        <v>H</v>
      </c>
      <c r="N3866" t="str">
        <f>RIGHT(K3866,3)</f>
        <v>639</v>
      </c>
      <c r="O3866" t="str">
        <f>RIGHT(C3866,3)</f>
        <v>163</v>
      </c>
    </row>
    <row r="3867" spans="1:15" ht="19.5" customHeight="1" x14ac:dyDescent="0.2">
      <c r="A3867" s="2" t="s">
        <v>428</v>
      </c>
      <c r="B3867" s="3" t="s">
        <v>978</v>
      </c>
      <c r="C3867" s="4" t="s">
        <v>1883</v>
      </c>
      <c r="D3867" s="5" t="s">
        <v>1884</v>
      </c>
      <c r="E3867" s="6" t="s">
        <v>13</v>
      </c>
      <c r="F3867" s="6" t="s">
        <v>24208</v>
      </c>
      <c r="G3867" s="6" t="s">
        <v>981</v>
      </c>
      <c r="H3867" s="7">
        <v>0</v>
      </c>
      <c r="I3867" s="8" t="s">
        <v>982</v>
      </c>
      <c r="J3867" s="42">
        <v>261</v>
      </c>
      <c r="K3867" s="10" t="s">
        <v>1885</v>
      </c>
      <c r="L3867" t="str">
        <f>CONCATENATE(B3867,-C3867)</f>
        <v>093-93006</v>
      </c>
      <c r="M3867" t="str">
        <f>LEFT(K3867)</f>
        <v>A</v>
      </c>
      <c r="N3867" t="str">
        <f>RIGHT(K3867,3)</f>
        <v>640</v>
      </c>
      <c r="O3867" t="str">
        <f>RIGHT(C3867,3)</f>
        <v>006</v>
      </c>
    </row>
    <row r="3868" spans="1:15" ht="19.5" customHeight="1" x14ac:dyDescent="0.2">
      <c r="A3868" s="2" t="s">
        <v>428</v>
      </c>
      <c r="B3868" s="3" t="s">
        <v>978</v>
      </c>
      <c r="C3868" s="4" t="s">
        <v>6485</v>
      </c>
      <c r="D3868" s="5" t="s">
        <v>6486</v>
      </c>
      <c r="E3868" s="6" t="s">
        <v>13</v>
      </c>
      <c r="F3868" s="6" t="s">
        <v>24208</v>
      </c>
      <c r="G3868" s="6" t="s">
        <v>981</v>
      </c>
      <c r="H3868" s="7">
        <v>0</v>
      </c>
      <c r="I3868" s="8" t="s">
        <v>982</v>
      </c>
      <c r="J3868" s="42">
        <v>5188</v>
      </c>
      <c r="K3868" s="10" t="s">
        <v>6487</v>
      </c>
      <c r="L3868" t="str">
        <f>CONCATENATE(B3868,-C3868)</f>
        <v>093-93013</v>
      </c>
      <c r="M3868" t="str">
        <f>LEFT(K3868)</f>
        <v>C</v>
      </c>
      <c r="N3868" t="str">
        <f>RIGHT(K3868,3)</f>
        <v>640</v>
      </c>
      <c r="O3868" t="str">
        <f>RIGHT(C3868,3)</f>
        <v>013</v>
      </c>
    </row>
    <row r="3869" spans="1:15" ht="19.5" customHeight="1" x14ac:dyDescent="0.2">
      <c r="A3869" s="2" t="s">
        <v>428</v>
      </c>
      <c r="B3869" s="3" t="s">
        <v>429</v>
      </c>
      <c r="C3869" s="4" t="s">
        <v>6488</v>
      </c>
      <c r="D3869" s="5" t="s">
        <v>6489</v>
      </c>
      <c r="E3869" s="6" t="s">
        <v>13</v>
      </c>
      <c r="F3869" s="6" t="s">
        <v>24208</v>
      </c>
      <c r="G3869" s="6" t="s">
        <v>432</v>
      </c>
      <c r="H3869" s="7">
        <v>0</v>
      </c>
      <c r="I3869" s="8" t="s">
        <v>433</v>
      </c>
      <c r="J3869" s="42">
        <v>620</v>
      </c>
      <c r="K3869" s="10" t="s">
        <v>6490</v>
      </c>
      <c r="L3869" t="str">
        <f>CONCATENATE(B3869,-C3869)</f>
        <v>030-30024</v>
      </c>
      <c r="M3869" t="str">
        <f>LEFT(K3869)</f>
        <v>C</v>
      </c>
      <c r="N3869" t="str">
        <f>RIGHT(K3869,3)</f>
        <v>641</v>
      </c>
      <c r="O3869" t="str">
        <f>RIGHT(C3869,3)</f>
        <v>024</v>
      </c>
    </row>
    <row r="3870" spans="1:15" ht="19.5" customHeight="1" x14ac:dyDescent="0.2">
      <c r="A3870" s="2" t="s">
        <v>311</v>
      </c>
      <c r="B3870" s="3" t="s">
        <v>560</v>
      </c>
      <c r="C3870" s="4" t="s">
        <v>22807</v>
      </c>
      <c r="D3870" s="5" t="s">
        <v>22808</v>
      </c>
      <c r="E3870" s="6" t="s">
        <v>13</v>
      </c>
      <c r="F3870" s="6" t="s">
        <v>24207</v>
      </c>
      <c r="G3870" s="6" t="s">
        <v>563</v>
      </c>
      <c r="H3870" s="7">
        <v>0</v>
      </c>
      <c r="I3870" s="8" t="s">
        <v>564</v>
      </c>
      <c r="J3870" s="42">
        <v>567</v>
      </c>
      <c r="K3870" s="10" t="s">
        <v>22809</v>
      </c>
      <c r="L3870" t="str">
        <f>CONCATENATE(B3870,-C3870)</f>
        <v>034-34044</v>
      </c>
      <c r="M3870" t="str">
        <f>LEFT(K3870)</f>
        <v>L</v>
      </c>
      <c r="N3870" t="str">
        <f>RIGHT(K3870,3)</f>
        <v>641</v>
      </c>
      <c r="O3870" t="str">
        <f>RIGHT(C3870,3)</f>
        <v>044</v>
      </c>
    </row>
    <row r="3871" spans="1:15" ht="19.5" customHeight="1" x14ac:dyDescent="0.2">
      <c r="A3871" s="2" t="s">
        <v>9</v>
      </c>
      <c r="B3871" s="3" t="s">
        <v>1035</v>
      </c>
      <c r="C3871" s="4" t="s">
        <v>4124</v>
      </c>
      <c r="D3871" s="5" t="s">
        <v>4125</v>
      </c>
      <c r="E3871" s="6" t="s">
        <v>13</v>
      </c>
      <c r="F3871" s="6" t="s">
        <v>24190</v>
      </c>
      <c r="G3871" s="6" t="s">
        <v>1038</v>
      </c>
      <c r="H3871" s="7">
        <v>0</v>
      </c>
      <c r="I3871" s="8" t="s">
        <v>1039</v>
      </c>
      <c r="J3871" s="42">
        <v>11793</v>
      </c>
      <c r="K3871" s="10" t="s">
        <v>4126</v>
      </c>
      <c r="L3871" t="str">
        <f>CONCATENATE(B3871,-C3871)</f>
        <v>027-27005</v>
      </c>
      <c r="M3871" t="str">
        <f>LEFT(K3871)</f>
        <v>B</v>
      </c>
      <c r="N3871" t="str">
        <f>RIGHT(K3871,3)</f>
        <v>642</v>
      </c>
      <c r="O3871" t="str">
        <f>RIGHT(C3871,3)</f>
        <v>005</v>
      </c>
    </row>
    <row r="3872" spans="1:15" ht="19.5" customHeight="1" x14ac:dyDescent="0.2">
      <c r="A3872" s="2" t="s">
        <v>311</v>
      </c>
      <c r="B3872" s="3" t="s">
        <v>2044</v>
      </c>
      <c r="C3872" s="4" t="s">
        <v>13395</v>
      </c>
      <c r="D3872" s="5" t="s">
        <v>13396</v>
      </c>
      <c r="E3872" s="6" t="s">
        <v>13</v>
      </c>
      <c r="F3872" s="6" t="s">
        <v>24207</v>
      </c>
      <c r="G3872" s="6" t="s">
        <v>2047</v>
      </c>
      <c r="H3872" s="7">
        <v>0</v>
      </c>
      <c r="I3872" s="8" t="s">
        <v>2048</v>
      </c>
      <c r="J3872" s="42">
        <v>3357</v>
      </c>
      <c r="K3872" s="10" t="s">
        <v>13397</v>
      </c>
      <c r="L3872" t="str">
        <f>CONCATENATE(B3872,-C3872)</f>
        <v>036-36026</v>
      </c>
      <c r="M3872" t="str">
        <f>LEFT(K3872)</f>
        <v>F</v>
      </c>
      <c r="N3872" t="str">
        <f>RIGHT(K3872,3)</f>
        <v>642</v>
      </c>
      <c r="O3872" t="str">
        <f>RIGHT(C3872,3)</f>
        <v>026</v>
      </c>
    </row>
    <row r="3873" spans="1:15" ht="19.5" customHeight="1" x14ac:dyDescent="0.2">
      <c r="A3873" s="2" t="s">
        <v>9</v>
      </c>
      <c r="B3873" s="3" t="s">
        <v>366</v>
      </c>
      <c r="C3873" s="4" t="s">
        <v>15723</v>
      </c>
      <c r="D3873" s="5" t="s">
        <v>15724</v>
      </c>
      <c r="E3873" s="6" t="s">
        <v>13</v>
      </c>
      <c r="F3873" s="6" t="s">
        <v>24190</v>
      </c>
      <c r="G3873" s="6" t="s">
        <v>369</v>
      </c>
      <c r="H3873" s="7">
        <v>0</v>
      </c>
      <c r="I3873" s="8" t="s">
        <v>370</v>
      </c>
      <c r="J3873" s="42">
        <v>3956</v>
      </c>
      <c r="K3873" s="10" t="s">
        <v>15725</v>
      </c>
      <c r="L3873" t="str">
        <f>CONCATENATE(B3873,-C3873)</f>
        <v>025-25039</v>
      </c>
      <c r="M3873" t="str">
        <f>LEFT(K3873)</f>
        <v>G</v>
      </c>
      <c r="N3873" t="str">
        <f>RIGHT(K3873,3)</f>
        <v>642</v>
      </c>
      <c r="O3873" t="str">
        <f>RIGHT(C3873,3)</f>
        <v>039</v>
      </c>
    </row>
    <row r="3874" spans="1:15" ht="19.5" customHeight="1" x14ac:dyDescent="0.2">
      <c r="A3874" s="2" t="s">
        <v>311</v>
      </c>
      <c r="B3874" s="3" t="s">
        <v>694</v>
      </c>
      <c r="C3874" s="4" t="s">
        <v>18031</v>
      </c>
      <c r="D3874" s="5" t="s">
        <v>18032</v>
      </c>
      <c r="E3874" s="6" t="s">
        <v>13</v>
      </c>
      <c r="F3874" s="6" t="s">
        <v>24207</v>
      </c>
      <c r="G3874" s="6" t="s">
        <v>697</v>
      </c>
      <c r="H3874" s="7">
        <v>0</v>
      </c>
      <c r="I3874" s="8" t="s">
        <v>698</v>
      </c>
      <c r="J3874" s="42">
        <v>12083</v>
      </c>
      <c r="K3874" s="10" t="s">
        <v>18033</v>
      </c>
      <c r="L3874" t="str">
        <f>CONCATENATE(B3874,-C3874)</f>
        <v>039-39016</v>
      </c>
      <c r="M3874" t="str">
        <f>LEFT(K3874)</f>
        <v>H</v>
      </c>
      <c r="N3874" t="str">
        <f>RIGHT(K3874,3)</f>
        <v>642</v>
      </c>
      <c r="O3874" t="str">
        <f>RIGHT(C3874,3)</f>
        <v>016</v>
      </c>
    </row>
    <row r="3875" spans="1:15" ht="19.5" customHeight="1" x14ac:dyDescent="0.2">
      <c r="A3875" s="2" t="s">
        <v>311</v>
      </c>
      <c r="B3875" s="3" t="s">
        <v>312</v>
      </c>
      <c r="C3875" s="4" t="s">
        <v>4127</v>
      </c>
      <c r="D3875" s="5" t="s">
        <v>4128</v>
      </c>
      <c r="E3875" s="6" t="s">
        <v>13</v>
      </c>
      <c r="F3875" s="6" t="s">
        <v>24207</v>
      </c>
      <c r="G3875" s="6" t="s">
        <v>315</v>
      </c>
      <c r="H3875" s="7">
        <v>0</v>
      </c>
      <c r="I3875" s="8" t="s">
        <v>316</v>
      </c>
      <c r="J3875" s="42">
        <v>4830</v>
      </c>
      <c r="K3875" s="10" t="s">
        <v>4129</v>
      </c>
      <c r="L3875" t="str">
        <f>CONCATENATE(B3875,-C3875)</f>
        <v>033-33010</v>
      </c>
      <c r="M3875" t="str">
        <f>LEFT(K3875)</f>
        <v>B</v>
      </c>
      <c r="N3875" t="str">
        <f>RIGHT(K3875,3)</f>
        <v>643</v>
      </c>
      <c r="O3875" t="str">
        <f>RIGHT(C3875,3)</f>
        <v>010</v>
      </c>
    </row>
    <row r="3876" spans="1:15" ht="19.5" customHeight="1" x14ac:dyDescent="0.2">
      <c r="A3876" s="2" t="s">
        <v>311</v>
      </c>
      <c r="B3876" s="3" t="s">
        <v>850</v>
      </c>
      <c r="C3876" s="4" t="s">
        <v>15726</v>
      </c>
      <c r="D3876" s="5" t="s">
        <v>15727</v>
      </c>
      <c r="E3876" s="6" t="s">
        <v>13</v>
      </c>
      <c r="F3876" s="6" t="s">
        <v>24207</v>
      </c>
      <c r="G3876" s="6" t="s">
        <v>853</v>
      </c>
      <c r="H3876" s="7">
        <v>0</v>
      </c>
      <c r="I3876" s="8" t="s">
        <v>854</v>
      </c>
      <c r="J3876" s="42">
        <v>6895</v>
      </c>
      <c r="K3876" s="10" t="s">
        <v>15728</v>
      </c>
      <c r="L3876" t="str">
        <f>CONCATENATE(B3876,-C3876)</f>
        <v>037-37048</v>
      </c>
      <c r="M3876" t="str">
        <f>LEFT(K3876)</f>
        <v>G</v>
      </c>
      <c r="N3876" t="str">
        <f>RIGHT(K3876,3)</f>
        <v>643</v>
      </c>
      <c r="O3876" t="str">
        <f>RIGHT(C3876,3)</f>
        <v>048</v>
      </c>
    </row>
    <row r="3877" spans="1:15" ht="19.5" customHeight="1" x14ac:dyDescent="0.2">
      <c r="A3877" s="2" t="s">
        <v>428</v>
      </c>
      <c r="B3877" s="3" t="s">
        <v>4295</v>
      </c>
      <c r="C3877" s="4" t="s">
        <v>8701</v>
      </c>
      <c r="D3877" s="5" t="s">
        <v>24201</v>
      </c>
      <c r="E3877" s="6" t="s">
        <v>13</v>
      </c>
      <c r="F3877" s="6" t="s">
        <v>24208</v>
      </c>
      <c r="G3877" s="6" t="s">
        <v>4298</v>
      </c>
      <c r="H3877" s="7">
        <v>0</v>
      </c>
      <c r="I3877" s="8" t="s">
        <v>4299</v>
      </c>
      <c r="J3877" s="42">
        <v>3052</v>
      </c>
      <c r="K3877" s="10" t="s">
        <v>8702</v>
      </c>
      <c r="L3877" t="str">
        <f>CONCATENATE(B3877,-C3877)</f>
        <v>031-31006</v>
      </c>
      <c r="M3877" t="str">
        <f>LEFT(K3877)</f>
        <v>D</v>
      </c>
      <c r="N3877" t="str">
        <f>RIGHT(K3877,3)</f>
        <v>645</v>
      </c>
      <c r="O3877" t="str">
        <f>RIGHT(C3877,3)</f>
        <v>006</v>
      </c>
    </row>
    <row r="3878" spans="1:15" ht="19.5" customHeight="1" x14ac:dyDescent="0.2">
      <c r="A3878" s="2" t="s">
        <v>9</v>
      </c>
      <c r="B3878" s="3" t="s">
        <v>841</v>
      </c>
      <c r="C3878" s="4" t="s">
        <v>15729</v>
      </c>
      <c r="D3878" s="5" t="s">
        <v>15730</v>
      </c>
      <c r="E3878" s="6" t="s">
        <v>13</v>
      </c>
      <c r="F3878" s="6" t="s">
        <v>24190</v>
      </c>
      <c r="G3878" s="6" t="s">
        <v>844</v>
      </c>
      <c r="H3878" s="7">
        <v>0</v>
      </c>
      <c r="I3878" s="8" t="s">
        <v>845</v>
      </c>
      <c r="J3878" s="42">
        <v>12057</v>
      </c>
      <c r="K3878" s="10" t="s">
        <v>15731</v>
      </c>
      <c r="L3878" t="str">
        <f>CONCATENATE(B3878,-C3878)</f>
        <v>026-26057</v>
      </c>
      <c r="M3878" t="str">
        <f>LEFT(K3878)</f>
        <v>G</v>
      </c>
      <c r="N3878" t="str">
        <f>RIGHT(K3878,3)</f>
        <v>645</v>
      </c>
      <c r="O3878" t="str">
        <f>RIGHT(C3878,3)</f>
        <v>057</v>
      </c>
    </row>
    <row r="3879" spans="1:15" ht="19.5" customHeight="1" x14ac:dyDescent="0.2">
      <c r="A3879" s="2" t="s">
        <v>311</v>
      </c>
      <c r="B3879" s="3" t="s">
        <v>560</v>
      </c>
      <c r="C3879" s="4" t="s">
        <v>1892</v>
      </c>
      <c r="D3879" s="5" t="s">
        <v>1893</v>
      </c>
      <c r="E3879" s="6" t="s">
        <v>13</v>
      </c>
      <c r="F3879" s="6" t="s">
        <v>24207</v>
      </c>
      <c r="G3879" s="6" t="s">
        <v>563</v>
      </c>
      <c r="H3879" s="7">
        <v>0</v>
      </c>
      <c r="I3879" s="8" t="s">
        <v>564</v>
      </c>
      <c r="J3879" s="42">
        <v>2337</v>
      </c>
      <c r="K3879" s="10" t="s">
        <v>1894</v>
      </c>
      <c r="L3879" t="str">
        <f>CONCATENATE(B3879,-C3879)</f>
        <v>034-34002</v>
      </c>
      <c r="M3879" t="str">
        <f>LEFT(K3879)</f>
        <v>A</v>
      </c>
      <c r="N3879" t="str">
        <f>RIGHT(K3879,3)</f>
        <v>646</v>
      </c>
      <c r="O3879" t="str">
        <f>RIGHT(C3879,3)</f>
        <v>002</v>
      </c>
    </row>
    <row r="3880" spans="1:15" ht="19.5" customHeight="1" x14ac:dyDescent="0.2">
      <c r="A3880" s="2" t="s">
        <v>311</v>
      </c>
      <c r="B3880" s="3" t="s">
        <v>2044</v>
      </c>
      <c r="C3880" s="4" t="s">
        <v>15768</v>
      </c>
      <c r="D3880" s="5" t="s">
        <v>15769</v>
      </c>
      <c r="E3880" s="6" t="s">
        <v>13</v>
      </c>
      <c r="F3880" s="6" t="s">
        <v>24207</v>
      </c>
      <c r="G3880" s="6" t="s">
        <v>2047</v>
      </c>
      <c r="H3880" s="7">
        <v>0</v>
      </c>
      <c r="I3880" s="8" t="s">
        <v>2048</v>
      </c>
      <c r="J3880" s="42">
        <v>2241</v>
      </c>
      <c r="K3880" s="10" t="s">
        <v>15770</v>
      </c>
      <c r="L3880" t="str">
        <f>CONCATENATE(B3880,-C3880)</f>
        <v>036-36031</v>
      </c>
      <c r="M3880" t="str">
        <f>LEFT(K3880)</f>
        <v>G</v>
      </c>
      <c r="N3880" t="str">
        <f>RIGHT(K3880,3)</f>
        <v>649</v>
      </c>
      <c r="O3880" t="str">
        <f>RIGHT(C3880,3)</f>
        <v>031</v>
      </c>
    </row>
    <row r="3881" spans="1:15" ht="19.5" customHeight="1" x14ac:dyDescent="0.2">
      <c r="A3881" s="2" t="s">
        <v>311</v>
      </c>
      <c r="B3881" s="3" t="s">
        <v>694</v>
      </c>
      <c r="C3881" s="4" t="s">
        <v>5061</v>
      </c>
      <c r="D3881" s="5" t="s">
        <v>5062</v>
      </c>
      <c r="E3881" s="6" t="s">
        <v>13</v>
      </c>
      <c r="F3881" s="6" t="s">
        <v>24207</v>
      </c>
      <c r="G3881" s="6" t="s">
        <v>697</v>
      </c>
      <c r="H3881" s="7">
        <v>0</v>
      </c>
      <c r="I3881" s="8" t="s">
        <v>698</v>
      </c>
      <c r="J3881" s="42">
        <v>9519</v>
      </c>
      <c r="K3881" s="10" t="s">
        <v>5063</v>
      </c>
      <c r="L3881" t="str">
        <f>CONCATENATE(B3881,-C3881)</f>
        <v>039-39006</v>
      </c>
      <c r="M3881" t="str">
        <f>LEFT(K3881)</f>
        <v>C</v>
      </c>
      <c r="N3881" t="str">
        <f>RIGHT(K3881,2)</f>
        <v>65</v>
      </c>
      <c r="O3881" t="str">
        <f>RIGHT(C3881,3)</f>
        <v>006</v>
      </c>
    </row>
    <row r="3882" spans="1:15" ht="19.5" customHeight="1" x14ac:dyDescent="0.2">
      <c r="A3882" s="2" t="s">
        <v>478</v>
      </c>
      <c r="B3882" s="3" t="s">
        <v>479</v>
      </c>
      <c r="C3882" s="4" t="s">
        <v>9715</v>
      </c>
      <c r="D3882" s="5" t="s">
        <v>9716</v>
      </c>
      <c r="E3882" s="6" t="s">
        <v>13</v>
      </c>
      <c r="F3882" s="6" t="s">
        <v>24211</v>
      </c>
      <c r="G3882" s="6" t="s">
        <v>482</v>
      </c>
      <c r="H3882" s="7">
        <v>0</v>
      </c>
      <c r="I3882" s="8" t="s">
        <v>483</v>
      </c>
      <c r="J3882" s="42">
        <v>743</v>
      </c>
      <c r="K3882" s="10" t="s">
        <v>9717</v>
      </c>
      <c r="L3882" t="str">
        <f>CONCATENATE(B3882,-C3882)</f>
        <v>022-22093</v>
      </c>
      <c r="M3882" t="str">
        <f>LEFT(K3882)</f>
        <v>E</v>
      </c>
      <c r="N3882" t="str">
        <f>RIGHT(K3882,2)</f>
        <v>65</v>
      </c>
      <c r="O3882" t="str">
        <f>RIGHT(C3882,3)</f>
        <v>093</v>
      </c>
    </row>
    <row r="3883" spans="1:15" ht="19.5" customHeight="1" x14ac:dyDescent="0.2">
      <c r="A3883" s="2" t="s">
        <v>478</v>
      </c>
      <c r="B3883" s="3" t="s">
        <v>659</v>
      </c>
      <c r="C3883" s="4" t="s">
        <v>18998</v>
      </c>
      <c r="D3883" s="5" t="s">
        <v>18999</v>
      </c>
      <c r="E3883" s="6" t="s">
        <v>13</v>
      </c>
      <c r="F3883" s="6" t="s">
        <v>24211</v>
      </c>
      <c r="G3883" s="6" t="s">
        <v>662</v>
      </c>
      <c r="H3883" s="7">
        <v>0</v>
      </c>
      <c r="I3883" s="8" t="s">
        <v>663</v>
      </c>
      <c r="J3883" s="42">
        <v>1584</v>
      </c>
      <c r="K3883" s="10" t="s">
        <v>19000</v>
      </c>
      <c r="L3883" t="str">
        <f>CONCATENATE(B3883,-C3883)</f>
        <v>021-21084</v>
      </c>
      <c r="M3883" t="str">
        <f>LEFT(K3883)</f>
        <v>I</v>
      </c>
      <c r="N3883" t="str">
        <f>RIGHT(K3883,2)</f>
        <v>65</v>
      </c>
      <c r="O3883" t="str">
        <f>RIGHT(C3883,3)</f>
        <v>084</v>
      </c>
    </row>
    <row r="3884" spans="1:15" ht="19.5" customHeight="1" x14ac:dyDescent="0.2">
      <c r="A3884" s="2" t="s">
        <v>428</v>
      </c>
      <c r="B3884" s="3" t="s">
        <v>429</v>
      </c>
      <c r="C3884" s="4" t="s">
        <v>21393</v>
      </c>
      <c r="D3884" s="5" t="s">
        <v>21394</v>
      </c>
      <c r="E3884" s="6" t="s">
        <v>13</v>
      </c>
      <c r="F3884" s="6" t="s">
        <v>24208</v>
      </c>
      <c r="G3884" s="6" t="s">
        <v>432</v>
      </c>
      <c r="H3884" s="7">
        <v>0</v>
      </c>
      <c r="I3884" s="8" t="s">
        <v>433</v>
      </c>
      <c r="J3884" s="42">
        <v>14262</v>
      </c>
      <c r="K3884" s="10" t="s">
        <v>21395</v>
      </c>
      <c r="L3884" t="str">
        <f>CONCATENATE(B3884,-C3884)</f>
        <v>030-30118</v>
      </c>
      <c r="M3884" t="str">
        <f>LEFT(K3884)</f>
        <v>L</v>
      </c>
      <c r="N3884" t="str">
        <f>RIGHT(K3884,2)</f>
        <v>65</v>
      </c>
      <c r="O3884" t="str">
        <f>RIGHT(C3884,3)</f>
        <v>118</v>
      </c>
    </row>
    <row r="3885" spans="1:15" ht="19.5" customHeight="1" x14ac:dyDescent="0.2">
      <c r="A3885" s="2" t="s">
        <v>9</v>
      </c>
      <c r="B3885" s="3" t="s">
        <v>290</v>
      </c>
      <c r="C3885" s="4" t="s">
        <v>1898</v>
      </c>
      <c r="D3885" s="5" t="s">
        <v>1899</v>
      </c>
      <c r="E3885" s="6" t="s">
        <v>13</v>
      </c>
      <c r="F3885" s="6" t="s">
        <v>24190</v>
      </c>
      <c r="G3885" s="6" t="s">
        <v>293</v>
      </c>
      <c r="H3885" s="7">
        <v>0</v>
      </c>
      <c r="I3885" s="8" t="s">
        <v>294</v>
      </c>
      <c r="J3885" s="42">
        <v>6714</v>
      </c>
      <c r="K3885" s="10" t="s">
        <v>1900</v>
      </c>
      <c r="L3885" t="str">
        <f>CONCATENATE(B3885,-C3885)</f>
        <v>023-23006</v>
      </c>
      <c r="M3885" t="str">
        <f>LEFT(K3885)</f>
        <v>A</v>
      </c>
      <c r="N3885" t="str">
        <f>RIGHT(K3885,3)</f>
        <v>650</v>
      </c>
      <c r="O3885" t="str">
        <f>RIGHT(C3885,3)</f>
        <v>006</v>
      </c>
    </row>
    <row r="3886" spans="1:15" ht="19.5" customHeight="1" x14ac:dyDescent="0.2">
      <c r="A3886" s="2" t="s">
        <v>9</v>
      </c>
      <c r="B3886" s="3" t="s">
        <v>407</v>
      </c>
      <c r="C3886" s="4" t="s">
        <v>6497</v>
      </c>
      <c r="D3886" s="5" t="s">
        <v>6498</v>
      </c>
      <c r="E3886" s="6" t="s">
        <v>13</v>
      </c>
      <c r="F3886" s="6" t="s">
        <v>24190</v>
      </c>
      <c r="G3886" s="6" t="s">
        <v>410</v>
      </c>
      <c r="H3886" s="7">
        <v>0</v>
      </c>
      <c r="I3886" s="8" t="s">
        <v>411</v>
      </c>
      <c r="J3886" s="42">
        <v>2626</v>
      </c>
      <c r="K3886" s="10" t="s">
        <v>6499</v>
      </c>
      <c r="L3886" t="str">
        <f>CONCATENATE(B3886,-C3886)</f>
        <v>024-24030</v>
      </c>
      <c r="M3886" t="str">
        <f>LEFT(K3886)</f>
        <v>C</v>
      </c>
      <c r="N3886" t="str">
        <f>RIGHT(K3886,3)</f>
        <v>650</v>
      </c>
      <c r="O3886" t="str">
        <f>RIGHT(C3886,3)</f>
        <v>030</v>
      </c>
    </row>
    <row r="3887" spans="1:15" ht="19.5" customHeight="1" x14ac:dyDescent="0.2">
      <c r="A3887" s="2" t="s">
        <v>9</v>
      </c>
      <c r="B3887" s="3" t="s">
        <v>407</v>
      </c>
      <c r="C3887" s="4" t="s">
        <v>22834</v>
      </c>
      <c r="D3887" s="5" t="s">
        <v>22835</v>
      </c>
      <c r="E3887" s="6" t="s">
        <v>13</v>
      </c>
      <c r="F3887" s="6" t="s">
        <v>24190</v>
      </c>
      <c r="G3887" s="6" t="s">
        <v>410</v>
      </c>
      <c r="H3887" s="7">
        <v>0</v>
      </c>
      <c r="I3887" s="8" t="s">
        <v>411</v>
      </c>
      <c r="J3887" s="42">
        <v>1851</v>
      </c>
      <c r="K3887" s="10" t="s">
        <v>22836</v>
      </c>
      <c r="L3887" t="str">
        <f>CONCATENATE(B3887,-C3887)</f>
        <v>024-24114</v>
      </c>
      <c r="M3887" t="str">
        <f>LEFT(K3887)</f>
        <v>L</v>
      </c>
      <c r="N3887" t="str">
        <f>RIGHT(K3887,3)</f>
        <v>650</v>
      </c>
      <c r="O3887" t="str">
        <f>RIGHT(C3887,3)</f>
        <v>114</v>
      </c>
    </row>
    <row r="3888" spans="1:15" ht="19.5" customHeight="1" x14ac:dyDescent="0.2">
      <c r="A3888" s="2" t="s">
        <v>478</v>
      </c>
      <c r="B3888" s="3" t="s">
        <v>479</v>
      </c>
      <c r="C3888" s="4" t="s">
        <v>8712</v>
      </c>
      <c r="D3888" s="5" t="s">
        <v>8713</v>
      </c>
      <c r="E3888" s="6" t="s">
        <v>13</v>
      </c>
      <c r="F3888" s="6" t="s">
        <v>24211</v>
      </c>
      <c r="G3888" s="6" t="s">
        <v>482</v>
      </c>
      <c r="H3888" s="7">
        <v>0</v>
      </c>
      <c r="I3888" s="8" t="s">
        <v>483</v>
      </c>
      <c r="J3888" s="42">
        <v>3130</v>
      </c>
      <c r="K3888" s="10" t="s">
        <v>8714</v>
      </c>
      <c r="L3888" t="str">
        <f>CONCATENATE(B3888,-C3888)</f>
        <v>022-22087</v>
      </c>
      <c r="M3888" t="str">
        <f>LEFT(K3888)</f>
        <v>D</v>
      </c>
      <c r="N3888" t="str">
        <f>RIGHT(K3888,3)</f>
        <v>651</v>
      </c>
      <c r="O3888" t="str">
        <f>RIGHT(C3888,3)</f>
        <v>087</v>
      </c>
    </row>
    <row r="3889" spans="1:15" ht="19.5" customHeight="1" x14ac:dyDescent="0.2">
      <c r="A3889" s="2" t="s">
        <v>478</v>
      </c>
      <c r="B3889" s="3" t="s">
        <v>659</v>
      </c>
      <c r="C3889" s="4" t="s">
        <v>6503</v>
      </c>
      <c r="D3889" s="5" t="s">
        <v>6504</v>
      </c>
      <c r="E3889" s="6" t="s">
        <v>13</v>
      </c>
      <c r="F3889" s="6" t="s">
        <v>24211</v>
      </c>
      <c r="G3889" s="6" t="s">
        <v>662</v>
      </c>
      <c r="H3889" s="7">
        <v>0</v>
      </c>
      <c r="I3889" s="8" t="s">
        <v>663</v>
      </c>
      <c r="J3889" s="42">
        <v>5144</v>
      </c>
      <c r="K3889" s="10" t="s">
        <v>6505</v>
      </c>
      <c r="L3889" t="str">
        <f>CONCATENATE(B3889,-C3889)</f>
        <v>021-21022</v>
      </c>
      <c r="M3889" t="str">
        <f>LEFT(K3889)</f>
        <v>C</v>
      </c>
      <c r="N3889" t="str">
        <f>RIGHT(K3889,3)</f>
        <v>652</v>
      </c>
      <c r="O3889" t="str">
        <f>RIGHT(C3889,3)</f>
        <v>022</v>
      </c>
    </row>
    <row r="3890" spans="1:15" ht="19.5" customHeight="1" x14ac:dyDescent="0.2">
      <c r="A3890" s="2" t="s">
        <v>9</v>
      </c>
      <c r="B3890" s="3" t="s">
        <v>841</v>
      </c>
      <c r="C3890" s="4" t="s">
        <v>8721</v>
      </c>
      <c r="D3890" s="5" t="s">
        <v>8722</v>
      </c>
      <c r="E3890" s="6" t="s">
        <v>13</v>
      </c>
      <c r="F3890" s="6" t="s">
        <v>24190</v>
      </c>
      <c r="G3890" s="6" t="s">
        <v>844</v>
      </c>
      <c r="H3890" s="7">
        <v>0</v>
      </c>
      <c r="I3890" s="8" t="s">
        <v>845</v>
      </c>
      <c r="J3890" s="42">
        <v>3939</v>
      </c>
      <c r="K3890" s="10" t="s">
        <v>8723</v>
      </c>
      <c r="L3890" t="str">
        <f>CONCATENATE(B3890,-C3890)</f>
        <v>026-26027</v>
      </c>
      <c r="M3890" t="str">
        <f>LEFT(K3890)</f>
        <v>D</v>
      </c>
      <c r="N3890" t="str">
        <f>RIGHT(K3890,3)</f>
        <v>654</v>
      </c>
      <c r="O3890" t="str">
        <f>RIGHT(C3890,3)</f>
        <v>027</v>
      </c>
    </row>
    <row r="3891" spans="1:15" ht="19.5" customHeight="1" x14ac:dyDescent="0.2">
      <c r="A3891" s="2" t="s">
        <v>311</v>
      </c>
      <c r="B3891" s="3" t="s">
        <v>850</v>
      </c>
      <c r="C3891" s="4" t="s">
        <v>11059</v>
      </c>
      <c r="D3891" s="5" t="s">
        <v>11060</v>
      </c>
      <c r="E3891" s="6" t="s">
        <v>13</v>
      </c>
      <c r="F3891" s="6" t="s">
        <v>24207</v>
      </c>
      <c r="G3891" s="6" t="s">
        <v>853</v>
      </c>
      <c r="H3891" s="7">
        <v>0</v>
      </c>
      <c r="I3891" s="8" t="s">
        <v>854</v>
      </c>
      <c r="J3891" s="42">
        <v>4434</v>
      </c>
      <c r="K3891" s="10" t="s">
        <v>11061</v>
      </c>
      <c r="L3891" t="str">
        <f>CONCATENATE(B3891,-C3891)</f>
        <v>037-37034</v>
      </c>
      <c r="M3891" t="str">
        <f>LEFT(K3891)</f>
        <v>E</v>
      </c>
      <c r="N3891" t="str">
        <f>RIGHT(K3891,3)</f>
        <v>655</v>
      </c>
      <c r="O3891" t="str">
        <f>RIGHT(C3891,3)</f>
        <v>034</v>
      </c>
    </row>
    <row r="3892" spans="1:15" ht="19.5" customHeight="1" x14ac:dyDescent="0.2">
      <c r="A3892" s="2" t="s">
        <v>9</v>
      </c>
      <c r="B3892" s="3" t="s">
        <v>10</v>
      </c>
      <c r="C3892" s="4" t="s">
        <v>18061</v>
      </c>
      <c r="D3892" s="5" t="s">
        <v>18062</v>
      </c>
      <c r="E3892" s="6" t="s">
        <v>13</v>
      </c>
      <c r="F3892" s="6" t="s">
        <v>24190</v>
      </c>
      <c r="G3892" s="6" t="s">
        <v>14</v>
      </c>
      <c r="H3892" s="7">
        <v>0</v>
      </c>
      <c r="I3892" s="8" t="s">
        <v>15</v>
      </c>
      <c r="J3892" s="42">
        <v>4934</v>
      </c>
      <c r="K3892" s="10" t="s">
        <v>18063</v>
      </c>
      <c r="L3892" t="str">
        <f>CONCATENATE(B3892,-C3892)</f>
        <v>028-28073</v>
      </c>
      <c r="M3892" t="str">
        <f>LEFT(K3892)</f>
        <v>H</v>
      </c>
      <c r="N3892" t="str">
        <f>RIGHT(K3892,3)</f>
        <v>655</v>
      </c>
      <c r="O3892" t="str">
        <f>RIGHT(C3892,3)</f>
        <v>073</v>
      </c>
    </row>
    <row r="3893" spans="1:15" ht="19.5" customHeight="1" x14ac:dyDescent="0.2">
      <c r="A3893" s="2" t="s">
        <v>428</v>
      </c>
      <c r="B3893" s="3" t="s">
        <v>429</v>
      </c>
      <c r="C3893" s="4" t="s">
        <v>6515</v>
      </c>
      <c r="D3893" s="5" t="s">
        <v>6516</v>
      </c>
      <c r="E3893" s="6" t="s">
        <v>13</v>
      </c>
      <c r="F3893" s="6" t="s">
        <v>24208</v>
      </c>
      <c r="G3893" s="6" t="s">
        <v>432</v>
      </c>
      <c r="H3893" s="7">
        <v>0</v>
      </c>
      <c r="I3893" s="8" t="s">
        <v>433</v>
      </c>
      <c r="J3893" s="42">
        <v>703</v>
      </c>
      <c r="K3893" s="10" t="s">
        <v>6517</v>
      </c>
      <c r="L3893" t="str">
        <f>CONCATENATE(B3893,-C3893)</f>
        <v>030-30025</v>
      </c>
      <c r="M3893" t="str">
        <f>LEFT(K3893)</f>
        <v>C</v>
      </c>
      <c r="N3893" t="str">
        <f>RIGHT(K3893,3)</f>
        <v>656</v>
      </c>
      <c r="O3893" t="str">
        <f>RIGHT(C3893,3)</f>
        <v>025</v>
      </c>
    </row>
    <row r="3894" spans="1:15" ht="19.5" customHeight="1" x14ac:dyDescent="0.2">
      <c r="A3894" s="2" t="s">
        <v>478</v>
      </c>
      <c r="B3894" s="3" t="s">
        <v>479</v>
      </c>
      <c r="C3894" s="4" t="s">
        <v>15759</v>
      </c>
      <c r="D3894" s="5" t="s">
        <v>15760</v>
      </c>
      <c r="E3894" s="6" t="s">
        <v>13</v>
      </c>
      <c r="F3894" s="6" t="s">
        <v>24211</v>
      </c>
      <c r="G3894" s="6" t="s">
        <v>482</v>
      </c>
      <c r="H3894" s="7">
        <v>0</v>
      </c>
      <c r="I3894" s="8" t="s">
        <v>483</v>
      </c>
      <c r="J3894" s="42">
        <v>681</v>
      </c>
      <c r="K3894" s="10" t="s">
        <v>15761</v>
      </c>
      <c r="L3894" t="str">
        <f>CONCATENATE(B3894,-C3894)</f>
        <v>022-22142</v>
      </c>
      <c r="M3894" t="str">
        <f>LEFT(K3894)</f>
        <v>G</v>
      </c>
      <c r="N3894" t="str">
        <f>RIGHT(K3894,3)</f>
        <v>656</v>
      </c>
      <c r="O3894" t="str">
        <f>RIGHT(C3894,3)</f>
        <v>142</v>
      </c>
    </row>
    <row r="3895" spans="1:15" ht="19.5" customHeight="1" x14ac:dyDescent="0.2">
      <c r="A3895" s="2" t="s">
        <v>428</v>
      </c>
      <c r="B3895" s="3" t="s">
        <v>978</v>
      </c>
      <c r="C3895" s="4" t="s">
        <v>18064</v>
      </c>
      <c r="D3895" s="5" t="s">
        <v>18065</v>
      </c>
      <c r="E3895" s="6" t="s">
        <v>13</v>
      </c>
      <c r="F3895" s="6" t="s">
        <v>24208</v>
      </c>
      <c r="G3895" s="6" t="s">
        <v>981</v>
      </c>
      <c r="H3895" s="7">
        <v>0</v>
      </c>
      <c r="I3895" s="8" t="s">
        <v>982</v>
      </c>
      <c r="J3895" s="42">
        <v>19897</v>
      </c>
      <c r="K3895" s="10" t="s">
        <v>18066</v>
      </c>
      <c r="L3895" t="str">
        <f>CONCATENATE(B3895,-C3895)</f>
        <v>093-93037</v>
      </c>
      <c r="M3895" t="str">
        <f>LEFT(K3895)</f>
        <v>H</v>
      </c>
      <c r="N3895" t="str">
        <f>RIGHT(K3895,3)</f>
        <v>657</v>
      </c>
      <c r="O3895" t="str">
        <f>RIGHT(C3895,3)</f>
        <v>037</v>
      </c>
    </row>
    <row r="3896" spans="1:15" ht="19.5" customHeight="1" x14ac:dyDescent="0.2">
      <c r="A3896" s="2" t="s">
        <v>478</v>
      </c>
      <c r="B3896" s="3" t="s">
        <v>659</v>
      </c>
      <c r="C3896" s="4" t="s">
        <v>22866</v>
      </c>
      <c r="D3896" s="5" t="s">
        <v>22867</v>
      </c>
      <c r="E3896" s="6" t="s">
        <v>13</v>
      </c>
      <c r="F3896" s="6" t="s">
        <v>24211</v>
      </c>
      <c r="G3896" s="6" t="s">
        <v>662</v>
      </c>
      <c r="H3896" s="7">
        <v>0</v>
      </c>
      <c r="I3896" s="8" t="s">
        <v>663</v>
      </c>
      <c r="J3896" s="42">
        <v>3251</v>
      </c>
      <c r="K3896" s="10" t="s">
        <v>22868</v>
      </c>
      <c r="L3896" t="str">
        <f>CONCATENATE(B3896,-C3896)</f>
        <v>021-21110</v>
      </c>
      <c r="M3896" t="str">
        <f>LEFT(K3896)</f>
        <v>L</v>
      </c>
      <c r="N3896" t="str">
        <f>RIGHT(K3896,3)</f>
        <v>660</v>
      </c>
      <c r="O3896" t="str">
        <f>RIGHT(C3896,3)</f>
        <v>110</v>
      </c>
    </row>
    <row r="3897" spans="1:15" ht="19.5" customHeight="1" x14ac:dyDescent="0.2">
      <c r="A3897" s="2" t="s">
        <v>9</v>
      </c>
      <c r="B3897" s="3" t="s">
        <v>407</v>
      </c>
      <c r="C3897" s="4" t="s">
        <v>13428</v>
      </c>
      <c r="D3897" s="5" t="s">
        <v>13429</v>
      </c>
      <c r="E3897" s="6" t="s">
        <v>13</v>
      </c>
      <c r="F3897" s="6" t="s">
        <v>24190</v>
      </c>
      <c r="G3897" s="6" t="s">
        <v>410</v>
      </c>
      <c r="H3897" s="7">
        <v>0</v>
      </c>
      <c r="I3897" s="8" t="s">
        <v>411</v>
      </c>
      <c r="J3897" s="42">
        <v>2600</v>
      </c>
      <c r="K3897" s="10" t="s">
        <v>13430</v>
      </c>
      <c r="L3897" t="str">
        <f>CONCATENATE(B3897,-C3897)</f>
        <v>024-24066</v>
      </c>
      <c r="M3897" t="str">
        <f>LEFT(K3897)</f>
        <v>F</v>
      </c>
      <c r="N3897" t="str">
        <f>RIGHT(K3897,3)</f>
        <v>662</v>
      </c>
      <c r="O3897" t="str">
        <f>RIGHT(C3897,3)</f>
        <v>066</v>
      </c>
    </row>
    <row r="3898" spans="1:15" ht="19.5" customHeight="1" x14ac:dyDescent="0.2">
      <c r="A3898" s="2" t="s">
        <v>9</v>
      </c>
      <c r="B3898" s="3" t="s">
        <v>366</v>
      </c>
      <c r="C3898" s="4" t="s">
        <v>16216</v>
      </c>
      <c r="D3898" s="5" t="s">
        <v>16217</v>
      </c>
      <c r="E3898" s="6" t="s">
        <v>13</v>
      </c>
      <c r="F3898" s="6" t="s">
        <v>24190</v>
      </c>
      <c r="G3898" s="6" t="s">
        <v>369</v>
      </c>
      <c r="H3898" s="7">
        <v>0</v>
      </c>
      <c r="I3898" s="8" t="s">
        <v>370</v>
      </c>
      <c r="J3898" s="42">
        <v>8387</v>
      </c>
      <c r="K3898" s="10" t="s">
        <v>16218</v>
      </c>
      <c r="L3898" t="str">
        <f>CONCATENATE(B3898,-C3898)</f>
        <v>025-25040</v>
      </c>
      <c r="M3898" t="str">
        <f>LEFT(K3898)</f>
        <v>B</v>
      </c>
      <c r="N3898" t="str">
        <f>RIGHT(K3898,3)</f>
        <v>662</v>
      </c>
      <c r="O3898" t="str">
        <f>RIGHT(C3898,3)</f>
        <v>040</v>
      </c>
    </row>
    <row r="3899" spans="1:15" ht="19.5" customHeight="1" x14ac:dyDescent="0.2">
      <c r="A3899" s="2" t="s">
        <v>478</v>
      </c>
      <c r="B3899" s="3" t="s">
        <v>479</v>
      </c>
      <c r="C3899" s="4" t="s">
        <v>8739</v>
      </c>
      <c r="D3899" s="5" t="s">
        <v>8740</v>
      </c>
      <c r="E3899" s="6" t="s">
        <v>13</v>
      </c>
      <c r="F3899" s="6" t="s">
        <v>24211</v>
      </c>
      <c r="G3899" s="6" t="s">
        <v>482</v>
      </c>
      <c r="H3899" s="7">
        <v>0</v>
      </c>
      <c r="I3899" s="8" t="s">
        <v>483</v>
      </c>
      <c r="J3899" s="42">
        <v>1435</v>
      </c>
      <c r="K3899" s="10" t="s">
        <v>8741</v>
      </c>
      <c r="L3899" t="str">
        <f>CONCATENATE(B3899,-C3899)</f>
        <v>022-22088</v>
      </c>
      <c r="M3899" t="str">
        <f>LEFT(K3899)</f>
        <v>D</v>
      </c>
      <c r="N3899" t="str">
        <f>RIGHT(K3899,3)</f>
        <v>663</v>
      </c>
      <c r="O3899" t="str">
        <f>RIGHT(C3899,3)</f>
        <v>088</v>
      </c>
    </row>
    <row r="3900" spans="1:15" ht="19.5" customHeight="1" x14ac:dyDescent="0.2">
      <c r="A3900" s="2" t="s">
        <v>478</v>
      </c>
      <c r="B3900" s="3" t="s">
        <v>479</v>
      </c>
      <c r="C3900" s="4" t="s">
        <v>11080</v>
      </c>
      <c r="D3900" s="5" t="s">
        <v>11081</v>
      </c>
      <c r="E3900" s="6" t="s">
        <v>13</v>
      </c>
      <c r="F3900" s="6" t="s">
        <v>24211</v>
      </c>
      <c r="G3900" s="6" t="s">
        <v>482</v>
      </c>
      <c r="H3900" s="7">
        <v>0</v>
      </c>
      <c r="I3900" s="8" t="s">
        <v>483</v>
      </c>
      <c r="J3900" s="42">
        <v>876</v>
      </c>
      <c r="K3900" s="10" t="s">
        <v>11082</v>
      </c>
      <c r="L3900" t="str">
        <f>CONCATENATE(B3900,-C3900)</f>
        <v>022-22108</v>
      </c>
      <c r="M3900" t="str">
        <f>LEFT(K3900)</f>
        <v>E</v>
      </c>
      <c r="N3900" t="str">
        <f>RIGHT(K3900,3)</f>
        <v>664</v>
      </c>
      <c r="O3900" t="str">
        <f>RIGHT(C3900,3)</f>
        <v>108</v>
      </c>
    </row>
    <row r="3901" spans="1:15" ht="19.5" customHeight="1" x14ac:dyDescent="0.2">
      <c r="A3901" s="2" t="s">
        <v>311</v>
      </c>
      <c r="B3901" s="3" t="s">
        <v>850</v>
      </c>
      <c r="C3901" s="4" t="s">
        <v>1936</v>
      </c>
      <c r="D3901" s="5" t="s">
        <v>1937</v>
      </c>
      <c r="E3901" s="6" t="s">
        <v>13</v>
      </c>
      <c r="F3901" s="6" t="s">
        <v>24207</v>
      </c>
      <c r="G3901" s="6" t="s">
        <v>853</v>
      </c>
      <c r="H3901" s="7">
        <v>0</v>
      </c>
      <c r="I3901" s="8" t="s">
        <v>854</v>
      </c>
      <c r="J3901" s="42">
        <v>6763</v>
      </c>
      <c r="K3901" s="10" t="s">
        <v>1938</v>
      </c>
      <c r="L3901" t="str">
        <f>CONCATENATE(B3901,-C3901)</f>
        <v>037-37003</v>
      </c>
      <c r="M3901" t="str">
        <f>LEFT(K3901)</f>
        <v>A</v>
      </c>
      <c r="N3901" t="str">
        <f>RIGHT(K3901,3)</f>
        <v>665</v>
      </c>
      <c r="O3901" t="str">
        <f>RIGHT(C3901,3)</f>
        <v>003</v>
      </c>
    </row>
    <row r="3902" spans="1:15" ht="19.5" customHeight="1" x14ac:dyDescent="0.2">
      <c r="A3902" s="2" t="s">
        <v>428</v>
      </c>
      <c r="B3902" s="3" t="s">
        <v>4295</v>
      </c>
      <c r="C3902" s="4" t="s">
        <v>18079</v>
      </c>
      <c r="D3902" s="5" t="s">
        <v>18080</v>
      </c>
      <c r="E3902" s="6" t="s">
        <v>13</v>
      </c>
      <c r="F3902" s="6" t="s">
        <v>24208</v>
      </c>
      <c r="G3902" s="6" t="s">
        <v>4298</v>
      </c>
      <c r="H3902" s="7">
        <v>0</v>
      </c>
      <c r="I3902" s="8" t="s">
        <v>4299</v>
      </c>
      <c r="J3902" s="42">
        <v>2236</v>
      </c>
      <c r="K3902" s="10" t="s">
        <v>18081</v>
      </c>
      <c r="L3902" t="str">
        <f>CONCATENATE(B3902,-C3902)</f>
        <v>031-31017</v>
      </c>
      <c r="M3902" t="str">
        <f>LEFT(K3902)</f>
        <v>H</v>
      </c>
      <c r="N3902" t="str">
        <f>RIGHT(K3902,3)</f>
        <v>665</v>
      </c>
      <c r="O3902" t="str">
        <f>RIGHT(C3902,3)</f>
        <v>017</v>
      </c>
    </row>
    <row r="3903" spans="1:15" ht="19.5" customHeight="1" x14ac:dyDescent="0.2">
      <c r="A3903" s="2" t="s">
        <v>478</v>
      </c>
      <c r="B3903" s="3" t="s">
        <v>479</v>
      </c>
      <c r="C3903" s="4" t="s">
        <v>18082</v>
      </c>
      <c r="D3903" s="5" t="s">
        <v>18083</v>
      </c>
      <c r="E3903" s="6" t="s">
        <v>13</v>
      </c>
      <c r="F3903" s="6" t="s">
        <v>24211</v>
      </c>
      <c r="G3903" s="6" t="s">
        <v>482</v>
      </c>
      <c r="H3903" s="7">
        <v>0</v>
      </c>
      <c r="I3903" s="8" t="s">
        <v>483</v>
      </c>
      <c r="J3903" s="42">
        <v>183</v>
      </c>
      <c r="K3903" s="10" t="s">
        <v>18084</v>
      </c>
      <c r="L3903" t="str">
        <f>CONCATENATE(B3903,-C3903)</f>
        <v>022-22164</v>
      </c>
      <c r="M3903" t="str">
        <f>LEFT(K3903)</f>
        <v>H</v>
      </c>
      <c r="N3903" t="str">
        <f>RIGHT(K3903,3)</f>
        <v>666</v>
      </c>
      <c r="O3903" t="str">
        <f>RIGHT(C3903,3)</f>
        <v>164</v>
      </c>
    </row>
    <row r="3904" spans="1:15" ht="19.5" customHeight="1" x14ac:dyDescent="0.2">
      <c r="A3904" s="2" t="s">
        <v>311</v>
      </c>
      <c r="B3904" s="3" t="s">
        <v>850</v>
      </c>
      <c r="C3904" s="4" t="s">
        <v>8757</v>
      </c>
      <c r="D3904" s="5" t="s">
        <v>8758</v>
      </c>
      <c r="E3904" s="6" t="s">
        <v>13</v>
      </c>
      <c r="F3904" s="6" t="s">
        <v>24207</v>
      </c>
      <c r="G3904" s="6" t="s">
        <v>853</v>
      </c>
      <c r="H3904" s="7">
        <v>0</v>
      </c>
      <c r="I3904" s="8" t="s">
        <v>854</v>
      </c>
      <c r="J3904" s="42">
        <v>1927</v>
      </c>
      <c r="K3904" s="10" t="s">
        <v>8759</v>
      </c>
      <c r="L3904" t="str">
        <f>CONCATENATE(B3904,-C3904)</f>
        <v>037-37026</v>
      </c>
      <c r="M3904" t="str">
        <f>LEFT(K3904)</f>
        <v>D</v>
      </c>
      <c r="N3904" t="str">
        <f>RIGHT(K3904,3)</f>
        <v>668</v>
      </c>
      <c r="O3904" t="str">
        <f>RIGHT(C3904,3)</f>
        <v>026</v>
      </c>
    </row>
    <row r="3905" spans="1:15" ht="19.5" customHeight="1" x14ac:dyDescent="0.2">
      <c r="A3905" s="2" t="s">
        <v>311</v>
      </c>
      <c r="B3905" s="3" t="s">
        <v>1703</v>
      </c>
      <c r="C3905" s="4" t="s">
        <v>13437</v>
      </c>
      <c r="D3905" s="5" t="s">
        <v>13438</v>
      </c>
      <c r="E3905" s="6" t="s">
        <v>13</v>
      </c>
      <c r="F3905" s="6" t="s">
        <v>24207</v>
      </c>
      <c r="G3905" s="6" t="s">
        <v>1706</v>
      </c>
      <c r="H3905" s="7">
        <v>0</v>
      </c>
      <c r="I3905" s="8" t="s">
        <v>1707</v>
      </c>
      <c r="J3905" s="42">
        <v>1701</v>
      </c>
      <c r="K3905" s="10" t="s">
        <v>13439</v>
      </c>
      <c r="L3905" t="str">
        <f>CONCATENATE(B3905,-C3905)</f>
        <v>040-40028</v>
      </c>
      <c r="M3905" t="str">
        <f>LEFT(K3905)</f>
        <v>F</v>
      </c>
      <c r="N3905" t="str">
        <f>RIGHT(K3905,3)</f>
        <v>668</v>
      </c>
      <c r="O3905" t="str">
        <f>RIGHT(C3905,3)</f>
        <v>028</v>
      </c>
    </row>
    <row r="3906" spans="1:15" ht="19.5" customHeight="1" x14ac:dyDescent="0.2">
      <c r="A3906" s="2" t="s">
        <v>311</v>
      </c>
      <c r="B3906" s="3" t="s">
        <v>614</v>
      </c>
      <c r="C3906" s="4" t="s">
        <v>4073</v>
      </c>
      <c r="D3906" s="5" t="s">
        <v>4074</v>
      </c>
      <c r="E3906" s="6" t="s">
        <v>13</v>
      </c>
      <c r="F3906" s="6" t="s">
        <v>24207</v>
      </c>
      <c r="G3906" s="6" t="s">
        <v>617</v>
      </c>
      <c r="H3906" s="7">
        <v>0</v>
      </c>
      <c r="I3906" s="8" t="s">
        <v>618</v>
      </c>
      <c r="J3906" s="42">
        <v>3785</v>
      </c>
      <c r="K3906" s="10" t="s">
        <v>4075</v>
      </c>
      <c r="L3906" t="str">
        <f>CONCATENATE(B3906,-C3906)</f>
        <v>035-35018</v>
      </c>
      <c r="M3906" t="str">
        <f>LEFT(K3906)</f>
        <v>C</v>
      </c>
      <c r="N3906" t="str">
        <f>RIGHT(K3906,3)</f>
        <v>669</v>
      </c>
      <c r="O3906" t="str">
        <f>RIGHT(C3906,3)</f>
        <v>018</v>
      </c>
    </row>
    <row r="3907" spans="1:15" ht="19.5" customHeight="1" x14ac:dyDescent="0.2">
      <c r="A3907" s="2" t="s">
        <v>311</v>
      </c>
      <c r="B3907" s="3" t="s">
        <v>312</v>
      </c>
      <c r="C3907" s="4" t="s">
        <v>313</v>
      </c>
      <c r="D3907" s="5" t="s">
        <v>314</v>
      </c>
      <c r="E3907" s="6" t="s">
        <v>13</v>
      </c>
      <c r="F3907" s="6" t="s">
        <v>24207</v>
      </c>
      <c r="G3907" s="6" t="s">
        <v>315</v>
      </c>
      <c r="H3907" s="7">
        <v>0</v>
      </c>
      <c r="I3907" s="8" t="s">
        <v>316</v>
      </c>
      <c r="J3907" s="42">
        <v>2070</v>
      </c>
      <c r="K3907" s="10" t="s">
        <v>317</v>
      </c>
      <c r="L3907" t="str">
        <f>CONCATENATE(B3907,-C3907)</f>
        <v>033-33001</v>
      </c>
      <c r="M3907" t="str">
        <f>LEFT(K3907)</f>
        <v>A</v>
      </c>
      <c r="N3907" t="str">
        <f>RIGHT(K3907,2)</f>
        <v>67</v>
      </c>
      <c r="O3907" t="str">
        <f>RIGHT(C3907,3)</f>
        <v>001</v>
      </c>
    </row>
    <row r="3908" spans="1:15" ht="19.5" customHeight="1" x14ac:dyDescent="0.2">
      <c r="A3908" s="2" t="s">
        <v>478</v>
      </c>
      <c r="B3908" s="3" t="s">
        <v>659</v>
      </c>
      <c r="C3908" s="4" t="s">
        <v>23793</v>
      </c>
      <c r="D3908" s="5" t="s">
        <v>23794</v>
      </c>
      <c r="E3908" s="6" t="s">
        <v>13</v>
      </c>
      <c r="F3908" s="6" t="s">
        <v>24211</v>
      </c>
      <c r="G3908" s="6" t="s">
        <v>662</v>
      </c>
      <c r="H3908" s="7">
        <v>0</v>
      </c>
      <c r="I3908" s="8" t="s">
        <v>663</v>
      </c>
      <c r="J3908" s="42">
        <v>6390</v>
      </c>
      <c r="K3908" s="10" t="s">
        <v>23795</v>
      </c>
      <c r="L3908" t="str">
        <f>CONCATENATE(B3908,-C3908)</f>
        <v>021-21115</v>
      </c>
      <c r="M3908" t="str">
        <f>LEFT(K3908)</f>
        <v>M</v>
      </c>
      <c r="N3908" t="str">
        <f>RIGHT(K3908,2)</f>
        <v>67</v>
      </c>
      <c r="O3908" t="str">
        <f>RIGHT(C3908,3)</f>
        <v>115</v>
      </c>
    </row>
    <row r="3909" spans="1:15" ht="19.5" customHeight="1" x14ac:dyDescent="0.2">
      <c r="A3909" s="2" t="s">
        <v>9</v>
      </c>
      <c r="B3909" s="3" t="s">
        <v>841</v>
      </c>
      <c r="C3909" s="4" t="s">
        <v>7658</v>
      </c>
      <c r="D3909" s="5" t="s">
        <v>7659</v>
      </c>
      <c r="E3909" s="6" t="s">
        <v>13</v>
      </c>
      <c r="F3909" s="6" t="s">
        <v>24190</v>
      </c>
      <c r="G3909" s="6" t="s">
        <v>844</v>
      </c>
      <c r="H3909" s="7">
        <v>0</v>
      </c>
      <c r="I3909" s="8" t="s">
        <v>845</v>
      </c>
      <c r="J3909" s="42">
        <v>6029</v>
      </c>
      <c r="K3909" s="10" t="s">
        <v>7660</v>
      </c>
      <c r="L3909" t="str">
        <f>CONCATENATE(B3909,-C3909)</f>
        <v>026-26025</v>
      </c>
      <c r="M3909" t="str">
        <f>LEFT(K3909)</f>
        <v>C</v>
      </c>
      <c r="N3909" t="str">
        <f>RIGHT(K3909,3)</f>
        <v>670</v>
      </c>
      <c r="O3909" t="str">
        <f>RIGHT(C3909,3)</f>
        <v>025</v>
      </c>
    </row>
    <row r="3910" spans="1:15" ht="19.5" customHeight="1" x14ac:dyDescent="0.2">
      <c r="A3910" s="2" t="s">
        <v>428</v>
      </c>
      <c r="B3910" s="3" t="s">
        <v>978</v>
      </c>
      <c r="C3910" s="4" t="s">
        <v>8751</v>
      </c>
      <c r="D3910" s="5" t="s">
        <v>8752</v>
      </c>
      <c r="E3910" s="6" t="s">
        <v>13</v>
      </c>
      <c r="F3910" s="6" t="s">
        <v>24208</v>
      </c>
      <c r="G3910" s="6" t="s">
        <v>981</v>
      </c>
      <c r="H3910" s="7">
        <v>0</v>
      </c>
      <c r="I3910" s="8" t="s">
        <v>982</v>
      </c>
      <c r="J3910" s="42">
        <v>11537</v>
      </c>
      <c r="K3910" s="10" t="s">
        <v>8753</v>
      </c>
      <c r="L3910" t="str">
        <f>CONCATENATE(B3910,-C3910)</f>
        <v>093-93022</v>
      </c>
      <c r="M3910" t="str">
        <f>LEFT(K3910)</f>
        <v>D</v>
      </c>
      <c r="N3910" t="str">
        <f>RIGHT(K3910,3)</f>
        <v>670</v>
      </c>
      <c r="O3910" t="str">
        <f>RIGHT(C3910,3)</f>
        <v>022</v>
      </c>
    </row>
    <row r="3911" spans="1:15" ht="19.5" customHeight="1" x14ac:dyDescent="0.2">
      <c r="A3911" s="2" t="s">
        <v>9</v>
      </c>
      <c r="B3911" s="3" t="s">
        <v>407</v>
      </c>
      <c r="C3911" s="4" t="s">
        <v>11098</v>
      </c>
      <c r="D3911" s="5" t="s">
        <v>11099</v>
      </c>
      <c r="E3911" s="6" t="s">
        <v>13</v>
      </c>
      <c r="F3911" s="6" t="s">
        <v>24190</v>
      </c>
      <c r="G3911" s="6" t="s">
        <v>410</v>
      </c>
      <c r="H3911" s="7">
        <v>0</v>
      </c>
      <c r="I3911" s="8" t="s">
        <v>411</v>
      </c>
      <c r="J3911" s="42">
        <v>5654</v>
      </c>
      <c r="K3911" s="10" t="s">
        <v>11100</v>
      </c>
      <c r="L3911" t="str">
        <f>CONCATENATE(B3911,-C3911)</f>
        <v>024-24051</v>
      </c>
      <c r="M3911" t="str">
        <f>LEFT(K3911)</f>
        <v>E</v>
      </c>
      <c r="N3911" t="str">
        <f>RIGHT(K3911,3)</f>
        <v>671</v>
      </c>
      <c r="O3911" t="str">
        <f>RIGHT(C3911,3)</f>
        <v>051</v>
      </c>
    </row>
    <row r="3912" spans="1:15" ht="19.5" customHeight="1" x14ac:dyDescent="0.2">
      <c r="A3912" s="2" t="s">
        <v>311</v>
      </c>
      <c r="B3912" s="3" t="s">
        <v>312</v>
      </c>
      <c r="C3912" s="4" t="s">
        <v>13443</v>
      </c>
      <c r="D3912" s="5" t="s">
        <v>13444</v>
      </c>
      <c r="E3912" s="6" t="s">
        <v>13</v>
      </c>
      <c r="F3912" s="6" t="s">
        <v>24207</v>
      </c>
      <c r="G3912" s="6" t="s">
        <v>315</v>
      </c>
      <c r="H3912" s="7">
        <v>0</v>
      </c>
      <c r="I3912" s="8" t="s">
        <v>316</v>
      </c>
      <c r="J3912" s="42">
        <v>5428</v>
      </c>
      <c r="K3912" s="10" t="s">
        <v>13445</v>
      </c>
      <c r="L3912" t="str">
        <f>CONCATENATE(B3912,-C3912)</f>
        <v>033-33027</v>
      </c>
      <c r="M3912" t="str">
        <f>LEFT(K3912)</f>
        <v>F</v>
      </c>
      <c r="N3912" t="str">
        <f>RIGHT(K3912,3)</f>
        <v>671</v>
      </c>
      <c r="O3912" t="str">
        <f>RIGHT(C3912,3)</f>
        <v>027</v>
      </c>
    </row>
    <row r="3913" spans="1:15" ht="19.5" customHeight="1" x14ac:dyDescent="0.2">
      <c r="A3913" s="2" t="s">
        <v>9</v>
      </c>
      <c r="B3913" s="3" t="s">
        <v>366</v>
      </c>
      <c r="C3913" s="4" t="s">
        <v>6548</v>
      </c>
      <c r="D3913" s="5" t="s">
        <v>6549</v>
      </c>
      <c r="E3913" s="6" t="s">
        <v>13</v>
      </c>
      <c r="F3913" s="6" t="s">
        <v>24190</v>
      </c>
      <c r="G3913" s="6" t="s">
        <v>369</v>
      </c>
      <c r="H3913" s="7">
        <v>0</v>
      </c>
      <c r="I3913" s="8" t="s">
        <v>370</v>
      </c>
      <c r="J3913" s="42">
        <v>423</v>
      </c>
      <c r="K3913" s="10" t="s">
        <v>6550</v>
      </c>
      <c r="L3913" t="str">
        <f>CONCATENATE(B3913,-C3913)</f>
        <v>025-25013</v>
      </c>
      <c r="M3913" t="str">
        <f>LEFT(K3913)</f>
        <v>C</v>
      </c>
      <c r="N3913" t="str">
        <f>RIGHT(K3913,3)</f>
        <v>672</v>
      </c>
      <c r="O3913" t="str">
        <f>RIGHT(C3913,3)</f>
        <v>013</v>
      </c>
    </row>
    <row r="3914" spans="1:15" ht="19.5" customHeight="1" x14ac:dyDescent="0.2">
      <c r="A3914" s="2" t="s">
        <v>311</v>
      </c>
      <c r="B3914" s="3" t="s">
        <v>560</v>
      </c>
      <c r="C3914" s="4" t="s">
        <v>22893</v>
      </c>
      <c r="D3914" s="5" t="s">
        <v>22894</v>
      </c>
      <c r="E3914" s="6" t="s">
        <v>13</v>
      </c>
      <c r="F3914" s="6" t="s">
        <v>24207</v>
      </c>
      <c r="G3914" s="6" t="s">
        <v>563</v>
      </c>
      <c r="H3914" s="7">
        <v>0</v>
      </c>
      <c r="I3914" s="8" t="s">
        <v>564</v>
      </c>
      <c r="J3914" s="42">
        <v>2689</v>
      </c>
      <c r="K3914" s="10" t="s">
        <v>22895</v>
      </c>
      <c r="L3914" t="str">
        <f>CONCATENATE(B3914,-C3914)</f>
        <v>034-34045</v>
      </c>
      <c r="M3914" t="str">
        <f>LEFT(K3914)</f>
        <v>L</v>
      </c>
      <c r="N3914" t="str">
        <f>RIGHT(K3914,3)</f>
        <v>672</v>
      </c>
      <c r="O3914" t="str">
        <f>RIGHT(C3914,3)</f>
        <v>045</v>
      </c>
    </row>
    <row r="3915" spans="1:15" ht="19.5" customHeight="1" x14ac:dyDescent="0.2">
      <c r="A3915" s="2" t="s">
        <v>311</v>
      </c>
      <c r="B3915" s="3" t="s">
        <v>560</v>
      </c>
      <c r="C3915" s="4" t="s">
        <v>8763</v>
      </c>
      <c r="D3915" s="5" t="s">
        <v>8764</v>
      </c>
      <c r="E3915" s="6" t="s">
        <v>13</v>
      </c>
      <c r="F3915" s="6" t="s">
        <v>24207</v>
      </c>
      <c r="G3915" s="6" t="s">
        <v>563</v>
      </c>
      <c r="H3915" s="7">
        <v>0</v>
      </c>
      <c r="I3915" s="8" t="s">
        <v>564</v>
      </c>
      <c r="J3915" s="42">
        <v>6963</v>
      </c>
      <c r="K3915" s="10" t="s">
        <v>8765</v>
      </c>
      <c r="L3915" t="str">
        <f>CONCATENATE(B3915,-C3915)</f>
        <v>034-34015</v>
      </c>
      <c r="M3915" t="str">
        <f>LEFT(K3915)</f>
        <v>D</v>
      </c>
      <c r="N3915" t="str">
        <f>RIGHT(K3915,3)</f>
        <v>673</v>
      </c>
      <c r="O3915" t="str">
        <f>RIGHT(C3915,3)</f>
        <v>015</v>
      </c>
    </row>
    <row r="3916" spans="1:15" ht="19.5" customHeight="1" x14ac:dyDescent="0.2">
      <c r="A3916" s="2" t="s">
        <v>9</v>
      </c>
      <c r="B3916" s="3" t="s">
        <v>281</v>
      </c>
      <c r="C3916" s="4" t="s">
        <v>15807</v>
      </c>
      <c r="D3916" s="5" t="s">
        <v>15808</v>
      </c>
      <c r="E3916" s="6" t="s">
        <v>13</v>
      </c>
      <c r="F3916" s="6" t="s">
        <v>24190</v>
      </c>
      <c r="G3916" s="6" t="s">
        <v>284</v>
      </c>
      <c r="H3916" s="7">
        <v>0</v>
      </c>
      <c r="I3916" s="8" t="s">
        <v>285</v>
      </c>
      <c r="J3916" s="42">
        <v>1262</v>
      </c>
      <c r="K3916" s="10" t="s">
        <v>15809</v>
      </c>
      <c r="L3916" t="str">
        <f>CONCATENATE(B3916,-C3916)</f>
        <v>029-29036</v>
      </c>
      <c r="M3916" t="str">
        <f>LEFT(K3916)</f>
        <v>G</v>
      </c>
      <c r="N3916" t="str">
        <f>RIGHT(K3916,3)</f>
        <v>673</v>
      </c>
      <c r="O3916" t="str">
        <f>RIGHT(C3916,3)</f>
        <v>036</v>
      </c>
    </row>
    <row r="3917" spans="1:15" ht="19.5" customHeight="1" x14ac:dyDescent="0.2">
      <c r="A3917" s="2" t="s">
        <v>9</v>
      </c>
      <c r="B3917" s="3" t="s">
        <v>366</v>
      </c>
      <c r="C3917" s="4" t="s">
        <v>20959</v>
      </c>
      <c r="D3917" s="5" t="s">
        <v>20960</v>
      </c>
      <c r="E3917" s="6" t="s">
        <v>13</v>
      </c>
      <c r="F3917" s="6" t="s">
        <v>24190</v>
      </c>
      <c r="G3917" s="6" t="s">
        <v>369</v>
      </c>
      <c r="H3917" s="7">
        <v>0</v>
      </c>
      <c r="I3917" s="8" t="s">
        <v>370</v>
      </c>
      <c r="J3917" s="42">
        <v>1514</v>
      </c>
      <c r="K3917" s="10" t="s">
        <v>20961</v>
      </c>
      <c r="L3917" t="str">
        <f>CONCATENATE(B3917,-C3917)</f>
        <v>025-25058</v>
      </c>
      <c r="M3917" t="str">
        <f>LEFT(K3917)</f>
        <v>I</v>
      </c>
      <c r="N3917" t="str">
        <f>RIGHT(K3917,3)</f>
        <v>673</v>
      </c>
      <c r="O3917" t="str">
        <f>RIGHT(C3917,3)</f>
        <v>058</v>
      </c>
    </row>
    <row r="3918" spans="1:15" ht="19.5" customHeight="1" x14ac:dyDescent="0.2">
      <c r="A3918" s="2" t="s">
        <v>9</v>
      </c>
      <c r="B3918" s="3" t="s">
        <v>841</v>
      </c>
      <c r="C3918" s="4" t="s">
        <v>8766</v>
      </c>
      <c r="D3918" s="5" t="s">
        <v>8767</v>
      </c>
      <c r="E3918" s="6" t="s">
        <v>13</v>
      </c>
      <c r="F3918" s="6" t="s">
        <v>24190</v>
      </c>
      <c r="G3918" s="6" t="s">
        <v>844</v>
      </c>
      <c r="H3918" s="7">
        <v>0</v>
      </c>
      <c r="I3918" s="8" t="s">
        <v>845</v>
      </c>
      <c r="J3918" s="42">
        <v>5804</v>
      </c>
      <c r="K3918" s="10" t="s">
        <v>8768</v>
      </c>
      <c r="L3918" t="str">
        <f>CONCATENATE(B3918,-C3918)</f>
        <v>026-26028</v>
      </c>
      <c r="M3918" t="str">
        <f>LEFT(K3918)</f>
        <v>D</v>
      </c>
      <c r="N3918" t="str">
        <f>RIGHT(K3918,3)</f>
        <v>674</v>
      </c>
      <c r="O3918" t="str">
        <f>RIGHT(C3918,3)</f>
        <v>028</v>
      </c>
    </row>
    <row r="3919" spans="1:15" ht="19.5" customHeight="1" x14ac:dyDescent="0.2">
      <c r="A3919" s="2" t="s">
        <v>311</v>
      </c>
      <c r="B3919" s="3" t="s">
        <v>1703</v>
      </c>
      <c r="C3919" s="4" t="s">
        <v>11110</v>
      </c>
      <c r="D3919" s="5" t="s">
        <v>11111</v>
      </c>
      <c r="E3919" s="6" t="s">
        <v>13</v>
      </c>
      <c r="F3919" s="6" t="s">
        <v>24207</v>
      </c>
      <c r="G3919" s="6" t="s">
        <v>1706</v>
      </c>
      <c r="H3919" s="7">
        <v>0</v>
      </c>
      <c r="I3919" s="8" t="s">
        <v>1707</v>
      </c>
      <c r="J3919" s="42">
        <v>6837</v>
      </c>
      <c r="K3919" s="10" t="s">
        <v>11112</v>
      </c>
      <c r="L3919" t="str">
        <f>CONCATENATE(B3919,-C3919)</f>
        <v>040-40018</v>
      </c>
      <c r="M3919" t="str">
        <f>LEFT(K3919)</f>
        <v>E</v>
      </c>
      <c r="N3919" t="str">
        <f>RIGHT(K3919,3)</f>
        <v>675</v>
      </c>
      <c r="O3919" t="str">
        <f>RIGHT(C3919,3)</f>
        <v>018</v>
      </c>
    </row>
    <row r="3920" spans="1:15" ht="19.5" customHeight="1" x14ac:dyDescent="0.2">
      <c r="A3920" s="2" t="s">
        <v>9</v>
      </c>
      <c r="B3920" s="3" t="s">
        <v>407</v>
      </c>
      <c r="C3920" s="4" t="s">
        <v>13452</v>
      </c>
      <c r="D3920" s="5" t="s">
        <v>13453</v>
      </c>
      <c r="E3920" s="6" t="s">
        <v>13</v>
      </c>
      <c r="F3920" s="6" t="s">
        <v>24190</v>
      </c>
      <c r="G3920" s="6" t="s">
        <v>410</v>
      </c>
      <c r="H3920" s="7">
        <v>0</v>
      </c>
      <c r="I3920" s="8" t="s">
        <v>411</v>
      </c>
      <c r="J3920" s="42">
        <v>9156</v>
      </c>
      <c r="K3920" s="10" t="s">
        <v>13454</v>
      </c>
      <c r="L3920" t="str">
        <f>CONCATENATE(B3920,-C3920)</f>
        <v>024-24067</v>
      </c>
      <c r="M3920" t="str">
        <f>LEFT(K3920)</f>
        <v>F</v>
      </c>
      <c r="N3920" t="str">
        <f>RIGHT(K3920,3)</f>
        <v>675</v>
      </c>
      <c r="O3920" t="str">
        <f>RIGHT(C3920,3)</f>
        <v>067</v>
      </c>
    </row>
    <row r="3921" spans="1:15" ht="19.5" customHeight="1" x14ac:dyDescent="0.2">
      <c r="A3921" s="2" t="s">
        <v>9</v>
      </c>
      <c r="B3921" s="3" t="s">
        <v>841</v>
      </c>
      <c r="C3921" s="4" t="s">
        <v>4214</v>
      </c>
      <c r="D3921" s="5" t="s">
        <v>4215</v>
      </c>
      <c r="E3921" s="6" t="s">
        <v>13</v>
      </c>
      <c r="F3921" s="6" t="s">
        <v>24190</v>
      </c>
      <c r="G3921" s="6" t="s">
        <v>844</v>
      </c>
      <c r="H3921" s="7">
        <v>0</v>
      </c>
      <c r="I3921" s="8" t="s">
        <v>845</v>
      </c>
      <c r="J3921" s="42">
        <v>4677</v>
      </c>
      <c r="K3921" s="10" t="s">
        <v>4216</v>
      </c>
      <c r="L3921" t="str">
        <f>CONCATENATE(B3921,-C3921)</f>
        <v>026-26007</v>
      </c>
      <c r="M3921" t="str">
        <f>LEFT(K3921)</f>
        <v>B</v>
      </c>
      <c r="N3921" t="str">
        <f>RIGHT(K3921,3)</f>
        <v>678</v>
      </c>
      <c r="O3921" t="str">
        <f>RIGHT(C3921,3)</f>
        <v>007</v>
      </c>
    </row>
    <row r="3922" spans="1:15" ht="19.5" customHeight="1" x14ac:dyDescent="0.2">
      <c r="A3922" s="2" t="s">
        <v>311</v>
      </c>
      <c r="B3922" s="3" t="s">
        <v>850</v>
      </c>
      <c r="C3922" s="4" t="s">
        <v>18115</v>
      </c>
      <c r="D3922" s="5" t="s">
        <v>18116</v>
      </c>
      <c r="E3922" s="6" t="s">
        <v>13</v>
      </c>
      <c r="F3922" s="6" t="s">
        <v>24207</v>
      </c>
      <c r="G3922" s="6" t="s">
        <v>853</v>
      </c>
      <c r="H3922" s="7">
        <v>0</v>
      </c>
      <c r="I3922" s="8" t="s">
        <v>854</v>
      </c>
      <c r="J3922" s="42">
        <v>8245</v>
      </c>
      <c r="K3922" s="10" t="s">
        <v>18117</v>
      </c>
      <c r="L3922" t="str">
        <f>CONCATENATE(B3922,-C3922)</f>
        <v>037-37050</v>
      </c>
      <c r="M3922" t="str">
        <f>LEFT(K3922)</f>
        <v>H</v>
      </c>
      <c r="N3922" t="str">
        <f>RIGHT(K3922,3)</f>
        <v>678</v>
      </c>
      <c r="O3922" t="str">
        <f>RIGHT(C3922,3)</f>
        <v>050</v>
      </c>
    </row>
    <row r="3923" spans="1:15" ht="19.5" customHeight="1" x14ac:dyDescent="0.2">
      <c r="A3923" s="2" t="s">
        <v>478</v>
      </c>
      <c r="B3923" s="3" t="s">
        <v>479</v>
      </c>
      <c r="C3923" s="4" t="s">
        <v>22908</v>
      </c>
      <c r="D3923" s="5" t="s">
        <v>22909</v>
      </c>
      <c r="E3923" s="6" t="s">
        <v>13</v>
      </c>
      <c r="F3923" s="6" t="s">
        <v>24211</v>
      </c>
      <c r="G3923" s="6" t="s">
        <v>482</v>
      </c>
      <c r="H3923" s="7">
        <v>0</v>
      </c>
      <c r="I3923" s="8" t="s">
        <v>483</v>
      </c>
      <c r="J3923" s="42">
        <v>845</v>
      </c>
      <c r="K3923" s="10" t="s">
        <v>22910</v>
      </c>
      <c r="L3923" t="str">
        <f>CONCATENATE(B3923,-C3923)</f>
        <v>022-22211</v>
      </c>
      <c r="M3923" t="str">
        <f>LEFT(K3923)</f>
        <v>L</v>
      </c>
      <c r="N3923" t="str">
        <f>RIGHT(K3923,3)</f>
        <v>678</v>
      </c>
      <c r="O3923" t="str">
        <f>RIGHT(C3923,3)</f>
        <v>211</v>
      </c>
    </row>
    <row r="3924" spans="1:15" ht="19.5" customHeight="1" x14ac:dyDescent="0.2">
      <c r="A3924" s="2" t="s">
        <v>9</v>
      </c>
      <c r="B3924" s="3" t="s">
        <v>10</v>
      </c>
      <c r="C3924" s="4" t="s">
        <v>8781</v>
      </c>
      <c r="D3924" s="5" t="s">
        <v>8782</v>
      </c>
      <c r="E3924" s="6" t="s">
        <v>13</v>
      </c>
      <c r="F3924" s="6" t="s">
        <v>24190</v>
      </c>
      <c r="G3924" s="6" t="s">
        <v>14</v>
      </c>
      <c r="H3924" s="7">
        <v>0</v>
      </c>
      <c r="I3924" s="8" t="s">
        <v>15</v>
      </c>
      <c r="J3924" s="42">
        <v>8168</v>
      </c>
      <c r="K3924" s="10" t="s">
        <v>8783</v>
      </c>
      <c r="L3924" t="str">
        <f>CONCATENATE(B3924,-C3924)</f>
        <v>028-28038</v>
      </c>
      <c r="M3924" t="str">
        <f>LEFT(K3924)</f>
        <v>D</v>
      </c>
      <c r="N3924" t="str">
        <f>RIGHT(K3924,3)</f>
        <v>679</v>
      </c>
      <c r="O3924" t="str">
        <f>RIGHT(C3924,3)</f>
        <v>038</v>
      </c>
    </row>
    <row r="3925" spans="1:15" ht="19.5" customHeight="1" x14ac:dyDescent="0.2">
      <c r="A3925" s="2" t="s">
        <v>478</v>
      </c>
      <c r="B3925" s="3" t="s">
        <v>479</v>
      </c>
      <c r="C3925" s="4" t="s">
        <v>12051</v>
      </c>
      <c r="D3925" s="5" t="s">
        <v>12052</v>
      </c>
      <c r="E3925" s="6" t="s">
        <v>13</v>
      </c>
      <c r="F3925" s="6" t="s">
        <v>24211</v>
      </c>
      <c r="G3925" s="6" t="s">
        <v>482</v>
      </c>
      <c r="H3925" s="7">
        <v>0</v>
      </c>
      <c r="I3925" s="8" t="s">
        <v>483</v>
      </c>
      <c r="J3925" s="42">
        <v>494</v>
      </c>
      <c r="K3925" s="10" t="s">
        <v>12053</v>
      </c>
      <c r="L3925" t="str">
        <f>CONCATENATE(B3925,-C3925)</f>
        <v>022-22113</v>
      </c>
      <c r="M3925" t="str">
        <f>LEFT(K3925)</f>
        <v>F</v>
      </c>
      <c r="N3925" t="str">
        <f>RIGHT(K3925,2)</f>
        <v>68</v>
      </c>
      <c r="O3925" t="str">
        <f>RIGHT(C3925,3)</f>
        <v>113</v>
      </c>
    </row>
    <row r="3926" spans="1:15" ht="19.5" customHeight="1" x14ac:dyDescent="0.2">
      <c r="A3926" s="2" t="s">
        <v>9</v>
      </c>
      <c r="B3926" s="3" t="s">
        <v>841</v>
      </c>
      <c r="C3926" s="4" t="s">
        <v>8784</v>
      </c>
      <c r="D3926" s="5" t="s">
        <v>8785</v>
      </c>
      <c r="E3926" s="6" t="s">
        <v>13</v>
      </c>
      <c r="F3926" s="6" t="s">
        <v>24190</v>
      </c>
      <c r="G3926" s="6" t="s">
        <v>844</v>
      </c>
      <c r="H3926" s="7">
        <v>0</v>
      </c>
      <c r="I3926" s="8" t="s">
        <v>845</v>
      </c>
      <c r="J3926" s="42">
        <v>6019</v>
      </c>
      <c r="K3926" s="10" t="s">
        <v>8786</v>
      </c>
      <c r="L3926" t="str">
        <f>CONCATENATE(B3926,-C3926)</f>
        <v>026-26029</v>
      </c>
      <c r="M3926" t="str">
        <f>LEFT(K3926)</f>
        <v>D</v>
      </c>
      <c r="N3926" t="str">
        <f>RIGHT(K3926,3)</f>
        <v>680</v>
      </c>
      <c r="O3926" t="str">
        <f>RIGHT(C3926,3)</f>
        <v>029</v>
      </c>
    </row>
    <row r="3927" spans="1:15" ht="19.5" customHeight="1" x14ac:dyDescent="0.2">
      <c r="A3927" s="2" t="s">
        <v>428</v>
      </c>
      <c r="B3927" s="3" t="s">
        <v>978</v>
      </c>
      <c r="C3927" s="4" t="s">
        <v>15822</v>
      </c>
      <c r="D3927" s="5" t="s">
        <v>15823</v>
      </c>
      <c r="E3927" s="6" t="s">
        <v>13</v>
      </c>
      <c r="F3927" s="6" t="s">
        <v>24208</v>
      </c>
      <c r="G3927" s="6" t="s">
        <v>981</v>
      </c>
      <c r="H3927" s="7">
        <v>0</v>
      </c>
      <c r="I3927" s="8" t="s">
        <v>982</v>
      </c>
      <c r="J3927" s="42">
        <v>1567</v>
      </c>
      <c r="K3927" s="10" t="s">
        <v>15824</v>
      </c>
      <c r="L3927" t="str">
        <f>CONCATENATE(B3927,-C3927)</f>
        <v>093-93030</v>
      </c>
      <c r="M3927" t="str">
        <f>LEFT(K3927)</f>
        <v>G</v>
      </c>
      <c r="N3927" t="str">
        <f>RIGHT(K3927,3)</f>
        <v>680</v>
      </c>
      <c r="O3927" t="str">
        <f>RIGHT(C3927,3)</f>
        <v>030</v>
      </c>
    </row>
    <row r="3928" spans="1:15" ht="19.5" customHeight="1" x14ac:dyDescent="0.2">
      <c r="A3928" s="2" t="s">
        <v>478</v>
      </c>
      <c r="B3928" s="3" t="s">
        <v>479</v>
      </c>
      <c r="C3928" s="4" t="s">
        <v>15825</v>
      </c>
      <c r="D3928" s="5" t="s">
        <v>15826</v>
      </c>
      <c r="E3928" s="6" t="s">
        <v>13</v>
      </c>
      <c r="F3928" s="6" t="s">
        <v>24211</v>
      </c>
      <c r="G3928" s="6" t="s">
        <v>482</v>
      </c>
      <c r="H3928" s="7">
        <v>0</v>
      </c>
      <c r="I3928" s="8" t="s">
        <v>483</v>
      </c>
      <c r="J3928" s="42">
        <v>3117</v>
      </c>
      <c r="K3928" s="10" t="s">
        <v>15827</v>
      </c>
      <c r="L3928" t="str">
        <f>CONCATENATE(B3928,-C3928)</f>
        <v>022-22143</v>
      </c>
      <c r="M3928" t="str">
        <f>LEFT(K3928)</f>
        <v>G</v>
      </c>
      <c r="N3928" t="str">
        <f>RIGHT(K3928,3)</f>
        <v>681</v>
      </c>
      <c r="O3928" t="str">
        <f>RIGHT(C3928,3)</f>
        <v>143</v>
      </c>
    </row>
    <row r="3929" spans="1:15" ht="19.5" customHeight="1" x14ac:dyDescent="0.2">
      <c r="A3929" s="2" t="s">
        <v>9</v>
      </c>
      <c r="B3929" s="3" t="s">
        <v>407</v>
      </c>
      <c r="C3929" s="4" t="s">
        <v>11125</v>
      </c>
      <c r="D3929" s="5" t="s">
        <v>11126</v>
      </c>
      <c r="E3929" s="6" t="s">
        <v>13</v>
      </c>
      <c r="F3929" s="6" t="s">
        <v>24190</v>
      </c>
      <c r="G3929" s="6" t="s">
        <v>410</v>
      </c>
      <c r="H3929" s="7">
        <v>0</v>
      </c>
      <c r="I3929" s="8" t="s">
        <v>411</v>
      </c>
      <c r="J3929" s="42">
        <v>15581</v>
      </c>
      <c r="K3929" s="10" t="s">
        <v>11127</v>
      </c>
      <c r="L3929" t="str">
        <f>CONCATENATE(B3929,-C3929)</f>
        <v>024-24052</v>
      </c>
      <c r="M3929" t="str">
        <f>LEFT(K3929)</f>
        <v>E</v>
      </c>
      <c r="N3929" t="str">
        <f>RIGHT(K3929,3)</f>
        <v>682</v>
      </c>
      <c r="O3929" t="str">
        <f>RIGHT(C3929,3)</f>
        <v>052</v>
      </c>
    </row>
    <row r="3930" spans="1:15" ht="19.5" customHeight="1" x14ac:dyDescent="0.2">
      <c r="A3930" s="2" t="s">
        <v>311</v>
      </c>
      <c r="B3930" s="3" t="s">
        <v>560</v>
      </c>
      <c r="C3930" s="4" t="s">
        <v>18109</v>
      </c>
      <c r="D3930" s="5" t="s">
        <v>18110</v>
      </c>
      <c r="E3930" s="6" t="s">
        <v>13</v>
      </c>
      <c r="F3930" s="6" t="s">
        <v>24207</v>
      </c>
      <c r="G3930" s="6" t="s">
        <v>563</v>
      </c>
      <c r="H3930" s="7">
        <v>0</v>
      </c>
      <c r="I3930" s="8" t="s">
        <v>564</v>
      </c>
      <c r="J3930" s="42">
        <v>5392</v>
      </c>
      <c r="K3930" s="10" t="s">
        <v>18111</v>
      </c>
      <c r="L3930" t="str">
        <f>CONCATENATE(B3930,-C3930)</f>
        <v>034-34031</v>
      </c>
      <c r="M3930" t="str">
        <f>LEFT(K3930)</f>
        <v>H</v>
      </c>
      <c r="N3930" t="str">
        <f>RIGHT(K3930,3)</f>
        <v>682</v>
      </c>
      <c r="O3930" t="str">
        <f>RIGHT(C3930,3)</f>
        <v>031</v>
      </c>
    </row>
    <row r="3931" spans="1:15" ht="19.5" customHeight="1" x14ac:dyDescent="0.2">
      <c r="A3931" s="2" t="s">
        <v>9</v>
      </c>
      <c r="B3931" s="3" t="s">
        <v>10</v>
      </c>
      <c r="C3931" s="4" t="s">
        <v>11131</v>
      </c>
      <c r="D3931" s="5" t="s">
        <v>11132</v>
      </c>
      <c r="E3931" s="6" t="s">
        <v>13</v>
      </c>
      <c r="F3931" s="6" t="s">
        <v>24190</v>
      </c>
      <c r="G3931" s="6" t="s">
        <v>14</v>
      </c>
      <c r="H3931" s="7">
        <v>0</v>
      </c>
      <c r="I3931" s="8" t="s">
        <v>15</v>
      </c>
      <c r="J3931" s="42">
        <v>7297</v>
      </c>
      <c r="K3931" s="10" t="s">
        <v>11133</v>
      </c>
      <c r="L3931" t="str">
        <f>CONCATENATE(B3931,-C3931)</f>
        <v>028-28046</v>
      </c>
      <c r="M3931" t="str">
        <f>LEFT(K3931)</f>
        <v>E</v>
      </c>
      <c r="N3931" t="str">
        <f>RIGHT(K3931,3)</f>
        <v>684</v>
      </c>
      <c r="O3931" t="str">
        <f>RIGHT(C3931,3)</f>
        <v>046</v>
      </c>
    </row>
    <row r="3932" spans="1:15" ht="19.5" customHeight="1" x14ac:dyDescent="0.2">
      <c r="A3932" s="2" t="s">
        <v>311</v>
      </c>
      <c r="B3932" s="3" t="s">
        <v>560</v>
      </c>
      <c r="C3932" s="4" t="s">
        <v>8802</v>
      </c>
      <c r="D3932" s="5" t="s">
        <v>8803</v>
      </c>
      <c r="E3932" s="6" t="s">
        <v>13</v>
      </c>
      <c r="F3932" s="6" t="s">
        <v>24207</v>
      </c>
      <c r="G3932" s="6" t="s">
        <v>563</v>
      </c>
      <c r="H3932" s="7">
        <v>0</v>
      </c>
      <c r="I3932" s="8" t="s">
        <v>564</v>
      </c>
      <c r="J3932" s="42">
        <v>5428</v>
      </c>
      <c r="K3932" s="10" t="s">
        <v>8804</v>
      </c>
      <c r="L3932" t="str">
        <f>CONCATENATE(B3932,-C3932)</f>
        <v>034-34016</v>
      </c>
      <c r="M3932" t="str">
        <f>LEFT(K3932)</f>
        <v>D</v>
      </c>
      <c r="N3932" t="str">
        <f>RIGHT(K3932,3)</f>
        <v>685</v>
      </c>
      <c r="O3932" t="str">
        <f>RIGHT(C3932,3)</f>
        <v>016</v>
      </c>
    </row>
    <row r="3933" spans="1:15" ht="19.5" customHeight="1" x14ac:dyDescent="0.2">
      <c r="A3933" s="2" t="s">
        <v>9</v>
      </c>
      <c r="B3933" s="3" t="s">
        <v>366</v>
      </c>
      <c r="C3933" s="4" t="s">
        <v>8805</v>
      </c>
      <c r="D3933" s="5" t="s">
        <v>8806</v>
      </c>
      <c r="E3933" s="6" t="s">
        <v>13</v>
      </c>
      <c r="F3933" s="6" t="s">
        <v>24190</v>
      </c>
      <c r="G3933" s="6" t="s">
        <v>369</v>
      </c>
      <c r="H3933" s="7">
        <v>0</v>
      </c>
      <c r="I3933" s="8" t="s">
        <v>370</v>
      </c>
      <c r="J3933" s="42">
        <v>3322</v>
      </c>
      <c r="K3933" s="10" t="s">
        <v>8807</v>
      </c>
      <c r="L3933" t="str">
        <f>CONCATENATE(B3933,-C3933)</f>
        <v>025-25022</v>
      </c>
      <c r="M3933" t="str">
        <f>LEFT(K3933)</f>
        <v>D</v>
      </c>
      <c r="N3933" t="str">
        <f>RIGHT(K3933,3)</f>
        <v>686</v>
      </c>
      <c r="O3933" t="str">
        <f>RIGHT(C3933,3)</f>
        <v>022</v>
      </c>
    </row>
    <row r="3934" spans="1:15" ht="19.5" customHeight="1" x14ac:dyDescent="0.2">
      <c r="A3934" s="2" t="s">
        <v>428</v>
      </c>
      <c r="B3934" s="3" t="s">
        <v>978</v>
      </c>
      <c r="C3934" s="4" t="s">
        <v>20486</v>
      </c>
      <c r="D3934" s="5" t="s">
        <v>20487</v>
      </c>
      <c r="E3934" s="6" t="s">
        <v>13</v>
      </c>
      <c r="F3934" s="6" t="s">
        <v>24208</v>
      </c>
      <c r="G3934" s="6" t="s">
        <v>981</v>
      </c>
      <c r="H3934" s="7">
        <v>0</v>
      </c>
      <c r="I3934" s="8" t="s">
        <v>982</v>
      </c>
      <c r="J3934" s="42">
        <v>6319</v>
      </c>
      <c r="K3934" s="10" t="s">
        <v>20488</v>
      </c>
      <c r="L3934" t="str">
        <f>CONCATENATE(B3934,-C3934)</f>
        <v>093-93043</v>
      </c>
      <c r="M3934" t="str">
        <f>LEFT(K3934)</f>
        <v>I</v>
      </c>
      <c r="N3934" t="str">
        <f>RIGHT(K3934,3)</f>
        <v>686</v>
      </c>
      <c r="O3934" t="str">
        <f>RIGHT(C3934,3)</f>
        <v>043</v>
      </c>
    </row>
    <row r="3935" spans="1:15" ht="19.5" customHeight="1" x14ac:dyDescent="0.2">
      <c r="A3935" s="2" t="s">
        <v>428</v>
      </c>
      <c r="B3935" s="3" t="s">
        <v>429</v>
      </c>
      <c r="C3935" s="4" t="s">
        <v>22922</v>
      </c>
      <c r="D3935" s="5" t="s">
        <v>22923</v>
      </c>
      <c r="E3935" s="6" t="s">
        <v>13</v>
      </c>
      <c r="F3935" s="6" t="s">
        <v>24208</v>
      </c>
      <c r="G3935" s="6" t="s">
        <v>432</v>
      </c>
      <c r="H3935" s="7">
        <v>0</v>
      </c>
      <c r="I3935" s="8" t="s">
        <v>433</v>
      </c>
      <c r="J3935" s="42">
        <v>2830</v>
      </c>
      <c r="K3935" s="10" t="s">
        <v>22924</v>
      </c>
      <c r="L3935" t="str">
        <f>CONCATENATE(B3935,-C3935)</f>
        <v>030-30130</v>
      </c>
      <c r="M3935" t="str">
        <f>LEFT(K3935)</f>
        <v>L</v>
      </c>
      <c r="N3935" t="str">
        <f>RIGHT(K3935,3)</f>
        <v>686</v>
      </c>
      <c r="O3935" t="str">
        <f>RIGHT(C3935,3)</f>
        <v>130</v>
      </c>
    </row>
    <row r="3936" spans="1:15" ht="19.5" customHeight="1" x14ac:dyDescent="0.2">
      <c r="A3936" s="2" t="s">
        <v>9</v>
      </c>
      <c r="B3936" s="3" t="s">
        <v>366</v>
      </c>
      <c r="C3936" s="4" t="s">
        <v>11137</v>
      </c>
      <c r="D3936" s="5" t="s">
        <v>11138</v>
      </c>
      <c r="E3936" s="6" t="s">
        <v>13</v>
      </c>
      <c r="F3936" s="6" t="s">
        <v>24190</v>
      </c>
      <c r="G3936" s="6" t="s">
        <v>369</v>
      </c>
      <c r="H3936" s="7">
        <v>0</v>
      </c>
      <c r="I3936" s="8" t="s">
        <v>370</v>
      </c>
      <c r="J3936" s="42">
        <v>567</v>
      </c>
      <c r="K3936" s="10" t="s">
        <v>11139</v>
      </c>
      <c r="L3936" t="str">
        <f>CONCATENATE(B3936,-C3936)</f>
        <v>025-25032</v>
      </c>
      <c r="M3936" t="str">
        <f>LEFT(K3936)</f>
        <v>E</v>
      </c>
      <c r="N3936" t="str">
        <f>RIGHT(K3936,3)</f>
        <v>687</v>
      </c>
      <c r="O3936" t="str">
        <f>RIGHT(C3936,3)</f>
        <v>032</v>
      </c>
    </row>
    <row r="3937" spans="1:15" ht="19.5" customHeight="1" x14ac:dyDescent="0.2">
      <c r="A3937" s="2" t="s">
        <v>478</v>
      </c>
      <c r="B3937" s="3" t="s">
        <v>659</v>
      </c>
      <c r="C3937" s="4" t="s">
        <v>20483</v>
      </c>
      <c r="D3937" s="5" t="s">
        <v>20484</v>
      </c>
      <c r="E3937" s="6" t="s">
        <v>13</v>
      </c>
      <c r="F3937" s="6" t="s">
        <v>24211</v>
      </c>
      <c r="G3937" s="6" t="s">
        <v>662</v>
      </c>
      <c r="H3937" s="7">
        <v>0</v>
      </c>
      <c r="I3937" s="8" t="s">
        <v>663</v>
      </c>
      <c r="J3937" s="42">
        <v>1937</v>
      </c>
      <c r="K3937" s="10" t="s">
        <v>20485</v>
      </c>
      <c r="L3937" t="str">
        <f>CONCATENATE(B3937,-C3937)</f>
        <v>021-21092</v>
      </c>
      <c r="M3937" t="str">
        <f>LEFT(K3937)</f>
        <v>I</v>
      </c>
      <c r="N3937" t="str">
        <f>RIGHT(K3937,3)</f>
        <v>687</v>
      </c>
      <c r="O3937" t="str">
        <f>RIGHT(C3937,3)</f>
        <v>092</v>
      </c>
    </row>
    <row r="3938" spans="1:15" ht="19.5" customHeight="1" x14ac:dyDescent="0.2">
      <c r="A3938" s="2" t="s">
        <v>478</v>
      </c>
      <c r="B3938" s="3" t="s">
        <v>659</v>
      </c>
      <c r="C3938" s="4" t="s">
        <v>22925</v>
      </c>
      <c r="D3938" s="5" t="s">
        <v>22926</v>
      </c>
      <c r="E3938" s="6" t="s">
        <v>13</v>
      </c>
      <c r="F3938" s="6" t="s">
        <v>24211</v>
      </c>
      <c r="G3938" s="6" t="s">
        <v>662</v>
      </c>
      <c r="H3938" s="7">
        <v>0</v>
      </c>
      <c r="I3938" s="8" t="s">
        <v>663</v>
      </c>
      <c r="J3938" s="42">
        <v>4253</v>
      </c>
      <c r="K3938" s="10" t="s">
        <v>22927</v>
      </c>
      <c r="L3938" t="str">
        <f>CONCATENATE(B3938,-C3938)</f>
        <v>021-21111</v>
      </c>
      <c r="M3938" t="str">
        <f>LEFT(K3938)</f>
        <v>L</v>
      </c>
      <c r="N3938" t="str">
        <f>RIGHT(K3938,3)</f>
        <v>687</v>
      </c>
      <c r="O3938" t="str">
        <f>RIGHT(C3938,3)</f>
        <v>111</v>
      </c>
    </row>
    <row r="3939" spans="1:15" ht="19.5" customHeight="1" x14ac:dyDescent="0.2">
      <c r="A3939" s="2" t="s">
        <v>9</v>
      </c>
      <c r="B3939" s="3" t="s">
        <v>10</v>
      </c>
      <c r="C3939" s="4" t="s">
        <v>15846</v>
      </c>
      <c r="D3939" s="5" t="s">
        <v>15847</v>
      </c>
      <c r="E3939" s="6" t="s">
        <v>13</v>
      </c>
      <c r="F3939" s="6" t="s">
        <v>24190</v>
      </c>
      <c r="G3939" s="6" t="s">
        <v>14</v>
      </c>
      <c r="H3939" s="7">
        <v>0</v>
      </c>
      <c r="I3939" s="8" t="s">
        <v>15</v>
      </c>
      <c r="J3939" s="42">
        <v>9276</v>
      </c>
      <c r="K3939" s="10" t="s">
        <v>15848</v>
      </c>
      <c r="L3939" t="str">
        <f>CONCATENATE(B3939,-C3939)</f>
        <v>028-28064</v>
      </c>
      <c r="M3939" t="str">
        <f>LEFT(K3939)</f>
        <v>G</v>
      </c>
      <c r="N3939" t="str">
        <f>RIGHT(K3939,3)</f>
        <v>688</v>
      </c>
      <c r="O3939" t="str">
        <f>RIGHT(C3939,3)</f>
        <v>064</v>
      </c>
    </row>
    <row r="3940" spans="1:15" ht="19.5" customHeight="1" x14ac:dyDescent="0.2">
      <c r="A3940" s="2" t="s">
        <v>9</v>
      </c>
      <c r="B3940" s="3" t="s">
        <v>841</v>
      </c>
      <c r="C3940" s="4" t="s">
        <v>6587</v>
      </c>
      <c r="D3940" s="5" t="s">
        <v>6588</v>
      </c>
      <c r="E3940" s="6" t="s">
        <v>13</v>
      </c>
      <c r="F3940" s="6" t="s">
        <v>24190</v>
      </c>
      <c r="G3940" s="6" t="s">
        <v>844</v>
      </c>
      <c r="H3940" s="7">
        <v>0</v>
      </c>
      <c r="I3940" s="8" t="s">
        <v>845</v>
      </c>
      <c r="J3940" s="42">
        <v>3413</v>
      </c>
      <c r="K3940" s="10" t="s">
        <v>6589</v>
      </c>
      <c r="L3940" t="str">
        <f>CONCATENATE(B3940,-C3940)</f>
        <v>026-26017</v>
      </c>
      <c r="M3940" t="str">
        <f>LEFT(K3940)</f>
        <v>C</v>
      </c>
      <c r="N3940" t="str">
        <f>RIGHT(K3940,3)</f>
        <v>689</v>
      </c>
      <c r="O3940" t="str">
        <f>RIGHT(C3940,3)</f>
        <v>017</v>
      </c>
    </row>
    <row r="3941" spans="1:15" ht="19.5" customHeight="1" x14ac:dyDescent="0.2">
      <c r="A3941" s="2" t="s">
        <v>9</v>
      </c>
      <c r="B3941" s="3" t="s">
        <v>281</v>
      </c>
      <c r="C3941" s="4" t="s">
        <v>11140</v>
      </c>
      <c r="D3941" s="5" t="s">
        <v>11141</v>
      </c>
      <c r="E3941" s="6" t="s">
        <v>13</v>
      </c>
      <c r="F3941" s="6" t="s">
        <v>24190</v>
      </c>
      <c r="G3941" s="6" t="s">
        <v>284</v>
      </c>
      <c r="H3941" s="7">
        <v>0</v>
      </c>
      <c r="I3941" s="8" t="s">
        <v>285</v>
      </c>
      <c r="J3941" s="42">
        <v>3568</v>
      </c>
      <c r="K3941" s="10" t="s">
        <v>11142</v>
      </c>
      <c r="L3941" t="str">
        <f>CONCATENATE(B3941,-C3941)</f>
        <v>029-29030</v>
      </c>
      <c r="M3941" t="str">
        <f>LEFT(K3941)</f>
        <v>E</v>
      </c>
      <c r="N3941" t="str">
        <f>RIGHT(K3941,3)</f>
        <v>689</v>
      </c>
      <c r="O3941" t="str">
        <f>RIGHT(C3941,3)</f>
        <v>030</v>
      </c>
    </row>
    <row r="3942" spans="1:15" ht="19.5" customHeight="1" x14ac:dyDescent="0.2">
      <c r="A3942" s="2" t="s">
        <v>311</v>
      </c>
      <c r="B3942" s="3" t="s">
        <v>850</v>
      </c>
      <c r="C3942" s="4" t="s">
        <v>11878</v>
      </c>
      <c r="D3942" s="5" t="s">
        <v>11879</v>
      </c>
      <c r="E3942" s="6" t="s">
        <v>13</v>
      </c>
      <c r="F3942" s="6" t="s">
        <v>24207</v>
      </c>
      <c r="G3942" s="6" t="s">
        <v>853</v>
      </c>
      <c r="H3942" s="7">
        <v>0</v>
      </c>
      <c r="I3942" s="8" t="s">
        <v>854</v>
      </c>
      <c r="J3942" s="42">
        <v>6684</v>
      </c>
      <c r="K3942" s="10" t="s">
        <v>11880</v>
      </c>
      <c r="L3942" t="str">
        <f>CONCATENATE(B3942,-C3942)</f>
        <v>037-37036</v>
      </c>
      <c r="M3942" t="str">
        <f>LEFT(K3942)</f>
        <v>B</v>
      </c>
      <c r="N3942" t="str">
        <f>RIGHT(K3942,3)</f>
        <v>689</v>
      </c>
      <c r="O3942" t="str">
        <f>RIGHT(C3942,3)</f>
        <v>036</v>
      </c>
    </row>
    <row r="3943" spans="1:15" ht="19.5" customHeight="1" x14ac:dyDescent="0.2">
      <c r="A3943" s="2" t="s">
        <v>9</v>
      </c>
      <c r="B3943" s="3" t="s">
        <v>281</v>
      </c>
      <c r="C3943" s="4" t="s">
        <v>18133</v>
      </c>
      <c r="D3943" s="5" t="s">
        <v>18134</v>
      </c>
      <c r="E3943" s="6" t="s">
        <v>13</v>
      </c>
      <c r="F3943" s="6" t="s">
        <v>24190</v>
      </c>
      <c r="G3943" s="6" t="s">
        <v>284</v>
      </c>
      <c r="H3943" s="7">
        <v>0</v>
      </c>
      <c r="I3943" s="8" t="s">
        <v>285</v>
      </c>
      <c r="J3943" s="42">
        <v>1214</v>
      </c>
      <c r="K3943" s="10" t="s">
        <v>18135</v>
      </c>
      <c r="L3943" t="str">
        <f>CONCATENATE(B3943,-C3943)</f>
        <v>029-29042</v>
      </c>
      <c r="M3943" t="str">
        <f>LEFT(K3943)</f>
        <v>H</v>
      </c>
      <c r="N3943" t="str">
        <f>RIGHT(K3943,3)</f>
        <v>689</v>
      </c>
      <c r="O3943" t="str">
        <f>RIGHT(C3943,3)</f>
        <v>042</v>
      </c>
    </row>
    <row r="3944" spans="1:15" ht="19.5" customHeight="1" x14ac:dyDescent="0.2">
      <c r="A3944" s="2" t="s">
        <v>311</v>
      </c>
      <c r="B3944" s="3" t="s">
        <v>2044</v>
      </c>
      <c r="C3944" s="4" t="s">
        <v>20504</v>
      </c>
      <c r="D3944" s="5" t="s">
        <v>20505</v>
      </c>
      <c r="E3944" s="6" t="s">
        <v>13</v>
      </c>
      <c r="F3944" s="6" t="s">
        <v>24207</v>
      </c>
      <c r="G3944" s="6" t="s">
        <v>2047</v>
      </c>
      <c r="H3944" s="7">
        <v>0</v>
      </c>
      <c r="I3944" s="8" t="s">
        <v>2048</v>
      </c>
      <c r="J3944" s="42">
        <v>2602</v>
      </c>
      <c r="K3944" s="10" t="s">
        <v>20506</v>
      </c>
      <c r="L3944" t="str">
        <f>CONCATENATE(B3944,-C3944)</f>
        <v>036-36043</v>
      </c>
      <c r="M3944" t="str">
        <f>LEFT(K3944)</f>
        <v>I</v>
      </c>
      <c r="N3944" t="str">
        <f>RIGHT(K3944,3)</f>
        <v>689</v>
      </c>
      <c r="O3944" t="str">
        <f>RIGHT(C3944,3)</f>
        <v>043</v>
      </c>
    </row>
    <row r="3945" spans="1:15" ht="19.5" customHeight="1" x14ac:dyDescent="0.2">
      <c r="A3945" s="2" t="s">
        <v>311</v>
      </c>
      <c r="B3945" s="3" t="s">
        <v>560</v>
      </c>
      <c r="C3945" s="4" t="s">
        <v>22928</v>
      </c>
      <c r="D3945" s="5" t="s">
        <v>22929</v>
      </c>
      <c r="E3945" s="6" t="s">
        <v>13</v>
      </c>
      <c r="F3945" s="6" t="s">
        <v>24207</v>
      </c>
      <c r="G3945" s="6" t="s">
        <v>563</v>
      </c>
      <c r="H3945" s="7">
        <v>0</v>
      </c>
      <c r="I3945" s="8" t="s">
        <v>564</v>
      </c>
      <c r="J3945" s="42">
        <v>1281</v>
      </c>
      <c r="K3945" s="10" t="s">
        <v>22930</v>
      </c>
      <c r="L3945" t="str">
        <f>CONCATENATE(B3945,-C3945)</f>
        <v>034-34046</v>
      </c>
      <c r="M3945" t="str">
        <f>LEFT(K3945)</f>
        <v>L</v>
      </c>
      <c r="N3945" t="str">
        <f>RIGHT(K3945,3)</f>
        <v>689</v>
      </c>
      <c r="O3945" t="str">
        <f>RIGHT(C3945,3)</f>
        <v>046</v>
      </c>
    </row>
    <row r="3946" spans="1:15" ht="19.5" customHeight="1" x14ac:dyDescent="0.2">
      <c r="A3946" s="2" t="s">
        <v>9</v>
      </c>
      <c r="B3946" s="3" t="s">
        <v>281</v>
      </c>
      <c r="C3946" s="4" t="s">
        <v>2864</v>
      </c>
      <c r="D3946" s="5" t="s">
        <v>2865</v>
      </c>
      <c r="E3946" s="6" t="s">
        <v>13</v>
      </c>
      <c r="F3946" s="6" t="s">
        <v>24190</v>
      </c>
      <c r="G3946" s="6" t="s">
        <v>284</v>
      </c>
      <c r="H3946" s="7">
        <v>0</v>
      </c>
      <c r="I3946" s="8" t="s">
        <v>285</v>
      </c>
      <c r="J3946" s="42">
        <v>1508</v>
      </c>
      <c r="K3946" s="10" t="s">
        <v>2866</v>
      </c>
      <c r="L3946" t="str">
        <f>CONCATENATE(B3946,-C3946)</f>
        <v>029-29007</v>
      </c>
      <c r="M3946" t="str">
        <f>LEFT(K3946)</f>
        <v>B</v>
      </c>
      <c r="N3946" t="str">
        <f>RIGHT(K3946,2)</f>
        <v>69</v>
      </c>
      <c r="O3946" t="str">
        <f>RIGHT(C3946,3)</f>
        <v>007</v>
      </c>
    </row>
    <row r="3947" spans="1:15" ht="19.5" customHeight="1" x14ac:dyDescent="0.2">
      <c r="A3947" s="2" t="s">
        <v>478</v>
      </c>
      <c r="B3947" s="3" t="s">
        <v>659</v>
      </c>
      <c r="C3947" s="4" t="s">
        <v>9727</v>
      </c>
      <c r="D3947" s="5" t="s">
        <v>9728</v>
      </c>
      <c r="E3947" s="6" t="s">
        <v>13</v>
      </c>
      <c r="F3947" s="6" t="s">
        <v>24211</v>
      </c>
      <c r="G3947" s="6" t="s">
        <v>662</v>
      </c>
      <c r="H3947" s="7">
        <v>0</v>
      </c>
      <c r="I3947" s="8" t="s">
        <v>663</v>
      </c>
      <c r="J3947" s="42">
        <v>889</v>
      </c>
      <c r="K3947" s="10" t="s">
        <v>9729</v>
      </c>
      <c r="L3947" t="str">
        <f>CONCATENATE(B3947,-C3947)</f>
        <v>021-21036</v>
      </c>
      <c r="M3947" t="str">
        <f>LEFT(K3947)</f>
        <v>E</v>
      </c>
      <c r="N3947" t="str">
        <f>RIGHT(K3947,2)</f>
        <v>69</v>
      </c>
      <c r="O3947" t="str">
        <f>RIGHT(C3947,3)</f>
        <v>036</v>
      </c>
    </row>
    <row r="3948" spans="1:15" ht="19.5" customHeight="1" x14ac:dyDescent="0.2">
      <c r="A3948" s="2" t="s">
        <v>9</v>
      </c>
      <c r="B3948" s="3" t="s">
        <v>841</v>
      </c>
      <c r="C3948" s="4" t="s">
        <v>11149</v>
      </c>
      <c r="D3948" s="5" t="s">
        <v>11150</v>
      </c>
      <c r="E3948" s="6" t="s">
        <v>13</v>
      </c>
      <c r="F3948" s="6" t="s">
        <v>24190</v>
      </c>
      <c r="G3948" s="6" t="s">
        <v>844</v>
      </c>
      <c r="H3948" s="7">
        <v>0</v>
      </c>
      <c r="I3948" s="8" t="s">
        <v>845</v>
      </c>
      <c r="J3948" s="42">
        <v>9097</v>
      </c>
      <c r="K3948" s="10" t="s">
        <v>11151</v>
      </c>
      <c r="L3948" t="str">
        <f>CONCATENATE(B3948,-C3948)</f>
        <v>026-26036</v>
      </c>
      <c r="M3948" t="str">
        <f>LEFT(K3948)</f>
        <v>E</v>
      </c>
      <c r="N3948" t="str">
        <f>RIGHT(K3948,3)</f>
        <v>692</v>
      </c>
      <c r="O3948" t="str">
        <f>RIGHT(C3948,3)</f>
        <v>036</v>
      </c>
    </row>
    <row r="3949" spans="1:15" ht="19.5" customHeight="1" x14ac:dyDescent="0.2">
      <c r="A3949" s="2" t="s">
        <v>9</v>
      </c>
      <c r="B3949" s="3" t="s">
        <v>10</v>
      </c>
      <c r="C3949" s="4" t="s">
        <v>15858</v>
      </c>
      <c r="D3949" s="5" t="s">
        <v>15859</v>
      </c>
      <c r="E3949" s="6" t="s">
        <v>13</v>
      </c>
      <c r="F3949" s="6" t="s">
        <v>24190</v>
      </c>
      <c r="G3949" s="6" t="s">
        <v>14</v>
      </c>
      <c r="H3949" s="7">
        <v>0</v>
      </c>
      <c r="I3949" s="8" t="s">
        <v>15</v>
      </c>
      <c r="J3949" s="42">
        <v>19067</v>
      </c>
      <c r="K3949" s="10" t="s">
        <v>15860</v>
      </c>
      <c r="L3949" t="str">
        <f>CONCATENATE(B3949,-C3949)</f>
        <v>028-28065</v>
      </c>
      <c r="M3949" t="str">
        <f>LEFT(K3949)</f>
        <v>G</v>
      </c>
      <c r="N3949" t="str">
        <f>RIGHT(K3949,3)</f>
        <v>693</v>
      </c>
      <c r="O3949" t="str">
        <f>RIGHT(C3949,3)</f>
        <v>065</v>
      </c>
    </row>
    <row r="3950" spans="1:15" ht="19.5" customHeight="1" x14ac:dyDescent="0.2">
      <c r="A3950" s="2" t="s">
        <v>478</v>
      </c>
      <c r="B3950" s="3" t="s">
        <v>479</v>
      </c>
      <c r="C3950" s="4" t="s">
        <v>1999</v>
      </c>
      <c r="D3950" s="5" t="s">
        <v>2000</v>
      </c>
      <c r="E3950" s="6" t="s">
        <v>13</v>
      </c>
      <c r="F3950" s="6" t="s">
        <v>24211</v>
      </c>
      <c r="G3950" s="6" t="s">
        <v>482</v>
      </c>
      <c r="H3950" s="7">
        <v>0</v>
      </c>
      <c r="I3950" s="8" t="s">
        <v>483</v>
      </c>
      <c r="J3950" s="42">
        <v>4928</v>
      </c>
      <c r="K3950" s="10" t="s">
        <v>2001</v>
      </c>
      <c r="L3950" t="str">
        <f>CONCATENATE(B3950,-C3950)</f>
        <v>022-22009</v>
      </c>
      <c r="M3950" t="str">
        <f>LEFT(K3950)</f>
        <v>A</v>
      </c>
      <c r="N3950" t="str">
        <f>RIGHT(K3950,3)</f>
        <v>694</v>
      </c>
      <c r="O3950" t="str">
        <f>RIGHT(C3950,3)</f>
        <v>009</v>
      </c>
    </row>
    <row r="3951" spans="1:15" ht="19.5" customHeight="1" x14ac:dyDescent="0.2">
      <c r="A3951" s="2" t="s">
        <v>9</v>
      </c>
      <c r="B3951" s="3" t="s">
        <v>407</v>
      </c>
      <c r="C3951" s="4" t="s">
        <v>15861</v>
      </c>
      <c r="D3951" s="5" t="s">
        <v>15862</v>
      </c>
      <c r="E3951" s="6" t="s">
        <v>13</v>
      </c>
      <c r="F3951" s="6" t="s">
        <v>24190</v>
      </c>
      <c r="G3951" s="6" t="s">
        <v>410</v>
      </c>
      <c r="H3951" s="7">
        <v>0</v>
      </c>
      <c r="I3951" s="8" t="s">
        <v>411</v>
      </c>
      <c r="J3951" s="42">
        <v>8295</v>
      </c>
      <c r="K3951" s="10" t="s">
        <v>15863</v>
      </c>
      <c r="L3951" t="str">
        <f>CONCATENATE(B3951,-C3951)</f>
        <v>024-24078</v>
      </c>
      <c r="M3951" t="str">
        <f>LEFT(K3951)</f>
        <v>G</v>
      </c>
      <c r="N3951" t="str">
        <f>RIGHT(K3951,3)</f>
        <v>694</v>
      </c>
      <c r="O3951" t="str">
        <f>RIGHT(C3951,3)</f>
        <v>078</v>
      </c>
    </row>
    <row r="3952" spans="1:15" ht="19.5" customHeight="1" x14ac:dyDescent="0.2">
      <c r="A3952" s="2" t="s">
        <v>9</v>
      </c>
      <c r="B3952" s="3" t="s">
        <v>407</v>
      </c>
      <c r="C3952" s="4" t="s">
        <v>13509</v>
      </c>
      <c r="D3952" s="5" t="s">
        <v>13510</v>
      </c>
      <c r="E3952" s="6" t="s">
        <v>13</v>
      </c>
      <c r="F3952" s="6" t="s">
        <v>24190</v>
      </c>
      <c r="G3952" s="6" t="s">
        <v>410</v>
      </c>
      <c r="H3952" s="7">
        <v>0</v>
      </c>
      <c r="I3952" s="8" t="s">
        <v>411</v>
      </c>
      <c r="J3952" s="42">
        <v>3179</v>
      </c>
      <c r="K3952" s="10" t="s">
        <v>13511</v>
      </c>
      <c r="L3952" t="str">
        <f>CONCATENATE(B3952,-C3952)</f>
        <v>024-24068</v>
      </c>
      <c r="M3952" t="str">
        <f>LEFT(K3952)</f>
        <v>F</v>
      </c>
      <c r="N3952" t="str">
        <f>RIGHT(K3952,3)</f>
        <v>696</v>
      </c>
      <c r="O3952" t="str">
        <f>RIGHT(C3952,3)</f>
        <v>068</v>
      </c>
    </row>
    <row r="3953" spans="1:15" ht="19.5" customHeight="1" x14ac:dyDescent="0.2">
      <c r="A3953" s="2" t="s">
        <v>311</v>
      </c>
      <c r="B3953" s="3" t="s">
        <v>312</v>
      </c>
      <c r="C3953" s="4" t="s">
        <v>15864</v>
      </c>
      <c r="D3953" s="5" t="s">
        <v>15865</v>
      </c>
      <c r="E3953" s="6" t="s">
        <v>13</v>
      </c>
      <c r="F3953" s="6" t="s">
        <v>24207</v>
      </c>
      <c r="G3953" s="6" t="s">
        <v>315</v>
      </c>
      <c r="H3953" s="7">
        <v>0</v>
      </c>
      <c r="I3953" s="8" t="s">
        <v>316</v>
      </c>
      <c r="J3953" s="42">
        <v>642</v>
      </c>
      <c r="K3953" s="10" t="s">
        <v>15866</v>
      </c>
      <c r="L3953" t="str">
        <f>CONCATENATE(B3953,-C3953)</f>
        <v>033-33034</v>
      </c>
      <c r="M3953" t="str">
        <f>LEFT(K3953)</f>
        <v>G</v>
      </c>
      <c r="N3953" t="str">
        <f>RIGHT(K3953,3)</f>
        <v>696</v>
      </c>
      <c r="O3953" t="str">
        <f>RIGHT(C3953,3)</f>
        <v>034</v>
      </c>
    </row>
    <row r="3954" spans="1:15" ht="19.5" customHeight="1" x14ac:dyDescent="0.2">
      <c r="A3954" s="2" t="s">
        <v>478</v>
      </c>
      <c r="B3954" s="3" t="s">
        <v>479</v>
      </c>
      <c r="C3954" s="4" t="s">
        <v>4259</v>
      </c>
      <c r="D3954" s="5" t="s">
        <v>4260</v>
      </c>
      <c r="E3954" s="6" t="s">
        <v>13</v>
      </c>
      <c r="F3954" s="6" t="s">
        <v>24211</v>
      </c>
      <c r="G3954" s="6" t="s">
        <v>482</v>
      </c>
      <c r="H3954" s="7">
        <v>0</v>
      </c>
      <c r="I3954" s="8" t="s">
        <v>483</v>
      </c>
      <c r="J3954" s="42">
        <v>605</v>
      </c>
      <c r="K3954" s="10" t="s">
        <v>4261</v>
      </c>
      <c r="L3954" t="str">
        <f>CONCATENATE(B3954,-C3954)</f>
        <v>022-22040</v>
      </c>
      <c r="M3954" t="str">
        <f>LEFT(K3954)</f>
        <v>B</v>
      </c>
      <c r="N3954" t="str">
        <f>RIGHT(K3954,3)</f>
        <v>697</v>
      </c>
      <c r="O3954" t="str">
        <f>RIGHT(C3954,3)</f>
        <v>040</v>
      </c>
    </row>
    <row r="3955" spans="1:15" ht="19.5" customHeight="1" x14ac:dyDescent="0.2">
      <c r="A3955" s="2" t="s">
        <v>428</v>
      </c>
      <c r="B3955" s="3" t="s">
        <v>978</v>
      </c>
      <c r="C3955" s="4" t="s">
        <v>6602</v>
      </c>
      <c r="D3955" s="5" t="s">
        <v>6603</v>
      </c>
      <c r="E3955" s="6" t="s">
        <v>13</v>
      </c>
      <c r="F3955" s="6" t="s">
        <v>24208</v>
      </c>
      <c r="G3955" s="6" t="s">
        <v>981</v>
      </c>
      <c r="H3955" s="7">
        <v>0</v>
      </c>
      <c r="I3955" s="8" t="s">
        <v>982</v>
      </c>
      <c r="J3955" s="42">
        <v>421</v>
      </c>
      <c r="K3955" s="10" t="s">
        <v>6604</v>
      </c>
      <c r="L3955" t="str">
        <f>CONCATENATE(B3955,-C3955)</f>
        <v>093-93014</v>
      </c>
      <c r="M3955" t="str">
        <f>LEFT(K3955)</f>
        <v>C</v>
      </c>
      <c r="N3955" t="str">
        <f>RIGHT(K3955,3)</f>
        <v>699</v>
      </c>
      <c r="O3955" t="str">
        <f>RIGHT(C3955,3)</f>
        <v>014</v>
      </c>
    </row>
    <row r="3956" spans="1:15" ht="19.5" customHeight="1" x14ac:dyDescent="0.2">
      <c r="A3956" s="2" t="s">
        <v>9</v>
      </c>
      <c r="B3956" s="3" t="s">
        <v>290</v>
      </c>
      <c r="C3956" s="4" t="s">
        <v>2867</v>
      </c>
      <c r="D3956" s="5" t="s">
        <v>2868</v>
      </c>
      <c r="E3956" s="6" t="s">
        <v>13</v>
      </c>
      <c r="F3956" s="6" t="s">
        <v>24190</v>
      </c>
      <c r="G3956" s="6" t="s">
        <v>293</v>
      </c>
      <c r="H3956" s="7">
        <v>0</v>
      </c>
      <c r="I3956" s="8" t="s">
        <v>294</v>
      </c>
      <c r="J3956" s="42">
        <v>1454</v>
      </c>
      <c r="K3956" s="10" t="s">
        <v>2869</v>
      </c>
      <c r="L3956" t="str">
        <f>CONCATENATE(B3956,-C3956)</f>
        <v>023-23010</v>
      </c>
      <c r="M3956" t="str">
        <f>LEFT(K3956)</f>
        <v>B</v>
      </c>
      <c r="N3956" t="str">
        <f>RIGHT(K3956,2)</f>
        <v>70</v>
      </c>
      <c r="O3956" t="str">
        <f>RIGHT(C3956,3)</f>
        <v>010</v>
      </c>
    </row>
    <row r="3957" spans="1:15" ht="19.5" customHeight="1" x14ac:dyDescent="0.2">
      <c r="A3957" s="2" t="s">
        <v>428</v>
      </c>
      <c r="B3957" s="3" t="s">
        <v>429</v>
      </c>
      <c r="C3957" s="4" t="s">
        <v>2014</v>
      </c>
      <c r="D3957" s="5" t="s">
        <v>2015</v>
      </c>
      <c r="E3957" s="6" t="s">
        <v>13</v>
      </c>
      <c r="F3957" s="6" t="s">
        <v>24208</v>
      </c>
      <c r="G3957" s="6" t="s">
        <v>432</v>
      </c>
      <c r="H3957" s="7">
        <v>0</v>
      </c>
      <c r="I3957" s="8" t="s">
        <v>433</v>
      </c>
      <c r="J3957" s="42">
        <v>5353</v>
      </c>
      <c r="K3957" s="10" t="s">
        <v>2016</v>
      </c>
      <c r="L3957" t="str">
        <f>CONCATENATE(B3957,-C3957)</f>
        <v>030-30009</v>
      </c>
      <c r="M3957" t="str">
        <f>LEFT(K3957)</f>
        <v>A</v>
      </c>
      <c r="N3957" t="str">
        <f>RIGHT(K3957,3)</f>
        <v>700</v>
      </c>
      <c r="O3957" t="str">
        <f>RIGHT(C3957,3)</f>
        <v>009</v>
      </c>
    </row>
    <row r="3958" spans="1:15" ht="19.5" customHeight="1" x14ac:dyDescent="0.2">
      <c r="A3958" s="2" t="s">
        <v>478</v>
      </c>
      <c r="B3958" s="3" t="s">
        <v>479</v>
      </c>
      <c r="C3958" s="4" t="s">
        <v>6605</v>
      </c>
      <c r="D3958" s="5" t="s">
        <v>6606</v>
      </c>
      <c r="E3958" s="6" t="s">
        <v>13</v>
      </c>
      <c r="F3958" s="6" t="s">
        <v>24211</v>
      </c>
      <c r="G3958" s="6" t="s">
        <v>482</v>
      </c>
      <c r="H3958" s="7">
        <v>0</v>
      </c>
      <c r="I3958" s="8" t="s">
        <v>483</v>
      </c>
      <c r="J3958" s="42">
        <v>685</v>
      </c>
      <c r="K3958" s="10" t="s">
        <v>6607</v>
      </c>
      <c r="L3958" t="str">
        <f>CONCATENATE(B3958,-C3958)</f>
        <v>022-22058</v>
      </c>
      <c r="M3958" t="str">
        <f>LEFT(K3958)</f>
        <v>C</v>
      </c>
      <c r="N3958" t="str">
        <f>RIGHT(K3958,3)</f>
        <v>700</v>
      </c>
      <c r="O3958" t="str">
        <f>RIGHT(C3958,3)</f>
        <v>058</v>
      </c>
    </row>
    <row r="3959" spans="1:15" ht="19.5" customHeight="1" x14ac:dyDescent="0.2">
      <c r="A3959" s="2" t="s">
        <v>428</v>
      </c>
      <c r="B3959" s="3" t="s">
        <v>429</v>
      </c>
      <c r="C3959" s="4" t="s">
        <v>8832</v>
      </c>
      <c r="D3959" s="5" t="s">
        <v>8833</v>
      </c>
      <c r="E3959" s="6" t="s">
        <v>13</v>
      </c>
      <c r="F3959" s="6" t="s">
        <v>24208</v>
      </c>
      <c r="G3959" s="6" t="s">
        <v>432</v>
      </c>
      <c r="H3959" s="7">
        <v>0</v>
      </c>
      <c r="I3959" s="8" t="s">
        <v>433</v>
      </c>
      <c r="J3959" s="42">
        <v>1826</v>
      </c>
      <c r="K3959" s="10" t="s">
        <v>8834</v>
      </c>
      <c r="L3959" t="str">
        <f>CONCATENATE(B3959,-C3959)</f>
        <v>030-30137</v>
      </c>
      <c r="M3959" t="str">
        <f>LEFT(K3959)</f>
        <v>D</v>
      </c>
      <c r="N3959" t="str">
        <f>RIGHT(K3959,3)</f>
        <v>700</v>
      </c>
      <c r="O3959" t="str">
        <f>RIGHT(C3959,3)</f>
        <v>137</v>
      </c>
    </row>
    <row r="3960" spans="1:15" ht="19.5" customHeight="1" x14ac:dyDescent="0.2">
      <c r="A3960" s="2" t="s">
        <v>9</v>
      </c>
      <c r="B3960" s="3" t="s">
        <v>841</v>
      </c>
      <c r="C3960" s="4" t="s">
        <v>22955</v>
      </c>
      <c r="D3960" s="5" t="s">
        <v>22956</v>
      </c>
      <c r="E3960" s="6" t="s">
        <v>13</v>
      </c>
      <c r="F3960" s="6" t="s">
        <v>24190</v>
      </c>
      <c r="G3960" s="6" t="s">
        <v>844</v>
      </c>
      <c r="H3960" s="7">
        <v>0</v>
      </c>
      <c r="I3960" s="8" t="s">
        <v>845</v>
      </c>
      <c r="J3960" s="42">
        <v>7009</v>
      </c>
      <c r="K3960" s="10" t="s">
        <v>22957</v>
      </c>
      <c r="L3960" t="str">
        <f>CONCATENATE(B3960,-C3960)</f>
        <v>026-26088</v>
      </c>
      <c r="M3960" t="str">
        <f>LEFT(K3960)</f>
        <v>L</v>
      </c>
      <c r="N3960" t="str">
        <f>RIGHT(K3960,3)</f>
        <v>700</v>
      </c>
      <c r="O3960" t="str">
        <f>RIGHT(C3960,3)</f>
        <v>088</v>
      </c>
    </row>
    <row r="3961" spans="1:15" ht="19.5" customHeight="1" x14ac:dyDescent="0.2">
      <c r="A3961" s="2" t="s">
        <v>9</v>
      </c>
      <c r="B3961" s="3" t="s">
        <v>407</v>
      </c>
      <c r="C3961" s="4" t="s">
        <v>2020</v>
      </c>
      <c r="D3961" s="5" t="s">
        <v>2021</v>
      </c>
      <c r="E3961" s="6" t="s">
        <v>13</v>
      </c>
      <c r="F3961" s="6" t="s">
        <v>24190</v>
      </c>
      <c r="G3961" s="6" t="s">
        <v>410</v>
      </c>
      <c r="H3961" s="7">
        <v>0</v>
      </c>
      <c r="I3961" s="8" t="s">
        <v>411</v>
      </c>
      <c r="J3961" s="42">
        <v>42984</v>
      </c>
      <c r="K3961" s="10" t="s">
        <v>2022</v>
      </c>
      <c r="L3961" t="str">
        <f>CONCATENATE(B3961,-C3961)</f>
        <v>024-24012</v>
      </c>
      <c r="M3961" t="str">
        <f>LEFT(K3961)</f>
        <v>A</v>
      </c>
      <c r="N3961" t="str">
        <f>RIGHT(K3961,3)</f>
        <v>703</v>
      </c>
      <c r="O3961" t="str">
        <f>RIGHT(C3961,3)</f>
        <v>012</v>
      </c>
    </row>
    <row r="3962" spans="1:15" ht="19.5" customHeight="1" x14ac:dyDescent="0.2">
      <c r="A3962" s="2" t="s">
        <v>311</v>
      </c>
      <c r="B3962" s="3" t="s">
        <v>1703</v>
      </c>
      <c r="C3962" s="4" t="s">
        <v>8841</v>
      </c>
      <c r="D3962" s="5" t="s">
        <v>8842</v>
      </c>
      <c r="E3962" s="6" t="s">
        <v>13</v>
      </c>
      <c r="F3962" s="6" t="s">
        <v>24207</v>
      </c>
      <c r="G3962" s="6" t="s">
        <v>1706</v>
      </c>
      <c r="H3962" s="7">
        <v>1</v>
      </c>
      <c r="I3962" s="8" t="s">
        <v>1707</v>
      </c>
      <c r="J3962" s="42">
        <v>116434</v>
      </c>
      <c r="K3962" s="10" t="s">
        <v>8843</v>
      </c>
      <c r="L3962" t="str">
        <f>CONCATENATE(B3962,-C3962)</f>
        <v>040-40012</v>
      </c>
      <c r="M3962" t="str">
        <f>LEFT(K3962)</f>
        <v>D</v>
      </c>
      <c r="N3962" t="str">
        <f>RIGHT(K3962,3)</f>
        <v>704</v>
      </c>
      <c r="O3962" t="str">
        <f>RIGHT(C3962,3)</f>
        <v>012</v>
      </c>
    </row>
    <row r="3963" spans="1:15" ht="19.5" customHeight="1" x14ac:dyDescent="0.2">
      <c r="A3963" s="2" t="s">
        <v>311</v>
      </c>
      <c r="B3963" s="3" t="s">
        <v>1703</v>
      </c>
      <c r="C3963" s="4" t="s">
        <v>8847</v>
      </c>
      <c r="D3963" s="5" t="s">
        <v>8848</v>
      </c>
      <c r="E3963" s="6" t="s">
        <v>13</v>
      </c>
      <c r="F3963" s="6" t="s">
        <v>24207</v>
      </c>
      <c r="G3963" s="6" t="s">
        <v>1706</v>
      </c>
      <c r="H3963" s="7">
        <v>0</v>
      </c>
      <c r="I3963" s="8" t="s">
        <v>1707</v>
      </c>
      <c r="J3963" s="42">
        <v>12982</v>
      </c>
      <c r="K3963" s="10" t="s">
        <v>8849</v>
      </c>
      <c r="L3963" t="str">
        <f>CONCATENATE(B3963,-C3963)</f>
        <v>040-40013</v>
      </c>
      <c r="M3963" t="str">
        <f>LEFT(K3963)</f>
        <v>D</v>
      </c>
      <c r="N3963" t="str">
        <f>RIGHT(K3963,3)</f>
        <v>705</v>
      </c>
      <c r="O3963" t="str">
        <f>RIGHT(C3963,3)</f>
        <v>013</v>
      </c>
    </row>
    <row r="3964" spans="1:15" ht="19.5" customHeight="1" x14ac:dyDescent="0.2">
      <c r="A3964" s="2" t="s">
        <v>311</v>
      </c>
      <c r="B3964" s="3" t="s">
        <v>850</v>
      </c>
      <c r="C3964" s="4" t="s">
        <v>13530</v>
      </c>
      <c r="D3964" s="5" t="s">
        <v>13531</v>
      </c>
      <c r="E3964" s="6" t="s">
        <v>13</v>
      </c>
      <c r="F3964" s="6" t="s">
        <v>24207</v>
      </c>
      <c r="G3964" s="6" t="s">
        <v>853</v>
      </c>
      <c r="H3964" s="7">
        <v>0</v>
      </c>
      <c r="I3964" s="8" t="s">
        <v>854</v>
      </c>
      <c r="J3964" s="42">
        <v>6133</v>
      </c>
      <c r="K3964" s="10" t="s">
        <v>13532</v>
      </c>
      <c r="L3964" t="str">
        <f>CONCATENATE(B3964,-C3964)</f>
        <v>037-37044</v>
      </c>
      <c r="M3964" t="str">
        <f>LEFT(K3964)</f>
        <v>F</v>
      </c>
      <c r="N3964" t="str">
        <f>RIGHT(K3964,3)</f>
        <v>706</v>
      </c>
      <c r="O3964" t="str">
        <f>RIGHT(C3964,3)</f>
        <v>044</v>
      </c>
    </row>
    <row r="3965" spans="1:15" ht="19.5" customHeight="1" x14ac:dyDescent="0.2">
      <c r="A3965" s="2" t="s">
        <v>9</v>
      </c>
      <c r="B3965" s="3" t="s">
        <v>841</v>
      </c>
      <c r="C3965" s="4" t="s">
        <v>18177</v>
      </c>
      <c r="D3965" s="5" t="s">
        <v>18178</v>
      </c>
      <c r="E3965" s="6" t="s">
        <v>13</v>
      </c>
      <c r="F3965" s="6" t="s">
        <v>24190</v>
      </c>
      <c r="G3965" s="6" t="s">
        <v>844</v>
      </c>
      <c r="H3965" s="7">
        <v>0</v>
      </c>
      <c r="I3965" s="8" t="s">
        <v>845</v>
      </c>
      <c r="J3965" s="42">
        <v>6599</v>
      </c>
      <c r="K3965" s="10" t="s">
        <v>18179</v>
      </c>
      <c r="L3965" t="str">
        <f>CONCATENATE(B3965,-C3965)</f>
        <v>026-26070</v>
      </c>
      <c r="M3965" t="str">
        <f>LEFT(K3965)</f>
        <v>H</v>
      </c>
      <c r="N3965" t="str">
        <f>RIGHT(K3965,3)</f>
        <v>706</v>
      </c>
      <c r="O3965" t="str">
        <f>RIGHT(C3965,3)</f>
        <v>070</v>
      </c>
    </row>
    <row r="3966" spans="1:15" ht="19.5" customHeight="1" x14ac:dyDescent="0.2">
      <c r="A3966" s="2" t="s">
        <v>9</v>
      </c>
      <c r="B3966" s="3" t="s">
        <v>841</v>
      </c>
      <c r="C3966" s="4" t="s">
        <v>22967</v>
      </c>
      <c r="D3966" s="5" t="s">
        <v>22968</v>
      </c>
      <c r="E3966" s="6" t="s">
        <v>13</v>
      </c>
      <c r="F3966" s="6" t="s">
        <v>24190</v>
      </c>
      <c r="G3966" s="6" t="s">
        <v>844</v>
      </c>
      <c r="H3966" s="7">
        <v>0</v>
      </c>
      <c r="I3966" s="8" t="s">
        <v>845</v>
      </c>
      <c r="J3966" s="42">
        <v>16434</v>
      </c>
      <c r="K3966" s="10" t="s">
        <v>22969</v>
      </c>
      <c r="L3966" t="str">
        <f>CONCATENATE(B3966,-C3966)</f>
        <v>026-26089</v>
      </c>
      <c r="M3966" t="str">
        <f>LEFT(K3966)</f>
        <v>L</v>
      </c>
      <c r="N3966" t="str">
        <f>RIGHT(K3966,3)</f>
        <v>706</v>
      </c>
      <c r="O3966" t="str">
        <f>RIGHT(C3966,3)</f>
        <v>089</v>
      </c>
    </row>
    <row r="3967" spans="1:15" ht="19.5" customHeight="1" x14ac:dyDescent="0.2">
      <c r="A3967" s="2" t="s">
        <v>9</v>
      </c>
      <c r="B3967" s="3" t="s">
        <v>366</v>
      </c>
      <c r="C3967" s="4" t="s">
        <v>11182</v>
      </c>
      <c r="D3967" s="5" t="s">
        <v>11183</v>
      </c>
      <c r="E3967" s="6" t="s">
        <v>13</v>
      </c>
      <c r="F3967" s="6" t="s">
        <v>24190</v>
      </c>
      <c r="G3967" s="6" t="s">
        <v>369</v>
      </c>
      <c r="H3967" s="7">
        <v>0</v>
      </c>
      <c r="I3967" s="8" t="s">
        <v>370</v>
      </c>
      <c r="J3967" s="42">
        <v>1497</v>
      </c>
      <c r="K3967" s="10" t="s">
        <v>11184</v>
      </c>
      <c r="L3967" t="str">
        <f>CONCATENATE(B3967,-C3967)</f>
        <v>025-25033</v>
      </c>
      <c r="M3967" t="str">
        <f>LEFT(K3967)</f>
        <v>E</v>
      </c>
      <c r="N3967" t="str">
        <f>RIGHT(K3967,3)</f>
        <v>708</v>
      </c>
      <c r="O3967" t="str">
        <f>RIGHT(C3967,3)</f>
        <v>033</v>
      </c>
    </row>
    <row r="3968" spans="1:15" ht="19.5" customHeight="1" x14ac:dyDescent="0.2">
      <c r="A3968" s="2" t="s">
        <v>9</v>
      </c>
      <c r="B3968" s="3" t="s">
        <v>290</v>
      </c>
      <c r="C3968" s="4" t="s">
        <v>4289</v>
      </c>
      <c r="D3968" s="5" t="s">
        <v>4290</v>
      </c>
      <c r="E3968" s="6" t="s">
        <v>13</v>
      </c>
      <c r="F3968" s="6" t="s">
        <v>24190</v>
      </c>
      <c r="G3968" s="6" t="s">
        <v>293</v>
      </c>
      <c r="H3968" s="7">
        <v>0</v>
      </c>
      <c r="I3968" s="8" t="s">
        <v>294</v>
      </c>
      <c r="J3968" s="42">
        <v>8065</v>
      </c>
      <c r="K3968" s="10" t="s">
        <v>4291</v>
      </c>
      <c r="L3968" t="str">
        <f>CONCATENATE(B3968,-C3968)</f>
        <v>023-23018</v>
      </c>
      <c r="M3968" t="str">
        <f>LEFT(K3968)</f>
        <v>B</v>
      </c>
      <c r="N3968" t="str">
        <f>RIGHT(K3968,3)</f>
        <v>709</v>
      </c>
      <c r="O3968" t="str">
        <f>RIGHT(C3968,3)</f>
        <v>018</v>
      </c>
    </row>
    <row r="3969" spans="1:15" ht="19.5" customHeight="1" x14ac:dyDescent="0.2">
      <c r="A3969" s="2" t="s">
        <v>9</v>
      </c>
      <c r="B3969" s="3" t="s">
        <v>10</v>
      </c>
      <c r="C3969" s="4" t="s">
        <v>11179</v>
      </c>
      <c r="D3969" s="5" t="s">
        <v>11180</v>
      </c>
      <c r="E3969" s="6" t="s">
        <v>13</v>
      </c>
      <c r="F3969" s="6" t="s">
        <v>24190</v>
      </c>
      <c r="G3969" s="6" t="s">
        <v>14</v>
      </c>
      <c r="H3969" s="7">
        <v>0</v>
      </c>
      <c r="I3969" s="8" t="s">
        <v>15</v>
      </c>
      <c r="J3969" s="42">
        <v>3179</v>
      </c>
      <c r="K3969" s="10" t="s">
        <v>11181</v>
      </c>
      <c r="L3969" t="str">
        <f>CONCATENATE(B3969,-C3969)</f>
        <v>028-28047</v>
      </c>
      <c r="M3969" t="str">
        <f>LEFT(K3969)</f>
        <v>E</v>
      </c>
      <c r="N3969" t="str">
        <f>RIGHT(K3969,3)</f>
        <v>709</v>
      </c>
      <c r="O3969" t="str">
        <f>RIGHT(C3969,3)</f>
        <v>047</v>
      </c>
    </row>
    <row r="3970" spans="1:15" ht="19.5" customHeight="1" x14ac:dyDescent="0.2">
      <c r="A3970" s="2" t="s">
        <v>9</v>
      </c>
      <c r="B3970" s="3" t="s">
        <v>841</v>
      </c>
      <c r="C3970" s="4" t="s">
        <v>9730</v>
      </c>
      <c r="D3970" s="5" t="s">
        <v>9731</v>
      </c>
      <c r="E3970" s="6" t="s">
        <v>13</v>
      </c>
      <c r="F3970" s="6" t="s">
        <v>24190</v>
      </c>
      <c r="G3970" s="6" t="s">
        <v>844</v>
      </c>
      <c r="H3970" s="7">
        <v>0</v>
      </c>
      <c r="I3970" s="8" t="s">
        <v>845</v>
      </c>
      <c r="J3970" s="42">
        <v>6112</v>
      </c>
      <c r="K3970" s="10" t="s">
        <v>9732</v>
      </c>
      <c r="L3970" t="str">
        <f>CONCATENATE(B3970,-C3970)</f>
        <v>026-26033</v>
      </c>
      <c r="M3970" t="str">
        <f>LEFT(K3970)</f>
        <v>E</v>
      </c>
      <c r="N3970" t="str">
        <f>RIGHT(K3970,2)</f>
        <v>71</v>
      </c>
      <c r="O3970" t="str">
        <f>RIGHT(C3970,3)</f>
        <v>033</v>
      </c>
    </row>
    <row r="3971" spans="1:15" ht="19.5" customHeight="1" x14ac:dyDescent="0.2">
      <c r="A3971" s="2" t="s">
        <v>428</v>
      </c>
      <c r="B3971" s="3" t="s">
        <v>4295</v>
      </c>
      <c r="C3971" s="4" t="s">
        <v>13542</v>
      </c>
      <c r="D3971" s="5" t="s">
        <v>13543</v>
      </c>
      <c r="E3971" s="6" t="s">
        <v>13</v>
      </c>
      <c r="F3971" s="6" t="s">
        <v>24208</v>
      </c>
      <c r="G3971" s="6" t="s">
        <v>4298</v>
      </c>
      <c r="H3971" s="7">
        <v>0</v>
      </c>
      <c r="I3971" s="8" t="s">
        <v>4299</v>
      </c>
      <c r="J3971" s="42">
        <v>767</v>
      </c>
      <c r="K3971" s="10" t="s">
        <v>13544</v>
      </c>
      <c r="L3971" t="str">
        <f>CONCATENATE(B3971,-C3971)</f>
        <v>031-31013</v>
      </c>
      <c r="M3971" t="str">
        <f>LEFT(K3971)</f>
        <v>F</v>
      </c>
      <c r="N3971" t="str">
        <f>RIGHT(K3971,3)</f>
        <v>710</v>
      </c>
      <c r="O3971" t="str">
        <f>RIGHT(C3971,3)</f>
        <v>013</v>
      </c>
    </row>
    <row r="3972" spans="1:15" ht="19.5" customHeight="1" x14ac:dyDescent="0.2">
      <c r="A3972" s="2" t="s">
        <v>9</v>
      </c>
      <c r="B3972" s="3" t="s">
        <v>10</v>
      </c>
      <c r="C3972" s="4" t="s">
        <v>22976</v>
      </c>
      <c r="D3972" s="5" t="s">
        <v>22977</v>
      </c>
      <c r="E3972" s="6" t="s">
        <v>13</v>
      </c>
      <c r="F3972" s="6" t="s">
        <v>24190</v>
      </c>
      <c r="G3972" s="6" t="s">
        <v>14</v>
      </c>
      <c r="H3972" s="7">
        <v>0</v>
      </c>
      <c r="I3972" s="8" t="s">
        <v>15</v>
      </c>
      <c r="J3972" s="42">
        <v>4543</v>
      </c>
      <c r="K3972" s="10" t="s">
        <v>22978</v>
      </c>
      <c r="L3972" t="str">
        <f>CONCATENATE(B3972,-C3972)</f>
        <v>028-28096</v>
      </c>
      <c r="M3972" t="str">
        <f>LEFT(K3972)</f>
        <v>L</v>
      </c>
      <c r="N3972" t="str">
        <f>RIGHT(K3972,3)</f>
        <v>710</v>
      </c>
      <c r="O3972" t="str">
        <f>RIGHT(C3972,3)</f>
        <v>096</v>
      </c>
    </row>
    <row r="3973" spans="1:15" ht="19.5" customHeight="1" x14ac:dyDescent="0.2">
      <c r="A3973" s="2" t="s">
        <v>311</v>
      </c>
      <c r="B3973" s="3" t="s">
        <v>2044</v>
      </c>
      <c r="C3973" s="4" t="s">
        <v>8865</v>
      </c>
      <c r="D3973" s="5" t="s">
        <v>8866</v>
      </c>
      <c r="E3973" s="6" t="s">
        <v>13</v>
      </c>
      <c r="F3973" s="6" t="s">
        <v>24207</v>
      </c>
      <c r="G3973" s="6" t="s">
        <v>2047</v>
      </c>
      <c r="H3973" s="7">
        <v>0</v>
      </c>
      <c r="I3973" s="8" t="s">
        <v>2048</v>
      </c>
      <c r="J3973" s="42">
        <v>33667</v>
      </c>
      <c r="K3973" s="10" t="s">
        <v>8867</v>
      </c>
      <c r="L3973" t="str">
        <f>CONCATENATE(B3973,-C3973)</f>
        <v>036-36015</v>
      </c>
      <c r="M3973" t="str">
        <f>LEFT(K3973)</f>
        <v>D</v>
      </c>
      <c r="N3973" t="str">
        <f>RIGHT(K3973,3)</f>
        <v>711</v>
      </c>
      <c r="O3973" t="str">
        <f>RIGHT(C3973,3)</f>
        <v>015</v>
      </c>
    </row>
    <row r="3974" spans="1:15" ht="19.5" customHeight="1" x14ac:dyDescent="0.2">
      <c r="A3974" s="2" t="s">
        <v>428</v>
      </c>
      <c r="B3974" s="3" t="s">
        <v>4295</v>
      </c>
      <c r="C3974" s="4" t="s">
        <v>4296</v>
      </c>
      <c r="D3974" s="5" t="s">
        <v>4297</v>
      </c>
      <c r="E3974" s="6" t="s">
        <v>13</v>
      </c>
      <c r="F3974" s="6" t="s">
        <v>24208</v>
      </c>
      <c r="G3974" s="6" t="s">
        <v>4298</v>
      </c>
      <c r="H3974" s="7">
        <v>0</v>
      </c>
      <c r="I3974" s="8" t="s">
        <v>4299</v>
      </c>
      <c r="J3974" s="42">
        <v>1731</v>
      </c>
      <c r="K3974" s="10" t="s">
        <v>4300</v>
      </c>
      <c r="L3974" t="str">
        <f>CONCATENATE(B3974,-C3974)</f>
        <v>031-31001</v>
      </c>
      <c r="M3974" t="str">
        <f>LEFT(K3974)</f>
        <v>B</v>
      </c>
      <c r="N3974" t="str">
        <f>RIGHT(K3974,3)</f>
        <v>712</v>
      </c>
      <c r="O3974" t="str">
        <f>RIGHT(C3974,3)</f>
        <v>001</v>
      </c>
    </row>
    <row r="3975" spans="1:15" ht="19.5" customHeight="1" x14ac:dyDescent="0.2">
      <c r="A3975" s="2" t="s">
        <v>478</v>
      </c>
      <c r="B3975" s="3" t="s">
        <v>479</v>
      </c>
      <c r="C3975" s="4" t="s">
        <v>6638</v>
      </c>
      <c r="D3975" s="5" t="s">
        <v>6639</v>
      </c>
      <c r="E3975" s="6" t="s">
        <v>13</v>
      </c>
      <c r="F3975" s="6" t="s">
        <v>24211</v>
      </c>
      <c r="G3975" s="6" t="s">
        <v>482</v>
      </c>
      <c r="H3975" s="7">
        <v>0</v>
      </c>
      <c r="I3975" s="8" t="s">
        <v>483</v>
      </c>
      <c r="J3975" s="42">
        <v>372</v>
      </c>
      <c r="K3975" s="10" t="s">
        <v>6640</v>
      </c>
      <c r="L3975" t="str">
        <f>CONCATENATE(B3975,-C3975)</f>
        <v>022-22059</v>
      </c>
      <c r="M3975" t="str">
        <f>LEFT(K3975)</f>
        <v>C</v>
      </c>
      <c r="N3975" t="str">
        <f>RIGHT(K3975,3)</f>
        <v>712</v>
      </c>
      <c r="O3975" t="str">
        <f>RIGHT(C3975,3)</f>
        <v>059</v>
      </c>
    </row>
    <row r="3976" spans="1:15" ht="19.5" customHeight="1" x14ac:dyDescent="0.2">
      <c r="A3976" s="2" t="s">
        <v>9</v>
      </c>
      <c r="B3976" s="3" t="s">
        <v>290</v>
      </c>
      <c r="C3976" s="4" t="s">
        <v>18917</v>
      </c>
      <c r="D3976" s="5" t="s">
        <v>18918</v>
      </c>
      <c r="E3976" s="6" t="s">
        <v>13</v>
      </c>
      <c r="F3976" s="6" t="s">
        <v>24190</v>
      </c>
      <c r="G3976" s="6" t="s">
        <v>293</v>
      </c>
      <c r="H3976" s="7">
        <v>0</v>
      </c>
      <c r="I3976" s="8" t="s">
        <v>294</v>
      </c>
      <c r="J3976" s="42">
        <v>553</v>
      </c>
      <c r="K3976" s="10" t="s">
        <v>18919</v>
      </c>
      <c r="L3976" t="str">
        <f>CONCATENATE(B3976,-C3976)</f>
        <v>023-23074</v>
      </c>
      <c r="M3976" t="str">
        <f>LEFT(K3976)</f>
        <v>H</v>
      </c>
      <c r="N3976" t="str">
        <f>RIGHT(K3976,3)</f>
        <v>712</v>
      </c>
      <c r="O3976" t="str">
        <f>RIGHT(C3976,3)</f>
        <v>074</v>
      </c>
    </row>
    <row r="3977" spans="1:15" ht="19.5" customHeight="1" x14ac:dyDescent="0.2">
      <c r="A3977" s="2" t="s">
        <v>311</v>
      </c>
      <c r="B3977" s="3" t="s">
        <v>2044</v>
      </c>
      <c r="C3977" s="4" t="s">
        <v>2045</v>
      </c>
      <c r="D3977" s="5" t="s">
        <v>2046</v>
      </c>
      <c r="E3977" s="6" t="s">
        <v>13</v>
      </c>
      <c r="F3977" s="6" t="s">
        <v>24207</v>
      </c>
      <c r="G3977" s="6" t="s">
        <v>2047</v>
      </c>
      <c r="H3977" s="7">
        <v>0</v>
      </c>
      <c r="I3977" s="8" t="s">
        <v>2048</v>
      </c>
      <c r="J3977" s="42">
        <v>3985</v>
      </c>
      <c r="K3977" s="10" t="s">
        <v>2049</v>
      </c>
      <c r="L3977" t="str">
        <f>CONCATENATE(B3977,-C3977)</f>
        <v>036-36001</v>
      </c>
      <c r="M3977" t="str">
        <f>LEFT(K3977)</f>
        <v>A</v>
      </c>
      <c r="N3977" t="str">
        <f>RIGHT(K3977,3)</f>
        <v>713</v>
      </c>
      <c r="O3977" t="str">
        <f>RIGHT(C3977,3)</f>
        <v>001</v>
      </c>
    </row>
    <row r="3978" spans="1:15" ht="19.5" customHeight="1" x14ac:dyDescent="0.2">
      <c r="A3978" s="2" t="s">
        <v>9</v>
      </c>
      <c r="B3978" s="3" t="s">
        <v>10</v>
      </c>
      <c r="C3978" s="4" t="s">
        <v>6644</v>
      </c>
      <c r="D3978" s="5" t="s">
        <v>6645</v>
      </c>
      <c r="E3978" s="6" t="s">
        <v>13</v>
      </c>
      <c r="F3978" s="6" t="s">
        <v>24190</v>
      </c>
      <c r="G3978" s="6" t="s">
        <v>14</v>
      </c>
      <c r="H3978" s="7">
        <v>0</v>
      </c>
      <c r="I3978" s="8" t="s">
        <v>15</v>
      </c>
      <c r="J3978" s="42">
        <v>2023</v>
      </c>
      <c r="K3978" s="10" t="s">
        <v>6646</v>
      </c>
      <c r="L3978" t="str">
        <f>CONCATENATE(B3978,-C3978)</f>
        <v>028-28031</v>
      </c>
      <c r="M3978" t="str">
        <f>LEFT(K3978)</f>
        <v>C</v>
      </c>
      <c r="N3978" t="str">
        <f>RIGHT(K3978,3)</f>
        <v>713</v>
      </c>
      <c r="O3978" t="str">
        <f>RIGHT(C3978,3)</f>
        <v>031</v>
      </c>
    </row>
    <row r="3979" spans="1:15" ht="19.5" customHeight="1" x14ac:dyDescent="0.2">
      <c r="A3979" s="2" t="s">
        <v>311</v>
      </c>
      <c r="B3979" s="3" t="s">
        <v>1268</v>
      </c>
      <c r="C3979" s="4" t="s">
        <v>8871</v>
      </c>
      <c r="D3979" s="5" t="s">
        <v>8872</v>
      </c>
      <c r="E3979" s="6" t="s">
        <v>13</v>
      </c>
      <c r="F3979" s="6" t="s">
        <v>24207</v>
      </c>
      <c r="G3979" s="6" t="s">
        <v>1271</v>
      </c>
      <c r="H3979" s="7">
        <v>0</v>
      </c>
      <c r="I3979" s="8" t="s">
        <v>1272</v>
      </c>
      <c r="J3979" s="42">
        <v>2803</v>
      </c>
      <c r="K3979" s="10" t="s">
        <v>8873</v>
      </c>
      <c r="L3979" t="str">
        <f>CONCATENATE(B3979,-C3979)</f>
        <v>038-38009</v>
      </c>
      <c r="M3979" t="str">
        <f>LEFT(K3979)</f>
        <v>D</v>
      </c>
      <c r="N3979" t="str">
        <f>RIGHT(K3979,3)</f>
        <v>713</v>
      </c>
      <c r="O3979" t="str">
        <f>RIGHT(C3979,3)</f>
        <v>009</v>
      </c>
    </row>
    <row r="3980" spans="1:15" ht="19.5" customHeight="1" x14ac:dyDescent="0.2">
      <c r="A3980" s="2" t="s">
        <v>9</v>
      </c>
      <c r="B3980" s="3" t="s">
        <v>10</v>
      </c>
      <c r="C3980" s="4" t="s">
        <v>2050</v>
      </c>
      <c r="D3980" s="5" t="s">
        <v>2051</v>
      </c>
      <c r="E3980" s="6" t="s">
        <v>13</v>
      </c>
      <c r="F3980" s="6" t="s">
        <v>24190</v>
      </c>
      <c r="G3980" s="6" t="s">
        <v>14</v>
      </c>
      <c r="H3980" s="7">
        <v>0</v>
      </c>
      <c r="I3980" s="8" t="s">
        <v>15</v>
      </c>
      <c r="J3980" s="42">
        <v>3933</v>
      </c>
      <c r="K3980" s="10" t="s">
        <v>2052</v>
      </c>
      <c r="L3980" t="str">
        <f>CONCATENATE(B3980,-C3980)</f>
        <v>028-28011</v>
      </c>
      <c r="M3980" t="str">
        <f>LEFT(K3980)</f>
        <v>A</v>
      </c>
      <c r="N3980" t="str">
        <f>RIGHT(K3980,3)</f>
        <v>714</v>
      </c>
      <c r="O3980" t="str">
        <f>RIGHT(C3980,3)</f>
        <v>011</v>
      </c>
    </row>
    <row r="3981" spans="1:15" ht="19.5" customHeight="1" x14ac:dyDescent="0.2">
      <c r="A3981" s="2" t="s">
        <v>9</v>
      </c>
      <c r="B3981" s="3" t="s">
        <v>1035</v>
      </c>
      <c r="C3981" s="4" t="s">
        <v>6641</v>
      </c>
      <c r="D3981" s="5" t="s">
        <v>6642</v>
      </c>
      <c r="E3981" s="6" t="s">
        <v>13</v>
      </c>
      <c r="F3981" s="6" t="s">
        <v>24190</v>
      </c>
      <c r="G3981" s="6" t="s">
        <v>1038</v>
      </c>
      <c r="H3981" s="7">
        <v>0</v>
      </c>
      <c r="I3981" s="8" t="s">
        <v>1039</v>
      </c>
      <c r="J3981" s="42">
        <v>3285</v>
      </c>
      <c r="K3981" s="10" t="s">
        <v>6643</v>
      </c>
      <c r="L3981" t="str">
        <f>CONCATENATE(B3981,-C3981)</f>
        <v>027-27009</v>
      </c>
      <c r="M3981" t="str">
        <f>LEFT(K3981)</f>
        <v>C</v>
      </c>
      <c r="N3981" t="str">
        <f>RIGHT(K3981,3)</f>
        <v>714</v>
      </c>
      <c r="O3981" t="str">
        <f>RIGHT(C3981,3)</f>
        <v>009</v>
      </c>
    </row>
    <row r="3982" spans="1:15" ht="19.5" customHeight="1" x14ac:dyDescent="0.2">
      <c r="A3982" s="2" t="s">
        <v>478</v>
      </c>
      <c r="B3982" s="3" t="s">
        <v>479</v>
      </c>
      <c r="C3982" s="4" t="s">
        <v>8874</v>
      </c>
      <c r="D3982" s="5" t="s">
        <v>8875</v>
      </c>
      <c r="E3982" s="6" t="s">
        <v>13</v>
      </c>
      <c r="F3982" s="6" t="s">
        <v>24211</v>
      </c>
      <c r="G3982" s="6" t="s">
        <v>482</v>
      </c>
      <c r="H3982" s="7">
        <v>0</v>
      </c>
      <c r="I3982" s="8" t="s">
        <v>483</v>
      </c>
      <c r="J3982" s="42">
        <v>1321</v>
      </c>
      <c r="K3982" s="10" t="s">
        <v>8876</v>
      </c>
      <c r="L3982" t="str">
        <f>CONCATENATE(B3982,-C3982)</f>
        <v>022-22089</v>
      </c>
      <c r="M3982" t="str">
        <f>LEFT(K3982)</f>
        <v>D</v>
      </c>
      <c r="N3982" t="str">
        <f>RIGHT(K3982,3)</f>
        <v>714</v>
      </c>
      <c r="O3982" t="str">
        <f>RIGHT(C3982,3)</f>
        <v>089</v>
      </c>
    </row>
    <row r="3983" spans="1:15" ht="19.5" customHeight="1" x14ac:dyDescent="0.2">
      <c r="A3983" s="2" t="s">
        <v>9</v>
      </c>
      <c r="B3983" s="3" t="s">
        <v>290</v>
      </c>
      <c r="C3983" s="4" t="s">
        <v>18192</v>
      </c>
      <c r="D3983" s="5" t="s">
        <v>18193</v>
      </c>
      <c r="E3983" s="6" t="s">
        <v>13</v>
      </c>
      <c r="F3983" s="6" t="s">
        <v>24190</v>
      </c>
      <c r="G3983" s="6" t="s">
        <v>293</v>
      </c>
      <c r="H3983" s="7">
        <v>0</v>
      </c>
      <c r="I3983" s="8" t="s">
        <v>294</v>
      </c>
      <c r="J3983" s="42">
        <v>3745</v>
      </c>
      <c r="K3983" s="10" t="s">
        <v>18194</v>
      </c>
      <c r="L3983" t="str">
        <f>CONCATENATE(B3983,-C3983)</f>
        <v>023-23068</v>
      </c>
      <c r="M3983" t="str">
        <f>LEFT(K3983)</f>
        <v>H</v>
      </c>
      <c r="N3983" t="str">
        <f>RIGHT(K3983,3)</f>
        <v>714</v>
      </c>
      <c r="O3983" t="str">
        <f>RIGHT(C3983,3)</f>
        <v>068</v>
      </c>
    </row>
    <row r="3984" spans="1:15" ht="19.5" customHeight="1" x14ac:dyDescent="0.2">
      <c r="A3984" s="2" t="s">
        <v>478</v>
      </c>
      <c r="B3984" s="3" t="s">
        <v>479</v>
      </c>
      <c r="C3984" s="4" t="s">
        <v>20561</v>
      </c>
      <c r="D3984" s="5" t="s">
        <v>20562</v>
      </c>
      <c r="E3984" s="6" t="s">
        <v>13</v>
      </c>
      <c r="F3984" s="6" t="s">
        <v>24211</v>
      </c>
      <c r="G3984" s="6" t="s">
        <v>482</v>
      </c>
      <c r="H3984" s="7">
        <v>0</v>
      </c>
      <c r="I3984" s="8" t="s">
        <v>483</v>
      </c>
      <c r="J3984" s="42">
        <v>323</v>
      </c>
      <c r="K3984" s="10" t="s">
        <v>20563</v>
      </c>
      <c r="L3984" t="str">
        <f>CONCATENATE(B3984,-C3984)</f>
        <v>022-22173</v>
      </c>
      <c r="M3984" t="str">
        <f>LEFT(K3984)</f>
        <v>I</v>
      </c>
      <c r="N3984" t="str">
        <f>RIGHT(K3984,3)</f>
        <v>714</v>
      </c>
      <c r="O3984" t="str">
        <f>RIGHT(C3984,3)</f>
        <v>173</v>
      </c>
    </row>
    <row r="3985" spans="1:15" ht="19.5" customHeight="1" x14ac:dyDescent="0.2">
      <c r="A3985" s="2" t="s">
        <v>311</v>
      </c>
      <c r="B3985" s="3" t="s">
        <v>2131</v>
      </c>
      <c r="C3985" s="4" t="s">
        <v>13557</v>
      </c>
      <c r="D3985" s="5" t="s">
        <v>13558</v>
      </c>
      <c r="E3985" s="6" t="s">
        <v>13</v>
      </c>
      <c r="F3985" s="6" t="s">
        <v>24207</v>
      </c>
      <c r="G3985" s="6" t="s">
        <v>2134</v>
      </c>
      <c r="H3985" s="7">
        <v>0</v>
      </c>
      <c r="I3985" s="8" t="s">
        <v>2135</v>
      </c>
      <c r="J3985" s="42">
        <v>6892</v>
      </c>
      <c r="K3985" s="10" t="s">
        <v>13559</v>
      </c>
      <c r="L3985" t="str">
        <f>CONCATENATE(B3985,-C3985)</f>
        <v>099-99011</v>
      </c>
      <c r="M3985" t="str">
        <f>LEFT(K3985)</f>
        <v>F</v>
      </c>
      <c r="N3985" t="str">
        <f>RIGHT(K3985,3)</f>
        <v>715</v>
      </c>
      <c r="O3985" t="str">
        <f>RIGHT(C3985,3)</f>
        <v>011</v>
      </c>
    </row>
    <row r="3986" spans="1:15" ht="19.5" customHeight="1" x14ac:dyDescent="0.2">
      <c r="A3986" s="2" t="s">
        <v>428</v>
      </c>
      <c r="B3986" s="3" t="s">
        <v>8103</v>
      </c>
      <c r="C3986" s="4" t="s">
        <v>20564</v>
      </c>
      <c r="D3986" s="5" t="s">
        <v>20565</v>
      </c>
      <c r="E3986" s="6" t="s">
        <v>13</v>
      </c>
      <c r="F3986" s="6" t="s">
        <v>24208</v>
      </c>
      <c r="G3986" s="6" t="s">
        <v>8106</v>
      </c>
      <c r="H3986" s="7">
        <v>0</v>
      </c>
      <c r="I3986" s="8" t="s">
        <v>8107</v>
      </c>
      <c r="J3986" s="42">
        <v>2077</v>
      </c>
      <c r="K3986" s="10" t="s">
        <v>20566</v>
      </c>
      <c r="L3986" t="str">
        <f>CONCATENATE(B3986,-C3986)</f>
        <v>032-32005</v>
      </c>
      <c r="M3986" t="str">
        <f>LEFT(K3986)</f>
        <v>I</v>
      </c>
      <c r="N3986" t="str">
        <f>RIGHT(K3986,3)</f>
        <v>715</v>
      </c>
      <c r="O3986" t="str">
        <f>RIGHT(C3986,3)</f>
        <v>005</v>
      </c>
    </row>
    <row r="3987" spans="1:15" ht="19.5" customHeight="1" x14ac:dyDescent="0.2">
      <c r="A3987" s="2" t="s">
        <v>9</v>
      </c>
      <c r="B3987" s="3" t="s">
        <v>407</v>
      </c>
      <c r="C3987" s="4" t="s">
        <v>21730</v>
      </c>
      <c r="D3987" s="5" t="s">
        <v>21731</v>
      </c>
      <c r="E3987" s="6" t="s">
        <v>13</v>
      </c>
      <c r="F3987" s="6" t="s">
        <v>24190</v>
      </c>
      <c r="G3987" s="6" t="s">
        <v>410</v>
      </c>
      <c r="H3987" s="7">
        <v>0</v>
      </c>
      <c r="I3987" s="8" t="s">
        <v>411</v>
      </c>
      <c r="J3987" s="42">
        <v>577</v>
      </c>
      <c r="K3987" s="10" t="s">
        <v>21732</v>
      </c>
      <c r="L3987" t="str">
        <f>CONCATENATE(B3987,-C3987)</f>
        <v>024-24106</v>
      </c>
      <c r="M3987" t="str">
        <f>LEFT(K3987)</f>
        <v>D</v>
      </c>
      <c r="N3987" t="str">
        <f>RIGHT(K3987,3)</f>
        <v>717</v>
      </c>
      <c r="O3987" t="str">
        <f>RIGHT(C3987,3)</f>
        <v>106</v>
      </c>
    </row>
    <row r="3988" spans="1:15" ht="19.5" customHeight="1" x14ac:dyDescent="0.2">
      <c r="A3988" s="2" t="s">
        <v>428</v>
      </c>
      <c r="B3988" s="3" t="s">
        <v>429</v>
      </c>
      <c r="C3988" s="4" t="s">
        <v>8880</v>
      </c>
      <c r="D3988" s="5" t="s">
        <v>8881</v>
      </c>
      <c r="E3988" s="6" t="s">
        <v>13</v>
      </c>
      <c r="F3988" s="6" t="s">
        <v>24208</v>
      </c>
      <c r="G3988" s="6" t="s">
        <v>432</v>
      </c>
      <c r="H3988" s="7">
        <v>0</v>
      </c>
      <c r="I3988" s="8" t="s">
        <v>433</v>
      </c>
      <c r="J3988" s="42">
        <v>642</v>
      </c>
      <c r="K3988" s="10" t="s">
        <v>8882</v>
      </c>
      <c r="L3988" t="str">
        <f>CONCATENATE(B3988,-C3988)</f>
        <v>030-30040</v>
      </c>
      <c r="M3988" t="str">
        <f>LEFT(K3988)</f>
        <v>D</v>
      </c>
      <c r="N3988" t="str">
        <f>RIGHT(K3988,3)</f>
        <v>718</v>
      </c>
      <c r="O3988" t="str">
        <f>RIGHT(C3988,3)</f>
        <v>040</v>
      </c>
    </row>
    <row r="3989" spans="1:15" ht="19.5" customHeight="1" x14ac:dyDescent="0.2">
      <c r="A3989" s="2" t="s">
        <v>311</v>
      </c>
      <c r="B3989" s="3" t="s">
        <v>850</v>
      </c>
      <c r="C3989" s="4" t="s">
        <v>13563</v>
      </c>
      <c r="D3989" s="5" t="s">
        <v>13564</v>
      </c>
      <c r="E3989" s="6" t="s">
        <v>13</v>
      </c>
      <c r="F3989" s="6" t="s">
        <v>24207</v>
      </c>
      <c r="G3989" s="6" t="s">
        <v>853</v>
      </c>
      <c r="H3989" s="7">
        <v>0</v>
      </c>
      <c r="I3989" s="8" t="s">
        <v>854</v>
      </c>
      <c r="J3989" s="42">
        <v>4644</v>
      </c>
      <c r="K3989" s="10" t="s">
        <v>13565</v>
      </c>
      <c r="L3989" t="str">
        <f>CONCATENATE(B3989,-C3989)</f>
        <v>037-37045</v>
      </c>
      <c r="M3989" t="str">
        <f>LEFT(K3989)</f>
        <v>F</v>
      </c>
      <c r="N3989" t="str">
        <f>RIGHT(K3989,3)</f>
        <v>718</v>
      </c>
      <c r="O3989" t="str">
        <f>RIGHT(C3989,3)</f>
        <v>045</v>
      </c>
    </row>
    <row r="3990" spans="1:15" ht="19.5" customHeight="1" x14ac:dyDescent="0.2">
      <c r="A3990" s="2" t="s">
        <v>428</v>
      </c>
      <c r="B3990" s="3" t="s">
        <v>429</v>
      </c>
      <c r="C3990" s="4" t="s">
        <v>8883</v>
      </c>
      <c r="D3990" s="5" t="s">
        <v>8884</v>
      </c>
      <c r="E3990" s="6" t="s">
        <v>13</v>
      </c>
      <c r="F3990" s="6" t="s">
        <v>24208</v>
      </c>
      <c r="G3990" s="6" t="s">
        <v>432</v>
      </c>
      <c r="H3990" s="7">
        <v>0</v>
      </c>
      <c r="I3990" s="8" t="s">
        <v>433</v>
      </c>
      <c r="J3990" s="42">
        <v>1027</v>
      </c>
      <c r="K3990" s="10" t="s">
        <v>8885</v>
      </c>
      <c r="L3990" t="str">
        <f>CONCATENATE(B3990,-C3990)</f>
        <v>030-30041</v>
      </c>
      <c r="M3990" t="str">
        <f>LEFT(K3990)</f>
        <v>D</v>
      </c>
      <c r="N3990" t="str">
        <f>RIGHT(K3990,3)</f>
        <v>719</v>
      </c>
      <c r="O3990" t="str">
        <f>RIGHT(C3990,3)</f>
        <v>041</v>
      </c>
    </row>
    <row r="3991" spans="1:15" ht="19.5" customHeight="1" x14ac:dyDescent="0.2">
      <c r="A3991" s="2" t="s">
        <v>478</v>
      </c>
      <c r="B3991" s="3" t="s">
        <v>659</v>
      </c>
      <c r="C3991" s="4" t="s">
        <v>18204</v>
      </c>
      <c r="D3991" s="5" t="s">
        <v>18205</v>
      </c>
      <c r="E3991" s="6" t="s">
        <v>13</v>
      </c>
      <c r="F3991" s="6" t="s">
        <v>24211</v>
      </c>
      <c r="G3991" s="6" t="s">
        <v>662</v>
      </c>
      <c r="H3991" s="7">
        <v>0</v>
      </c>
      <c r="I3991" s="8" t="s">
        <v>663</v>
      </c>
      <c r="J3991" s="42">
        <v>3533</v>
      </c>
      <c r="K3991" s="10" t="s">
        <v>18206</v>
      </c>
      <c r="L3991" t="str">
        <f>CONCATENATE(B3991,-C3991)</f>
        <v>021-21076</v>
      </c>
      <c r="M3991" t="str">
        <f>LEFT(K3991)</f>
        <v>H</v>
      </c>
      <c r="N3991" t="str">
        <f>RIGHT(K3991,3)</f>
        <v>719</v>
      </c>
      <c r="O3991" t="str">
        <f>RIGHT(C3991,3)</f>
        <v>076</v>
      </c>
    </row>
    <row r="3992" spans="1:15" ht="19.5" customHeight="1" x14ac:dyDescent="0.2">
      <c r="A3992" s="2" t="s">
        <v>428</v>
      </c>
      <c r="B3992" s="3" t="s">
        <v>429</v>
      </c>
      <c r="C3992" s="4" t="s">
        <v>8886</v>
      </c>
      <c r="D3992" s="5" t="s">
        <v>8887</v>
      </c>
      <c r="E3992" s="6" t="s">
        <v>13</v>
      </c>
      <c r="F3992" s="6" t="s">
        <v>24208</v>
      </c>
      <c r="G3992" s="6" t="s">
        <v>432</v>
      </c>
      <c r="H3992" s="7">
        <v>0</v>
      </c>
      <c r="I3992" s="8" t="s">
        <v>433</v>
      </c>
      <c r="J3992" s="42">
        <v>620</v>
      </c>
      <c r="K3992" s="10" t="s">
        <v>8888</v>
      </c>
      <c r="L3992" t="str">
        <f>CONCATENATE(B3992,-C3992)</f>
        <v>030-30042</v>
      </c>
      <c r="M3992" t="str">
        <f>LEFT(K3992)</f>
        <v>D</v>
      </c>
      <c r="N3992" t="str">
        <f>RIGHT(K3992,3)</f>
        <v>720</v>
      </c>
      <c r="O3992" t="str">
        <f>RIGHT(C3992,3)</f>
        <v>042</v>
      </c>
    </row>
    <row r="3993" spans="1:15" ht="19.5" customHeight="1" x14ac:dyDescent="0.2">
      <c r="A3993" s="2" t="s">
        <v>311</v>
      </c>
      <c r="B3993" s="3" t="s">
        <v>560</v>
      </c>
      <c r="C3993" s="4" t="s">
        <v>18207</v>
      </c>
      <c r="D3993" s="5" t="s">
        <v>18208</v>
      </c>
      <c r="E3993" s="6" t="s">
        <v>13</v>
      </c>
      <c r="F3993" s="6" t="s">
        <v>24207</v>
      </c>
      <c r="G3993" s="6" t="s">
        <v>563</v>
      </c>
      <c r="H3993" s="7">
        <v>0</v>
      </c>
      <c r="I3993" s="8" t="s">
        <v>564</v>
      </c>
      <c r="J3993" s="42">
        <v>19505</v>
      </c>
      <c r="K3993" s="10" t="s">
        <v>18209</v>
      </c>
      <c r="L3993" t="str">
        <f>CONCATENATE(B3993,-C3993)</f>
        <v>034-34032</v>
      </c>
      <c r="M3993" t="str">
        <f>LEFT(K3993)</f>
        <v>H</v>
      </c>
      <c r="N3993" t="str">
        <f>RIGHT(K3993,3)</f>
        <v>720</v>
      </c>
      <c r="O3993" t="str">
        <f>RIGHT(C3993,3)</f>
        <v>032</v>
      </c>
    </row>
    <row r="3994" spans="1:15" ht="19.5" customHeight="1" x14ac:dyDescent="0.2">
      <c r="A3994" s="2" t="s">
        <v>9</v>
      </c>
      <c r="B3994" s="3" t="s">
        <v>290</v>
      </c>
      <c r="C3994" s="4" t="s">
        <v>23003</v>
      </c>
      <c r="D3994" s="5" t="s">
        <v>23004</v>
      </c>
      <c r="E3994" s="6" t="s">
        <v>13</v>
      </c>
      <c r="F3994" s="6" t="s">
        <v>24190</v>
      </c>
      <c r="G3994" s="6" t="s">
        <v>293</v>
      </c>
      <c r="H3994" s="7">
        <v>0</v>
      </c>
      <c r="I3994" s="8" t="s">
        <v>294</v>
      </c>
      <c r="J3994" s="42">
        <v>781</v>
      </c>
      <c r="K3994" s="10" t="s">
        <v>23005</v>
      </c>
      <c r="L3994" t="str">
        <f>CONCATENATE(B3994,-C3994)</f>
        <v>023-23090</v>
      </c>
      <c r="M3994" t="str">
        <f>LEFT(K3994)</f>
        <v>L</v>
      </c>
      <c r="N3994" t="str">
        <f>RIGHT(K3994,3)</f>
        <v>722</v>
      </c>
      <c r="O3994" t="str">
        <f>RIGHT(C3994,3)</f>
        <v>090</v>
      </c>
    </row>
    <row r="3995" spans="1:15" ht="19.5" customHeight="1" x14ac:dyDescent="0.2">
      <c r="A3995" s="2" t="s">
        <v>478</v>
      </c>
      <c r="B3995" s="3" t="s">
        <v>479</v>
      </c>
      <c r="C3995" s="4" t="s">
        <v>4322</v>
      </c>
      <c r="D3995" s="5" t="s">
        <v>4323</v>
      </c>
      <c r="E3995" s="6" t="s">
        <v>13</v>
      </c>
      <c r="F3995" s="6" t="s">
        <v>24211</v>
      </c>
      <c r="G3995" s="6" t="s">
        <v>482</v>
      </c>
      <c r="H3995" s="7">
        <v>0</v>
      </c>
      <c r="I3995" s="8" t="s">
        <v>483</v>
      </c>
      <c r="J3995" s="42">
        <v>1073</v>
      </c>
      <c r="K3995" s="10" t="s">
        <v>4324</v>
      </c>
      <c r="L3995" t="str">
        <f>CONCATENATE(B3995,-C3995)</f>
        <v>022-22041</v>
      </c>
      <c r="M3995" t="str">
        <f>LEFT(K3995)</f>
        <v>B</v>
      </c>
      <c r="N3995" t="str">
        <f>RIGHT(K3995,3)</f>
        <v>723</v>
      </c>
      <c r="O3995" t="str">
        <f>RIGHT(C3995,3)</f>
        <v>041</v>
      </c>
    </row>
    <row r="3996" spans="1:15" ht="19.5" customHeight="1" x14ac:dyDescent="0.2">
      <c r="A3996" s="2" t="s">
        <v>9</v>
      </c>
      <c r="B3996" s="3" t="s">
        <v>407</v>
      </c>
      <c r="C3996" s="4" t="s">
        <v>23000</v>
      </c>
      <c r="D3996" s="5" t="s">
        <v>23001</v>
      </c>
      <c r="E3996" s="6" t="s">
        <v>13</v>
      </c>
      <c r="F3996" s="6" t="s">
        <v>24190</v>
      </c>
      <c r="G3996" s="6" t="s">
        <v>410</v>
      </c>
      <c r="H3996" s="7">
        <v>0</v>
      </c>
      <c r="I3996" s="8" t="s">
        <v>411</v>
      </c>
      <c r="J3996" s="42">
        <v>2400</v>
      </c>
      <c r="K3996" s="10" t="s">
        <v>23002</v>
      </c>
      <c r="L3996" t="str">
        <f>CONCATENATE(B3996,-C3996)</f>
        <v>024-24115</v>
      </c>
      <c r="M3996" t="str">
        <f>LEFT(K3996)</f>
        <v>L</v>
      </c>
      <c r="N3996" t="str">
        <f>RIGHT(K3996,3)</f>
        <v>723</v>
      </c>
      <c r="O3996" t="str">
        <f>RIGHT(C3996,3)</f>
        <v>115</v>
      </c>
    </row>
    <row r="3997" spans="1:15" ht="19.5" customHeight="1" x14ac:dyDescent="0.2">
      <c r="A3997" s="2" t="s">
        <v>311</v>
      </c>
      <c r="B3997" s="3" t="s">
        <v>312</v>
      </c>
      <c r="C3997" s="4" t="s">
        <v>13578</v>
      </c>
      <c r="D3997" s="5" t="s">
        <v>13579</v>
      </c>
      <c r="E3997" s="6" t="s">
        <v>13</v>
      </c>
      <c r="F3997" s="6" t="s">
        <v>24207</v>
      </c>
      <c r="G3997" s="6" t="s">
        <v>315</v>
      </c>
      <c r="H3997" s="7">
        <v>0</v>
      </c>
      <c r="I3997" s="8" t="s">
        <v>316</v>
      </c>
      <c r="J3997" s="42">
        <v>1105</v>
      </c>
      <c r="K3997" s="10" t="s">
        <v>13580</v>
      </c>
      <c r="L3997" t="str">
        <f>CONCATENATE(B3997,-C3997)</f>
        <v>033-33028</v>
      </c>
      <c r="M3997" t="str">
        <f>LEFT(K3997)</f>
        <v>F</v>
      </c>
      <c r="N3997" t="str">
        <f>RIGHT(K3997,3)</f>
        <v>724</v>
      </c>
      <c r="O3997" t="str">
        <f>RIGHT(C3997,3)</f>
        <v>028</v>
      </c>
    </row>
    <row r="3998" spans="1:15" ht="19.5" customHeight="1" x14ac:dyDescent="0.2">
      <c r="A3998" s="2" t="s">
        <v>311</v>
      </c>
      <c r="B3998" s="3" t="s">
        <v>2131</v>
      </c>
      <c r="C3998" s="4" t="s">
        <v>18213</v>
      </c>
      <c r="D3998" s="5" t="s">
        <v>18214</v>
      </c>
      <c r="E3998" s="6" t="s">
        <v>13</v>
      </c>
      <c r="F3998" s="6" t="s">
        <v>24207</v>
      </c>
      <c r="G3998" s="6" t="s">
        <v>2134</v>
      </c>
      <c r="H3998" s="7">
        <v>0</v>
      </c>
      <c r="I3998" s="8" t="s">
        <v>2135</v>
      </c>
      <c r="J3998" s="42">
        <v>3028</v>
      </c>
      <c r="K3998" s="10" t="s">
        <v>18215</v>
      </c>
      <c r="L3998" t="str">
        <f>CONCATENATE(B3998,-C3998)</f>
        <v>099-99015</v>
      </c>
      <c r="M3998" t="str">
        <f>LEFT(K3998)</f>
        <v>H</v>
      </c>
      <c r="N3998" t="str">
        <f>RIGHT(K3998,3)</f>
        <v>724</v>
      </c>
      <c r="O3998" t="str">
        <f>RIGHT(C3998,3)</f>
        <v>015</v>
      </c>
    </row>
    <row r="3999" spans="1:15" ht="19.5" customHeight="1" x14ac:dyDescent="0.2">
      <c r="A3999" s="2" t="s">
        <v>478</v>
      </c>
      <c r="B3999" s="3" t="s">
        <v>659</v>
      </c>
      <c r="C3999" s="4" t="s">
        <v>23006</v>
      </c>
      <c r="D3999" s="5" t="s">
        <v>23007</v>
      </c>
      <c r="E3999" s="6" t="s">
        <v>13</v>
      </c>
      <c r="F3999" s="6" t="s">
        <v>24211</v>
      </c>
      <c r="G3999" s="6" t="s">
        <v>662</v>
      </c>
      <c r="H3999" s="7">
        <v>0</v>
      </c>
      <c r="I3999" s="8" t="s">
        <v>663</v>
      </c>
      <c r="J3999" s="42">
        <v>2742</v>
      </c>
      <c r="K3999" s="10" t="s">
        <v>23008</v>
      </c>
      <c r="L3999" t="str">
        <f>CONCATENATE(B3999,-C3999)</f>
        <v>021-21116</v>
      </c>
      <c r="M3999" t="str">
        <f>LEFT(K3999)</f>
        <v>L</v>
      </c>
      <c r="N3999" t="str">
        <f>RIGHT(K3999,3)</f>
        <v>724</v>
      </c>
      <c r="O3999" t="str">
        <f>RIGHT(C3999,3)</f>
        <v>116</v>
      </c>
    </row>
    <row r="4000" spans="1:15" ht="19.5" customHeight="1" x14ac:dyDescent="0.2">
      <c r="A4000" s="2" t="s">
        <v>9</v>
      </c>
      <c r="B4000" s="3" t="s">
        <v>841</v>
      </c>
      <c r="C4000" s="4" t="s">
        <v>13581</v>
      </c>
      <c r="D4000" s="5" t="s">
        <v>13582</v>
      </c>
      <c r="E4000" s="6" t="s">
        <v>13</v>
      </c>
      <c r="F4000" s="6" t="s">
        <v>24190</v>
      </c>
      <c r="G4000" s="6" t="s">
        <v>844</v>
      </c>
      <c r="H4000" s="7">
        <v>0</v>
      </c>
      <c r="I4000" s="8" t="s">
        <v>845</v>
      </c>
      <c r="J4000" s="42">
        <v>4362</v>
      </c>
      <c r="K4000" s="10" t="s">
        <v>13583</v>
      </c>
      <c r="L4000" t="str">
        <f>CONCATENATE(B4000,-C4000)</f>
        <v>026-26047</v>
      </c>
      <c r="M4000" t="str">
        <f>LEFT(K4000)</f>
        <v>F</v>
      </c>
      <c r="N4000" t="str">
        <f>RIGHT(K4000,3)</f>
        <v>725</v>
      </c>
      <c r="O4000" t="str">
        <f>RIGHT(C4000,3)</f>
        <v>047</v>
      </c>
    </row>
    <row r="4001" spans="1:15" ht="19.5" customHeight="1" x14ac:dyDescent="0.2">
      <c r="A4001" s="2" t="s">
        <v>311</v>
      </c>
      <c r="B4001" s="3" t="s">
        <v>312</v>
      </c>
      <c r="C4001" s="4" t="s">
        <v>11217</v>
      </c>
      <c r="D4001" s="5" t="s">
        <v>11218</v>
      </c>
      <c r="E4001" s="6" t="s">
        <v>13</v>
      </c>
      <c r="F4001" s="6" t="s">
        <v>24207</v>
      </c>
      <c r="G4001" s="6" t="s">
        <v>315</v>
      </c>
      <c r="H4001" s="7">
        <v>0</v>
      </c>
      <c r="I4001" s="8" t="s">
        <v>316</v>
      </c>
      <c r="J4001" s="42">
        <v>4155</v>
      </c>
      <c r="K4001" s="10" t="s">
        <v>11219</v>
      </c>
      <c r="L4001" t="str">
        <f>CONCATENATE(B4001,-C4001)</f>
        <v>033-33026</v>
      </c>
      <c r="M4001" t="str">
        <f>LEFT(K4001)</f>
        <v>E</v>
      </c>
      <c r="N4001" t="str">
        <f>RIGHT(K4001,3)</f>
        <v>726</v>
      </c>
      <c r="O4001" t="str">
        <f>RIGHT(C4001,3)</f>
        <v>026</v>
      </c>
    </row>
    <row r="4002" spans="1:15" ht="19.5" customHeight="1" x14ac:dyDescent="0.2">
      <c r="A4002" s="2" t="s">
        <v>478</v>
      </c>
      <c r="B4002" s="3" t="s">
        <v>479</v>
      </c>
      <c r="C4002" s="4" t="s">
        <v>6674</v>
      </c>
      <c r="D4002" s="5" t="s">
        <v>6675</v>
      </c>
      <c r="E4002" s="6" t="s">
        <v>13</v>
      </c>
      <c r="F4002" s="6" t="s">
        <v>24211</v>
      </c>
      <c r="G4002" s="6" t="s">
        <v>482</v>
      </c>
      <c r="H4002" s="7">
        <v>0</v>
      </c>
      <c r="I4002" s="8" t="s">
        <v>483</v>
      </c>
      <c r="J4002" s="42">
        <v>309</v>
      </c>
      <c r="K4002" s="10" t="s">
        <v>6676</v>
      </c>
      <c r="L4002" t="str">
        <f>CONCATENATE(B4002,-C4002)</f>
        <v>022-22060</v>
      </c>
      <c r="M4002" t="str">
        <f>LEFT(K4002)</f>
        <v>C</v>
      </c>
      <c r="N4002" t="str">
        <f>RIGHT(K4002,3)</f>
        <v>727</v>
      </c>
      <c r="O4002" t="str">
        <f>RIGHT(C4002,3)</f>
        <v>060</v>
      </c>
    </row>
    <row r="4003" spans="1:15" ht="19.5" customHeight="1" x14ac:dyDescent="0.2">
      <c r="A4003" s="2" t="s">
        <v>311</v>
      </c>
      <c r="B4003" s="3" t="s">
        <v>560</v>
      </c>
      <c r="C4003" s="4" t="s">
        <v>8892</v>
      </c>
      <c r="D4003" s="5" t="s">
        <v>8893</v>
      </c>
      <c r="E4003" s="6" t="s">
        <v>13</v>
      </c>
      <c r="F4003" s="6" t="s">
        <v>24207</v>
      </c>
      <c r="G4003" s="6" t="s">
        <v>563</v>
      </c>
      <c r="H4003" s="7">
        <v>0</v>
      </c>
      <c r="I4003" s="8" t="s">
        <v>564</v>
      </c>
      <c r="J4003" s="42">
        <v>6192</v>
      </c>
      <c r="K4003" s="10" t="s">
        <v>8894</v>
      </c>
      <c r="L4003" t="str">
        <f>CONCATENATE(B4003,-C4003)</f>
        <v>034-34017</v>
      </c>
      <c r="M4003" t="str">
        <f>LEFT(K4003)</f>
        <v>D</v>
      </c>
      <c r="N4003" t="str">
        <f>RIGHT(K4003,3)</f>
        <v>728</v>
      </c>
      <c r="O4003" t="str">
        <f>RIGHT(C4003,3)</f>
        <v>017</v>
      </c>
    </row>
    <row r="4004" spans="1:15" ht="19.5" customHeight="1" x14ac:dyDescent="0.2">
      <c r="A4004" s="2" t="s">
        <v>478</v>
      </c>
      <c r="B4004" s="3" t="s">
        <v>479</v>
      </c>
      <c r="C4004" s="4" t="s">
        <v>13590</v>
      </c>
      <c r="D4004" s="5" t="s">
        <v>13591</v>
      </c>
      <c r="E4004" s="6" t="s">
        <v>13</v>
      </c>
      <c r="F4004" s="6" t="s">
        <v>24211</v>
      </c>
      <c r="G4004" s="6" t="s">
        <v>482</v>
      </c>
      <c r="H4004" s="7">
        <v>0</v>
      </c>
      <c r="I4004" s="8" t="s">
        <v>483</v>
      </c>
      <c r="J4004" s="42">
        <v>9456</v>
      </c>
      <c r="K4004" s="10" t="s">
        <v>13592</v>
      </c>
      <c r="L4004" t="str">
        <f>CONCATENATE(B4004,-C4004)</f>
        <v>022-22123</v>
      </c>
      <c r="M4004" t="str">
        <f>LEFT(K4004)</f>
        <v>F</v>
      </c>
      <c r="N4004" t="str">
        <f>RIGHT(K4004,3)</f>
        <v>728</v>
      </c>
      <c r="O4004" t="str">
        <f>RIGHT(C4004,3)</f>
        <v>123</v>
      </c>
    </row>
    <row r="4005" spans="1:15" ht="19.5" customHeight="1" x14ac:dyDescent="0.2">
      <c r="A4005" s="2" t="s">
        <v>9</v>
      </c>
      <c r="B4005" s="3" t="s">
        <v>841</v>
      </c>
      <c r="C4005" s="4" t="s">
        <v>13593</v>
      </c>
      <c r="D4005" s="5" t="s">
        <v>13594</v>
      </c>
      <c r="E4005" s="6" t="s">
        <v>13</v>
      </c>
      <c r="F4005" s="6" t="s">
        <v>24190</v>
      </c>
      <c r="G4005" s="6" t="s">
        <v>844</v>
      </c>
      <c r="H4005" s="7">
        <v>0</v>
      </c>
      <c r="I4005" s="8" t="s">
        <v>845</v>
      </c>
      <c r="J4005" s="42">
        <v>2785</v>
      </c>
      <c r="K4005" s="10" t="s">
        <v>13595</v>
      </c>
      <c r="L4005" t="str">
        <f>CONCATENATE(B4005,-C4005)</f>
        <v>026-26048</v>
      </c>
      <c r="M4005" t="str">
        <f>LEFT(K4005)</f>
        <v>F</v>
      </c>
      <c r="N4005" t="str">
        <f>RIGHT(K4005,3)</f>
        <v>729</v>
      </c>
      <c r="O4005" t="str">
        <f>RIGHT(C4005,3)</f>
        <v>048</v>
      </c>
    </row>
    <row r="4006" spans="1:15" ht="19.5" customHeight="1" x14ac:dyDescent="0.2">
      <c r="A4006" s="2" t="s">
        <v>478</v>
      </c>
      <c r="B4006" s="3" t="s">
        <v>659</v>
      </c>
      <c r="C4006" s="4" t="s">
        <v>20602</v>
      </c>
      <c r="D4006" s="5" t="s">
        <v>20603</v>
      </c>
      <c r="E4006" s="6" t="s">
        <v>13</v>
      </c>
      <c r="F4006" s="6" t="s">
        <v>24211</v>
      </c>
      <c r="G4006" s="6" t="s">
        <v>662</v>
      </c>
      <c r="H4006" s="7">
        <v>0</v>
      </c>
      <c r="I4006" s="8" t="s">
        <v>663</v>
      </c>
      <c r="J4006" s="42">
        <v>5947</v>
      </c>
      <c r="K4006" s="10" t="s">
        <v>20604</v>
      </c>
      <c r="L4006" t="str">
        <f>CONCATENATE(B4006,-C4006)</f>
        <v>021-21093</v>
      </c>
      <c r="M4006" t="str">
        <f>LEFT(K4006)</f>
        <v>I</v>
      </c>
      <c r="N4006" t="str">
        <f>RIGHT(K4006,3)</f>
        <v>729</v>
      </c>
      <c r="O4006" t="str">
        <f>RIGHT(C4006,3)</f>
        <v>093</v>
      </c>
    </row>
    <row r="4007" spans="1:15" ht="19.5" customHeight="1" x14ac:dyDescent="0.2">
      <c r="A4007" s="2" t="s">
        <v>9</v>
      </c>
      <c r="B4007" s="3" t="s">
        <v>290</v>
      </c>
      <c r="C4007" s="4" t="s">
        <v>2870</v>
      </c>
      <c r="D4007" s="5" t="s">
        <v>2871</v>
      </c>
      <c r="E4007" s="6" t="s">
        <v>13</v>
      </c>
      <c r="F4007" s="6" t="s">
        <v>24190</v>
      </c>
      <c r="G4007" s="6" t="s">
        <v>293</v>
      </c>
      <c r="H4007" s="7">
        <v>0</v>
      </c>
      <c r="I4007" s="8" t="s">
        <v>294</v>
      </c>
      <c r="J4007" s="42">
        <v>3546</v>
      </c>
      <c r="K4007" s="10" t="s">
        <v>2872</v>
      </c>
      <c r="L4007" t="str">
        <f>CONCATENATE(B4007,-C4007)</f>
        <v>023-23011</v>
      </c>
      <c r="M4007" t="str">
        <f>LEFT(K4007)</f>
        <v>B</v>
      </c>
      <c r="N4007" t="str">
        <f>RIGHT(K4007,2)</f>
        <v>73</v>
      </c>
      <c r="O4007" t="str">
        <f>RIGHT(C4007,3)</f>
        <v>011</v>
      </c>
    </row>
    <row r="4008" spans="1:15" ht="19.5" customHeight="1" x14ac:dyDescent="0.2">
      <c r="A4008" s="2" t="s">
        <v>9</v>
      </c>
      <c r="B4008" s="3" t="s">
        <v>841</v>
      </c>
      <c r="C4008" s="4" t="s">
        <v>5226</v>
      </c>
      <c r="D4008" s="5" t="s">
        <v>5227</v>
      </c>
      <c r="E4008" s="6" t="s">
        <v>13</v>
      </c>
      <c r="F4008" s="6" t="s">
        <v>24190</v>
      </c>
      <c r="G4008" s="6" t="s">
        <v>844</v>
      </c>
      <c r="H4008" s="7">
        <v>0</v>
      </c>
      <c r="I4008" s="8" t="s">
        <v>845</v>
      </c>
      <c r="J4008" s="42">
        <v>2189</v>
      </c>
      <c r="K4008" s="10" t="s">
        <v>5228</v>
      </c>
      <c r="L4008" t="str">
        <f>CONCATENATE(B4008,-C4008)</f>
        <v>026-26011</v>
      </c>
      <c r="M4008" t="str">
        <f>LEFT(K4008)</f>
        <v>C</v>
      </c>
      <c r="N4008" t="str">
        <f>RIGHT(K4008,2)</f>
        <v>73</v>
      </c>
      <c r="O4008" t="str">
        <f>RIGHT(C4008,3)</f>
        <v>011</v>
      </c>
    </row>
    <row r="4009" spans="1:15" ht="19.5" customHeight="1" x14ac:dyDescent="0.2">
      <c r="A4009" s="2" t="s">
        <v>428</v>
      </c>
      <c r="B4009" s="3" t="s">
        <v>429</v>
      </c>
      <c r="C4009" s="4" t="s">
        <v>23808</v>
      </c>
      <c r="D4009" s="5" t="s">
        <v>23809</v>
      </c>
      <c r="E4009" s="6" t="s">
        <v>13</v>
      </c>
      <c r="F4009" s="6" t="s">
        <v>24208</v>
      </c>
      <c r="G4009" s="6" t="s">
        <v>432</v>
      </c>
      <c r="H4009" s="7">
        <v>0</v>
      </c>
      <c r="I4009" s="8" t="s">
        <v>433</v>
      </c>
      <c r="J4009" s="42">
        <v>775</v>
      </c>
      <c r="K4009" s="10" t="s">
        <v>23810</v>
      </c>
      <c r="L4009" t="str">
        <f>CONCATENATE(B4009,-C4009)</f>
        <v>030-30135</v>
      </c>
      <c r="M4009" t="str">
        <f>LEFT(K4009)</f>
        <v>M</v>
      </c>
      <c r="N4009" t="str">
        <f>RIGHT(K4009,2)</f>
        <v>73</v>
      </c>
      <c r="O4009" t="str">
        <f>RIGHT(C4009,3)</f>
        <v>135</v>
      </c>
    </row>
    <row r="4010" spans="1:15" ht="19.5" customHeight="1" x14ac:dyDescent="0.2">
      <c r="A4010" s="2" t="s">
        <v>478</v>
      </c>
      <c r="B4010" s="3" t="s">
        <v>479</v>
      </c>
      <c r="C4010" s="4" t="s">
        <v>2080</v>
      </c>
      <c r="D4010" s="5" t="s">
        <v>2081</v>
      </c>
      <c r="E4010" s="6" t="s">
        <v>13</v>
      </c>
      <c r="F4010" s="6" t="s">
        <v>24211</v>
      </c>
      <c r="G4010" s="6" t="s">
        <v>482</v>
      </c>
      <c r="H4010" s="7">
        <v>0</v>
      </c>
      <c r="I4010" s="8" t="s">
        <v>483</v>
      </c>
      <c r="J4010" s="42">
        <v>1479</v>
      </c>
      <c r="K4010" s="10" t="s">
        <v>2082</v>
      </c>
      <c r="L4010" t="str">
        <f>CONCATENATE(B4010,-C4010)</f>
        <v>022-22011</v>
      </c>
      <c r="M4010" t="str">
        <f>LEFT(K4010)</f>
        <v>A</v>
      </c>
      <c r="N4010" t="str">
        <f>RIGHT(K4010,3)</f>
        <v>730</v>
      </c>
      <c r="O4010" t="str">
        <f>RIGHT(C4010,3)</f>
        <v>011</v>
      </c>
    </row>
    <row r="4011" spans="1:15" ht="19.5" customHeight="1" x14ac:dyDescent="0.2">
      <c r="A4011" s="2" t="s">
        <v>311</v>
      </c>
      <c r="B4011" s="3" t="s">
        <v>694</v>
      </c>
      <c r="C4011" s="4" t="s">
        <v>11226</v>
      </c>
      <c r="D4011" s="5" t="s">
        <v>11227</v>
      </c>
      <c r="E4011" s="6" t="s">
        <v>13</v>
      </c>
      <c r="F4011" s="6" t="s">
        <v>24207</v>
      </c>
      <c r="G4011" s="6" t="s">
        <v>697</v>
      </c>
      <c r="H4011" s="7">
        <v>0</v>
      </c>
      <c r="I4011" s="8" t="s">
        <v>698</v>
      </c>
      <c r="J4011" s="42">
        <v>32062</v>
      </c>
      <c r="K4011" s="10" t="s">
        <v>11228</v>
      </c>
      <c r="L4011" t="str">
        <f>CONCATENATE(B4011,-C4011)</f>
        <v>039-39012</v>
      </c>
      <c r="M4011" t="str">
        <f>LEFT(K4011)</f>
        <v>E</v>
      </c>
      <c r="N4011" t="str">
        <f>RIGHT(K4011,3)</f>
        <v>730</v>
      </c>
      <c r="O4011" t="str">
        <f>RIGHT(C4011,3)</f>
        <v>012</v>
      </c>
    </row>
    <row r="4012" spans="1:15" ht="19.5" customHeight="1" x14ac:dyDescent="0.2">
      <c r="A4012" s="2" t="s">
        <v>311</v>
      </c>
      <c r="B4012" s="3" t="s">
        <v>560</v>
      </c>
      <c r="C4012" s="4" t="s">
        <v>2083</v>
      </c>
      <c r="D4012" s="5" t="s">
        <v>2084</v>
      </c>
      <c r="E4012" s="6" t="s">
        <v>13</v>
      </c>
      <c r="F4012" s="6" t="s">
        <v>24207</v>
      </c>
      <c r="G4012" s="6" t="s">
        <v>563</v>
      </c>
      <c r="H4012" s="7">
        <v>0</v>
      </c>
      <c r="I4012" s="8" t="s">
        <v>564</v>
      </c>
      <c r="J4012" s="42">
        <v>3617</v>
      </c>
      <c r="K4012" s="10" t="s">
        <v>2085</v>
      </c>
      <c r="L4012" t="str">
        <f>CONCATENATE(B4012,-C4012)</f>
        <v>034-34003</v>
      </c>
      <c r="M4012" t="str">
        <f>LEFT(K4012)</f>
        <v>A</v>
      </c>
      <c r="N4012" t="str">
        <f>RIGHT(K4012,3)</f>
        <v>731</v>
      </c>
      <c r="O4012" t="str">
        <f>RIGHT(C4012,3)</f>
        <v>003</v>
      </c>
    </row>
    <row r="4013" spans="1:15" ht="19.5" customHeight="1" x14ac:dyDescent="0.2">
      <c r="A4013" s="2" t="s">
        <v>478</v>
      </c>
      <c r="B4013" s="3" t="s">
        <v>659</v>
      </c>
      <c r="C4013" s="4" t="s">
        <v>8901</v>
      </c>
      <c r="D4013" s="5" t="s">
        <v>8902</v>
      </c>
      <c r="E4013" s="6" t="s">
        <v>13</v>
      </c>
      <c r="F4013" s="6" t="s">
        <v>24211</v>
      </c>
      <c r="G4013" s="6" t="s">
        <v>662</v>
      </c>
      <c r="H4013" s="7">
        <v>0</v>
      </c>
      <c r="I4013" s="8" t="s">
        <v>663</v>
      </c>
      <c r="J4013" s="42">
        <v>970</v>
      </c>
      <c r="K4013" s="10" t="s">
        <v>8903</v>
      </c>
      <c r="L4013" t="str">
        <f>CONCATENATE(B4013,-C4013)</f>
        <v>021-21032</v>
      </c>
      <c r="M4013" t="str">
        <f>LEFT(K4013)</f>
        <v>D</v>
      </c>
      <c r="N4013" t="str">
        <f>RIGHT(K4013,3)</f>
        <v>731</v>
      </c>
      <c r="O4013" t="str">
        <f>RIGHT(C4013,3)</f>
        <v>032</v>
      </c>
    </row>
    <row r="4014" spans="1:15" ht="19.5" customHeight="1" x14ac:dyDescent="0.2">
      <c r="A4014" s="2" t="s">
        <v>9</v>
      </c>
      <c r="B4014" s="3" t="s">
        <v>407</v>
      </c>
      <c r="C4014" s="4" t="s">
        <v>11229</v>
      </c>
      <c r="D4014" s="5" t="s">
        <v>11230</v>
      </c>
      <c r="E4014" s="6" t="s">
        <v>13</v>
      </c>
      <c r="F4014" s="6" t="s">
        <v>24190</v>
      </c>
      <c r="G4014" s="6" t="s">
        <v>410</v>
      </c>
      <c r="H4014" s="7">
        <v>0</v>
      </c>
      <c r="I4014" s="8" t="s">
        <v>411</v>
      </c>
      <c r="J4014" s="42">
        <v>3739</v>
      </c>
      <c r="K4014" s="10" t="s">
        <v>11231</v>
      </c>
      <c r="L4014" t="str">
        <f>CONCATENATE(B4014,-C4014)</f>
        <v>024-24053</v>
      </c>
      <c r="M4014" t="str">
        <f>LEFT(K4014)</f>
        <v>E</v>
      </c>
      <c r="N4014" t="str">
        <f>RIGHT(K4014,3)</f>
        <v>731</v>
      </c>
      <c r="O4014" t="str">
        <f>RIGHT(C4014,3)</f>
        <v>053</v>
      </c>
    </row>
    <row r="4015" spans="1:15" ht="19.5" customHeight="1" x14ac:dyDescent="0.2">
      <c r="A4015" s="2" t="s">
        <v>9</v>
      </c>
      <c r="B4015" s="3" t="s">
        <v>407</v>
      </c>
      <c r="C4015" s="4" t="s">
        <v>6692</v>
      </c>
      <c r="D4015" s="5" t="s">
        <v>6693</v>
      </c>
      <c r="E4015" s="6" t="s">
        <v>13</v>
      </c>
      <c r="F4015" s="6" t="s">
        <v>24190</v>
      </c>
      <c r="G4015" s="6" t="s">
        <v>410</v>
      </c>
      <c r="H4015" s="7">
        <v>0</v>
      </c>
      <c r="I4015" s="8" t="s">
        <v>411</v>
      </c>
      <c r="J4015" s="42">
        <v>964</v>
      </c>
      <c r="K4015" s="10" t="s">
        <v>6694</v>
      </c>
      <c r="L4015" t="str">
        <f>CONCATENATE(B4015,-C4015)</f>
        <v>024-24031</v>
      </c>
      <c r="M4015" t="str">
        <f>LEFT(K4015)</f>
        <v>C</v>
      </c>
      <c r="N4015" t="str">
        <f>RIGHT(K4015,3)</f>
        <v>734</v>
      </c>
      <c r="O4015" t="str">
        <f>RIGHT(C4015,3)</f>
        <v>031</v>
      </c>
    </row>
    <row r="4016" spans="1:15" ht="19.5" customHeight="1" x14ac:dyDescent="0.2">
      <c r="A4016" s="2" t="s">
        <v>9</v>
      </c>
      <c r="B4016" s="3" t="s">
        <v>841</v>
      </c>
      <c r="C4016" s="4" t="s">
        <v>6695</v>
      </c>
      <c r="D4016" s="5" t="s">
        <v>6696</v>
      </c>
      <c r="E4016" s="6" t="s">
        <v>13</v>
      </c>
      <c r="F4016" s="6" t="s">
        <v>24190</v>
      </c>
      <c r="G4016" s="6" t="s">
        <v>844</v>
      </c>
      <c r="H4016" s="7">
        <v>0</v>
      </c>
      <c r="I4016" s="8" t="s">
        <v>845</v>
      </c>
      <c r="J4016" s="42">
        <v>2711</v>
      </c>
      <c r="K4016" s="10" t="s">
        <v>6697</v>
      </c>
      <c r="L4016" t="str">
        <f>CONCATENATE(B4016,-C4016)</f>
        <v>026-26018</v>
      </c>
      <c r="M4016" t="str">
        <f>LEFT(K4016)</f>
        <v>C</v>
      </c>
      <c r="N4016" t="str">
        <f>RIGHT(K4016,3)</f>
        <v>735</v>
      </c>
      <c r="O4016" t="str">
        <f>RIGHT(C4016,3)</f>
        <v>018</v>
      </c>
    </row>
    <row r="4017" spans="1:15" ht="19.5" customHeight="1" x14ac:dyDescent="0.2">
      <c r="A4017" s="2" t="s">
        <v>9</v>
      </c>
      <c r="B4017" s="3" t="s">
        <v>1035</v>
      </c>
      <c r="C4017" s="4" t="s">
        <v>18240</v>
      </c>
      <c r="D4017" s="5" t="s">
        <v>18241</v>
      </c>
      <c r="E4017" s="6" t="s">
        <v>13</v>
      </c>
      <c r="F4017" s="6" t="s">
        <v>24190</v>
      </c>
      <c r="G4017" s="6" t="s">
        <v>1038</v>
      </c>
      <c r="H4017" s="7">
        <v>0</v>
      </c>
      <c r="I4017" s="8" t="s">
        <v>1039</v>
      </c>
      <c r="J4017" s="42">
        <v>12678</v>
      </c>
      <c r="K4017" s="10" t="s">
        <v>18242</v>
      </c>
      <c r="L4017" t="str">
        <f>CONCATENATE(B4017,-C4017)</f>
        <v>027-27032</v>
      </c>
      <c r="M4017" t="str">
        <f>LEFT(K4017)</f>
        <v>H</v>
      </c>
      <c r="N4017" t="str">
        <f>RIGHT(K4017,3)</f>
        <v>735</v>
      </c>
      <c r="O4017" t="str">
        <f>RIGHT(C4017,3)</f>
        <v>032</v>
      </c>
    </row>
    <row r="4018" spans="1:15" ht="19.5" customHeight="1" x14ac:dyDescent="0.2">
      <c r="A4018" s="2" t="s">
        <v>428</v>
      </c>
      <c r="B4018" s="3" t="s">
        <v>429</v>
      </c>
      <c r="C4018" s="4" t="s">
        <v>21322</v>
      </c>
      <c r="D4018" s="5" t="s">
        <v>21323</v>
      </c>
      <c r="E4018" s="6" t="s">
        <v>13</v>
      </c>
      <c r="F4018" s="6" t="s">
        <v>24208</v>
      </c>
      <c r="G4018" s="6" t="s">
        <v>432</v>
      </c>
      <c r="H4018" s="7">
        <v>0</v>
      </c>
      <c r="I4018" s="8" t="s">
        <v>433</v>
      </c>
      <c r="J4018" s="42">
        <v>679</v>
      </c>
      <c r="K4018" s="10" t="s">
        <v>21324</v>
      </c>
      <c r="L4018" t="str">
        <f>CONCATENATE(B4018,-C4018)</f>
        <v>030-30113</v>
      </c>
      <c r="M4018" t="str">
        <f>LEFT(K4018)</f>
        <v>G</v>
      </c>
      <c r="N4018" t="str">
        <f>RIGHT(K4018,3)</f>
        <v>736</v>
      </c>
      <c r="O4018" t="str">
        <f>RIGHT(C4018,3)</f>
        <v>113</v>
      </c>
    </row>
    <row r="4019" spans="1:15" ht="19.5" customHeight="1" x14ac:dyDescent="0.2">
      <c r="A4019" s="2" t="s">
        <v>9</v>
      </c>
      <c r="B4019" s="3" t="s">
        <v>1035</v>
      </c>
      <c r="C4019" s="4" t="s">
        <v>23039</v>
      </c>
      <c r="D4019" s="5" t="s">
        <v>1038</v>
      </c>
      <c r="E4019" s="6" t="s">
        <v>13</v>
      </c>
      <c r="F4019" s="6" t="s">
        <v>24190</v>
      </c>
      <c r="G4019" s="6" t="s">
        <v>1038</v>
      </c>
      <c r="H4019" s="7">
        <v>1</v>
      </c>
      <c r="I4019" s="8" t="s">
        <v>1039</v>
      </c>
      <c r="J4019" s="42">
        <v>261362</v>
      </c>
      <c r="K4019" s="10" t="s">
        <v>23040</v>
      </c>
      <c r="L4019" t="str">
        <f>CONCATENATE(B4019,-C4019)</f>
        <v>027-27042</v>
      </c>
      <c r="M4019" t="str">
        <f>LEFT(K4019)</f>
        <v>L</v>
      </c>
      <c r="N4019" t="str">
        <f>RIGHT(K4019,3)</f>
        <v>736</v>
      </c>
      <c r="O4019" t="str">
        <f>RIGHT(C4019,3)</f>
        <v>042</v>
      </c>
    </row>
    <row r="4020" spans="1:15" ht="19.5" customHeight="1" x14ac:dyDescent="0.2">
      <c r="A4020" s="2" t="s">
        <v>9</v>
      </c>
      <c r="B4020" s="3" t="s">
        <v>290</v>
      </c>
      <c r="C4020" s="4" t="s">
        <v>2101</v>
      </c>
      <c r="D4020" s="5" t="s">
        <v>2102</v>
      </c>
      <c r="E4020" s="6" t="s">
        <v>13</v>
      </c>
      <c r="F4020" s="6" t="s">
        <v>24190</v>
      </c>
      <c r="G4020" s="6" t="s">
        <v>293</v>
      </c>
      <c r="H4020" s="7">
        <v>0</v>
      </c>
      <c r="I4020" s="8" t="s">
        <v>294</v>
      </c>
      <c r="J4020" s="42">
        <v>3008</v>
      </c>
      <c r="K4020" s="10" t="s">
        <v>2103</v>
      </c>
      <c r="L4020" t="str">
        <f>CONCATENATE(B4020,-C4020)</f>
        <v>023-23007</v>
      </c>
      <c r="M4020" t="str">
        <f>LEFT(K4020)</f>
        <v>A</v>
      </c>
      <c r="N4020" t="str">
        <f>RIGHT(K4020,3)</f>
        <v>737</v>
      </c>
      <c r="O4020" t="str">
        <f>RIGHT(C4020,3)</f>
        <v>007</v>
      </c>
    </row>
    <row r="4021" spans="1:15" ht="19.5" customHeight="1" x14ac:dyDescent="0.2">
      <c r="A4021" s="2" t="s">
        <v>9</v>
      </c>
      <c r="B4021" s="3" t="s">
        <v>1035</v>
      </c>
      <c r="C4021" s="4" t="s">
        <v>8922</v>
      </c>
      <c r="D4021" s="5" t="s">
        <v>8923</v>
      </c>
      <c r="E4021" s="6" t="s">
        <v>13</v>
      </c>
      <c r="F4021" s="6" t="s">
        <v>24190</v>
      </c>
      <c r="G4021" s="6" t="s">
        <v>1038</v>
      </c>
      <c r="H4021" s="7">
        <v>0</v>
      </c>
      <c r="I4021" s="8" t="s">
        <v>1039</v>
      </c>
      <c r="J4021" s="42">
        <v>4214</v>
      </c>
      <c r="K4021" s="10" t="s">
        <v>8924</v>
      </c>
      <c r="L4021" t="str">
        <f>CONCATENATE(B4021,-C4021)</f>
        <v>027-27015</v>
      </c>
      <c r="M4021" t="str">
        <f>LEFT(K4021)</f>
        <v>D</v>
      </c>
      <c r="N4021" t="str">
        <f>RIGHT(K4021,3)</f>
        <v>740</v>
      </c>
      <c r="O4021" t="str">
        <f>RIGHT(C4021,3)</f>
        <v>015</v>
      </c>
    </row>
    <row r="4022" spans="1:15" ht="19.5" customHeight="1" x14ac:dyDescent="0.2">
      <c r="A4022" s="2" t="s">
        <v>9</v>
      </c>
      <c r="B4022" s="3" t="s">
        <v>1035</v>
      </c>
      <c r="C4022" s="4" t="s">
        <v>8925</v>
      </c>
      <c r="D4022" s="5" t="s">
        <v>8926</v>
      </c>
      <c r="E4022" s="6" t="s">
        <v>13</v>
      </c>
      <c r="F4022" s="6" t="s">
        <v>24190</v>
      </c>
      <c r="G4022" s="6" t="s">
        <v>1038</v>
      </c>
      <c r="H4022" s="7">
        <v>0</v>
      </c>
      <c r="I4022" s="8" t="s">
        <v>1039</v>
      </c>
      <c r="J4022" s="42">
        <v>6075</v>
      </c>
      <c r="K4022" s="10" t="s">
        <v>8927</v>
      </c>
      <c r="L4022" t="str">
        <f>CONCATENATE(B4022,-C4022)</f>
        <v>027-27016</v>
      </c>
      <c r="M4022" t="str">
        <f>LEFT(K4022)</f>
        <v>D</v>
      </c>
      <c r="N4022" t="str">
        <f>RIGHT(K4022,3)</f>
        <v>741</v>
      </c>
      <c r="O4022" t="str">
        <f>RIGHT(C4022,3)</f>
        <v>016</v>
      </c>
    </row>
    <row r="4023" spans="1:15" ht="19.5" customHeight="1" x14ac:dyDescent="0.2">
      <c r="A4023" s="2" t="s">
        <v>9</v>
      </c>
      <c r="B4023" s="3" t="s">
        <v>10</v>
      </c>
      <c r="C4023" s="4" t="s">
        <v>6722</v>
      </c>
      <c r="D4023" s="5" t="s">
        <v>6723</v>
      </c>
      <c r="E4023" s="6" t="s">
        <v>13</v>
      </c>
      <c r="F4023" s="6" t="s">
        <v>24190</v>
      </c>
      <c r="G4023" s="6" t="s">
        <v>14</v>
      </c>
      <c r="H4023" s="7">
        <v>0</v>
      </c>
      <c r="I4023" s="8" t="s">
        <v>15</v>
      </c>
      <c r="J4023" s="42">
        <v>19956</v>
      </c>
      <c r="K4023" s="10" t="s">
        <v>6724</v>
      </c>
      <c r="L4023" t="str">
        <f>CONCATENATE(B4023,-C4023)</f>
        <v>028-28032</v>
      </c>
      <c r="M4023" t="str">
        <f>LEFT(K4023)</f>
        <v>C</v>
      </c>
      <c r="N4023" t="str">
        <f>RIGHT(K4023,3)</f>
        <v>743</v>
      </c>
      <c r="O4023" t="str">
        <f>RIGHT(C4023,3)</f>
        <v>032</v>
      </c>
    </row>
    <row r="4024" spans="1:15" ht="19.5" customHeight="1" x14ac:dyDescent="0.2">
      <c r="A4024" s="2" t="s">
        <v>428</v>
      </c>
      <c r="B4024" s="3" t="s">
        <v>429</v>
      </c>
      <c r="C4024" s="4" t="s">
        <v>15958</v>
      </c>
      <c r="D4024" s="5" t="s">
        <v>15959</v>
      </c>
      <c r="E4024" s="6" t="s">
        <v>13</v>
      </c>
      <c r="F4024" s="6" t="s">
        <v>24208</v>
      </c>
      <c r="G4024" s="6" t="s">
        <v>432</v>
      </c>
      <c r="H4024" s="7">
        <v>0</v>
      </c>
      <c r="I4024" s="8" t="s">
        <v>433</v>
      </c>
      <c r="J4024" s="42">
        <v>2595</v>
      </c>
      <c r="K4024" s="10" t="s">
        <v>15960</v>
      </c>
      <c r="L4024" t="str">
        <f>CONCATENATE(B4024,-C4024)</f>
        <v>030-30075</v>
      </c>
      <c r="M4024" t="str">
        <f>LEFT(K4024)</f>
        <v>G</v>
      </c>
      <c r="N4024" t="str">
        <f>RIGHT(K4024,3)</f>
        <v>743</v>
      </c>
      <c r="O4024" t="str">
        <f>RIGHT(C4024,3)</f>
        <v>075</v>
      </c>
    </row>
    <row r="4025" spans="1:15" ht="19.5" customHeight="1" x14ac:dyDescent="0.2">
      <c r="A4025" s="2" t="s">
        <v>428</v>
      </c>
      <c r="B4025" s="3" t="s">
        <v>429</v>
      </c>
      <c r="C4025" s="4" t="s">
        <v>23062</v>
      </c>
      <c r="D4025" s="5" t="s">
        <v>23063</v>
      </c>
      <c r="E4025" s="6" t="s">
        <v>13</v>
      </c>
      <c r="F4025" s="6" t="s">
        <v>24208</v>
      </c>
      <c r="G4025" s="6" t="s">
        <v>432</v>
      </c>
      <c r="H4025" s="7">
        <v>0</v>
      </c>
      <c r="I4025" s="8" t="s">
        <v>433</v>
      </c>
      <c r="J4025" s="42">
        <v>2230</v>
      </c>
      <c r="K4025" s="10" t="s">
        <v>23064</v>
      </c>
      <c r="L4025" t="str">
        <f>CONCATENATE(B4025,-C4025)</f>
        <v>030-30131</v>
      </c>
      <c r="M4025" t="str">
        <f>LEFT(K4025)</f>
        <v>L</v>
      </c>
      <c r="N4025" t="str">
        <f>RIGHT(K4025,3)</f>
        <v>743</v>
      </c>
      <c r="O4025" t="str">
        <f>RIGHT(C4025,3)</f>
        <v>131</v>
      </c>
    </row>
    <row r="4026" spans="1:15" ht="19.5" customHeight="1" x14ac:dyDescent="0.2">
      <c r="A4026" s="2" t="s">
        <v>9</v>
      </c>
      <c r="B4026" s="3" t="s">
        <v>841</v>
      </c>
      <c r="C4026" s="4" t="s">
        <v>4376</v>
      </c>
      <c r="D4026" s="5" t="s">
        <v>4377</v>
      </c>
      <c r="E4026" s="6" t="s">
        <v>13</v>
      </c>
      <c r="F4026" s="6" t="s">
        <v>24190</v>
      </c>
      <c r="G4026" s="6" t="s">
        <v>844</v>
      </c>
      <c r="H4026" s="7">
        <v>0</v>
      </c>
      <c r="I4026" s="8" t="s">
        <v>845</v>
      </c>
      <c r="J4026" s="42">
        <v>11135</v>
      </c>
      <c r="K4026" s="10" t="s">
        <v>4378</v>
      </c>
      <c r="L4026" t="str">
        <f>CONCATENATE(B4026,-C4026)</f>
        <v>026-26008</v>
      </c>
      <c r="M4026" t="str">
        <f>LEFT(K4026)</f>
        <v>B</v>
      </c>
      <c r="N4026" t="str">
        <f>RIGHT(K4026,3)</f>
        <v>744</v>
      </c>
      <c r="O4026" t="str">
        <f>RIGHT(C4026,3)</f>
        <v>008</v>
      </c>
    </row>
    <row r="4027" spans="1:15" ht="19.5" customHeight="1" x14ac:dyDescent="0.2">
      <c r="A4027" s="2" t="s">
        <v>478</v>
      </c>
      <c r="B4027" s="3" t="s">
        <v>659</v>
      </c>
      <c r="C4027" s="4" t="s">
        <v>23065</v>
      </c>
      <c r="D4027" s="5" t="s">
        <v>23066</v>
      </c>
      <c r="E4027" s="6" t="s">
        <v>13</v>
      </c>
      <c r="F4027" s="6" t="s">
        <v>24211</v>
      </c>
      <c r="G4027" s="6" t="s">
        <v>662</v>
      </c>
      <c r="H4027" s="7">
        <v>0</v>
      </c>
      <c r="I4027" s="8" t="s">
        <v>663</v>
      </c>
      <c r="J4027" s="42">
        <v>929</v>
      </c>
      <c r="K4027" s="10" t="s">
        <v>23067</v>
      </c>
      <c r="L4027" t="str">
        <f>CONCATENATE(B4027,-C4027)</f>
        <v>021-21112</v>
      </c>
      <c r="M4027" t="str">
        <f>LEFT(K4027)</f>
        <v>L</v>
      </c>
      <c r="N4027" t="str">
        <f>RIGHT(K4027,3)</f>
        <v>745</v>
      </c>
      <c r="O4027" t="str">
        <f>RIGHT(C4027,3)</f>
        <v>112</v>
      </c>
    </row>
    <row r="4028" spans="1:15" ht="19.5" customHeight="1" x14ac:dyDescent="0.2">
      <c r="A4028" s="2" t="s">
        <v>311</v>
      </c>
      <c r="B4028" s="3" t="s">
        <v>2131</v>
      </c>
      <c r="C4028" s="4" t="s">
        <v>2132</v>
      </c>
      <c r="D4028" s="5" t="s">
        <v>2133</v>
      </c>
      <c r="E4028" s="6" t="s">
        <v>13</v>
      </c>
      <c r="F4028" s="6" t="s">
        <v>24207</v>
      </c>
      <c r="G4028" s="6" t="s">
        <v>2134</v>
      </c>
      <c r="H4028" s="7">
        <v>0</v>
      </c>
      <c r="I4028" s="8" t="s">
        <v>2135</v>
      </c>
      <c r="J4028" s="42">
        <v>18591</v>
      </c>
      <c r="K4028" s="10" t="s">
        <v>2136</v>
      </c>
      <c r="L4028" t="str">
        <f>CONCATENATE(B4028,-C4028)</f>
        <v>099-99001</v>
      </c>
      <c r="M4028" t="str">
        <f>LEFT(K4028)</f>
        <v>A</v>
      </c>
      <c r="N4028" t="str">
        <f>RIGHT(K4028,3)</f>
        <v>747</v>
      </c>
      <c r="O4028" t="str">
        <f>RIGHT(C4028,3)</f>
        <v>001</v>
      </c>
    </row>
    <row r="4029" spans="1:15" ht="19.5" customHeight="1" x14ac:dyDescent="0.2">
      <c r="A4029" s="2" t="s">
        <v>311</v>
      </c>
      <c r="B4029" s="3" t="s">
        <v>312</v>
      </c>
      <c r="C4029" s="4" t="s">
        <v>15964</v>
      </c>
      <c r="D4029" s="5" t="s">
        <v>15965</v>
      </c>
      <c r="E4029" s="6" t="s">
        <v>13</v>
      </c>
      <c r="F4029" s="6" t="s">
        <v>24207</v>
      </c>
      <c r="G4029" s="6" t="s">
        <v>315</v>
      </c>
      <c r="H4029" s="7">
        <v>0</v>
      </c>
      <c r="I4029" s="8" t="s">
        <v>316</v>
      </c>
      <c r="J4029" s="42">
        <v>8990</v>
      </c>
      <c r="K4029" s="10" t="s">
        <v>15966</v>
      </c>
      <c r="L4029" t="str">
        <f>CONCATENATE(B4029,-C4029)</f>
        <v>033-33035</v>
      </c>
      <c r="M4029" t="str">
        <f>LEFT(K4029)</f>
        <v>G</v>
      </c>
      <c r="N4029" t="str">
        <f>RIGHT(K4029,3)</f>
        <v>747</v>
      </c>
      <c r="O4029" t="str">
        <f>RIGHT(C4029,3)</f>
        <v>035</v>
      </c>
    </row>
    <row r="4030" spans="1:15" ht="19.5" customHeight="1" x14ac:dyDescent="0.2">
      <c r="A4030" s="2" t="s">
        <v>9</v>
      </c>
      <c r="B4030" s="3" t="s">
        <v>1035</v>
      </c>
      <c r="C4030" s="4" t="s">
        <v>8940</v>
      </c>
      <c r="D4030" s="5" t="s">
        <v>8941</v>
      </c>
      <c r="E4030" s="6" t="s">
        <v>13</v>
      </c>
      <c r="F4030" s="6" t="s">
        <v>24190</v>
      </c>
      <c r="G4030" s="6" t="s">
        <v>1038</v>
      </c>
      <c r="H4030" s="7">
        <v>0</v>
      </c>
      <c r="I4030" s="8" t="s">
        <v>1039</v>
      </c>
      <c r="J4030" s="42">
        <v>6786</v>
      </c>
      <c r="K4030" s="10" t="s">
        <v>8942</v>
      </c>
      <c r="L4030" t="str">
        <f>CONCATENATE(B4030,-C4030)</f>
        <v>027-27017</v>
      </c>
      <c r="M4030" t="str">
        <f>LEFT(K4030)</f>
        <v>D</v>
      </c>
      <c r="N4030" t="str">
        <f>RIGHT(K4030,3)</f>
        <v>748</v>
      </c>
      <c r="O4030" t="str">
        <f>RIGHT(C4030,3)</f>
        <v>017</v>
      </c>
    </row>
    <row r="4031" spans="1:15" ht="19.5" customHeight="1" x14ac:dyDescent="0.2">
      <c r="A4031" s="2" t="s">
        <v>9</v>
      </c>
      <c r="B4031" s="3" t="s">
        <v>10</v>
      </c>
      <c r="C4031" s="4" t="s">
        <v>4385</v>
      </c>
      <c r="D4031" s="5" t="s">
        <v>4386</v>
      </c>
      <c r="E4031" s="6" t="s">
        <v>13</v>
      </c>
      <c r="F4031" s="6" t="s">
        <v>24190</v>
      </c>
      <c r="G4031" s="6" t="s">
        <v>14</v>
      </c>
      <c r="H4031" s="7">
        <v>0</v>
      </c>
      <c r="I4031" s="8" t="s">
        <v>15</v>
      </c>
      <c r="J4031" s="42">
        <v>1600</v>
      </c>
      <c r="K4031" s="10" t="s">
        <v>4387</v>
      </c>
      <c r="L4031" t="str">
        <f>CONCATENATE(B4031,-C4031)</f>
        <v>028-28022</v>
      </c>
      <c r="M4031" t="str">
        <f>LEFT(K4031)</f>
        <v>B</v>
      </c>
      <c r="N4031" t="str">
        <f>RIGHT(K4031,3)</f>
        <v>749</v>
      </c>
      <c r="O4031" t="str">
        <f>RIGHT(C4031,3)</f>
        <v>022</v>
      </c>
    </row>
    <row r="4032" spans="1:15" ht="19.5" customHeight="1" x14ac:dyDescent="0.2">
      <c r="A4032" s="2" t="s">
        <v>9</v>
      </c>
      <c r="B4032" s="3" t="s">
        <v>10</v>
      </c>
      <c r="C4032" s="4" t="s">
        <v>351</v>
      </c>
      <c r="D4032" s="5" t="s">
        <v>352</v>
      </c>
      <c r="E4032" s="6" t="s">
        <v>13</v>
      </c>
      <c r="F4032" s="6" t="s">
        <v>24190</v>
      </c>
      <c r="G4032" s="6" t="s">
        <v>14</v>
      </c>
      <c r="H4032" s="7">
        <v>0</v>
      </c>
      <c r="I4032" s="8" t="s">
        <v>15</v>
      </c>
      <c r="J4032" s="42">
        <v>3400</v>
      </c>
      <c r="K4032" s="10" t="s">
        <v>353</v>
      </c>
      <c r="L4032" t="str">
        <f>CONCATENATE(B4032,-C4032)</f>
        <v>028-28002</v>
      </c>
      <c r="M4032" t="str">
        <f>LEFT(K4032)</f>
        <v>A</v>
      </c>
      <c r="N4032" t="str">
        <f>RIGHT(K4032,2)</f>
        <v>75</v>
      </c>
      <c r="O4032" t="str">
        <f>RIGHT(C4032,3)</f>
        <v>002</v>
      </c>
    </row>
    <row r="4033" spans="1:15" ht="19.5" customHeight="1" x14ac:dyDescent="0.2">
      <c r="A4033" s="2" t="s">
        <v>311</v>
      </c>
      <c r="B4033" s="3" t="s">
        <v>850</v>
      </c>
      <c r="C4033" s="4" t="s">
        <v>5073</v>
      </c>
      <c r="D4033" s="5" t="s">
        <v>5074</v>
      </c>
      <c r="E4033" s="6" t="s">
        <v>13</v>
      </c>
      <c r="F4033" s="6" t="s">
        <v>24207</v>
      </c>
      <c r="G4033" s="6" t="s">
        <v>853</v>
      </c>
      <c r="H4033" s="7">
        <v>0</v>
      </c>
      <c r="I4033" s="8" t="s">
        <v>854</v>
      </c>
      <c r="J4033" s="42">
        <v>1951</v>
      </c>
      <c r="K4033" s="10" t="s">
        <v>5075</v>
      </c>
      <c r="L4033" t="str">
        <f>CONCATENATE(B4033,-C4033)</f>
        <v>037-37013</v>
      </c>
      <c r="M4033" t="str">
        <f>LEFT(K4033)</f>
        <v>C</v>
      </c>
      <c r="N4033" t="str">
        <f>RIGHT(K4033,2)</f>
        <v>75</v>
      </c>
      <c r="O4033" t="str">
        <f>RIGHT(C4033,3)</f>
        <v>013</v>
      </c>
    </row>
    <row r="4034" spans="1:15" ht="19.5" customHeight="1" x14ac:dyDescent="0.2">
      <c r="A4034" s="2" t="s">
        <v>478</v>
      </c>
      <c r="B4034" s="3" t="s">
        <v>659</v>
      </c>
      <c r="C4034" s="4" t="s">
        <v>7444</v>
      </c>
      <c r="D4034" s="5" t="s">
        <v>7445</v>
      </c>
      <c r="E4034" s="6" t="s">
        <v>13</v>
      </c>
      <c r="F4034" s="6" t="s">
        <v>24211</v>
      </c>
      <c r="G4034" s="6" t="s">
        <v>662</v>
      </c>
      <c r="H4034" s="7">
        <v>0</v>
      </c>
      <c r="I4034" s="8" t="s">
        <v>663</v>
      </c>
      <c r="J4034" s="42">
        <v>656</v>
      </c>
      <c r="K4034" s="10" t="s">
        <v>7446</v>
      </c>
      <c r="L4034" t="str">
        <f>CONCATENATE(B4034,-C4034)</f>
        <v>021-21025</v>
      </c>
      <c r="M4034" t="str">
        <f>LEFT(K4034)</f>
        <v>D</v>
      </c>
      <c r="N4034" t="str">
        <f>RIGHT(K4034,2)</f>
        <v>75</v>
      </c>
      <c r="O4034" t="str">
        <f>RIGHT(C4034,3)</f>
        <v>025</v>
      </c>
    </row>
    <row r="4035" spans="1:15" ht="19.5" customHeight="1" x14ac:dyDescent="0.2">
      <c r="A4035" s="2" t="s">
        <v>9</v>
      </c>
      <c r="B4035" s="3" t="s">
        <v>407</v>
      </c>
      <c r="C4035" s="4" t="s">
        <v>8946</v>
      </c>
      <c r="D4035" s="5" t="s">
        <v>8947</v>
      </c>
      <c r="E4035" s="6" t="s">
        <v>13</v>
      </c>
      <c r="F4035" s="6" t="s">
        <v>24190</v>
      </c>
      <c r="G4035" s="6" t="s">
        <v>410</v>
      </c>
      <c r="H4035" s="7">
        <v>0</v>
      </c>
      <c r="I4035" s="8" t="s">
        <v>411</v>
      </c>
      <c r="J4035" s="42">
        <v>717</v>
      </c>
      <c r="K4035" s="10" t="s">
        <v>8948</v>
      </c>
      <c r="L4035" t="str">
        <f>CONCATENATE(B4035,-C4035)</f>
        <v>024-24041</v>
      </c>
      <c r="M4035" t="str">
        <f>LEFT(K4035)</f>
        <v>D</v>
      </c>
      <c r="N4035" t="str">
        <f>RIGHT(K4035,3)</f>
        <v>750</v>
      </c>
      <c r="O4035" t="str">
        <f>RIGHT(C4035,3)</f>
        <v>041</v>
      </c>
    </row>
    <row r="4036" spans="1:15" ht="19.5" customHeight="1" x14ac:dyDescent="0.2">
      <c r="A4036" s="2" t="s">
        <v>428</v>
      </c>
      <c r="B4036" s="3" t="s">
        <v>978</v>
      </c>
      <c r="C4036" s="4" t="s">
        <v>13653</v>
      </c>
      <c r="D4036" s="5" t="s">
        <v>13654</v>
      </c>
      <c r="E4036" s="6" t="s">
        <v>13</v>
      </c>
      <c r="F4036" s="6" t="s">
        <v>24208</v>
      </c>
      <c r="G4036" s="6" t="s">
        <v>981</v>
      </c>
      <c r="H4036" s="7">
        <v>0</v>
      </c>
      <c r="I4036" s="8" t="s">
        <v>982</v>
      </c>
      <c r="J4036" s="42">
        <v>2865</v>
      </c>
      <c r="K4036" s="10" t="s">
        <v>13655</v>
      </c>
      <c r="L4036" t="str">
        <f>CONCATENATE(B4036,-C4036)</f>
        <v>093-93028</v>
      </c>
      <c r="M4036" t="str">
        <f>LEFT(K4036)</f>
        <v>F</v>
      </c>
      <c r="N4036" t="str">
        <f>RIGHT(K4036,3)</f>
        <v>750</v>
      </c>
      <c r="O4036" t="str">
        <f>RIGHT(C4036,3)</f>
        <v>028</v>
      </c>
    </row>
    <row r="4037" spans="1:15" ht="19.5" customHeight="1" x14ac:dyDescent="0.2">
      <c r="A4037" s="2" t="s">
        <v>478</v>
      </c>
      <c r="B4037" s="3" t="s">
        <v>479</v>
      </c>
      <c r="C4037" s="4" t="s">
        <v>18273</v>
      </c>
      <c r="D4037" s="5" t="s">
        <v>18274</v>
      </c>
      <c r="E4037" s="6" t="s">
        <v>13</v>
      </c>
      <c r="F4037" s="6" t="s">
        <v>24211</v>
      </c>
      <c r="G4037" s="6" t="s">
        <v>482</v>
      </c>
      <c r="H4037" s="7">
        <v>0</v>
      </c>
      <c r="I4037" s="8" t="s">
        <v>483</v>
      </c>
      <c r="J4037" s="42">
        <v>544</v>
      </c>
      <c r="K4037" s="10" t="s">
        <v>18275</v>
      </c>
      <c r="L4037" t="str">
        <f>CONCATENATE(B4037,-C4037)</f>
        <v>022-22165</v>
      </c>
      <c r="M4037" t="str">
        <f>LEFT(K4037)</f>
        <v>H</v>
      </c>
      <c r="N4037" t="str">
        <f>RIGHT(K4037,3)</f>
        <v>754</v>
      </c>
      <c r="O4037" t="str">
        <f>RIGHT(C4037,3)</f>
        <v>165</v>
      </c>
    </row>
    <row r="4038" spans="1:15" ht="19.5" customHeight="1" x14ac:dyDescent="0.2">
      <c r="A4038" s="2" t="s">
        <v>478</v>
      </c>
      <c r="B4038" s="3" t="s">
        <v>479</v>
      </c>
      <c r="C4038" s="4" t="s">
        <v>6743</v>
      </c>
      <c r="D4038" s="5" t="s">
        <v>6744</v>
      </c>
      <c r="E4038" s="6" t="s">
        <v>13</v>
      </c>
      <c r="F4038" s="6" t="s">
        <v>24211</v>
      </c>
      <c r="G4038" s="6" t="s">
        <v>482</v>
      </c>
      <c r="H4038" s="7">
        <v>0</v>
      </c>
      <c r="I4038" s="8" t="s">
        <v>483</v>
      </c>
      <c r="J4038" s="42">
        <v>3904</v>
      </c>
      <c r="K4038" s="10" t="s">
        <v>6745</v>
      </c>
      <c r="L4038" t="str">
        <f>CONCATENATE(B4038,-C4038)</f>
        <v>022-22061</v>
      </c>
      <c r="M4038" t="str">
        <f>LEFT(K4038)</f>
        <v>C</v>
      </c>
      <c r="N4038" t="str">
        <f>RIGHT(K4038,3)</f>
        <v>756</v>
      </c>
      <c r="O4038" t="str">
        <f>RIGHT(C4038,3)</f>
        <v>061</v>
      </c>
    </row>
    <row r="4039" spans="1:15" ht="19.5" customHeight="1" x14ac:dyDescent="0.2">
      <c r="A4039" s="2" t="s">
        <v>428</v>
      </c>
      <c r="B4039" s="3" t="s">
        <v>429</v>
      </c>
      <c r="C4039" s="4" t="s">
        <v>13662</v>
      </c>
      <c r="D4039" s="5" t="s">
        <v>13663</v>
      </c>
      <c r="E4039" s="6" t="s">
        <v>13</v>
      </c>
      <c r="F4039" s="6" t="s">
        <v>24208</v>
      </c>
      <c r="G4039" s="6" t="s">
        <v>432</v>
      </c>
      <c r="H4039" s="7">
        <v>0</v>
      </c>
      <c r="I4039" s="8" t="s">
        <v>433</v>
      </c>
      <c r="J4039" s="42">
        <v>5045</v>
      </c>
      <c r="K4039" s="10" t="s">
        <v>13664</v>
      </c>
      <c r="L4039" t="str">
        <f>CONCATENATE(B4039,-C4039)</f>
        <v>030-30062</v>
      </c>
      <c r="M4039" t="str">
        <f>LEFT(K4039)</f>
        <v>F</v>
      </c>
      <c r="N4039" t="str">
        <f>RIGHT(K4039,3)</f>
        <v>756</v>
      </c>
      <c r="O4039" t="str">
        <f>RIGHT(C4039,3)</f>
        <v>062</v>
      </c>
    </row>
    <row r="4040" spans="1:15" ht="19.5" customHeight="1" x14ac:dyDescent="0.2">
      <c r="A4040" s="2" t="s">
        <v>9</v>
      </c>
      <c r="B4040" s="3" t="s">
        <v>366</v>
      </c>
      <c r="C4040" s="4" t="s">
        <v>2158</v>
      </c>
      <c r="D4040" s="5" t="s">
        <v>369</v>
      </c>
      <c r="E4040" s="6" t="s">
        <v>13</v>
      </c>
      <c r="F4040" s="6" t="s">
        <v>24190</v>
      </c>
      <c r="G4040" s="6" t="s">
        <v>369</v>
      </c>
      <c r="H4040" s="7">
        <v>1</v>
      </c>
      <c r="I4040" s="8" t="s">
        <v>370</v>
      </c>
      <c r="J4040" s="42">
        <v>35591</v>
      </c>
      <c r="K4040" s="10" t="s">
        <v>2159</v>
      </c>
      <c r="L4040" t="str">
        <f>CONCATENATE(B4040,-C4040)</f>
        <v>025-25006</v>
      </c>
      <c r="M4040" t="str">
        <f>LEFT(K4040)</f>
        <v>A</v>
      </c>
      <c r="N4040" t="str">
        <f>RIGHT(K4040,3)</f>
        <v>757</v>
      </c>
      <c r="O4040" t="str">
        <f>RIGHT(C4040,3)</f>
        <v>006</v>
      </c>
    </row>
    <row r="4041" spans="1:15" ht="19.5" customHeight="1" x14ac:dyDescent="0.2">
      <c r="A4041" s="2" t="s">
        <v>478</v>
      </c>
      <c r="B4041" s="3" t="s">
        <v>479</v>
      </c>
      <c r="C4041" s="4" t="s">
        <v>11289</v>
      </c>
      <c r="D4041" s="5" t="s">
        <v>11290</v>
      </c>
      <c r="E4041" s="6" t="s">
        <v>13</v>
      </c>
      <c r="F4041" s="6" t="s">
        <v>24211</v>
      </c>
      <c r="G4041" s="6" t="s">
        <v>482</v>
      </c>
      <c r="H4041" s="7">
        <v>0</v>
      </c>
      <c r="I4041" s="8" t="s">
        <v>483</v>
      </c>
      <c r="J4041" s="42">
        <v>279</v>
      </c>
      <c r="K4041" s="10" t="s">
        <v>11291</v>
      </c>
      <c r="L4041" t="str">
        <f>CONCATENATE(B4041,-C4041)</f>
        <v>022-22109</v>
      </c>
      <c r="M4041" t="str">
        <f>LEFT(K4041)</f>
        <v>E</v>
      </c>
      <c r="N4041" t="str">
        <f>RIGHT(K4041,3)</f>
        <v>757</v>
      </c>
      <c r="O4041" t="str">
        <f>RIGHT(C4041,3)</f>
        <v>109</v>
      </c>
    </row>
    <row r="4042" spans="1:15" ht="19.5" customHeight="1" x14ac:dyDescent="0.2">
      <c r="A4042" s="2" t="s">
        <v>428</v>
      </c>
      <c r="B4042" s="3" t="s">
        <v>429</v>
      </c>
      <c r="C4042" s="4" t="s">
        <v>6749</v>
      </c>
      <c r="D4042" s="5" t="s">
        <v>6750</v>
      </c>
      <c r="E4042" s="6" t="s">
        <v>13</v>
      </c>
      <c r="F4042" s="6" t="s">
        <v>24208</v>
      </c>
      <c r="G4042" s="6" t="s">
        <v>432</v>
      </c>
      <c r="H4042" s="7">
        <v>0</v>
      </c>
      <c r="I4042" s="8" t="s">
        <v>433</v>
      </c>
      <c r="J4042" s="42">
        <v>11378</v>
      </c>
      <c r="K4042" s="10" t="s">
        <v>6751</v>
      </c>
      <c r="L4042" t="str">
        <f>CONCATENATE(B4042,-C4042)</f>
        <v>030-30026</v>
      </c>
      <c r="M4042" t="str">
        <f>LEFT(K4042)</f>
        <v>C</v>
      </c>
      <c r="N4042" t="str">
        <f>RIGHT(K4042,3)</f>
        <v>758</v>
      </c>
      <c r="O4042" t="str">
        <f>RIGHT(C4042,3)</f>
        <v>026</v>
      </c>
    </row>
    <row r="4043" spans="1:15" ht="19.5" customHeight="1" x14ac:dyDescent="0.2">
      <c r="A4043" s="2" t="s">
        <v>428</v>
      </c>
      <c r="B4043" s="3" t="s">
        <v>429</v>
      </c>
      <c r="C4043" s="4" t="s">
        <v>11298</v>
      </c>
      <c r="D4043" s="5" t="s">
        <v>11299</v>
      </c>
      <c r="E4043" s="6" t="s">
        <v>13</v>
      </c>
      <c r="F4043" s="6" t="s">
        <v>24208</v>
      </c>
      <c r="G4043" s="6" t="s">
        <v>432</v>
      </c>
      <c r="H4043" s="7">
        <v>0</v>
      </c>
      <c r="I4043" s="8" t="s">
        <v>433</v>
      </c>
      <c r="J4043" s="42">
        <v>700</v>
      </c>
      <c r="K4043" s="10" t="s">
        <v>11300</v>
      </c>
      <c r="L4043" t="str">
        <f>CONCATENATE(B4043,-C4043)</f>
        <v>030-30051</v>
      </c>
      <c r="M4043" t="str">
        <f>LEFT(K4043)</f>
        <v>E</v>
      </c>
      <c r="N4043" t="str">
        <f>RIGHT(K4043,3)</f>
        <v>760</v>
      </c>
      <c r="O4043" t="str">
        <f>RIGHT(C4043,3)</f>
        <v>051</v>
      </c>
    </row>
    <row r="4044" spans="1:15" ht="19.5" customHeight="1" x14ac:dyDescent="0.2">
      <c r="A4044" s="2" t="s">
        <v>428</v>
      </c>
      <c r="B4044" s="3" t="s">
        <v>429</v>
      </c>
      <c r="C4044" s="4" t="s">
        <v>13668</v>
      </c>
      <c r="D4044" s="5" t="s">
        <v>13669</v>
      </c>
      <c r="E4044" s="6" t="s">
        <v>13</v>
      </c>
      <c r="F4044" s="6" t="s">
        <v>24208</v>
      </c>
      <c r="G4044" s="6" t="s">
        <v>432</v>
      </c>
      <c r="H4044" s="7">
        <v>0</v>
      </c>
      <c r="I4044" s="8" t="s">
        <v>433</v>
      </c>
      <c r="J4044" s="42">
        <v>2391</v>
      </c>
      <c r="K4044" s="10" t="s">
        <v>13670</v>
      </c>
      <c r="L4044" t="str">
        <f>CONCATENATE(B4044,-C4044)</f>
        <v>030-30063</v>
      </c>
      <c r="M4044" t="str">
        <f>LEFT(K4044)</f>
        <v>F</v>
      </c>
      <c r="N4044" t="str">
        <f>RIGHT(K4044,3)</f>
        <v>760</v>
      </c>
      <c r="O4044" t="str">
        <f>RIGHT(C4044,3)</f>
        <v>063</v>
      </c>
    </row>
    <row r="4045" spans="1:15" ht="19.5" customHeight="1" x14ac:dyDescent="0.2">
      <c r="A4045" s="2" t="s">
        <v>9</v>
      </c>
      <c r="B4045" s="3" t="s">
        <v>281</v>
      </c>
      <c r="C4045" s="4" t="s">
        <v>11301</v>
      </c>
      <c r="D4045" s="5" t="s">
        <v>11302</v>
      </c>
      <c r="E4045" s="6" t="s">
        <v>13</v>
      </c>
      <c r="F4045" s="6" t="s">
        <v>24190</v>
      </c>
      <c r="G4045" s="6" t="s">
        <v>284</v>
      </c>
      <c r="H4045" s="7">
        <v>0</v>
      </c>
      <c r="I4045" s="8" t="s">
        <v>285</v>
      </c>
      <c r="J4045" s="42">
        <v>3595</v>
      </c>
      <c r="K4045" s="10" t="s">
        <v>11303</v>
      </c>
      <c r="L4045" t="str">
        <f>CONCATENATE(B4045,-C4045)</f>
        <v>029-29031</v>
      </c>
      <c r="M4045" t="str">
        <f>LEFT(K4045)</f>
        <v>E</v>
      </c>
      <c r="N4045" t="str">
        <f>RIGHT(K4045,3)</f>
        <v>761</v>
      </c>
      <c r="O4045" t="str">
        <f>RIGHT(C4045,3)</f>
        <v>031</v>
      </c>
    </row>
    <row r="4046" spans="1:15" ht="19.5" customHeight="1" x14ac:dyDescent="0.2">
      <c r="A4046" s="2" t="s">
        <v>9</v>
      </c>
      <c r="B4046" s="3" t="s">
        <v>407</v>
      </c>
      <c r="C4046" s="4" t="s">
        <v>11304</v>
      </c>
      <c r="D4046" s="5" t="s">
        <v>11305</v>
      </c>
      <c r="E4046" s="6" t="s">
        <v>13</v>
      </c>
      <c r="F4046" s="6" t="s">
        <v>24190</v>
      </c>
      <c r="G4046" s="6" t="s">
        <v>410</v>
      </c>
      <c r="H4046" s="7">
        <v>0</v>
      </c>
      <c r="I4046" s="8" t="s">
        <v>411</v>
      </c>
      <c r="J4046" s="42">
        <v>2740</v>
      </c>
      <c r="K4046" s="10" t="s">
        <v>11306</v>
      </c>
      <c r="L4046" t="str">
        <f>CONCATENATE(B4046,-C4046)</f>
        <v>024-24054</v>
      </c>
      <c r="M4046" t="str">
        <f>LEFT(K4046)</f>
        <v>E</v>
      </c>
      <c r="N4046" t="str">
        <f>RIGHT(K4046,3)</f>
        <v>762</v>
      </c>
      <c r="O4046" t="str">
        <f>RIGHT(C4046,3)</f>
        <v>054</v>
      </c>
    </row>
    <row r="4047" spans="1:15" ht="19.5" customHeight="1" x14ac:dyDescent="0.2">
      <c r="A4047" s="2" t="s">
        <v>311</v>
      </c>
      <c r="B4047" s="3" t="s">
        <v>850</v>
      </c>
      <c r="C4047" s="4" t="s">
        <v>23100</v>
      </c>
      <c r="D4047" s="5" t="s">
        <v>23101</v>
      </c>
      <c r="E4047" s="6" t="s">
        <v>13</v>
      </c>
      <c r="F4047" s="6" t="s">
        <v>24207</v>
      </c>
      <c r="G4047" s="6" t="s">
        <v>853</v>
      </c>
      <c r="H4047" s="7">
        <v>0</v>
      </c>
      <c r="I4047" s="8" t="s">
        <v>854</v>
      </c>
      <c r="J4047" s="42">
        <v>7642</v>
      </c>
      <c r="K4047" s="10" t="s">
        <v>23102</v>
      </c>
      <c r="L4047" t="str">
        <f>CONCATENATE(B4047,-C4047)</f>
        <v>037-37059</v>
      </c>
      <c r="M4047" t="str">
        <f>LEFT(K4047)</f>
        <v>L</v>
      </c>
      <c r="N4047" t="str">
        <f>RIGHT(K4047,3)</f>
        <v>762</v>
      </c>
      <c r="O4047" t="str">
        <f>RIGHT(C4047,3)</f>
        <v>059</v>
      </c>
    </row>
    <row r="4048" spans="1:15" ht="19.5" customHeight="1" x14ac:dyDescent="0.2">
      <c r="A4048" s="2" t="s">
        <v>478</v>
      </c>
      <c r="B4048" s="3" t="s">
        <v>659</v>
      </c>
      <c r="C4048" s="4" t="s">
        <v>11310</v>
      </c>
      <c r="D4048" s="5" t="s">
        <v>11311</v>
      </c>
      <c r="E4048" s="6" t="s">
        <v>13</v>
      </c>
      <c r="F4048" s="6" t="s">
        <v>24211</v>
      </c>
      <c r="G4048" s="6" t="s">
        <v>662</v>
      </c>
      <c r="H4048" s="7">
        <v>0</v>
      </c>
      <c r="I4048" s="8" t="s">
        <v>663</v>
      </c>
      <c r="J4048" s="42">
        <v>1527</v>
      </c>
      <c r="K4048" s="10" t="s">
        <v>11312</v>
      </c>
      <c r="L4048" t="str">
        <f>CONCATENATE(B4048,-C4048)</f>
        <v>021-21044</v>
      </c>
      <c r="M4048" t="str">
        <f>LEFT(K4048)</f>
        <v>E</v>
      </c>
      <c r="N4048" t="str">
        <f>RIGHT(K4048,3)</f>
        <v>764</v>
      </c>
      <c r="O4048" t="str">
        <f>RIGHT(C4048,3)</f>
        <v>044</v>
      </c>
    </row>
    <row r="4049" spans="1:15" ht="19.5" customHeight="1" x14ac:dyDescent="0.2">
      <c r="A4049" s="2" t="s">
        <v>311</v>
      </c>
      <c r="B4049" s="3" t="s">
        <v>1703</v>
      </c>
      <c r="C4049" s="4" t="s">
        <v>23103</v>
      </c>
      <c r="D4049" s="5" t="s">
        <v>23104</v>
      </c>
      <c r="E4049" s="6" t="s">
        <v>13</v>
      </c>
      <c r="F4049" s="6" t="s">
        <v>24207</v>
      </c>
      <c r="G4049" s="6" t="s">
        <v>1706</v>
      </c>
      <c r="H4049" s="7">
        <v>0</v>
      </c>
      <c r="I4049" s="8" t="s">
        <v>1707</v>
      </c>
      <c r="J4049" s="42">
        <v>1974</v>
      </c>
      <c r="K4049" s="10" t="s">
        <v>23105</v>
      </c>
      <c r="L4049" t="str">
        <f>CONCATENATE(B4049,-C4049)</f>
        <v>040-40050</v>
      </c>
      <c r="M4049" t="str">
        <f>LEFT(K4049)</f>
        <v>L</v>
      </c>
      <c r="N4049" t="str">
        <f>RIGHT(K4049,3)</f>
        <v>764</v>
      </c>
      <c r="O4049" t="str">
        <f>RIGHT(C4049,3)</f>
        <v>050</v>
      </c>
    </row>
    <row r="4050" spans="1:15" ht="19.5" customHeight="1" x14ac:dyDescent="0.2">
      <c r="A4050" s="2" t="s">
        <v>478</v>
      </c>
      <c r="B4050" s="3" t="s">
        <v>659</v>
      </c>
      <c r="C4050" s="4" t="s">
        <v>13683</v>
      </c>
      <c r="D4050" s="5" t="s">
        <v>13684</v>
      </c>
      <c r="E4050" s="6" t="s">
        <v>13</v>
      </c>
      <c r="F4050" s="6" t="s">
        <v>24211</v>
      </c>
      <c r="G4050" s="6" t="s">
        <v>662</v>
      </c>
      <c r="H4050" s="7">
        <v>0</v>
      </c>
      <c r="I4050" s="8" t="s">
        <v>663</v>
      </c>
      <c r="J4050" s="42">
        <v>2171</v>
      </c>
      <c r="K4050" s="10" t="s">
        <v>13685</v>
      </c>
      <c r="L4050" t="str">
        <f>CONCATENATE(B4050,-C4050)</f>
        <v>021-21054</v>
      </c>
      <c r="M4050" t="str">
        <f>LEFT(K4050)</f>
        <v>F</v>
      </c>
      <c r="N4050" t="str">
        <f>RIGHT(K4050,3)</f>
        <v>766</v>
      </c>
      <c r="O4050" t="str">
        <f>RIGHT(C4050,3)</f>
        <v>054</v>
      </c>
    </row>
    <row r="4051" spans="1:15" ht="19.5" customHeight="1" x14ac:dyDescent="0.2">
      <c r="A4051" s="2" t="s">
        <v>428</v>
      </c>
      <c r="B4051" s="3" t="s">
        <v>4295</v>
      </c>
      <c r="C4051" s="4" t="s">
        <v>13686</v>
      </c>
      <c r="D4051" s="5" t="s">
        <v>13687</v>
      </c>
      <c r="E4051" s="6" t="s">
        <v>13</v>
      </c>
      <c r="F4051" s="6" t="s">
        <v>24208</v>
      </c>
      <c r="G4051" s="6" t="s">
        <v>4298</v>
      </c>
      <c r="H4051" s="7">
        <v>0</v>
      </c>
      <c r="I4051" s="8" t="s">
        <v>4299</v>
      </c>
      <c r="J4051" s="42">
        <v>1659</v>
      </c>
      <c r="K4051" s="10" t="s">
        <v>13688</v>
      </c>
      <c r="L4051" t="str">
        <f>CONCATENATE(B4051,-C4051)</f>
        <v>031-31014</v>
      </c>
      <c r="M4051" t="str">
        <f>LEFT(K4051)</f>
        <v>F</v>
      </c>
      <c r="N4051" t="str">
        <f>RIGHT(K4051,3)</f>
        <v>767</v>
      </c>
      <c r="O4051" t="str">
        <f>RIGHT(C4051,3)</f>
        <v>014</v>
      </c>
    </row>
    <row r="4052" spans="1:15" ht="19.5" customHeight="1" x14ac:dyDescent="0.2">
      <c r="A4052" s="2" t="s">
        <v>311</v>
      </c>
      <c r="B4052" s="3" t="s">
        <v>1268</v>
      </c>
      <c r="C4052" s="4" t="s">
        <v>16000</v>
      </c>
      <c r="D4052" s="5" t="s">
        <v>16001</v>
      </c>
      <c r="E4052" s="6" t="s">
        <v>13</v>
      </c>
      <c r="F4052" s="6" t="s">
        <v>24207</v>
      </c>
      <c r="G4052" s="6" t="s">
        <v>1271</v>
      </c>
      <c r="H4052" s="7">
        <v>0</v>
      </c>
      <c r="I4052" s="8" t="s">
        <v>1272</v>
      </c>
      <c r="J4052" s="42">
        <v>9674</v>
      </c>
      <c r="K4052" s="10" t="s">
        <v>16002</v>
      </c>
      <c r="L4052" t="str">
        <f>CONCATENATE(B4052,-C4052)</f>
        <v>038-38018</v>
      </c>
      <c r="M4052" t="str">
        <f>LEFT(K4052)</f>
        <v>G</v>
      </c>
      <c r="N4052" t="str">
        <f>RIGHT(K4052,3)</f>
        <v>768</v>
      </c>
      <c r="O4052" t="str">
        <f>RIGHT(C4052,3)</f>
        <v>018</v>
      </c>
    </row>
    <row r="4053" spans="1:15" ht="19.5" customHeight="1" x14ac:dyDescent="0.2">
      <c r="A4053" s="2" t="s">
        <v>9</v>
      </c>
      <c r="B4053" s="3" t="s">
        <v>281</v>
      </c>
      <c r="C4053" s="4" t="s">
        <v>18302</v>
      </c>
      <c r="D4053" s="5" t="s">
        <v>18303</v>
      </c>
      <c r="E4053" s="6" t="s">
        <v>13</v>
      </c>
      <c r="F4053" s="6" t="s">
        <v>24190</v>
      </c>
      <c r="G4053" s="6" t="s">
        <v>284</v>
      </c>
      <c r="H4053" s="7">
        <v>0</v>
      </c>
      <c r="I4053" s="8" t="s">
        <v>285</v>
      </c>
      <c r="J4053" s="42">
        <v>1156</v>
      </c>
      <c r="K4053" s="10" t="s">
        <v>18304</v>
      </c>
      <c r="L4053" t="str">
        <f>CONCATENATE(B4053,-C4053)</f>
        <v>029-29043</v>
      </c>
      <c r="M4053" t="str">
        <f>LEFT(K4053)</f>
        <v>H</v>
      </c>
      <c r="N4053" t="str">
        <f>RIGHT(K4053,3)</f>
        <v>768</v>
      </c>
      <c r="O4053" t="str">
        <f>RIGHT(C4053,3)</f>
        <v>043</v>
      </c>
    </row>
    <row r="4054" spans="1:15" ht="19.5" customHeight="1" x14ac:dyDescent="0.2">
      <c r="A4054" s="2" t="s">
        <v>478</v>
      </c>
      <c r="B4054" s="3" t="s">
        <v>479</v>
      </c>
      <c r="C4054" s="4" t="s">
        <v>23112</v>
      </c>
      <c r="D4054" s="5" t="s">
        <v>23113</v>
      </c>
      <c r="E4054" s="6" t="s">
        <v>13</v>
      </c>
      <c r="F4054" s="6" t="s">
        <v>24211</v>
      </c>
      <c r="G4054" s="6" t="s">
        <v>482</v>
      </c>
      <c r="H4054" s="7">
        <v>0</v>
      </c>
      <c r="I4054" s="8" t="s">
        <v>483</v>
      </c>
      <c r="J4054" s="42">
        <v>1869</v>
      </c>
      <c r="K4054" s="10" t="s">
        <v>23114</v>
      </c>
      <c r="L4054" t="str">
        <f>CONCATENATE(B4054,-C4054)</f>
        <v>022-22213</v>
      </c>
      <c r="M4054" t="str">
        <f>LEFT(K4054)</f>
        <v>L</v>
      </c>
      <c r="N4054" t="str">
        <f>RIGHT(K4054,3)</f>
        <v>769</v>
      </c>
      <c r="O4054" t="str">
        <f>RIGHT(C4054,3)</f>
        <v>213</v>
      </c>
    </row>
    <row r="4055" spans="1:15" ht="19.5" customHeight="1" x14ac:dyDescent="0.2">
      <c r="A4055" s="2" t="s">
        <v>9</v>
      </c>
      <c r="B4055" s="3" t="s">
        <v>841</v>
      </c>
      <c r="C4055" s="4" t="s">
        <v>13704</v>
      </c>
      <c r="D4055" s="5" t="s">
        <v>13705</v>
      </c>
      <c r="E4055" s="6" t="s">
        <v>13</v>
      </c>
      <c r="F4055" s="6" t="s">
        <v>24190</v>
      </c>
      <c r="G4055" s="6" t="s">
        <v>844</v>
      </c>
      <c r="H4055" s="7">
        <v>0</v>
      </c>
      <c r="I4055" s="8" t="s">
        <v>845</v>
      </c>
      <c r="J4055" s="42">
        <v>10681</v>
      </c>
      <c r="K4055" s="10" t="s">
        <v>13706</v>
      </c>
      <c r="L4055" t="str">
        <f>CONCATENATE(B4055,-C4055)</f>
        <v>026-26049</v>
      </c>
      <c r="M4055" t="str">
        <f>LEFT(K4055)</f>
        <v>F</v>
      </c>
      <c r="N4055" t="str">
        <f>RIGHT(K4055,3)</f>
        <v>770</v>
      </c>
      <c r="O4055" t="str">
        <f>RIGHT(C4055,3)</f>
        <v>049</v>
      </c>
    </row>
    <row r="4056" spans="1:15" ht="19.5" customHeight="1" x14ac:dyDescent="0.2">
      <c r="A4056" s="2" t="s">
        <v>311</v>
      </c>
      <c r="B4056" s="3" t="s">
        <v>850</v>
      </c>
      <c r="C4056" s="4" t="s">
        <v>11009</v>
      </c>
      <c r="D4056" s="5" t="s">
        <v>11010</v>
      </c>
      <c r="E4056" s="6" t="s">
        <v>13</v>
      </c>
      <c r="F4056" s="6" t="s">
        <v>24207</v>
      </c>
      <c r="G4056" s="6" t="s">
        <v>853</v>
      </c>
      <c r="H4056" s="7">
        <v>0</v>
      </c>
      <c r="I4056" s="8" t="s">
        <v>854</v>
      </c>
      <c r="J4056" s="42">
        <v>2309</v>
      </c>
      <c r="K4056" s="10" t="s">
        <v>11011</v>
      </c>
      <c r="L4056" t="str">
        <f>CONCATENATE(B4056,-C4056)</f>
        <v>037-37033</v>
      </c>
      <c r="M4056" t="str">
        <f>LEFT(K4056)</f>
        <v>A</v>
      </c>
      <c r="N4056" t="str">
        <f>RIGHT(K4056,3)</f>
        <v>771</v>
      </c>
      <c r="O4056" t="str">
        <f>RIGHT(C4056,3)</f>
        <v>033</v>
      </c>
    </row>
    <row r="4057" spans="1:15" ht="19.5" customHeight="1" x14ac:dyDescent="0.2">
      <c r="A4057" s="2" t="s">
        <v>478</v>
      </c>
      <c r="B4057" s="3" t="s">
        <v>659</v>
      </c>
      <c r="C4057" s="4" t="s">
        <v>20703</v>
      </c>
      <c r="D4057" s="5" t="s">
        <v>20704</v>
      </c>
      <c r="E4057" s="6" t="s">
        <v>13</v>
      </c>
      <c r="F4057" s="6" t="s">
        <v>24211</v>
      </c>
      <c r="G4057" s="6" t="s">
        <v>662</v>
      </c>
      <c r="H4057" s="7">
        <v>0</v>
      </c>
      <c r="I4057" s="8" t="s">
        <v>663</v>
      </c>
      <c r="J4057" s="42">
        <v>1832</v>
      </c>
      <c r="K4057" s="10" t="s">
        <v>20705</v>
      </c>
      <c r="L4057" t="str">
        <f>CONCATENATE(B4057,-C4057)</f>
        <v>021-21094</v>
      </c>
      <c r="M4057" t="str">
        <f>LEFT(K4057)</f>
        <v>I</v>
      </c>
      <c r="N4057" t="str">
        <f>RIGHT(K4057,3)</f>
        <v>771</v>
      </c>
      <c r="O4057" t="str">
        <f>RIGHT(C4057,3)</f>
        <v>094</v>
      </c>
    </row>
    <row r="4058" spans="1:15" ht="19.5" customHeight="1" x14ac:dyDescent="0.2">
      <c r="A4058" s="2" t="s">
        <v>311</v>
      </c>
      <c r="B4058" s="3" t="s">
        <v>614</v>
      </c>
      <c r="C4058" s="4" t="s">
        <v>11322</v>
      </c>
      <c r="D4058" s="5" t="s">
        <v>11323</v>
      </c>
      <c r="E4058" s="6" t="s">
        <v>13</v>
      </c>
      <c r="F4058" s="6" t="s">
        <v>24207</v>
      </c>
      <c r="G4058" s="6" t="s">
        <v>617</v>
      </c>
      <c r="H4058" s="7">
        <v>0</v>
      </c>
      <c r="I4058" s="8" t="s">
        <v>618</v>
      </c>
      <c r="J4058" s="42">
        <v>9169</v>
      </c>
      <c r="K4058" s="10" t="s">
        <v>11324</v>
      </c>
      <c r="L4058" t="str">
        <f>CONCATENATE(B4058,-C4058)</f>
        <v>035-35026</v>
      </c>
      <c r="M4058" t="str">
        <f>LEFT(K4058)</f>
        <v>E</v>
      </c>
      <c r="N4058" t="str">
        <f>RIGHT(K4058,3)</f>
        <v>772</v>
      </c>
      <c r="O4058" t="str">
        <f>RIGHT(C4058,3)</f>
        <v>026</v>
      </c>
    </row>
    <row r="4059" spans="1:15" ht="19.5" customHeight="1" x14ac:dyDescent="0.2">
      <c r="A4059" s="2" t="s">
        <v>311</v>
      </c>
      <c r="B4059" s="3" t="s">
        <v>312</v>
      </c>
      <c r="C4059" s="4" t="s">
        <v>23118</v>
      </c>
      <c r="D4059" s="5" t="s">
        <v>23119</v>
      </c>
      <c r="E4059" s="6" t="s">
        <v>13</v>
      </c>
      <c r="F4059" s="6" t="s">
        <v>24207</v>
      </c>
      <c r="G4059" s="6" t="s">
        <v>315</v>
      </c>
      <c r="H4059" s="7">
        <v>0</v>
      </c>
      <c r="I4059" s="8" t="s">
        <v>316</v>
      </c>
      <c r="J4059" s="42">
        <v>2241</v>
      </c>
      <c r="K4059" s="10" t="s">
        <v>23120</v>
      </c>
      <c r="L4059" t="str">
        <f>CONCATENATE(B4059,-C4059)</f>
        <v>033-33044</v>
      </c>
      <c r="M4059" t="str">
        <f>LEFT(K4059)</f>
        <v>L</v>
      </c>
      <c r="N4059" t="str">
        <f>RIGHT(K4059,3)</f>
        <v>772</v>
      </c>
      <c r="O4059" t="str">
        <f>RIGHT(C4059,3)</f>
        <v>044</v>
      </c>
    </row>
    <row r="4060" spans="1:15" ht="19.5" customHeight="1" x14ac:dyDescent="0.2">
      <c r="A4060" s="2" t="s">
        <v>478</v>
      </c>
      <c r="B4060" s="3" t="s">
        <v>479</v>
      </c>
      <c r="C4060" s="4" t="s">
        <v>9018</v>
      </c>
      <c r="D4060" s="5" t="s">
        <v>9019</v>
      </c>
      <c r="E4060" s="6" t="s">
        <v>13</v>
      </c>
      <c r="F4060" s="6" t="s">
        <v>24211</v>
      </c>
      <c r="G4060" s="6" t="s">
        <v>482</v>
      </c>
      <c r="H4060" s="7">
        <v>0</v>
      </c>
      <c r="I4060" s="8" t="s">
        <v>483</v>
      </c>
      <c r="J4060" s="42">
        <v>321</v>
      </c>
      <c r="K4060" s="10" t="s">
        <v>9020</v>
      </c>
      <c r="L4060" t="str">
        <f>CONCATENATE(B4060,-C4060)</f>
        <v>022-22090</v>
      </c>
      <c r="M4060" t="str">
        <f>LEFT(K4060)</f>
        <v>D</v>
      </c>
      <c r="N4060" t="str">
        <f>RIGHT(K4060,3)</f>
        <v>775</v>
      </c>
      <c r="O4060" t="str">
        <f>RIGHT(C4060,3)</f>
        <v>090</v>
      </c>
    </row>
    <row r="4061" spans="1:15" ht="19.5" customHeight="1" x14ac:dyDescent="0.2">
      <c r="A4061" s="2" t="s">
        <v>9</v>
      </c>
      <c r="B4061" s="3" t="s">
        <v>290</v>
      </c>
      <c r="C4061" s="4" t="s">
        <v>20709</v>
      </c>
      <c r="D4061" s="5" t="s">
        <v>20710</v>
      </c>
      <c r="E4061" s="6" t="s">
        <v>13</v>
      </c>
      <c r="F4061" s="6" t="s">
        <v>24190</v>
      </c>
      <c r="G4061" s="6" t="s">
        <v>293</v>
      </c>
      <c r="H4061" s="7">
        <v>0</v>
      </c>
      <c r="I4061" s="8" t="s">
        <v>294</v>
      </c>
      <c r="J4061" s="42">
        <v>6908</v>
      </c>
      <c r="K4061" s="10" t="s">
        <v>20711</v>
      </c>
      <c r="L4061" t="str">
        <f>CONCATENATE(B4061,-C4061)</f>
        <v>023-23081</v>
      </c>
      <c r="M4061" t="str">
        <f>LEFT(K4061)</f>
        <v>I</v>
      </c>
      <c r="N4061" t="str">
        <f>RIGHT(K4061,3)</f>
        <v>775</v>
      </c>
      <c r="O4061" t="str">
        <f>RIGHT(C4061,3)</f>
        <v>081</v>
      </c>
    </row>
    <row r="4062" spans="1:15" ht="19.5" customHeight="1" x14ac:dyDescent="0.2">
      <c r="A4062" s="2" t="s">
        <v>9</v>
      </c>
      <c r="B4062" s="3" t="s">
        <v>281</v>
      </c>
      <c r="C4062" s="4" t="s">
        <v>9021</v>
      </c>
      <c r="D4062" s="5" t="s">
        <v>9022</v>
      </c>
      <c r="E4062" s="6" t="s">
        <v>13</v>
      </c>
      <c r="F4062" s="6" t="s">
        <v>24190</v>
      </c>
      <c r="G4062" s="6" t="s">
        <v>284</v>
      </c>
      <c r="H4062" s="7">
        <v>0</v>
      </c>
      <c r="I4062" s="8" t="s">
        <v>285</v>
      </c>
      <c r="J4062" s="42">
        <v>1529</v>
      </c>
      <c r="K4062" s="10" t="s">
        <v>9023</v>
      </c>
      <c r="L4062" t="str">
        <f>CONCATENATE(B4062,-C4062)</f>
        <v>029-29023</v>
      </c>
      <c r="M4062" t="str">
        <f>LEFT(K4062)</f>
        <v>D</v>
      </c>
      <c r="N4062" t="str">
        <f>RIGHT(K4062,3)</f>
        <v>776</v>
      </c>
      <c r="O4062" t="str">
        <f>RIGHT(C4062,3)</f>
        <v>023</v>
      </c>
    </row>
    <row r="4063" spans="1:15" ht="19.5" customHeight="1" x14ac:dyDescent="0.2">
      <c r="A4063" s="2" t="s">
        <v>9</v>
      </c>
      <c r="B4063" s="3" t="s">
        <v>407</v>
      </c>
      <c r="C4063" s="4" t="s">
        <v>16054</v>
      </c>
      <c r="D4063" s="5" t="s">
        <v>16055</v>
      </c>
      <c r="E4063" s="6" t="s">
        <v>13</v>
      </c>
      <c r="F4063" s="6" t="s">
        <v>24190</v>
      </c>
      <c r="G4063" s="6" t="s">
        <v>410</v>
      </c>
      <c r="H4063" s="7">
        <v>0</v>
      </c>
      <c r="I4063" s="8" t="s">
        <v>411</v>
      </c>
      <c r="J4063" s="42">
        <v>4459</v>
      </c>
      <c r="K4063" s="10" t="s">
        <v>16056</v>
      </c>
      <c r="L4063" t="str">
        <f>CONCATENATE(B4063,-C4063)</f>
        <v>024-24079</v>
      </c>
      <c r="M4063" t="str">
        <f>LEFT(K4063)</f>
        <v>G</v>
      </c>
      <c r="N4063" t="str">
        <f>RIGHT(K4063,3)</f>
        <v>776</v>
      </c>
      <c r="O4063" t="str">
        <f>RIGHT(C4063,3)</f>
        <v>079</v>
      </c>
    </row>
    <row r="4064" spans="1:15" ht="19.5" customHeight="1" x14ac:dyDescent="0.2">
      <c r="A4064" s="2" t="s">
        <v>311</v>
      </c>
      <c r="B4064" s="3" t="s">
        <v>1703</v>
      </c>
      <c r="C4064" s="4" t="s">
        <v>6797</v>
      </c>
      <c r="D4064" s="5" t="s">
        <v>6798</v>
      </c>
      <c r="E4064" s="6" t="s">
        <v>13</v>
      </c>
      <c r="F4064" s="6" t="s">
        <v>24207</v>
      </c>
      <c r="G4064" s="6" t="s">
        <v>1706</v>
      </c>
      <c r="H4064" s="7">
        <v>0</v>
      </c>
      <c r="I4064" s="8" t="s">
        <v>1707</v>
      </c>
      <c r="J4064" s="42">
        <v>3792</v>
      </c>
      <c r="K4064" s="10" t="s">
        <v>6799</v>
      </c>
      <c r="L4064" t="str">
        <f>CONCATENATE(B4064,-C4064)</f>
        <v>040-40009</v>
      </c>
      <c r="M4064" t="str">
        <f>LEFT(K4064)</f>
        <v>C</v>
      </c>
      <c r="N4064" t="str">
        <f>RIGHT(K4064,3)</f>
        <v>777</v>
      </c>
      <c r="O4064" t="str">
        <f>RIGHT(C4064,3)</f>
        <v>009</v>
      </c>
    </row>
    <row r="4065" spans="1:15" ht="19.5" customHeight="1" x14ac:dyDescent="0.2">
      <c r="A4065" s="2" t="s">
        <v>428</v>
      </c>
      <c r="B4065" s="3" t="s">
        <v>429</v>
      </c>
      <c r="C4065" s="4" t="s">
        <v>20712</v>
      </c>
      <c r="D4065" s="5" t="s">
        <v>20713</v>
      </c>
      <c r="E4065" s="6" t="s">
        <v>13</v>
      </c>
      <c r="F4065" s="6" t="s">
        <v>24208</v>
      </c>
      <c r="G4065" s="6" t="s">
        <v>432</v>
      </c>
      <c r="H4065" s="7">
        <v>0</v>
      </c>
      <c r="I4065" s="8" t="s">
        <v>433</v>
      </c>
      <c r="J4065" s="42">
        <v>941</v>
      </c>
      <c r="K4065" s="10" t="s">
        <v>20714</v>
      </c>
      <c r="L4065" t="str">
        <f>CONCATENATE(B4065,-C4065)</f>
        <v>030-30110</v>
      </c>
      <c r="M4065" t="str">
        <f>LEFT(K4065)</f>
        <v>I</v>
      </c>
      <c r="N4065" t="str">
        <f>RIGHT(K4065,3)</f>
        <v>777</v>
      </c>
      <c r="O4065" t="str">
        <f>RIGHT(C4065,3)</f>
        <v>110</v>
      </c>
    </row>
    <row r="4066" spans="1:15" ht="19.5" customHeight="1" x14ac:dyDescent="0.2">
      <c r="A4066" s="2" t="s">
        <v>311</v>
      </c>
      <c r="B4066" s="3" t="s">
        <v>1703</v>
      </c>
      <c r="C4066" s="4" t="s">
        <v>20718</v>
      </c>
      <c r="D4066" s="5" t="s">
        <v>20719</v>
      </c>
      <c r="E4066" s="6" t="s">
        <v>13</v>
      </c>
      <c r="F4066" s="6" t="s">
        <v>24207</v>
      </c>
      <c r="G4066" s="6" t="s">
        <v>1706</v>
      </c>
      <c r="H4066" s="7">
        <v>0</v>
      </c>
      <c r="I4066" s="8" t="s">
        <v>1707</v>
      </c>
      <c r="J4066" s="42">
        <v>3251</v>
      </c>
      <c r="K4066" s="10" t="s">
        <v>20720</v>
      </c>
      <c r="L4066" t="str">
        <f>CONCATENATE(B4066,-C4066)</f>
        <v>040-40046</v>
      </c>
      <c r="M4066" t="str">
        <f>LEFT(K4066)</f>
        <v>I</v>
      </c>
      <c r="N4066" t="str">
        <f>RIGHT(K4066,3)</f>
        <v>779</v>
      </c>
      <c r="O4066" t="str">
        <f>RIGHT(C4066,3)</f>
        <v>046</v>
      </c>
    </row>
    <row r="4067" spans="1:15" ht="19.5" customHeight="1" x14ac:dyDescent="0.2">
      <c r="A4067" s="2" t="s">
        <v>9</v>
      </c>
      <c r="B4067" s="3" t="s">
        <v>290</v>
      </c>
      <c r="C4067" s="4" t="s">
        <v>5079</v>
      </c>
      <c r="D4067" s="5" t="s">
        <v>5080</v>
      </c>
      <c r="E4067" s="6" t="s">
        <v>13</v>
      </c>
      <c r="F4067" s="6" t="s">
        <v>24190</v>
      </c>
      <c r="G4067" s="6" t="s">
        <v>293</v>
      </c>
      <c r="H4067" s="7">
        <v>0</v>
      </c>
      <c r="I4067" s="8" t="s">
        <v>294</v>
      </c>
      <c r="J4067" s="42">
        <v>11739</v>
      </c>
      <c r="K4067" s="10" t="s">
        <v>5081</v>
      </c>
      <c r="L4067" t="str">
        <f>CONCATENATE(B4067,-C4067)</f>
        <v>023-23021</v>
      </c>
      <c r="M4067" t="str">
        <f>LEFT(K4067)</f>
        <v>C</v>
      </c>
      <c r="N4067" t="str">
        <f>RIGHT(K4067,2)</f>
        <v>78</v>
      </c>
      <c r="O4067" t="str">
        <f>RIGHT(C4067,3)</f>
        <v>021</v>
      </c>
    </row>
    <row r="4068" spans="1:15" ht="19.5" customHeight="1" x14ac:dyDescent="0.2">
      <c r="A4068" s="2" t="s">
        <v>428</v>
      </c>
      <c r="B4068" s="3" t="s">
        <v>978</v>
      </c>
      <c r="C4068" s="4" t="s">
        <v>16060</v>
      </c>
      <c r="D4068" s="5" t="s">
        <v>16061</v>
      </c>
      <c r="E4068" s="6" t="s">
        <v>13</v>
      </c>
      <c r="F4068" s="6" t="s">
        <v>24208</v>
      </c>
      <c r="G4068" s="6" t="s">
        <v>981</v>
      </c>
      <c r="H4068" s="7">
        <v>0</v>
      </c>
      <c r="I4068" s="8" t="s">
        <v>982</v>
      </c>
      <c r="J4068" s="42">
        <v>3176</v>
      </c>
      <c r="K4068" s="10" t="s">
        <v>16062</v>
      </c>
      <c r="L4068" t="str">
        <f>CONCATENATE(B4068,-C4068)</f>
        <v>093-93031</v>
      </c>
      <c r="M4068" t="str">
        <f>LEFT(K4068)</f>
        <v>G</v>
      </c>
      <c r="N4068" t="str">
        <f>RIGHT(K4068,3)</f>
        <v>780</v>
      </c>
      <c r="O4068" t="str">
        <f>RIGHT(C4068,3)</f>
        <v>031</v>
      </c>
    </row>
    <row r="4069" spans="1:15" ht="19.5" customHeight="1" x14ac:dyDescent="0.2">
      <c r="A4069" s="2" t="s">
        <v>9</v>
      </c>
      <c r="B4069" s="3" t="s">
        <v>841</v>
      </c>
      <c r="C4069" s="4" t="s">
        <v>18335</v>
      </c>
      <c r="D4069" s="5" t="s">
        <v>18336</v>
      </c>
      <c r="E4069" s="6" t="s">
        <v>13</v>
      </c>
      <c r="F4069" s="6" t="s">
        <v>24190</v>
      </c>
      <c r="G4069" s="6" t="s">
        <v>844</v>
      </c>
      <c r="H4069" s="7">
        <v>0</v>
      </c>
      <c r="I4069" s="8" t="s">
        <v>845</v>
      </c>
      <c r="J4069" s="42">
        <v>13039</v>
      </c>
      <c r="K4069" s="10" t="s">
        <v>18337</v>
      </c>
      <c r="L4069" t="str">
        <f>CONCATENATE(B4069,-C4069)</f>
        <v>026-26071</v>
      </c>
      <c r="M4069" t="str">
        <f>LEFT(K4069)</f>
        <v>H</v>
      </c>
      <c r="N4069" t="str">
        <f>RIGHT(K4069,3)</f>
        <v>781</v>
      </c>
      <c r="O4069" t="str">
        <f>RIGHT(C4069,3)</f>
        <v>071</v>
      </c>
    </row>
    <row r="4070" spans="1:15" ht="19.5" customHeight="1" x14ac:dyDescent="0.2">
      <c r="A4070" s="2" t="s">
        <v>9</v>
      </c>
      <c r="B4070" s="3" t="s">
        <v>290</v>
      </c>
      <c r="C4070" s="4" t="s">
        <v>23145</v>
      </c>
      <c r="D4070" s="5" t="s">
        <v>293</v>
      </c>
      <c r="E4070" s="6" t="s">
        <v>13</v>
      </c>
      <c r="F4070" s="6" t="s">
        <v>24190</v>
      </c>
      <c r="G4070" s="6" t="s">
        <v>293</v>
      </c>
      <c r="H4070" s="7">
        <v>1</v>
      </c>
      <c r="I4070" s="8" t="s">
        <v>294</v>
      </c>
      <c r="J4070" s="42">
        <v>252520</v>
      </c>
      <c r="K4070" s="10" t="s">
        <v>23146</v>
      </c>
      <c r="L4070" t="str">
        <f>CONCATENATE(B4070,-C4070)</f>
        <v>023-23091</v>
      </c>
      <c r="M4070" t="str">
        <f>LEFT(K4070)</f>
        <v>L</v>
      </c>
      <c r="N4070" t="str">
        <f>RIGHT(K4070,3)</f>
        <v>781</v>
      </c>
      <c r="O4070" t="str">
        <f>RIGHT(C4070,3)</f>
        <v>091</v>
      </c>
    </row>
    <row r="4071" spans="1:15" ht="19.5" customHeight="1" x14ac:dyDescent="0.2">
      <c r="A4071" s="2" t="s">
        <v>9</v>
      </c>
      <c r="B4071" s="3" t="s">
        <v>281</v>
      </c>
      <c r="C4071" s="4" t="s">
        <v>16063</v>
      </c>
      <c r="D4071" s="5" t="s">
        <v>16064</v>
      </c>
      <c r="E4071" s="6" t="s">
        <v>13</v>
      </c>
      <c r="F4071" s="6" t="s">
        <v>24190</v>
      </c>
      <c r="G4071" s="6" t="s">
        <v>284</v>
      </c>
      <c r="H4071" s="7">
        <v>0</v>
      </c>
      <c r="I4071" s="8" t="s">
        <v>285</v>
      </c>
      <c r="J4071" s="42">
        <v>4079</v>
      </c>
      <c r="K4071" s="10" t="s">
        <v>16065</v>
      </c>
      <c r="L4071" t="str">
        <f>CONCATENATE(B4071,-C4071)</f>
        <v>029-29037</v>
      </c>
      <c r="M4071" t="str">
        <f>LEFT(K4071)</f>
        <v>G</v>
      </c>
      <c r="N4071" t="str">
        <f>RIGHT(K4071,3)</f>
        <v>782</v>
      </c>
      <c r="O4071" t="str">
        <f>RIGHT(C4071,3)</f>
        <v>037</v>
      </c>
    </row>
    <row r="4072" spans="1:15" ht="19.5" customHeight="1" x14ac:dyDescent="0.2">
      <c r="A4072" s="2" t="s">
        <v>478</v>
      </c>
      <c r="B4072" s="3" t="s">
        <v>479</v>
      </c>
      <c r="C4072" s="4" t="s">
        <v>4463</v>
      </c>
      <c r="D4072" s="5" t="s">
        <v>4464</v>
      </c>
      <c r="E4072" s="6" t="s">
        <v>13</v>
      </c>
      <c r="F4072" s="6" t="s">
        <v>24211</v>
      </c>
      <c r="G4072" s="6" t="s">
        <v>482</v>
      </c>
      <c r="H4072" s="7">
        <v>0</v>
      </c>
      <c r="I4072" s="8" t="s">
        <v>483</v>
      </c>
      <c r="J4072" s="42">
        <v>984</v>
      </c>
      <c r="K4072" s="10" t="s">
        <v>4465</v>
      </c>
      <c r="L4072" t="str">
        <f>CONCATENATE(B4072,-C4072)</f>
        <v>022-22042</v>
      </c>
      <c r="M4072" t="str">
        <f>LEFT(K4072)</f>
        <v>B</v>
      </c>
      <c r="N4072" t="str">
        <f>RIGHT(K4072,3)</f>
        <v>783</v>
      </c>
      <c r="O4072" t="str">
        <f>RIGHT(C4072,3)</f>
        <v>042</v>
      </c>
    </row>
    <row r="4073" spans="1:15" ht="19.5" customHeight="1" x14ac:dyDescent="0.2">
      <c r="A4073" s="2" t="s">
        <v>311</v>
      </c>
      <c r="B4073" s="3" t="s">
        <v>2044</v>
      </c>
      <c r="C4073" s="4" t="s">
        <v>9036</v>
      </c>
      <c r="D4073" s="5" t="s">
        <v>9037</v>
      </c>
      <c r="E4073" s="6" t="s">
        <v>13</v>
      </c>
      <c r="F4073" s="6" t="s">
        <v>24207</v>
      </c>
      <c r="G4073" s="6" t="s">
        <v>2047</v>
      </c>
      <c r="H4073" s="7">
        <v>0</v>
      </c>
      <c r="I4073" s="8" t="s">
        <v>2048</v>
      </c>
      <c r="J4073" s="42">
        <v>1997</v>
      </c>
      <c r="K4073" s="10" t="s">
        <v>9038</v>
      </c>
      <c r="L4073" t="str">
        <f>CONCATENATE(B4073,-C4073)</f>
        <v>036-36016</v>
      </c>
      <c r="M4073" t="str">
        <f>LEFT(K4073)</f>
        <v>D</v>
      </c>
      <c r="N4073" t="str">
        <f>RIGHT(K4073,3)</f>
        <v>783</v>
      </c>
      <c r="O4073" t="str">
        <f>RIGHT(C4073,3)</f>
        <v>016</v>
      </c>
    </row>
    <row r="4074" spans="1:15" ht="19.5" customHeight="1" x14ac:dyDescent="0.2">
      <c r="A4074" s="2" t="s">
        <v>9</v>
      </c>
      <c r="B4074" s="3" t="s">
        <v>290</v>
      </c>
      <c r="C4074" s="4" t="s">
        <v>18347</v>
      </c>
      <c r="D4074" s="5" t="s">
        <v>18348</v>
      </c>
      <c r="E4074" s="6" t="s">
        <v>13</v>
      </c>
      <c r="F4074" s="6" t="s">
        <v>24190</v>
      </c>
      <c r="G4074" s="6" t="s">
        <v>293</v>
      </c>
      <c r="H4074" s="7">
        <v>0</v>
      </c>
      <c r="I4074" s="8" t="s">
        <v>294</v>
      </c>
      <c r="J4074" s="42">
        <v>20275</v>
      </c>
      <c r="K4074" s="10" t="s">
        <v>18349</v>
      </c>
      <c r="L4074" t="str">
        <f>CONCATENATE(B4074,-C4074)</f>
        <v>023-23069</v>
      </c>
      <c r="M4074" t="str">
        <f>LEFT(K4074)</f>
        <v>H</v>
      </c>
      <c r="N4074" t="str">
        <f>RIGHT(K4074,3)</f>
        <v>783</v>
      </c>
      <c r="O4074" t="str">
        <f>RIGHT(C4074,3)</f>
        <v>069</v>
      </c>
    </row>
    <row r="4075" spans="1:15" ht="19.5" customHeight="1" x14ac:dyDescent="0.2">
      <c r="A4075" s="2" t="s">
        <v>9</v>
      </c>
      <c r="B4075" s="3" t="s">
        <v>407</v>
      </c>
      <c r="C4075" s="4" t="s">
        <v>20730</v>
      </c>
      <c r="D4075" s="5" t="s">
        <v>20731</v>
      </c>
      <c r="E4075" s="6" t="s">
        <v>13</v>
      </c>
      <c r="F4075" s="6" t="s">
        <v>24190</v>
      </c>
      <c r="G4075" s="6" t="s">
        <v>410</v>
      </c>
      <c r="H4075" s="7">
        <v>0</v>
      </c>
      <c r="I4075" s="8" t="s">
        <v>411</v>
      </c>
      <c r="J4075" s="42">
        <v>1895</v>
      </c>
      <c r="K4075" s="10" t="s">
        <v>20732</v>
      </c>
      <c r="L4075" t="str">
        <f>CONCATENATE(B4075,-C4075)</f>
        <v>024-24101</v>
      </c>
      <c r="M4075" t="str">
        <f>LEFT(K4075)</f>
        <v>I</v>
      </c>
      <c r="N4075" t="str">
        <f>RIGHT(K4075,3)</f>
        <v>783</v>
      </c>
      <c r="O4075" t="str">
        <f>RIGHT(C4075,3)</f>
        <v>101</v>
      </c>
    </row>
    <row r="4076" spans="1:15" ht="19.5" customHeight="1" x14ac:dyDescent="0.2">
      <c r="A4076" s="2" t="s">
        <v>311</v>
      </c>
      <c r="B4076" s="3" t="s">
        <v>850</v>
      </c>
      <c r="C4076" s="4" t="s">
        <v>2231</v>
      </c>
      <c r="D4076" s="5" t="s">
        <v>2232</v>
      </c>
      <c r="E4076" s="6" t="s">
        <v>13</v>
      </c>
      <c r="F4076" s="6" t="s">
        <v>24207</v>
      </c>
      <c r="G4076" s="6" t="s">
        <v>853</v>
      </c>
      <c r="H4076" s="7">
        <v>0</v>
      </c>
      <c r="I4076" s="8" t="s">
        <v>854</v>
      </c>
      <c r="J4076" s="42">
        <v>5358</v>
      </c>
      <c r="K4076" s="10" t="s">
        <v>2233</v>
      </c>
      <c r="L4076" t="str">
        <f>CONCATENATE(B4076,-C4076)</f>
        <v>037-37005</v>
      </c>
      <c r="M4076" t="str">
        <f>LEFT(K4076)</f>
        <v>A</v>
      </c>
      <c r="N4076" t="str">
        <f>RIGHT(K4076,3)</f>
        <v>785</v>
      </c>
      <c r="O4076" t="str">
        <f>RIGHT(C4076,3)</f>
        <v>005</v>
      </c>
    </row>
    <row r="4077" spans="1:15" ht="19.5" customHeight="1" x14ac:dyDescent="0.2">
      <c r="A4077" s="2" t="s">
        <v>478</v>
      </c>
      <c r="B4077" s="3" t="s">
        <v>659</v>
      </c>
      <c r="C4077" s="4" t="s">
        <v>18356</v>
      </c>
      <c r="D4077" s="5" t="s">
        <v>18357</v>
      </c>
      <c r="E4077" s="6" t="s">
        <v>13</v>
      </c>
      <c r="F4077" s="6" t="s">
        <v>24211</v>
      </c>
      <c r="G4077" s="6" t="s">
        <v>662</v>
      </c>
      <c r="H4077" s="7">
        <v>0</v>
      </c>
      <c r="I4077" s="8" t="s">
        <v>663</v>
      </c>
      <c r="J4077" s="42">
        <v>3204</v>
      </c>
      <c r="K4077" s="10" t="s">
        <v>18358</v>
      </c>
      <c r="L4077" t="str">
        <f>CONCATENATE(B4077,-C4077)</f>
        <v>021-21077</v>
      </c>
      <c r="M4077" t="str">
        <f>LEFT(K4077)</f>
        <v>H</v>
      </c>
      <c r="N4077" t="str">
        <f>RIGHT(K4077,3)</f>
        <v>786</v>
      </c>
      <c r="O4077" t="str">
        <f>RIGHT(C4077,3)</f>
        <v>077</v>
      </c>
    </row>
    <row r="4078" spans="1:15" ht="19.5" customHeight="1" x14ac:dyDescent="0.2">
      <c r="A4078" s="2" t="s">
        <v>428</v>
      </c>
      <c r="B4078" s="3" t="s">
        <v>4295</v>
      </c>
      <c r="C4078" s="4" t="s">
        <v>18359</v>
      </c>
      <c r="D4078" s="5" t="s">
        <v>18360</v>
      </c>
      <c r="E4078" s="6" t="s">
        <v>13</v>
      </c>
      <c r="F4078" s="6" t="s">
        <v>24208</v>
      </c>
      <c r="G4078" s="6" t="s">
        <v>4298</v>
      </c>
      <c r="H4078" s="7">
        <v>0</v>
      </c>
      <c r="I4078" s="8" t="s">
        <v>4299</v>
      </c>
      <c r="J4078" s="42">
        <v>6309</v>
      </c>
      <c r="K4078" s="10" t="s">
        <v>18361</v>
      </c>
      <c r="L4078" t="str">
        <f>CONCATENATE(B4078,-C4078)</f>
        <v>031-31018</v>
      </c>
      <c r="M4078" t="str">
        <f>LEFT(K4078)</f>
        <v>H</v>
      </c>
      <c r="N4078" t="str">
        <f>RIGHT(K4078,3)</f>
        <v>787</v>
      </c>
      <c r="O4078" t="str">
        <f>RIGHT(C4078,3)</f>
        <v>018</v>
      </c>
    </row>
    <row r="4079" spans="1:15" ht="19.5" customHeight="1" x14ac:dyDescent="0.2">
      <c r="A4079" s="2" t="s">
        <v>311</v>
      </c>
      <c r="B4079" s="3" t="s">
        <v>694</v>
      </c>
      <c r="C4079" s="4" t="s">
        <v>20739</v>
      </c>
      <c r="D4079" s="5" t="s">
        <v>20740</v>
      </c>
      <c r="E4079" s="6" t="s">
        <v>13</v>
      </c>
      <c r="F4079" s="6" t="s">
        <v>24207</v>
      </c>
      <c r="G4079" s="6" t="s">
        <v>697</v>
      </c>
      <c r="H4079" s="7">
        <v>0</v>
      </c>
      <c r="I4079" s="8" t="s">
        <v>698</v>
      </c>
      <c r="J4079" s="42">
        <v>4489</v>
      </c>
      <c r="K4079" s="10" t="s">
        <v>20741</v>
      </c>
      <c r="L4079" t="str">
        <f>CONCATENATE(B4079,-C4079)</f>
        <v>039-39018</v>
      </c>
      <c r="M4079" t="str">
        <f>LEFT(K4079)</f>
        <v>I</v>
      </c>
      <c r="N4079" t="str">
        <f>RIGHT(K4079,3)</f>
        <v>787</v>
      </c>
      <c r="O4079" t="str">
        <f>RIGHT(C4079,3)</f>
        <v>018</v>
      </c>
    </row>
    <row r="4080" spans="1:15" ht="19.5" customHeight="1" x14ac:dyDescent="0.2">
      <c r="A4080" s="2" t="s">
        <v>311</v>
      </c>
      <c r="B4080" s="3" t="s">
        <v>560</v>
      </c>
      <c r="C4080" s="4" t="s">
        <v>2240</v>
      </c>
      <c r="D4080" s="5" t="s">
        <v>2241</v>
      </c>
      <c r="E4080" s="6" t="s">
        <v>13</v>
      </c>
      <c r="F4080" s="6" t="s">
        <v>24207</v>
      </c>
      <c r="G4080" s="6" t="s">
        <v>563</v>
      </c>
      <c r="H4080" s="7">
        <v>0</v>
      </c>
      <c r="I4080" s="8" t="s">
        <v>564</v>
      </c>
      <c r="J4080" s="42">
        <v>2144</v>
      </c>
      <c r="K4080" s="10" t="s">
        <v>2242</v>
      </c>
      <c r="L4080" t="str">
        <f>CONCATENATE(B4080,-C4080)</f>
        <v>034-34004</v>
      </c>
      <c r="M4080" t="str">
        <f>LEFT(K4080)</f>
        <v>A</v>
      </c>
      <c r="N4080" t="str">
        <f>RIGHT(K4080,3)</f>
        <v>788</v>
      </c>
      <c r="O4080" t="str">
        <f>RIGHT(C4080,3)</f>
        <v>004</v>
      </c>
    </row>
    <row r="4081" spans="1:15" ht="19.5" customHeight="1" x14ac:dyDescent="0.2">
      <c r="A4081" s="2" t="s">
        <v>428</v>
      </c>
      <c r="B4081" s="3" t="s">
        <v>429</v>
      </c>
      <c r="C4081" s="4" t="s">
        <v>4475</v>
      </c>
      <c r="D4081" s="5" t="s">
        <v>4476</v>
      </c>
      <c r="E4081" s="6" t="s">
        <v>13</v>
      </c>
      <c r="F4081" s="6" t="s">
        <v>24208</v>
      </c>
      <c r="G4081" s="6" t="s">
        <v>432</v>
      </c>
      <c r="H4081" s="7">
        <v>0</v>
      </c>
      <c r="I4081" s="8" t="s">
        <v>433</v>
      </c>
      <c r="J4081" s="42">
        <v>2790</v>
      </c>
      <c r="K4081" s="10" t="s">
        <v>4477</v>
      </c>
      <c r="L4081" t="str">
        <f>CONCATENATE(B4081,-C4081)</f>
        <v>030-30018</v>
      </c>
      <c r="M4081" t="str">
        <f>LEFT(K4081)</f>
        <v>B</v>
      </c>
      <c r="N4081" t="str">
        <f>RIGHT(K4081,3)</f>
        <v>788</v>
      </c>
      <c r="O4081" t="str">
        <f>RIGHT(C4081,3)</f>
        <v>018</v>
      </c>
    </row>
    <row r="4082" spans="1:15" ht="19.5" customHeight="1" x14ac:dyDescent="0.2">
      <c r="A4082" s="2" t="s">
        <v>9</v>
      </c>
      <c r="B4082" s="3" t="s">
        <v>281</v>
      </c>
      <c r="C4082" s="4" t="s">
        <v>9045</v>
      </c>
      <c r="D4082" s="5" t="s">
        <v>9046</v>
      </c>
      <c r="E4082" s="6" t="s">
        <v>13</v>
      </c>
      <c r="F4082" s="6" t="s">
        <v>24190</v>
      </c>
      <c r="G4082" s="6" t="s">
        <v>284</v>
      </c>
      <c r="H4082" s="7">
        <v>0</v>
      </c>
      <c r="I4082" s="8" t="s">
        <v>285</v>
      </c>
      <c r="J4082" s="42">
        <v>2782</v>
      </c>
      <c r="K4082" s="10" t="s">
        <v>9047</v>
      </c>
      <c r="L4082" t="str">
        <f>CONCATENATE(B4082,-C4082)</f>
        <v>029-29024</v>
      </c>
      <c r="M4082" t="str">
        <f>LEFT(K4082)</f>
        <v>D</v>
      </c>
      <c r="N4082" t="str">
        <f>RIGHT(K4082,3)</f>
        <v>788</v>
      </c>
      <c r="O4082" t="str">
        <f>RIGHT(C4082,3)</f>
        <v>024</v>
      </c>
    </row>
    <row r="4083" spans="1:15" ht="19.5" customHeight="1" x14ac:dyDescent="0.2">
      <c r="A4083" s="2" t="s">
        <v>311</v>
      </c>
      <c r="B4083" s="3" t="s">
        <v>312</v>
      </c>
      <c r="C4083" s="4" t="s">
        <v>19076</v>
      </c>
      <c r="D4083" s="5" t="s">
        <v>19077</v>
      </c>
      <c r="E4083" s="6" t="s">
        <v>13</v>
      </c>
      <c r="F4083" s="6" t="s">
        <v>24207</v>
      </c>
      <c r="G4083" s="6" t="s">
        <v>315</v>
      </c>
      <c r="H4083" s="7">
        <v>0</v>
      </c>
      <c r="I4083" s="8" t="s">
        <v>316</v>
      </c>
      <c r="J4083" s="42">
        <v>926</v>
      </c>
      <c r="K4083" s="10" t="s">
        <v>19078</v>
      </c>
      <c r="L4083" t="str">
        <f>CONCATENATE(B4083,-C4083)</f>
        <v>033-33041</v>
      </c>
      <c r="M4083" t="str">
        <f>LEFT(K4083)</f>
        <v>G</v>
      </c>
      <c r="N4083" t="str">
        <f>RIGHT(K4083,3)</f>
        <v>788</v>
      </c>
      <c r="O4083" t="str">
        <f>RIGHT(C4083,3)</f>
        <v>041</v>
      </c>
    </row>
    <row r="4084" spans="1:15" ht="19.5" customHeight="1" x14ac:dyDescent="0.2">
      <c r="A4084" s="2" t="s">
        <v>9</v>
      </c>
      <c r="B4084" s="3" t="s">
        <v>290</v>
      </c>
      <c r="C4084" s="4" t="s">
        <v>13743</v>
      </c>
      <c r="D4084" s="5" t="s">
        <v>13744</v>
      </c>
      <c r="E4084" s="6" t="s">
        <v>13</v>
      </c>
      <c r="F4084" s="6" t="s">
        <v>24190</v>
      </c>
      <c r="G4084" s="6" t="s">
        <v>293</v>
      </c>
      <c r="H4084" s="7">
        <v>0</v>
      </c>
      <c r="I4084" s="8" t="s">
        <v>294</v>
      </c>
      <c r="J4084" s="42">
        <v>7005</v>
      </c>
      <c r="K4084" s="10" t="s">
        <v>13745</v>
      </c>
      <c r="L4084" t="str">
        <f>CONCATENATE(B4084,-C4084)</f>
        <v>023-23051</v>
      </c>
      <c r="M4084" t="str">
        <f>LEFT(K4084)</f>
        <v>F</v>
      </c>
      <c r="N4084" t="str">
        <f>RIGHT(K4084,3)</f>
        <v>789</v>
      </c>
      <c r="O4084" t="str">
        <f>RIGHT(C4084,3)</f>
        <v>051</v>
      </c>
    </row>
    <row r="4085" spans="1:15" ht="19.5" customHeight="1" x14ac:dyDescent="0.2">
      <c r="A4085" s="2" t="s">
        <v>311</v>
      </c>
      <c r="B4085" s="3" t="s">
        <v>2044</v>
      </c>
      <c r="C4085" s="4" t="s">
        <v>16081</v>
      </c>
      <c r="D4085" s="5" t="s">
        <v>16082</v>
      </c>
      <c r="E4085" s="6" t="s">
        <v>13</v>
      </c>
      <c r="F4085" s="6" t="s">
        <v>24207</v>
      </c>
      <c r="G4085" s="6" t="s">
        <v>2047</v>
      </c>
      <c r="H4085" s="7">
        <v>0</v>
      </c>
      <c r="I4085" s="8" t="s">
        <v>2048</v>
      </c>
      <c r="J4085" s="42">
        <v>1742</v>
      </c>
      <c r="K4085" s="10" t="s">
        <v>16083</v>
      </c>
      <c r="L4085" t="str">
        <f>CONCATENATE(B4085,-C4085)</f>
        <v>036-36032</v>
      </c>
      <c r="M4085" t="str">
        <f>LEFT(K4085)</f>
        <v>G</v>
      </c>
      <c r="N4085" t="str">
        <f>RIGHT(K4085,3)</f>
        <v>789</v>
      </c>
      <c r="O4085" t="str">
        <f>RIGHT(C4085,3)</f>
        <v>032</v>
      </c>
    </row>
    <row r="4086" spans="1:15" ht="19.5" customHeight="1" x14ac:dyDescent="0.2">
      <c r="A4086" s="2" t="s">
        <v>478</v>
      </c>
      <c r="B4086" s="3" t="s">
        <v>659</v>
      </c>
      <c r="C4086" s="4" t="s">
        <v>7456</v>
      </c>
      <c r="D4086" s="5" t="s">
        <v>7457</v>
      </c>
      <c r="E4086" s="6" t="s">
        <v>13</v>
      </c>
      <c r="F4086" s="6" t="s">
        <v>24211</v>
      </c>
      <c r="G4086" s="6" t="s">
        <v>662</v>
      </c>
      <c r="H4086" s="7">
        <v>0</v>
      </c>
      <c r="I4086" s="8" t="s">
        <v>663</v>
      </c>
      <c r="J4086" s="42">
        <v>1320</v>
      </c>
      <c r="K4086" s="10" t="s">
        <v>7458</v>
      </c>
      <c r="L4086" t="str">
        <f>CONCATENATE(B4086,-C4086)</f>
        <v>021-21026</v>
      </c>
      <c r="M4086" t="str">
        <f>LEFT(K4086)</f>
        <v>D</v>
      </c>
      <c r="N4086" t="str">
        <f>RIGHT(K4086,2)</f>
        <v>79</v>
      </c>
      <c r="O4086" t="str">
        <f>RIGHT(C4086,3)</f>
        <v>026</v>
      </c>
    </row>
    <row r="4087" spans="1:15" ht="19.5" customHeight="1" x14ac:dyDescent="0.2">
      <c r="A4087" s="2" t="s">
        <v>428</v>
      </c>
      <c r="B4087" s="3" t="s">
        <v>978</v>
      </c>
      <c r="C4087" s="4" t="s">
        <v>6821</v>
      </c>
      <c r="D4087" s="5" t="s">
        <v>6822</v>
      </c>
      <c r="E4087" s="6" t="s">
        <v>13</v>
      </c>
      <c r="F4087" s="6" t="s">
        <v>24208</v>
      </c>
      <c r="G4087" s="6" t="s">
        <v>981</v>
      </c>
      <c r="H4087" s="7">
        <v>0</v>
      </c>
      <c r="I4087" s="8" t="s">
        <v>982</v>
      </c>
      <c r="J4087" s="42">
        <v>1005</v>
      </c>
      <c r="K4087" s="10" t="s">
        <v>6823</v>
      </c>
      <c r="L4087" t="str">
        <f>CONCATENATE(B4087,-C4087)</f>
        <v>093-93015</v>
      </c>
      <c r="M4087" t="str">
        <f>LEFT(K4087)</f>
        <v>C</v>
      </c>
      <c r="N4087" t="str">
        <f>RIGHT(K4087,3)</f>
        <v>790</v>
      </c>
      <c r="O4087" t="str">
        <f>RIGHT(C4087,3)</f>
        <v>015</v>
      </c>
    </row>
    <row r="4088" spans="1:15" ht="19.5" customHeight="1" x14ac:dyDescent="0.2">
      <c r="A4088" s="2" t="s">
        <v>428</v>
      </c>
      <c r="B4088" s="3" t="s">
        <v>978</v>
      </c>
      <c r="C4088" s="4" t="s">
        <v>6824</v>
      </c>
      <c r="D4088" s="5" t="s">
        <v>6825</v>
      </c>
      <c r="E4088" s="6" t="s">
        <v>13</v>
      </c>
      <c r="F4088" s="6" t="s">
        <v>24208</v>
      </c>
      <c r="G4088" s="6" t="s">
        <v>981</v>
      </c>
      <c r="H4088" s="7">
        <v>0</v>
      </c>
      <c r="I4088" s="8" t="s">
        <v>982</v>
      </c>
      <c r="J4088" s="42">
        <v>390</v>
      </c>
      <c r="K4088" s="10" t="s">
        <v>6826</v>
      </c>
      <c r="L4088" t="str">
        <f>CONCATENATE(B4088,-C4088)</f>
        <v>093-93016</v>
      </c>
      <c r="M4088" t="str">
        <f>LEFT(K4088)</f>
        <v>C</v>
      </c>
      <c r="N4088" t="str">
        <f>RIGHT(K4088,3)</f>
        <v>791</v>
      </c>
      <c r="O4088" t="str">
        <f>RIGHT(C4088,3)</f>
        <v>016</v>
      </c>
    </row>
    <row r="4089" spans="1:15" ht="19.5" customHeight="1" x14ac:dyDescent="0.2">
      <c r="A4089" s="2" t="s">
        <v>478</v>
      </c>
      <c r="B4089" s="3" t="s">
        <v>479</v>
      </c>
      <c r="C4089" s="4" t="s">
        <v>6833</v>
      </c>
      <c r="D4089" s="5" t="s">
        <v>6834</v>
      </c>
      <c r="E4089" s="6" t="s">
        <v>13</v>
      </c>
      <c r="F4089" s="6" t="s">
        <v>24211</v>
      </c>
      <c r="G4089" s="6" t="s">
        <v>482</v>
      </c>
      <c r="H4089" s="7">
        <v>0</v>
      </c>
      <c r="I4089" s="8" t="s">
        <v>483</v>
      </c>
      <c r="J4089" s="42">
        <v>6769</v>
      </c>
      <c r="K4089" s="10" t="s">
        <v>6835</v>
      </c>
      <c r="L4089" t="str">
        <f>CONCATENATE(B4089,-C4089)</f>
        <v>022-22062</v>
      </c>
      <c r="M4089" t="str">
        <f>LEFT(K4089)</f>
        <v>C</v>
      </c>
      <c r="N4089" t="str">
        <f>RIGHT(K4089,3)</f>
        <v>794</v>
      </c>
      <c r="O4089" t="str">
        <f>RIGHT(C4089,3)</f>
        <v>062</v>
      </c>
    </row>
    <row r="4090" spans="1:15" ht="19.5" customHeight="1" x14ac:dyDescent="0.2">
      <c r="A4090" s="2" t="s">
        <v>9</v>
      </c>
      <c r="B4090" s="3" t="s">
        <v>841</v>
      </c>
      <c r="C4090" s="4" t="s">
        <v>9063</v>
      </c>
      <c r="D4090" s="5" t="s">
        <v>9064</v>
      </c>
      <c r="E4090" s="6" t="s">
        <v>13</v>
      </c>
      <c r="F4090" s="6" t="s">
        <v>24190</v>
      </c>
      <c r="G4090" s="6" t="s">
        <v>844</v>
      </c>
      <c r="H4090" s="7">
        <v>0</v>
      </c>
      <c r="I4090" s="8" t="s">
        <v>845</v>
      </c>
      <c r="J4090" s="42">
        <v>3169</v>
      </c>
      <c r="K4090" s="10" t="s">
        <v>9065</v>
      </c>
      <c r="L4090" t="str">
        <f>CONCATENATE(B4090,-C4090)</f>
        <v>026-26030</v>
      </c>
      <c r="M4090" t="str">
        <f>LEFT(K4090)</f>
        <v>D</v>
      </c>
      <c r="N4090" t="str">
        <f>RIGHT(K4090,3)</f>
        <v>794</v>
      </c>
      <c r="O4090" t="str">
        <f>RIGHT(C4090,3)</f>
        <v>030</v>
      </c>
    </row>
    <row r="4091" spans="1:15" ht="19.5" customHeight="1" x14ac:dyDescent="0.2">
      <c r="A4091" s="2" t="s">
        <v>311</v>
      </c>
      <c r="B4091" s="3" t="s">
        <v>2044</v>
      </c>
      <c r="C4091" s="4" t="s">
        <v>18383</v>
      </c>
      <c r="D4091" s="5" t="s">
        <v>18384</v>
      </c>
      <c r="E4091" s="6" t="s">
        <v>13</v>
      </c>
      <c r="F4091" s="6" t="s">
        <v>24207</v>
      </c>
      <c r="G4091" s="6" t="s">
        <v>2047</v>
      </c>
      <c r="H4091" s="7">
        <v>0</v>
      </c>
      <c r="I4091" s="8" t="s">
        <v>2048</v>
      </c>
      <c r="J4091" s="42">
        <v>6117</v>
      </c>
      <c r="K4091" s="10" t="s">
        <v>18385</v>
      </c>
      <c r="L4091" t="str">
        <f>CONCATENATE(B4091,-C4091)</f>
        <v>036-36036</v>
      </c>
      <c r="M4091" t="str">
        <f>LEFT(K4091)</f>
        <v>H</v>
      </c>
      <c r="N4091" t="str">
        <f>RIGHT(K4091,3)</f>
        <v>794</v>
      </c>
      <c r="O4091" t="str">
        <f>RIGHT(C4091,3)</f>
        <v>036</v>
      </c>
    </row>
    <row r="4092" spans="1:15" ht="19.5" customHeight="1" x14ac:dyDescent="0.2">
      <c r="A4092" s="2" t="s">
        <v>9</v>
      </c>
      <c r="B4092" s="3" t="s">
        <v>281</v>
      </c>
      <c r="C4092" s="4" t="s">
        <v>2257</v>
      </c>
      <c r="D4092" s="5" t="s">
        <v>2258</v>
      </c>
      <c r="E4092" s="6" t="s">
        <v>13</v>
      </c>
      <c r="F4092" s="6" t="s">
        <v>24190</v>
      </c>
      <c r="G4092" s="6" t="s">
        <v>284</v>
      </c>
      <c r="H4092" s="7">
        <v>0</v>
      </c>
      <c r="I4092" s="8" t="s">
        <v>285</v>
      </c>
      <c r="J4092" s="42">
        <v>2626</v>
      </c>
      <c r="K4092" s="10" t="s">
        <v>2259</v>
      </c>
      <c r="L4092" t="str">
        <f>CONCATENATE(B4092,-C4092)</f>
        <v>029-29006</v>
      </c>
      <c r="M4092" t="str">
        <f>LEFT(K4092)</f>
        <v>A</v>
      </c>
      <c r="N4092" t="str">
        <f>RIGHT(K4092,3)</f>
        <v>795</v>
      </c>
      <c r="O4092" t="str">
        <f>RIGHT(C4092,3)</f>
        <v>006</v>
      </c>
    </row>
    <row r="4093" spans="1:15" ht="19.5" customHeight="1" x14ac:dyDescent="0.2">
      <c r="A4093" s="2" t="s">
        <v>9</v>
      </c>
      <c r="B4093" s="3" t="s">
        <v>10</v>
      </c>
      <c r="C4093" s="4" t="s">
        <v>4493</v>
      </c>
      <c r="D4093" s="5" t="s">
        <v>4494</v>
      </c>
      <c r="E4093" s="6" t="s">
        <v>13</v>
      </c>
      <c r="F4093" s="6" t="s">
        <v>24190</v>
      </c>
      <c r="G4093" s="6" t="s">
        <v>14</v>
      </c>
      <c r="H4093" s="7">
        <v>0</v>
      </c>
      <c r="I4093" s="8" t="s">
        <v>15</v>
      </c>
      <c r="J4093" s="42">
        <v>7540</v>
      </c>
      <c r="K4093" s="10" t="s">
        <v>4495</v>
      </c>
      <c r="L4093" t="str">
        <f>CONCATENATE(B4093,-C4093)</f>
        <v>028-28023</v>
      </c>
      <c r="M4093" t="str">
        <f>LEFT(K4093)</f>
        <v>B</v>
      </c>
      <c r="N4093" t="str">
        <f>RIGHT(K4093,3)</f>
        <v>795</v>
      </c>
      <c r="O4093" t="str">
        <f>RIGHT(C4093,3)</f>
        <v>023</v>
      </c>
    </row>
    <row r="4094" spans="1:15" ht="19.5" customHeight="1" x14ac:dyDescent="0.2">
      <c r="A4094" s="2" t="s">
        <v>428</v>
      </c>
      <c r="B4094" s="3" t="s">
        <v>8103</v>
      </c>
      <c r="C4094" s="4" t="s">
        <v>13752</v>
      </c>
      <c r="D4094" s="5" t="s">
        <v>13753</v>
      </c>
      <c r="E4094" s="6" t="s">
        <v>13</v>
      </c>
      <c r="F4094" s="6" t="s">
        <v>24208</v>
      </c>
      <c r="G4094" s="6" t="s">
        <v>8106</v>
      </c>
      <c r="H4094" s="7">
        <v>0</v>
      </c>
      <c r="I4094" s="8" t="s">
        <v>8107</v>
      </c>
      <c r="J4094" s="42">
        <v>13022</v>
      </c>
      <c r="K4094" s="10" t="s">
        <v>13754</v>
      </c>
      <c r="L4094" t="str">
        <f>CONCATENATE(B4094,-C4094)</f>
        <v>032-32003</v>
      </c>
      <c r="M4094" t="str">
        <f>LEFT(K4094)</f>
        <v>F</v>
      </c>
      <c r="N4094" t="str">
        <f>RIGHT(K4094,3)</f>
        <v>795</v>
      </c>
      <c r="O4094" t="str">
        <f>RIGHT(C4094,3)</f>
        <v>003</v>
      </c>
    </row>
    <row r="4095" spans="1:15" ht="19.5" customHeight="1" x14ac:dyDescent="0.2">
      <c r="A4095" s="2" t="s">
        <v>478</v>
      </c>
      <c r="B4095" s="3" t="s">
        <v>479</v>
      </c>
      <c r="C4095" s="4" t="s">
        <v>6842</v>
      </c>
      <c r="D4095" s="5" t="s">
        <v>6843</v>
      </c>
      <c r="E4095" s="6" t="s">
        <v>13</v>
      </c>
      <c r="F4095" s="6" t="s">
        <v>24211</v>
      </c>
      <c r="G4095" s="6" t="s">
        <v>482</v>
      </c>
      <c r="H4095" s="7">
        <v>0</v>
      </c>
      <c r="I4095" s="8" t="s">
        <v>483</v>
      </c>
      <c r="J4095" s="42">
        <v>729</v>
      </c>
      <c r="K4095" s="10" t="s">
        <v>6844</v>
      </c>
      <c r="L4095" t="str">
        <f>CONCATENATE(B4095,-C4095)</f>
        <v>022-22063</v>
      </c>
      <c r="M4095" t="str">
        <f>LEFT(K4095)</f>
        <v>C</v>
      </c>
      <c r="N4095" t="str">
        <f>RIGHT(K4095,3)</f>
        <v>797</v>
      </c>
      <c r="O4095" t="str">
        <f>RIGHT(C4095,3)</f>
        <v>063</v>
      </c>
    </row>
    <row r="4096" spans="1:15" ht="19.5" customHeight="1" x14ac:dyDescent="0.2">
      <c r="A4096" s="2" t="s">
        <v>311</v>
      </c>
      <c r="B4096" s="3" t="s">
        <v>2131</v>
      </c>
      <c r="C4096" s="4" t="s">
        <v>23174</v>
      </c>
      <c r="D4096" s="5" t="s">
        <v>23175</v>
      </c>
      <c r="E4096" s="6" t="s">
        <v>13</v>
      </c>
      <c r="F4096" s="6" t="s">
        <v>24207</v>
      </c>
      <c r="G4096" s="6" t="s">
        <v>2134</v>
      </c>
      <c r="H4096" s="7">
        <v>0</v>
      </c>
      <c r="I4096" s="8" t="s">
        <v>2135</v>
      </c>
      <c r="J4096" s="42">
        <v>9960</v>
      </c>
      <c r="K4096" s="10" t="s">
        <v>23176</v>
      </c>
      <c r="L4096" t="str">
        <f>CONCATENATE(B4096,-C4096)</f>
        <v>099-99020</v>
      </c>
      <c r="M4096" t="str">
        <f>LEFT(K4096)</f>
        <v>L</v>
      </c>
      <c r="N4096" t="str">
        <f>RIGHT(K4096,3)</f>
        <v>797</v>
      </c>
      <c r="O4096" t="str">
        <f>RIGHT(C4096,3)</f>
        <v>020</v>
      </c>
    </row>
    <row r="4097" spans="1:15" ht="19.5" customHeight="1" x14ac:dyDescent="0.2">
      <c r="A4097" s="2" t="s">
        <v>478</v>
      </c>
      <c r="B4097" s="3" t="s">
        <v>659</v>
      </c>
      <c r="C4097" s="4" t="s">
        <v>7336</v>
      </c>
      <c r="D4097" s="5" t="s">
        <v>7337</v>
      </c>
      <c r="E4097" s="6" t="s">
        <v>13</v>
      </c>
      <c r="F4097" s="6" t="s">
        <v>24211</v>
      </c>
      <c r="G4097" s="6" t="s">
        <v>662</v>
      </c>
      <c r="H4097" s="7">
        <v>0</v>
      </c>
      <c r="I4097" s="8" t="s">
        <v>663</v>
      </c>
      <c r="J4097" s="42">
        <v>3312</v>
      </c>
      <c r="K4097" s="10" t="s">
        <v>7338</v>
      </c>
      <c r="L4097" t="str">
        <f>CONCATENATE(B4097,-C4097)</f>
        <v>021-21023</v>
      </c>
      <c r="M4097" t="str">
        <f>LEFT(K4097)</f>
        <v>B</v>
      </c>
      <c r="N4097" t="str">
        <f>RIGHT(K4097,3)</f>
        <v>799</v>
      </c>
      <c r="O4097" t="str">
        <f>RIGHT(C4097,3)</f>
        <v>023</v>
      </c>
    </row>
    <row r="4098" spans="1:15" ht="19.5" customHeight="1" x14ac:dyDescent="0.2">
      <c r="A4098" s="2" t="s">
        <v>9</v>
      </c>
      <c r="B4098" s="3" t="s">
        <v>10</v>
      </c>
      <c r="C4098" s="4" t="s">
        <v>20766</v>
      </c>
      <c r="D4098" s="5" t="s">
        <v>20767</v>
      </c>
      <c r="E4098" s="6" t="s">
        <v>13</v>
      </c>
      <c r="F4098" s="6" t="s">
        <v>24190</v>
      </c>
      <c r="G4098" s="6" t="s">
        <v>14</v>
      </c>
      <c r="H4098" s="7">
        <v>0</v>
      </c>
      <c r="I4098" s="8" t="s">
        <v>15</v>
      </c>
      <c r="J4098" s="42">
        <v>7180</v>
      </c>
      <c r="K4098" s="10" t="s">
        <v>20768</v>
      </c>
      <c r="L4098" t="str">
        <f>CONCATENATE(B4098,-C4098)</f>
        <v>028-28087</v>
      </c>
      <c r="M4098" t="str">
        <f>LEFT(K4098)</f>
        <v>I</v>
      </c>
      <c r="N4098" t="str">
        <f>RIGHT(K4098,3)</f>
        <v>799</v>
      </c>
      <c r="O4098" t="str">
        <f>RIGHT(C4098,3)</f>
        <v>087</v>
      </c>
    </row>
    <row r="4099" spans="1:15" ht="19.5" customHeight="1" x14ac:dyDescent="0.2">
      <c r="A4099" s="2" t="s">
        <v>9</v>
      </c>
      <c r="B4099" s="3" t="s">
        <v>281</v>
      </c>
      <c r="C4099" s="4" t="s">
        <v>9565</v>
      </c>
      <c r="D4099" s="5" t="s">
        <v>9566</v>
      </c>
      <c r="E4099" s="6" t="s">
        <v>13</v>
      </c>
      <c r="F4099" s="6" t="s">
        <v>24190</v>
      </c>
      <c r="G4099" s="6" t="s">
        <v>284</v>
      </c>
      <c r="H4099" s="7">
        <v>0</v>
      </c>
      <c r="I4099" s="8" t="s">
        <v>285</v>
      </c>
      <c r="J4099" s="42">
        <v>2182</v>
      </c>
      <c r="K4099" s="10" t="s">
        <v>9567</v>
      </c>
      <c r="L4099" t="str">
        <f>CONCATENATE(B4099,-C4099)</f>
        <v>029-29027</v>
      </c>
      <c r="M4099" t="str">
        <f>LEFT(K4099)</f>
        <v>E</v>
      </c>
      <c r="N4099" t="str">
        <f>RIGHT(K4099,1)</f>
        <v>8</v>
      </c>
      <c r="O4099" t="str">
        <f>RIGHT(C4099,3)</f>
        <v>027</v>
      </c>
    </row>
    <row r="4100" spans="1:15" ht="19.5" customHeight="1" x14ac:dyDescent="0.2">
      <c r="A4100" s="2" t="s">
        <v>9</v>
      </c>
      <c r="B4100" s="3" t="s">
        <v>10</v>
      </c>
      <c r="C4100" s="4" t="s">
        <v>18860</v>
      </c>
      <c r="D4100" s="5" t="s">
        <v>18861</v>
      </c>
      <c r="E4100" s="6" t="s">
        <v>13</v>
      </c>
      <c r="F4100" s="6" t="s">
        <v>24190</v>
      </c>
      <c r="G4100" s="6" t="s">
        <v>14</v>
      </c>
      <c r="H4100" s="7">
        <v>0</v>
      </c>
      <c r="I4100" s="8" t="s">
        <v>15</v>
      </c>
      <c r="J4100" s="42">
        <v>13052</v>
      </c>
      <c r="K4100" s="10" t="s">
        <v>18862</v>
      </c>
      <c r="L4100" t="str">
        <f>CONCATENATE(B4100,-C4100)</f>
        <v>028-28077</v>
      </c>
      <c r="M4100" t="str">
        <f>LEFT(K4100)</f>
        <v>I</v>
      </c>
      <c r="N4100" t="str">
        <f>RIGHT(K4100,1)</f>
        <v>8</v>
      </c>
      <c r="O4100" t="str">
        <f>RIGHT(C4100,3)</f>
        <v>077</v>
      </c>
    </row>
    <row r="4101" spans="1:15" ht="19.5" customHeight="1" x14ac:dyDescent="0.2">
      <c r="A4101" s="2" t="s">
        <v>311</v>
      </c>
      <c r="B4101" s="3" t="s">
        <v>2131</v>
      </c>
      <c r="C4101" s="4" t="s">
        <v>5232</v>
      </c>
      <c r="D4101" s="5" t="s">
        <v>5233</v>
      </c>
      <c r="E4101" s="6" t="s">
        <v>13</v>
      </c>
      <c r="F4101" s="6" t="s">
        <v>24207</v>
      </c>
      <c r="G4101" s="6" t="s">
        <v>2134</v>
      </c>
      <c r="H4101" s="7">
        <v>0</v>
      </c>
      <c r="I4101" s="8" t="s">
        <v>2135</v>
      </c>
      <c r="J4101" s="42">
        <v>445</v>
      </c>
      <c r="K4101" s="10" t="s">
        <v>5234</v>
      </c>
      <c r="L4101" t="str">
        <f>CONCATENATE(B4101,-C4101)</f>
        <v>099-99021</v>
      </c>
      <c r="M4101" t="str">
        <f>LEFT(K4101)</f>
        <v>C</v>
      </c>
      <c r="N4101" t="str">
        <f>RIGHT(K4101,2)</f>
        <v>80</v>
      </c>
      <c r="O4101" t="str">
        <f>RIGHT(C4101,3)</f>
        <v>021</v>
      </c>
    </row>
    <row r="4102" spans="1:15" ht="19.5" customHeight="1" x14ac:dyDescent="0.2">
      <c r="A4102" s="2" t="s">
        <v>9</v>
      </c>
      <c r="B4102" s="3" t="s">
        <v>290</v>
      </c>
      <c r="C4102" s="4" t="s">
        <v>14400</v>
      </c>
      <c r="D4102" s="5" t="s">
        <v>14401</v>
      </c>
      <c r="E4102" s="6" t="s">
        <v>13</v>
      </c>
      <c r="F4102" s="6" t="s">
        <v>24190</v>
      </c>
      <c r="G4102" s="6" t="s">
        <v>293</v>
      </c>
      <c r="H4102" s="7">
        <v>0</v>
      </c>
      <c r="I4102" s="8" t="s">
        <v>294</v>
      </c>
      <c r="J4102" s="42">
        <v>9427</v>
      </c>
      <c r="K4102" s="10" t="s">
        <v>14402</v>
      </c>
      <c r="L4102" t="str">
        <f>CONCATENATE(B4102,-C4102)</f>
        <v>023-23055</v>
      </c>
      <c r="M4102" t="str">
        <f>LEFT(K4102)</f>
        <v>G</v>
      </c>
      <c r="N4102" t="str">
        <f>RIGHT(K4102,2)</f>
        <v>80</v>
      </c>
      <c r="O4102" t="str">
        <f>RIGHT(C4102,3)</f>
        <v>055</v>
      </c>
    </row>
    <row r="4103" spans="1:15" ht="19.5" customHeight="1" x14ac:dyDescent="0.2">
      <c r="A4103" s="2" t="s">
        <v>311</v>
      </c>
      <c r="B4103" s="3" t="s">
        <v>2131</v>
      </c>
      <c r="C4103" s="4" t="s">
        <v>18404</v>
      </c>
      <c r="D4103" s="5" t="s">
        <v>18405</v>
      </c>
      <c r="E4103" s="6" t="s">
        <v>13</v>
      </c>
      <c r="F4103" s="6" t="s">
        <v>24207</v>
      </c>
      <c r="G4103" s="6" t="s">
        <v>2134</v>
      </c>
      <c r="H4103" s="7">
        <v>0</v>
      </c>
      <c r="I4103" s="8" t="s">
        <v>2135</v>
      </c>
      <c r="J4103" s="42">
        <v>5234</v>
      </c>
      <c r="K4103" s="10" t="s">
        <v>18406</v>
      </c>
      <c r="L4103" t="str">
        <f>CONCATENATE(B4103,-C4103)</f>
        <v>099-99016</v>
      </c>
      <c r="M4103" t="str">
        <f>LEFT(K4103)</f>
        <v>H</v>
      </c>
      <c r="N4103" t="str">
        <f>RIGHT(K4103,3)</f>
        <v>801</v>
      </c>
      <c r="O4103" t="str">
        <f>RIGHT(C4103,3)</f>
        <v>016</v>
      </c>
    </row>
    <row r="4104" spans="1:15" ht="19.5" customHeight="1" x14ac:dyDescent="0.2">
      <c r="A4104" s="2" t="s">
        <v>428</v>
      </c>
      <c r="B4104" s="3" t="s">
        <v>429</v>
      </c>
      <c r="C4104" s="4" t="s">
        <v>23183</v>
      </c>
      <c r="D4104" s="5" t="s">
        <v>23184</v>
      </c>
      <c r="E4104" s="6" t="s">
        <v>13</v>
      </c>
      <c r="F4104" s="6" t="s">
        <v>24208</v>
      </c>
      <c r="G4104" s="6" t="s">
        <v>432</v>
      </c>
      <c r="H4104" s="7">
        <v>0</v>
      </c>
      <c r="I4104" s="8" t="s">
        <v>433</v>
      </c>
      <c r="J4104" s="42">
        <v>906</v>
      </c>
      <c r="K4104" s="10" t="s">
        <v>23185</v>
      </c>
      <c r="L4104" t="str">
        <f>CONCATENATE(B4104,-C4104)</f>
        <v>030-30132</v>
      </c>
      <c r="M4104" t="str">
        <f>LEFT(K4104)</f>
        <v>L</v>
      </c>
      <c r="N4104" t="str">
        <f>RIGHT(K4104,3)</f>
        <v>801</v>
      </c>
      <c r="O4104" t="str">
        <f>RIGHT(C4104,3)</f>
        <v>132</v>
      </c>
    </row>
    <row r="4105" spans="1:15" ht="19.5" customHeight="1" x14ac:dyDescent="0.2">
      <c r="A4105" s="2" t="s">
        <v>9</v>
      </c>
      <c r="B4105" s="3" t="s">
        <v>10</v>
      </c>
      <c r="C4105" s="4" t="s">
        <v>16123</v>
      </c>
      <c r="D4105" s="5" t="s">
        <v>16124</v>
      </c>
      <c r="E4105" s="6" t="s">
        <v>13</v>
      </c>
      <c r="F4105" s="6" t="s">
        <v>24190</v>
      </c>
      <c r="G4105" s="6" t="s">
        <v>14</v>
      </c>
      <c r="H4105" s="7">
        <v>0</v>
      </c>
      <c r="I4105" s="8" t="s">
        <v>15</v>
      </c>
      <c r="J4105" s="42">
        <v>3104</v>
      </c>
      <c r="K4105" s="10" t="s">
        <v>16125</v>
      </c>
      <c r="L4105" t="str">
        <f>CONCATENATE(B4105,-C4105)</f>
        <v>028-28066</v>
      </c>
      <c r="M4105" t="str">
        <f>LEFT(K4105)</f>
        <v>G</v>
      </c>
      <c r="N4105" t="str">
        <f>RIGHT(K4105,3)</f>
        <v>802</v>
      </c>
      <c r="O4105" t="str">
        <f>RIGHT(C4105,3)</f>
        <v>066</v>
      </c>
    </row>
    <row r="4106" spans="1:15" ht="19.5" customHeight="1" x14ac:dyDescent="0.2">
      <c r="A4106" s="2" t="s">
        <v>311</v>
      </c>
      <c r="B4106" s="3" t="s">
        <v>2044</v>
      </c>
      <c r="C4106" s="4" t="s">
        <v>20775</v>
      </c>
      <c r="D4106" s="5" t="s">
        <v>20776</v>
      </c>
      <c r="E4106" s="6" t="s">
        <v>13</v>
      </c>
      <c r="F4106" s="6" t="s">
        <v>24207</v>
      </c>
      <c r="G4106" s="6" t="s">
        <v>2047</v>
      </c>
      <c r="H4106" s="7">
        <v>0</v>
      </c>
      <c r="I4106" s="8" t="s">
        <v>2048</v>
      </c>
      <c r="J4106" s="42">
        <v>15061</v>
      </c>
      <c r="K4106" s="10" t="s">
        <v>20777</v>
      </c>
      <c r="L4106" t="str">
        <f>CONCATENATE(B4106,-C4106)</f>
        <v>036-36044</v>
      </c>
      <c r="M4106" t="str">
        <f>LEFT(K4106)</f>
        <v>I</v>
      </c>
      <c r="N4106" t="str">
        <f>RIGHT(K4106,3)</f>
        <v>802</v>
      </c>
      <c r="O4106" t="str">
        <f>RIGHT(C4106,3)</f>
        <v>044</v>
      </c>
    </row>
    <row r="4107" spans="1:15" ht="19.5" customHeight="1" x14ac:dyDescent="0.2">
      <c r="A4107" s="2" t="s">
        <v>311</v>
      </c>
      <c r="B4107" s="3" t="s">
        <v>560</v>
      </c>
      <c r="C4107" s="4" t="s">
        <v>20778</v>
      </c>
      <c r="D4107" s="5" t="s">
        <v>20779</v>
      </c>
      <c r="E4107" s="6" t="s">
        <v>13</v>
      </c>
      <c r="F4107" s="6" t="s">
        <v>24207</v>
      </c>
      <c r="G4107" s="6" t="s">
        <v>563</v>
      </c>
      <c r="H4107" s="7">
        <v>0</v>
      </c>
      <c r="I4107" s="8" t="s">
        <v>564</v>
      </c>
      <c r="J4107" s="42">
        <v>1809</v>
      </c>
      <c r="K4107" s="10" t="s">
        <v>20780</v>
      </c>
      <c r="L4107" t="str">
        <f>CONCATENATE(B4107,-C4107)</f>
        <v>034-34035</v>
      </c>
      <c r="M4107" t="str">
        <f>LEFT(K4107)</f>
        <v>I</v>
      </c>
      <c r="N4107" t="str">
        <f>RIGHT(K4107,3)</f>
        <v>803</v>
      </c>
      <c r="O4107" t="str">
        <f>RIGHT(C4107,3)</f>
        <v>035</v>
      </c>
    </row>
    <row r="4108" spans="1:15" ht="19.5" customHeight="1" x14ac:dyDescent="0.2">
      <c r="A4108" s="2" t="s">
        <v>428</v>
      </c>
      <c r="B4108" s="3" t="s">
        <v>978</v>
      </c>
      <c r="C4108" s="4" t="s">
        <v>9084</v>
      </c>
      <c r="D4108" s="5" t="s">
        <v>9085</v>
      </c>
      <c r="E4108" s="6" t="s">
        <v>13</v>
      </c>
      <c r="F4108" s="6" t="s">
        <v>24208</v>
      </c>
      <c r="G4108" s="6" t="s">
        <v>981</v>
      </c>
      <c r="H4108" s="7">
        <v>0</v>
      </c>
      <c r="I4108" s="8" t="s">
        <v>982</v>
      </c>
      <c r="J4108" s="42">
        <v>645</v>
      </c>
      <c r="K4108" s="10" t="s">
        <v>9086</v>
      </c>
      <c r="L4108" t="str">
        <f>CONCATENATE(B4108,-C4108)</f>
        <v>093-93024</v>
      </c>
      <c r="M4108" t="str">
        <f>LEFT(K4108)</f>
        <v>D</v>
      </c>
      <c r="N4108" t="str">
        <f>RIGHT(K4108,3)</f>
        <v>804</v>
      </c>
      <c r="O4108" t="str">
        <f>RIGHT(C4108,3)</f>
        <v>024</v>
      </c>
    </row>
    <row r="4109" spans="1:15" ht="19.5" customHeight="1" x14ac:dyDescent="0.2">
      <c r="A4109" s="2" t="s">
        <v>9</v>
      </c>
      <c r="B4109" s="3" t="s">
        <v>10</v>
      </c>
      <c r="C4109" s="4" t="s">
        <v>23192</v>
      </c>
      <c r="D4109" s="5" t="s">
        <v>23193</v>
      </c>
      <c r="E4109" s="6" t="s">
        <v>13</v>
      </c>
      <c r="F4109" s="6" t="s">
        <v>24190</v>
      </c>
      <c r="G4109" s="6" t="s">
        <v>14</v>
      </c>
      <c r="H4109" s="7">
        <v>0</v>
      </c>
      <c r="I4109" s="8" t="s">
        <v>15</v>
      </c>
      <c r="J4109" s="42">
        <v>1717</v>
      </c>
      <c r="K4109" s="10" t="s">
        <v>23194</v>
      </c>
      <c r="L4109" t="str">
        <f>CONCATENATE(B4109,-C4109)</f>
        <v>028-28097</v>
      </c>
      <c r="M4109" t="str">
        <f>LEFT(K4109)</f>
        <v>L</v>
      </c>
      <c r="N4109" t="str">
        <f>RIGHT(K4109,3)</f>
        <v>805</v>
      </c>
      <c r="O4109" t="str">
        <f>RIGHT(C4109,3)</f>
        <v>097</v>
      </c>
    </row>
    <row r="4110" spans="1:15" ht="19.5" customHeight="1" x14ac:dyDescent="0.2">
      <c r="A4110" s="2" t="s">
        <v>311</v>
      </c>
      <c r="B4110" s="3" t="s">
        <v>1268</v>
      </c>
      <c r="C4110" s="4" t="s">
        <v>2281</v>
      </c>
      <c r="D4110" s="5" t="s">
        <v>2282</v>
      </c>
      <c r="E4110" s="6" t="s">
        <v>13</v>
      </c>
      <c r="F4110" s="6" t="s">
        <v>24207</v>
      </c>
      <c r="G4110" s="6" t="s">
        <v>1271</v>
      </c>
      <c r="H4110" s="7">
        <v>0</v>
      </c>
      <c r="I4110" s="8" t="s">
        <v>1272</v>
      </c>
      <c r="J4110" s="42">
        <v>5160</v>
      </c>
      <c r="K4110" s="10" t="s">
        <v>2283</v>
      </c>
      <c r="L4110" t="str">
        <f>CONCATENATE(B4110,-C4110)</f>
        <v>038-38002</v>
      </c>
      <c r="M4110" t="str">
        <f>LEFT(K4110)</f>
        <v>A</v>
      </c>
      <c r="N4110" t="str">
        <f>RIGHT(K4110,3)</f>
        <v>806</v>
      </c>
      <c r="O4110" t="str">
        <f>RIGHT(C4110,3)</f>
        <v>002</v>
      </c>
    </row>
    <row r="4111" spans="1:15" ht="19.5" customHeight="1" x14ac:dyDescent="0.2">
      <c r="A4111" s="2" t="s">
        <v>478</v>
      </c>
      <c r="B4111" s="3" t="s">
        <v>479</v>
      </c>
      <c r="C4111" s="4" t="s">
        <v>16141</v>
      </c>
      <c r="D4111" s="5" t="s">
        <v>16142</v>
      </c>
      <c r="E4111" s="6" t="s">
        <v>13</v>
      </c>
      <c r="F4111" s="6" t="s">
        <v>24211</v>
      </c>
      <c r="G4111" s="6" t="s">
        <v>482</v>
      </c>
      <c r="H4111" s="7">
        <v>0</v>
      </c>
      <c r="I4111" s="8" t="s">
        <v>483</v>
      </c>
      <c r="J4111" s="42">
        <v>2355</v>
      </c>
      <c r="K4111" s="10" t="s">
        <v>16143</v>
      </c>
      <c r="L4111" t="str">
        <f>CONCATENATE(B4111,-C4111)</f>
        <v>022-22144</v>
      </c>
      <c r="M4111" t="str">
        <f>LEFT(K4111)</f>
        <v>G</v>
      </c>
      <c r="N4111" t="str">
        <f>RIGHT(K4111,3)</f>
        <v>808</v>
      </c>
      <c r="O4111" t="str">
        <f>RIGHT(C4111,3)</f>
        <v>144</v>
      </c>
    </row>
    <row r="4112" spans="1:15" ht="19.5" customHeight="1" x14ac:dyDescent="0.2">
      <c r="A4112" s="2" t="s">
        <v>311</v>
      </c>
      <c r="B4112" s="3" t="s">
        <v>1703</v>
      </c>
      <c r="C4112" s="4" t="s">
        <v>2284</v>
      </c>
      <c r="D4112" s="5" t="s">
        <v>2285</v>
      </c>
      <c r="E4112" s="6" t="s">
        <v>13</v>
      </c>
      <c r="F4112" s="6" t="s">
        <v>24207</v>
      </c>
      <c r="G4112" s="6" t="s">
        <v>1706</v>
      </c>
      <c r="H4112" s="7">
        <v>0</v>
      </c>
      <c r="I4112" s="8" t="s">
        <v>1707</v>
      </c>
      <c r="J4112" s="42">
        <v>10798</v>
      </c>
      <c r="K4112" s="10" t="s">
        <v>2286</v>
      </c>
      <c r="L4112" t="str">
        <f>CONCATENATE(B4112,-C4112)</f>
        <v>040-40003</v>
      </c>
      <c r="M4112" t="str">
        <f>LEFT(K4112)</f>
        <v>A</v>
      </c>
      <c r="N4112" t="str">
        <f>RIGHT(K4112,3)</f>
        <v>809</v>
      </c>
      <c r="O4112" t="str">
        <f>RIGHT(C4112,3)</f>
        <v>003</v>
      </c>
    </row>
    <row r="4113" spans="1:15" ht="19.5" customHeight="1" x14ac:dyDescent="0.2">
      <c r="A4113" s="2" t="s">
        <v>428</v>
      </c>
      <c r="B4113" s="3" t="s">
        <v>4295</v>
      </c>
      <c r="C4113" s="4" t="s">
        <v>12069</v>
      </c>
      <c r="D4113" s="5" t="s">
        <v>12070</v>
      </c>
      <c r="E4113" s="6" t="s">
        <v>13</v>
      </c>
      <c r="F4113" s="6" t="s">
        <v>24208</v>
      </c>
      <c r="G4113" s="6" t="s">
        <v>4298</v>
      </c>
      <c r="H4113" s="7">
        <v>0</v>
      </c>
      <c r="I4113" s="8" t="s">
        <v>4299</v>
      </c>
      <c r="J4113" s="42">
        <v>970</v>
      </c>
      <c r="K4113" s="10" t="s">
        <v>12071</v>
      </c>
      <c r="L4113" t="str">
        <f>CONCATENATE(B4113,-C4113)</f>
        <v>031-31011</v>
      </c>
      <c r="M4113" t="str">
        <f>LEFT(K4113)</f>
        <v>F</v>
      </c>
      <c r="N4113" t="str">
        <f>RIGHT(K4113,2)</f>
        <v>81</v>
      </c>
      <c r="O4113" t="str">
        <f>RIGHT(C4113,3)</f>
        <v>011</v>
      </c>
    </row>
    <row r="4114" spans="1:15" ht="19.5" customHeight="1" x14ac:dyDescent="0.2">
      <c r="A4114" s="2" t="s">
        <v>478</v>
      </c>
      <c r="B4114" s="3" t="s">
        <v>659</v>
      </c>
      <c r="C4114" s="4" t="s">
        <v>16768</v>
      </c>
      <c r="D4114" s="5" t="s">
        <v>16769</v>
      </c>
      <c r="E4114" s="6" t="s">
        <v>13</v>
      </c>
      <c r="F4114" s="6" t="s">
        <v>24211</v>
      </c>
      <c r="G4114" s="6" t="s">
        <v>662</v>
      </c>
      <c r="H4114" s="7">
        <v>0</v>
      </c>
      <c r="I4114" s="8" t="s">
        <v>663</v>
      </c>
      <c r="J4114" s="42">
        <v>267</v>
      </c>
      <c r="K4114" s="10" t="s">
        <v>16770</v>
      </c>
      <c r="L4114" t="str">
        <f>CONCATENATE(B4114,-C4114)</f>
        <v>021-21069</v>
      </c>
      <c r="M4114" t="str">
        <f>LEFT(K4114)</f>
        <v>H</v>
      </c>
      <c r="N4114" t="str">
        <f>RIGHT(K4114,2)</f>
        <v>81</v>
      </c>
      <c r="O4114" t="str">
        <f>RIGHT(C4114,3)</f>
        <v>069</v>
      </c>
    </row>
    <row r="4115" spans="1:15" ht="19.5" customHeight="1" x14ac:dyDescent="0.2">
      <c r="A4115" s="2" t="s">
        <v>428</v>
      </c>
      <c r="B4115" s="3" t="s">
        <v>429</v>
      </c>
      <c r="C4115" s="4" t="s">
        <v>2287</v>
      </c>
      <c r="D4115" s="5" t="s">
        <v>2288</v>
      </c>
      <c r="E4115" s="6" t="s">
        <v>13</v>
      </c>
      <c r="F4115" s="6" t="s">
        <v>24208</v>
      </c>
      <c r="G4115" s="6" t="s">
        <v>432</v>
      </c>
      <c r="H4115" s="7">
        <v>0</v>
      </c>
      <c r="I4115" s="8" t="s">
        <v>433</v>
      </c>
      <c r="J4115" s="42">
        <v>2577</v>
      </c>
      <c r="K4115" s="10" t="s">
        <v>2289</v>
      </c>
      <c r="L4115" t="str">
        <f>CONCATENATE(B4115,-C4115)</f>
        <v>030-30010</v>
      </c>
      <c r="M4115" t="str">
        <f>LEFT(K4115)</f>
        <v>A</v>
      </c>
      <c r="N4115" t="str">
        <f>RIGHT(K4115,3)</f>
        <v>810</v>
      </c>
      <c r="O4115" t="str">
        <f>RIGHT(C4115,3)</f>
        <v>010</v>
      </c>
    </row>
    <row r="4116" spans="1:15" ht="19.5" customHeight="1" x14ac:dyDescent="0.2">
      <c r="A4116" s="2" t="s">
        <v>9</v>
      </c>
      <c r="B4116" s="3" t="s">
        <v>407</v>
      </c>
      <c r="C4116" s="4" t="s">
        <v>18145</v>
      </c>
      <c r="D4116" s="5" t="s">
        <v>18146</v>
      </c>
      <c r="E4116" s="6" t="s">
        <v>13</v>
      </c>
      <c r="F4116" s="6" t="s">
        <v>24190</v>
      </c>
      <c r="G4116" s="6" t="s">
        <v>410</v>
      </c>
      <c r="H4116" s="7">
        <v>0</v>
      </c>
      <c r="I4116" s="8" t="s">
        <v>411</v>
      </c>
      <c r="J4116" s="42">
        <v>1038</v>
      </c>
      <c r="K4116" s="10" t="s">
        <v>18147</v>
      </c>
      <c r="L4116" t="str">
        <f>CONCATENATE(B4116,-C4116)</f>
        <v>024-24090</v>
      </c>
      <c r="M4116" t="str">
        <f>LEFT(K4116)</f>
        <v>F</v>
      </c>
      <c r="N4116" t="str">
        <f>RIGHT(K4116,3)</f>
        <v>810</v>
      </c>
      <c r="O4116" t="str">
        <f>RIGHT(C4116,3)</f>
        <v>090</v>
      </c>
    </row>
    <row r="4117" spans="1:15" ht="19.5" customHeight="1" x14ac:dyDescent="0.2">
      <c r="A4117" s="2" t="s">
        <v>9</v>
      </c>
      <c r="B4117" s="3" t="s">
        <v>290</v>
      </c>
      <c r="C4117" s="4" t="s">
        <v>23207</v>
      </c>
      <c r="D4117" s="5" t="s">
        <v>23208</v>
      </c>
      <c r="E4117" s="6" t="s">
        <v>13</v>
      </c>
      <c r="F4117" s="6" t="s">
        <v>24190</v>
      </c>
      <c r="G4117" s="6" t="s">
        <v>293</v>
      </c>
      <c r="H4117" s="7">
        <v>0</v>
      </c>
      <c r="I4117" s="8" t="s">
        <v>294</v>
      </c>
      <c r="J4117" s="42">
        <v>2618</v>
      </c>
      <c r="K4117" s="10" t="s">
        <v>23209</v>
      </c>
      <c r="L4117" t="str">
        <f>CONCATENATE(B4117,-C4117)</f>
        <v>023-23093</v>
      </c>
      <c r="M4117" t="str">
        <f>LEFT(K4117)</f>
        <v>L</v>
      </c>
      <c r="N4117" t="str">
        <f>RIGHT(K4117,3)</f>
        <v>810</v>
      </c>
      <c r="O4117" t="str">
        <f>RIGHT(C4117,3)</f>
        <v>093</v>
      </c>
    </row>
    <row r="4118" spans="1:15" ht="19.5" customHeight="1" x14ac:dyDescent="0.2">
      <c r="A4118" s="2" t="s">
        <v>311</v>
      </c>
      <c r="B4118" s="3" t="s">
        <v>312</v>
      </c>
      <c r="C4118" s="4" t="s">
        <v>4529</v>
      </c>
      <c r="D4118" s="5" t="s">
        <v>4530</v>
      </c>
      <c r="E4118" s="6" t="s">
        <v>13</v>
      </c>
      <c r="F4118" s="6" t="s">
        <v>24207</v>
      </c>
      <c r="G4118" s="6" t="s">
        <v>315</v>
      </c>
      <c r="H4118" s="7">
        <v>0</v>
      </c>
      <c r="I4118" s="8" t="s">
        <v>316</v>
      </c>
      <c r="J4118" s="42">
        <v>7537</v>
      </c>
      <c r="K4118" s="10" t="s">
        <v>4531</v>
      </c>
      <c r="L4118" t="str">
        <f>CONCATENATE(B4118,-C4118)</f>
        <v>033-33011</v>
      </c>
      <c r="M4118" t="str">
        <f>LEFT(K4118)</f>
        <v>B</v>
      </c>
      <c r="N4118" t="str">
        <f>RIGHT(K4118,3)</f>
        <v>812</v>
      </c>
      <c r="O4118" t="str">
        <f>RIGHT(C4118,3)</f>
        <v>011</v>
      </c>
    </row>
    <row r="4119" spans="1:15" ht="19.5" customHeight="1" x14ac:dyDescent="0.2">
      <c r="A4119" s="2" t="s">
        <v>9</v>
      </c>
      <c r="B4119" s="3" t="s">
        <v>10</v>
      </c>
      <c r="C4119" s="4" t="s">
        <v>6869</v>
      </c>
      <c r="D4119" s="5" t="s">
        <v>6870</v>
      </c>
      <c r="E4119" s="6" t="s">
        <v>13</v>
      </c>
      <c r="F4119" s="6" t="s">
        <v>24190</v>
      </c>
      <c r="G4119" s="6" t="s">
        <v>14</v>
      </c>
      <c r="H4119" s="7">
        <v>0</v>
      </c>
      <c r="I4119" s="8" t="s">
        <v>15</v>
      </c>
      <c r="J4119" s="42">
        <v>6453</v>
      </c>
      <c r="K4119" s="10" t="s">
        <v>6871</v>
      </c>
      <c r="L4119" t="str">
        <f>CONCATENATE(B4119,-C4119)</f>
        <v>028-28033</v>
      </c>
      <c r="M4119" t="str">
        <f>LEFT(K4119)</f>
        <v>C</v>
      </c>
      <c r="N4119" t="str">
        <f>RIGHT(K4119,3)</f>
        <v>812</v>
      </c>
      <c r="O4119" t="str">
        <f>RIGHT(C4119,3)</f>
        <v>033</v>
      </c>
    </row>
    <row r="4120" spans="1:15" ht="19.5" customHeight="1" x14ac:dyDescent="0.2">
      <c r="A4120" s="2" t="s">
        <v>311</v>
      </c>
      <c r="B4120" s="3" t="s">
        <v>1268</v>
      </c>
      <c r="C4120" s="4" t="s">
        <v>6875</v>
      </c>
      <c r="D4120" s="5" t="s">
        <v>6876</v>
      </c>
      <c r="E4120" s="6" t="s">
        <v>13</v>
      </c>
      <c r="F4120" s="6" t="s">
        <v>24207</v>
      </c>
      <c r="G4120" s="6" t="s">
        <v>1271</v>
      </c>
      <c r="H4120" s="7">
        <v>0</v>
      </c>
      <c r="I4120" s="8" t="s">
        <v>1272</v>
      </c>
      <c r="J4120" s="42">
        <v>12389</v>
      </c>
      <c r="K4120" s="10" t="s">
        <v>6877</v>
      </c>
      <c r="L4120" t="str">
        <f>CONCATENATE(B4120,-C4120)</f>
        <v>038-38005</v>
      </c>
      <c r="M4120" t="str">
        <f>LEFT(K4120)</f>
        <v>C</v>
      </c>
      <c r="N4120" t="str">
        <f>RIGHT(K4120,3)</f>
        <v>814</v>
      </c>
      <c r="O4120" t="str">
        <f>RIGHT(C4120,3)</f>
        <v>005</v>
      </c>
    </row>
    <row r="4121" spans="1:15" ht="19.5" customHeight="1" x14ac:dyDescent="0.2">
      <c r="A4121" s="2" t="s">
        <v>9</v>
      </c>
      <c r="B4121" s="3" t="s">
        <v>841</v>
      </c>
      <c r="C4121" s="4" t="s">
        <v>6878</v>
      </c>
      <c r="D4121" s="5" t="s">
        <v>6879</v>
      </c>
      <c r="E4121" s="6" t="s">
        <v>13</v>
      </c>
      <c r="F4121" s="6" t="s">
        <v>24190</v>
      </c>
      <c r="G4121" s="6" t="s">
        <v>844</v>
      </c>
      <c r="H4121" s="7">
        <v>0</v>
      </c>
      <c r="I4121" s="8" t="s">
        <v>845</v>
      </c>
      <c r="J4121" s="42">
        <v>5311</v>
      </c>
      <c r="K4121" s="10" t="s">
        <v>6880</v>
      </c>
      <c r="L4121" t="str">
        <f>CONCATENATE(B4121,-C4121)</f>
        <v>026-26019</v>
      </c>
      <c r="M4121" t="str">
        <f>LEFT(K4121)</f>
        <v>C</v>
      </c>
      <c r="N4121" t="str">
        <f>RIGHT(K4121,3)</f>
        <v>815</v>
      </c>
      <c r="O4121" t="str">
        <f>RIGHT(C4121,3)</f>
        <v>019</v>
      </c>
    </row>
    <row r="4122" spans="1:15" ht="19.5" customHeight="1" x14ac:dyDescent="0.2">
      <c r="A4122" s="2" t="s">
        <v>311</v>
      </c>
      <c r="B4122" s="3" t="s">
        <v>614</v>
      </c>
      <c r="C4122" s="4" t="s">
        <v>23219</v>
      </c>
      <c r="D4122" s="5" t="s">
        <v>23220</v>
      </c>
      <c r="E4122" s="6" t="s">
        <v>13</v>
      </c>
      <c r="F4122" s="6" t="s">
        <v>24207</v>
      </c>
      <c r="G4122" s="6" t="s">
        <v>617</v>
      </c>
      <c r="H4122" s="7">
        <v>0</v>
      </c>
      <c r="I4122" s="8" t="s">
        <v>618</v>
      </c>
      <c r="J4122" s="42">
        <v>1956</v>
      </c>
      <c r="K4122" s="10" t="s">
        <v>23221</v>
      </c>
      <c r="L4122" t="str">
        <f>CONCATENATE(B4122,-C4122)</f>
        <v>035-35042</v>
      </c>
      <c r="M4122" t="str">
        <f>LEFT(K4122)</f>
        <v>L</v>
      </c>
      <c r="N4122" t="str">
        <f>RIGHT(K4122,3)</f>
        <v>815</v>
      </c>
      <c r="O4122" t="str">
        <f>RIGHT(C4122,3)</f>
        <v>042</v>
      </c>
    </row>
    <row r="4123" spans="1:15" ht="19.5" customHeight="1" x14ac:dyDescent="0.2">
      <c r="A4123" s="2" t="s">
        <v>428</v>
      </c>
      <c r="B4123" s="3" t="s">
        <v>429</v>
      </c>
      <c r="C4123" s="4" t="s">
        <v>18443</v>
      </c>
      <c r="D4123" s="5" t="s">
        <v>18444</v>
      </c>
      <c r="E4123" s="6" t="s">
        <v>13</v>
      </c>
      <c r="F4123" s="6" t="s">
        <v>24208</v>
      </c>
      <c r="G4123" s="6" t="s">
        <v>432</v>
      </c>
      <c r="H4123" s="7">
        <v>0</v>
      </c>
      <c r="I4123" s="8" t="s">
        <v>433</v>
      </c>
      <c r="J4123" s="42">
        <v>8072</v>
      </c>
      <c r="K4123" s="10" t="s">
        <v>18445</v>
      </c>
      <c r="L4123" t="str">
        <f>CONCATENATE(B4123,-C4123)</f>
        <v>030-30099</v>
      </c>
      <c r="M4123" t="str">
        <f>LEFT(K4123)</f>
        <v>H</v>
      </c>
      <c r="N4123" t="str">
        <f>RIGHT(K4123,3)</f>
        <v>816</v>
      </c>
      <c r="O4123" t="str">
        <f>RIGHT(C4123,3)</f>
        <v>099</v>
      </c>
    </row>
    <row r="4124" spans="1:15" ht="19.5" customHeight="1" x14ac:dyDescent="0.2">
      <c r="A4124" s="2" t="s">
        <v>428</v>
      </c>
      <c r="B4124" s="3" t="s">
        <v>429</v>
      </c>
      <c r="C4124" s="4" t="s">
        <v>6884</v>
      </c>
      <c r="D4124" s="5" t="s">
        <v>6885</v>
      </c>
      <c r="E4124" s="6" t="s">
        <v>13</v>
      </c>
      <c r="F4124" s="6" t="s">
        <v>24208</v>
      </c>
      <c r="G4124" s="6" t="s">
        <v>432</v>
      </c>
      <c r="H4124" s="7">
        <v>0</v>
      </c>
      <c r="I4124" s="8" t="s">
        <v>433</v>
      </c>
      <c r="J4124" s="42">
        <v>15806</v>
      </c>
      <c r="K4124" s="10" t="s">
        <v>6886</v>
      </c>
      <c r="L4124" t="str">
        <f>CONCATENATE(B4124,-C4124)</f>
        <v>030-30027</v>
      </c>
      <c r="M4124" t="str">
        <f>LEFT(K4124)</f>
        <v>C</v>
      </c>
      <c r="N4124" t="str">
        <f>RIGHT(K4124,3)</f>
        <v>817</v>
      </c>
      <c r="O4124" t="str">
        <f>RIGHT(C4124,3)</f>
        <v>027</v>
      </c>
    </row>
    <row r="4125" spans="1:15" ht="19.5" customHeight="1" x14ac:dyDescent="0.2">
      <c r="A4125" s="2" t="s">
        <v>9</v>
      </c>
      <c r="B4125" s="3" t="s">
        <v>290</v>
      </c>
      <c r="C4125" s="4" t="s">
        <v>9116</v>
      </c>
      <c r="D4125" s="5" t="s">
        <v>9117</v>
      </c>
      <c r="E4125" s="6" t="s">
        <v>13</v>
      </c>
      <c r="F4125" s="6" t="s">
        <v>24190</v>
      </c>
      <c r="G4125" s="6" t="s">
        <v>293</v>
      </c>
      <c r="H4125" s="7">
        <v>0</v>
      </c>
      <c r="I4125" s="8" t="s">
        <v>294</v>
      </c>
      <c r="J4125" s="42">
        <v>4151</v>
      </c>
      <c r="K4125" s="10" t="s">
        <v>9118</v>
      </c>
      <c r="L4125" t="str">
        <f>CONCATENATE(B4125,-C4125)</f>
        <v>023-23035</v>
      </c>
      <c r="M4125" t="str">
        <f>LEFT(K4125)</f>
        <v>D</v>
      </c>
      <c r="N4125" t="str">
        <f>RIGHT(K4125,3)</f>
        <v>818</v>
      </c>
      <c r="O4125" t="str">
        <f>RIGHT(C4125,3)</f>
        <v>035</v>
      </c>
    </row>
    <row r="4126" spans="1:15" ht="19.5" customHeight="1" x14ac:dyDescent="0.2">
      <c r="A4126" s="2" t="s">
        <v>311</v>
      </c>
      <c r="B4126" s="3" t="s">
        <v>2044</v>
      </c>
      <c r="C4126" s="4" t="s">
        <v>4544</v>
      </c>
      <c r="D4126" s="5" t="s">
        <v>4545</v>
      </c>
      <c r="E4126" s="6" t="s">
        <v>13</v>
      </c>
      <c r="F4126" s="6" t="s">
        <v>24207</v>
      </c>
      <c r="G4126" s="6" t="s">
        <v>2047</v>
      </c>
      <c r="H4126" s="7">
        <v>0</v>
      </c>
      <c r="I4126" s="8" t="s">
        <v>2048</v>
      </c>
      <c r="J4126" s="42">
        <v>67268</v>
      </c>
      <c r="K4126" s="10" t="s">
        <v>4546</v>
      </c>
      <c r="L4126" t="str">
        <f>CONCATENATE(B4126,-C4126)</f>
        <v>036-36005</v>
      </c>
      <c r="M4126" t="str">
        <f>LEFT(K4126)</f>
        <v>B</v>
      </c>
      <c r="N4126" t="str">
        <f>RIGHT(K4126,3)</f>
        <v>819</v>
      </c>
      <c r="O4126" t="str">
        <f>RIGHT(C4126,3)</f>
        <v>005</v>
      </c>
    </row>
    <row r="4127" spans="1:15" ht="19.5" customHeight="1" x14ac:dyDescent="0.2">
      <c r="A4127" s="2" t="s">
        <v>311</v>
      </c>
      <c r="B4127" s="3" t="s">
        <v>560</v>
      </c>
      <c r="C4127" s="4" t="s">
        <v>12072</v>
      </c>
      <c r="D4127" s="5" t="s">
        <v>12073</v>
      </c>
      <c r="E4127" s="6" t="s">
        <v>13</v>
      </c>
      <c r="F4127" s="6" t="s">
        <v>24207</v>
      </c>
      <c r="G4127" s="6" t="s">
        <v>563</v>
      </c>
      <c r="H4127" s="7">
        <v>0</v>
      </c>
      <c r="I4127" s="8" t="s">
        <v>564</v>
      </c>
      <c r="J4127" s="42">
        <v>10663</v>
      </c>
      <c r="K4127" s="10" t="s">
        <v>12074</v>
      </c>
      <c r="L4127" t="str">
        <f>CONCATENATE(B4127,-C4127)</f>
        <v>034-34020</v>
      </c>
      <c r="M4127" t="str">
        <f>LEFT(K4127)</f>
        <v>F</v>
      </c>
      <c r="N4127" t="str">
        <f>RIGHT(K4127,2)</f>
        <v>82</v>
      </c>
      <c r="O4127" t="str">
        <f>RIGHT(C4127,3)</f>
        <v>020</v>
      </c>
    </row>
    <row r="4128" spans="1:15" ht="19.5" customHeight="1" x14ac:dyDescent="0.2">
      <c r="A4128" s="2" t="s">
        <v>428</v>
      </c>
      <c r="B4128" s="3" t="s">
        <v>4295</v>
      </c>
      <c r="C4128" s="4" t="s">
        <v>19028</v>
      </c>
      <c r="D4128" s="5" t="s">
        <v>19029</v>
      </c>
      <c r="E4128" s="6" t="s">
        <v>13</v>
      </c>
      <c r="F4128" s="6" t="s">
        <v>24208</v>
      </c>
      <c r="G4128" s="6" t="s">
        <v>4298</v>
      </c>
      <c r="H4128" s="7">
        <v>0</v>
      </c>
      <c r="I4128" s="8" t="s">
        <v>4299</v>
      </c>
      <c r="J4128" s="42">
        <v>2019</v>
      </c>
      <c r="K4128" s="10" t="s">
        <v>19030</v>
      </c>
      <c r="L4128" t="str">
        <f>CONCATENATE(B4128,-C4128)</f>
        <v>031-31021</v>
      </c>
      <c r="M4128" t="str">
        <f>LEFT(K4128)</f>
        <v>I</v>
      </c>
      <c r="N4128" t="str">
        <f>RIGHT(K4128,2)</f>
        <v>82</v>
      </c>
      <c r="O4128" t="str">
        <f>RIGHT(C4128,3)</f>
        <v>021</v>
      </c>
    </row>
    <row r="4129" spans="1:15" ht="19.5" customHeight="1" x14ac:dyDescent="0.2">
      <c r="A4129" s="2" t="s">
        <v>428</v>
      </c>
      <c r="B4129" s="3" t="s">
        <v>429</v>
      </c>
      <c r="C4129" s="4" t="s">
        <v>11453</v>
      </c>
      <c r="D4129" s="5" t="s">
        <v>11454</v>
      </c>
      <c r="E4129" s="6" t="s">
        <v>13</v>
      </c>
      <c r="F4129" s="6" t="s">
        <v>24208</v>
      </c>
      <c r="G4129" s="6" t="s">
        <v>432</v>
      </c>
      <c r="H4129" s="7">
        <v>0</v>
      </c>
      <c r="I4129" s="8" t="s">
        <v>433</v>
      </c>
      <c r="J4129" s="42">
        <v>2366</v>
      </c>
      <c r="K4129" s="10" t="s">
        <v>11455</v>
      </c>
      <c r="L4129" t="str">
        <f>CONCATENATE(B4129,-C4129)</f>
        <v>030-30052</v>
      </c>
      <c r="M4129" t="str">
        <f>LEFT(K4129)</f>
        <v>E</v>
      </c>
      <c r="N4129" t="str">
        <f>RIGHT(K4129,3)</f>
        <v>820</v>
      </c>
      <c r="O4129" t="str">
        <f>RIGHT(C4129,3)</f>
        <v>052</v>
      </c>
    </row>
    <row r="4130" spans="1:15" ht="19.5" customHeight="1" x14ac:dyDescent="0.2">
      <c r="A4130" s="2" t="s">
        <v>311</v>
      </c>
      <c r="B4130" s="3" t="s">
        <v>614</v>
      </c>
      <c r="C4130" s="4" t="s">
        <v>23231</v>
      </c>
      <c r="D4130" s="5" t="s">
        <v>23232</v>
      </c>
      <c r="E4130" s="6" t="s">
        <v>13</v>
      </c>
      <c r="F4130" s="6" t="s">
        <v>24207</v>
      </c>
      <c r="G4130" s="6" t="s">
        <v>617</v>
      </c>
      <c r="H4130" s="7">
        <v>0</v>
      </c>
      <c r="I4130" s="8" t="s">
        <v>618</v>
      </c>
      <c r="J4130" s="42">
        <v>4214</v>
      </c>
      <c r="K4130" s="10" t="s">
        <v>23233</v>
      </c>
      <c r="L4130" t="str">
        <f>CONCATENATE(B4130,-C4130)</f>
        <v>035-35043</v>
      </c>
      <c r="M4130" t="str">
        <f>LEFT(K4130)</f>
        <v>L</v>
      </c>
      <c r="N4130" t="str">
        <f>RIGHT(K4130,3)</f>
        <v>820</v>
      </c>
      <c r="O4130" t="str">
        <f>RIGHT(C4130,3)</f>
        <v>043</v>
      </c>
    </row>
    <row r="4131" spans="1:15" ht="19.5" customHeight="1" x14ac:dyDescent="0.2">
      <c r="A4131" s="2" t="s">
        <v>478</v>
      </c>
      <c r="B4131" s="3" t="s">
        <v>479</v>
      </c>
      <c r="C4131" s="4" t="s">
        <v>2317</v>
      </c>
      <c r="D4131" s="5" t="s">
        <v>2318</v>
      </c>
      <c r="E4131" s="6" t="s">
        <v>13</v>
      </c>
      <c r="F4131" s="6" t="s">
        <v>24211</v>
      </c>
      <c r="G4131" s="6" t="s">
        <v>482</v>
      </c>
      <c r="H4131" s="7">
        <v>0</v>
      </c>
      <c r="I4131" s="8" t="s">
        <v>483</v>
      </c>
      <c r="J4131" s="42">
        <v>2511</v>
      </c>
      <c r="K4131" s="10" t="s">
        <v>2319</v>
      </c>
      <c r="L4131" t="str">
        <f>CONCATENATE(B4131,-C4131)</f>
        <v>022-22013</v>
      </c>
      <c r="M4131" t="str">
        <f>LEFT(K4131)</f>
        <v>A</v>
      </c>
      <c r="N4131" t="str">
        <f>RIGHT(K4131,3)</f>
        <v>821</v>
      </c>
      <c r="O4131" t="str">
        <f>RIGHT(C4131,3)</f>
        <v>013</v>
      </c>
    </row>
    <row r="4132" spans="1:15" ht="19.5" customHeight="1" x14ac:dyDescent="0.2">
      <c r="A4132" s="2" t="s">
        <v>478</v>
      </c>
      <c r="B4132" s="3" t="s">
        <v>659</v>
      </c>
      <c r="C4132" s="4" t="s">
        <v>9122</v>
      </c>
      <c r="D4132" s="5" t="s">
        <v>9123</v>
      </c>
      <c r="E4132" s="6" t="s">
        <v>13</v>
      </c>
      <c r="F4132" s="6" t="s">
        <v>24211</v>
      </c>
      <c r="G4132" s="6" t="s">
        <v>662</v>
      </c>
      <c r="H4132" s="7">
        <v>0</v>
      </c>
      <c r="I4132" s="8" t="s">
        <v>663</v>
      </c>
      <c r="J4132" s="42">
        <v>2571</v>
      </c>
      <c r="K4132" s="10" t="s">
        <v>9124</v>
      </c>
      <c r="L4132" t="str">
        <f>CONCATENATE(B4132,-C4132)</f>
        <v>021-21033</v>
      </c>
      <c r="M4132" t="str">
        <f>LEFT(K4132)</f>
        <v>D</v>
      </c>
      <c r="N4132" t="str">
        <f>RIGHT(K4132,3)</f>
        <v>821</v>
      </c>
      <c r="O4132" t="str">
        <f>RIGHT(C4132,3)</f>
        <v>033</v>
      </c>
    </row>
    <row r="4133" spans="1:15" ht="19.5" customHeight="1" x14ac:dyDescent="0.2">
      <c r="A4133" s="2" t="s">
        <v>9</v>
      </c>
      <c r="B4133" s="3" t="s">
        <v>290</v>
      </c>
      <c r="C4133" s="4" t="s">
        <v>20808</v>
      </c>
      <c r="D4133" s="5" t="s">
        <v>24204</v>
      </c>
      <c r="E4133" s="6" t="s">
        <v>13</v>
      </c>
      <c r="F4133" s="6" t="s">
        <v>24190</v>
      </c>
      <c r="G4133" s="6" t="s">
        <v>293</v>
      </c>
      <c r="H4133" s="7">
        <v>0</v>
      </c>
      <c r="I4133" s="8" t="s">
        <v>294</v>
      </c>
      <c r="J4133" s="42">
        <v>14615</v>
      </c>
      <c r="K4133" s="10" t="s">
        <v>20809</v>
      </c>
      <c r="L4133" t="str">
        <f>CONCATENATE(B4133,-C4133)</f>
        <v>023-23082</v>
      </c>
      <c r="M4133" t="str">
        <f>LEFT(K4133)</f>
        <v>I</v>
      </c>
      <c r="N4133" t="str">
        <f>RIGHT(K4133,3)</f>
        <v>821</v>
      </c>
      <c r="O4133" t="str">
        <f>RIGHT(C4133,3)</f>
        <v>082</v>
      </c>
    </row>
    <row r="4134" spans="1:15" ht="19.5" customHeight="1" x14ac:dyDescent="0.2">
      <c r="A4134" s="2" t="s">
        <v>311</v>
      </c>
      <c r="B4134" s="3" t="s">
        <v>312</v>
      </c>
      <c r="C4134" s="4" t="s">
        <v>2320</v>
      </c>
      <c r="D4134" s="5" t="s">
        <v>2321</v>
      </c>
      <c r="E4134" s="6" t="s">
        <v>13</v>
      </c>
      <c r="F4134" s="6" t="s">
        <v>24207</v>
      </c>
      <c r="G4134" s="6" t="s">
        <v>315</v>
      </c>
      <c r="H4134" s="7">
        <v>0</v>
      </c>
      <c r="I4134" s="8" t="s">
        <v>316</v>
      </c>
      <c r="J4134" s="42">
        <v>976</v>
      </c>
      <c r="K4134" s="10" t="s">
        <v>2322</v>
      </c>
      <c r="L4134" t="str">
        <f>CONCATENATE(B4134,-C4134)</f>
        <v>033-33003</v>
      </c>
      <c r="M4134" t="str">
        <f>LEFT(K4134)</f>
        <v>A</v>
      </c>
      <c r="N4134" t="str">
        <f>RIGHT(K4134,3)</f>
        <v>823</v>
      </c>
      <c r="O4134" t="str">
        <f>RIGHT(C4134,3)</f>
        <v>003</v>
      </c>
    </row>
    <row r="4135" spans="1:15" ht="19.5" customHeight="1" x14ac:dyDescent="0.2">
      <c r="A4135" s="2" t="s">
        <v>9</v>
      </c>
      <c r="B4135" s="3" t="s">
        <v>10</v>
      </c>
      <c r="C4135" s="4" t="s">
        <v>16180</v>
      </c>
      <c r="D4135" s="5" t="s">
        <v>16181</v>
      </c>
      <c r="E4135" s="6" t="s">
        <v>13</v>
      </c>
      <c r="F4135" s="6" t="s">
        <v>24190</v>
      </c>
      <c r="G4135" s="6" t="s">
        <v>14</v>
      </c>
      <c r="H4135" s="7">
        <v>0</v>
      </c>
      <c r="I4135" s="8" t="s">
        <v>15</v>
      </c>
      <c r="J4135" s="42">
        <v>2449</v>
      </c>
      <c r="K4135" s="10" t="s">
        <v>16182</v>
      </c>
      <c r="L4135" t="str">
        <f>CONCATENATE(B4135,-C4135)</f>
        <v>028-28067</v>
      </c>
      <c r="M4135" t="str">
        <f>LEFT(K4135)</f>
        <v>G</v>
      </c>
      <c r="N4135" t="str">
        <f>RIGHT(K4135,3)</f>
        <v>823</v>
      </c>
      <c r="O4135" t="str">
        <f>RIGHT(C4135,3)</f>
        <v>067</v>
      </c>
    </row>
    <row r="4136" spans="1:15" ht="19.5" customHeight="1" x14ac:dyDescent="0.2">
      <c r="A4136" s="2" t="s">
        <v>9</v>
      </c>
      <c r="B4136" s="3" t="s">
        <v>1035</v>
      </c>
      <c r="C4136" s="4" t="s">
        <v>18458</v>
      </c>
      <c r="D4136" s="5" t="s">
        <v>18459</v>
      </c>
      <c r="E4136" s="6" t="s">
        <v>13</v>
      </c>
      <c r="F4136" s="6" t="s">
        <v>24190</v>
      </c>
      <c r="G4136" s="6" t="s">
        <v>1038</v>
      </c>
      <c r="H4136" s="7">
        <v>0</v>
      </c>
      <c r="I4136" s="8" t="s">
        <v>1039</v>
      </c>
      <c r="J4136" s="42">
        <v>40646</v>
      </c>
      <c r="K4136" s="10" t="s">
        <v>18460</v>
      </c>
      <c r="L4136" t="str">
        <f>CONCATENATE(B4136,-C4136)</f>
        <v>027-27033</v>
      </c>
      <c r="M4136" t="str">
        <f>LEFT(K4136)</f>
        <v>H</v>
      </c>
      <c r="N4136" t="str">
        <f>RIGHT(K4136,3)</f>
        <v>823</v>
      </c>
      <c r="O4136" t="str">
        <f>RIGHT(C4136,3)</f>
        <v>033</v>
      </c>
    </row>
    <row r="4137" spans="1:15" ht="19.5" customHeight="1" x14ac:dyDescent="0.2">
      <c r="A4137" s="2" t="s">
        <v>9</v>
      </c>
      <c r="B4137" s="3" t="s">
        <v>407</v>
      </c>
      <c r="C4137" s="4" t="s">
        <v>6902</v>
      </c>
      <c r="D4137" s="5" t="s">
        <v>6903</v>
      </c>
      <c r="E4137" s="6" t="s">
        <v>13</v>
      </c>
      <c r="F4137" s="6" t="s">
        <v>24190</v>
      </c>
      <c r="G4137" s="6" t="s">
        <v>410</v>
      </c>
      <c r="H4137" s="7">
        <v>0</v>
      </c>
      <c r="I4137" s="8" t="s">
        <v>411</v>
      </c>
      <c r="J4137" s="42">
        <v>3390</v>
      </c>
      <c r="K4137" s="10" t="s">
        <v>6904</v>
      </c>
      <c r="L4137" t="str">
        <f>CONCATENATE(B4137,-C4137)</f>
        <v>024-24032</v>
      </c>
      <c r="M4137" t="str">
        <f>LEFT(K4137)</f>
        <v>C</v>
      </c>
      <c r="N4137" t="str">
        <f>RIGHT(K4137,3)</f>
        <v>824</v>
      </c>
      <c r="O4137" t="str">
        <f>RIGHT(C4137,3)</f>
        <v>032</v>
      </c>
    </row>
    <row r="4138" spans="1:15" ht="19.5" customHeight="1" x14ac:dyDescent="0.2">
      <c r="A4138" s="2" t="s">
        <v>311</v>
      </c>
      <c r="B4138" s="3" t="s">
        <v>614</v>
      </c>
      <c r="C4138" s="4" t="s">
        <v>4556</v>
      </c>
      <c r="D4138" s="5" t="s">
        <v>4557</v>
      </c>
      <c r="E4138" s="6" t="s">
        <v>13</v>
      </c>
      <c r="F4138" s="6" t="s">
        <v>24207</v>
      </c>
      <c r="G4138" s="6" t="s">
        <v>617</v>
      </c>
      <c r="H4138" s="7">
        <v>0</v>
      </c>
      <c r="I4138" s="8" t="s">
        <v>618</v>
      </c>
      <c r="J4138" s="42">
        <v>4178</v>
      </c>
      <c r="K4138" s="10" t="s">
        <v>4558</v>
      </c>
      <c r="L4138" t="str">
        <f>CONCATENATE(B4138,-C4138)</f>
        <v>035-35011</v>
      </c>
      <c r="M4138" t="str">
        <f>LEFT(K4138)</f>
        <v>B</v>
      </c>
      <c r="N4138" t="str">
        <f>RIGHT(K4138,3)</f>
        <v>825</v>
      </c>
      <c r="O4138" t="str">
        <f>RIGHT(C4138,3)</f>
        <v>011</v>
      </c>
    </row>
    <row r="4139" spans="1:15" ht="19.5" customHeight="1" x14ac:dyDescent="0.2">
      <c r="A4139" s="2" t="s">
        <v>9</v>
      </c>
      <c r="B4139" s="3" t="s">
        <v>1035</v>
      </c>
      <c r="C4139" s="4" t="s">
        <v>13806</v>
      </c>
      <c r="D4139" s="5" t="s">
        <v>13807</v>
      </c>
      <c r="E4139" s="6" t="s">
        <v>13</v>
      </c>
      <c r="F4139" s="6" t="s">
        <v>24190</v>
      </c>
      <c r="G4139" s="6" t="s">
        <v>1038</v>
      </c>
      <c r="H4139" s="7">
        <v>0</v>
      </c>
      <c r="I4139" s="8" t="s">
        <v>1039</v>
      </c>
      <c r="J4139" s="42">
        <v>11518</v>
      </c>
      <c r="K4139" s="10" t="s">
        <v>13808</v>
      </c>
      <c r="L4139" t="str">
        <f>CONCATENATE(B4139,-C4139)</f>
        <v>027-27025</v>
      </c>
      <c r="M4139" t="str">
        <f>LEFT(K4139)</f>
        <v>F</v>
      </c>
      <c r="N4139" t="str">
        <f>RIGHT(K4139,3)</f>
        <v>826</v>
      </c>
      <c r="O4139" t="str">
        <f>RIGHT(C4139,3)</f>
        <v>025</v>
      </c>
    </row>
    <row r="4140" spans="1:15" ht="19.5" customHeight="1" x14ac:dyDescent="0.2">
      <c r="A4140" s="2" t="s">
        <v>9</v>
      </c>
      <c r="B4140" s="3" t="s">
        <v>290</v>
      </c>
      <c r="C4140" s="4" t="s">
        <v>20822</v>
      </c>
      <c r="D4140" s="5" t="s">
        <v>20823</v>
      </c>
      <c r="E4140" s="6" t="s">
        <v>13</v>
      </c>
      <c r="F4140" s="6" t="s">
        <v>24190</v>
      </c>
      <c r="G4140" s="6" t="s">
        <v>293</v>
      </c>
      <c r="H4140" s="7">
        <v>0</v>
      </c>
      <c r="I4140" s="8" t="s">
        <v>294</v>
      </c>
      <c r="J4140" s="42">
        <v>17030</v>
      </c>
      <c r="K4140" s="10" t="s">
        <v>20824</v>
      </c>
      <c r="L4140" t="str">
        <f>CONCATENATE(B4140,-C4140)</f>
        <v>023-23083</v>
      </c>
      <c r="M4140" t="str">
        <f>LEFT(K4140)</f>
        <v>I</v>
      </c>
      <c r="N4140" t="str">
        <f>RIGHT(K4140,3)</f>
        <v>826</v>
      </c>
      <c r="O4140" t="str">
        <f>RIGHT(C4140,3)</f>
        <v>083</v>
      </c>
    </row>
    <row r="4141" spans="1:15" ht="19.5" customHeight="1" x14ac:dyDescent="0.2">
      <c r="A4141" s="2" t="s">
        <v>311</v>
      </c>
      <c r="B4141" s="3" t="s">
        <v>694</v>
      </c>
      <c r="C4141" s="4" t="s">
        <v>9143</v>
      </c>
      <c r="D4141" s="5" t="s">
        <v>9144</v>
      </c>
      <c r="E4141" s="6" t="s">
        <v>13</v>
      </c>
      <c r="F4141" s="6" t="s">
        <v>24207</v>
      </c>
      <c r="G4141" s="6" t="s">
        <v>697</v>
      </c>
      <c r="H4141" s="7">
        <v>0</v>
      </c>
      <c r="I4141" s="8" t="s">
        <v>698</v>
      </c>
      <c r="J4141" s="42">
        <v>8259</v>
      </c>
      <c r="K4141" s="10" t="s">
        <v>9145</v>
      </c>
      <c r="L4141" t="str">
        <f>CONCATENATE(B4141,-C4141)</f>
        <v>039-39011</v>
      </c>
      <c r="M4141" t="str">
        <f>LEFT(K4141)</f>
        <v>D</v>
      </c>
      <c r="N4141" t="str">
        <f>RIGHT(K4141,3)</f>
        <v>829</v>
      </c>
      <c r="O4141" t="str">
        <f>RIGHT(C4141,3)</f>
        <v>011</v>
      </c>
    </row>
    <row r="4142" spans="1:15" ht="19.5" customHeight="1" x14ac:dyDescent="0.2">
      <c r="A4142" s="2" t="s">
        <v>478</v>
      </c>
      <c r="B4142" s="3" t="s">
        <v>659</v>
      </c>
      <c r="C4142" s="4" t="s">
        <v>11459</v>
      </c>
      <c r="D4142" s="5" t="s">
        <v>11460</v>
      </c>
      <c r="E4142" s="6" t="s">
        <v>13</v>
      </c>
      <c r="F4142" s="6" t="s">
        <v>24211</v>
      </c>
      <c r="G4142" s="6" t="s">
        <v>662</v>
      </c>
      <c r="H4142" s="7">
        <v>0</v>
      </c>
      <c r="I4142" s="8" t="s">
        <v>663</v>
      </c>
      <c r="J4142" s="42">
        <v>1281</v>
      </c>
      <c r="K4142" s="10" t="s">
        <v>11461</v>
      </c>
      <c r="L4142" t="str">
        <f>CONCATENATE(B4142,-C4142)</f>
        <v>021-21045</v>
      </c>
      <c r="M4142" t="str">
        <f>LEFT(K4142)</f>
        <v>E</v>
      </c>
      <c r="N4142" t="str">
        <f>RIGHT(K4142,3)</f>
        <v>829</v>
      </c>
      <c r="O4142" t="str">
        <f>RIGHT(C4142,3)</f>
        <v>045</v>
      </c>
    </row>
    <row r="4143" spans="1:15" ht="19.5" customHeight="1" x14ac:dyDescent="0.2">
      <c r="A4143" s="2" t="s">
        <v>9</v>
      </c>
      <c r="B4143" s="3" t="s">
        <v>407</v>
      </c>
      <c r="C4143" s="4" t="s">
        <v>13812</v>
      </c>
      <c r="D4143" s="5" t="s">
        <v>13813</v>
      </c>
      <c r="E4143" s="6" t="s">
        <v>13</v>
      </c>
      <c r="F4143" s="6" t="s">
        <v>24190</v>
      </c>
      <c r="G4143" s="6" t="s">
        <v>410</v>
      </c>
      <c r="H4143" s="7">
        <v>0</v>
      </c>
      <c r="I4143" s="8" t="s">
        <v>411</v>
      </c>
      <c r="J4143" s="42">
        <v>7653</v>
      </c>
      <c r="K4143" s="10" t="s">
        <v>13814</v>
      </c>
      <c r="L4143" t="str">
        <f>CONCATENATE(B4143,-C4143)</f>
        <v>024-24070</v>
      </c>
      <c r="M4143" t="str">
        <f>LEFT(K4143)</f>
        <v>F</v>
      </c>
      <c r="N4143" t="str">
        <f>RIGHT(K4143,3)</f>
        <v>829</v>
      </c>
      <c r="O4143" t="str">
        <f>RIGHT(C4143,3)</f>
        <v>070</v>
      </c>
    </row>
    <row r="4144" spans="1:15" ht="19.5" customHeight="1" x14ac:dyDescent="0.2">
      <c r="A4144" s="2" t="s">
        <v>9</v>
      </c>
      <c r="B4144" s="3" t="s">
        <v>407</v>
      </c>
      <c r="C4144" s="4" t="s">
        <v>19315</v>
      </c>
      <c r="D4144" s="5" t="s">
        <v>19316</v>
      </c>
      <c r="E4144" s="6" t="s">
        <v>13</v>
      </c>
      <c r="F4144" s="6" t="s">
        <v>24190</v>
      </c>
      <c r="G4144" s="6" t="s">
        <v>410</v>
      </c>
      <c r="H4144" s="7">
        <v>0</v>
      </c>
      <c r="I4144" s="8" t="s">
        <v>411</v>
      </c>
      <c r="J4144" s="42">
        <v>8392</v>
      </c>
      <c r="K4144" s="10" t="s">
        <v>19317</v>
      </c>
      <c r="L4144" t="str">
        <f>CONCATENATE(B4144,-C4144)</f>
        <v>024-24091</v>
      </c>
      <c r="M4144" t="str">
        <f>LEFT(K4144)</f>
        <v>H</v>
      </c>
      <c r="N4144" t="str">
        <f>RIGHT(K4144,3)</f>
        <v>829</v>
      </c>
      <c r="O4144" t="str">
        <f>RIGHT(C4144,3)</f>
        <v>091</v>
      </c>
    </row>
    <row r="4145" spans="1:15" ht="19.5" customHeight="1" x14ac:dyDescent="0.2">
      <c r="A4145" s="2" t="s">
        <v>9</v>
      </c>
      <c r="B4145" s="3" t="s">
        <v>366</v>
      </c>
      <c r="C4145" s="4" t="s">
        <v>367</v>
      </c>
      <c r="D4145" s="5" t="s">
        <v>368</v>
      </c>
      <c r="E4145" s="6" t="s">
        <v>13</v>
      </c>
      <c r="F4145" s="6" t="s">
        <v>24190</v>
      </c>
      <c r="G4145" s="6" t="s">
        <v>369</v>
      </c>
      <c r="H4145" s="7">
        <v>0</v>
      </c>
      <c r="I4145" s="8" t="s">
        <v>370</v>
      </c>
      <c r="J4145" s="42">
        <v>4249</v>
      </c>
      <c r="K4145" s="10" t="s">
        <v>371</v>
      </c>
      <c r="L4145" t="str">
        <f>CONCATENATE(B4145,-C4145)</f>
        <v>025-25001</v>
      </c>
      <c r="M4145" t="str">
        <f>LEFT(K4145)</f>
        <v>A</v>
      </c>
      <c r="N4145" t="str">
        <f>RIGHT(K4145,2)</f>
        <v>83</v>
      </c>
      <c r="O4145" t="str">
        <f>RIGHT(C4145,3)</f>
        <v>001</v>
      </c>
    </row>
    <row r="4146" spans="1:15" ht="19.5" customHeight="1" x14ac:dyDescent="0.2">
      <c r="A4146" s="2" t="s">
        <v>428</v>
      </c>
      <c r="B4146" s="3" t="s">
        <v>429</v>
      </c>
      <c r="C4146" s="4" t="s">
        <v>9754</v>
      </c>
      <c r="D4146" s="5" t="s">
        <v>9755</v>
      </c>
      <c r="E4146" s="6" t="s">
        <v>13</v>
      </c>
      <c r="F4146" s="6" t="s">
        <v>24208</v>
      </c>
      <c r="G4146" s="6" t="s">
        <v>432</v>
      </c>
      <c r="H4146" s="7">
        <v>0</v>
      </c>
      <c r="I4146" s="8" t="s">
        <v>433</v>
      </c>
      <c r="J4146" s="42">
        <v>4790</v>
      </c>
      <c r="K4146" s="10" t="s">
        <v>9756</v>
      </c>
      <c r="L4146" t="str">
        <f>CONCATENATE(B4146,-C4146)</f>
        <v>030-30044</v>
      </c>
      <c r="M4146" t="str">
        <f>LEFT(K4146)</f>
        <v>E</v>
      </c>
      <c r="N4146" t="str">
        <f>RIGHT(K4146,2)</f>
        <v>83</v>
      </c>
      <c r="O4146" t="str">
        <f>RIGHT(C4146,3)</f>
        <v>044</v>
      </c>
    </row>
    <row r="4147" spans="1:15" ht="19.5" customHeight="1" x14ac:dyDescent="0.2">
      <c r="A4147" s="2" t="s">
        <v>311</v>
      </c>
      <c r="B4147" s="3" t="s">
        <v>850</v>
      </c>
      <c r="C4147" s="4" t="s">
        <v>12075</v>
      </c>
      <c r="D4147" s="5" t="s">
        <v>12076</v>
      </c>
      <c r="E4147" s="6" t="s">
        <v>13</v>
      </c>
      <c r="F4147" s="6" t="s">
        <v>24207</v>
      </c>
      <c r="G4147" s="6" t="s">
        <v>853</v>
      </c>
      <c r="H4147" s="7">
        <v>0</v>
      </c>
      <c r="I4147" s="8" t="s">
        <v>854</v>
      </c>
      <c r="J4147" s="42">
        <v>16526</v>
      </c>
      <c r="K4147" s="10" t="s">
        <v>12077</v>
      </c>
      <c r="L4147" t="str">
        <f>CONCATENATE(B4147,-C4147)</f>
        <v>037-37037</v>
      </c>
      <c r="M4147" t="str">
        <f>LEFT(K4147)</f>
        <v>F</v>
      </c>
      <c r="N4147" t="str">
        <f>RIGHT(K4147,2)</f>
        <v>83</v>
      </c>
      <c r="O4147" t="str">
        <f>RIGHT(C4147,3)</f>
        <v>037</v>
      </c>
    </row>
    <row r="4148" spans="1:15" ht="19.5" customHeight="1" x14ac:dyDescent="0.2">
      <c r="A4148" s="2" t="s">
        <v>478</v>
      </c>
      <c r="B4148" s="3" t="s">
        <v>659</v>
      </c>
      <c r="C4148" s="4" t="s">
        <v>14409</v>
      </c>
      <c r="D4148" s="5" t="s">
        <v>14410</v>
      </c>
      <c r="E4148" s="6" t="s">
        <v>13</v>
      </c>
      <c r="F4148" s="6" t="s">
        <v>24211</v>
      </c>
      <c r="G4148" s="6" t="s">
        <v>662</v>
      </c>
      <c r="H4148" s="7">
        <v>0</v>
      </c>
      <c r="I4148" s="8" t="s">
        <v>663</v>
      </c>
      <c r="J4148" s="42">
        <v>3554</v>
      </c>
      <c r="K4148" s="10" t="s">
        <v>14411</v>
      </c>
      <c r="L4148" t="str">
        <f>CONCATENATE(B4148,-C4148)</f>
        <v>021-21060</v>
      </c>
      <c r="M4148" t="str">
        <f>LEFT(K4148)</f>
        <v>G</v>
      </c>
      <c r="N4148" t="str">
        <f>RIGHT(K4148,2)</f>
        <v>83</v>
      </c>
      <c r="O4148" t="str">
        <f>RIGHT(C4148,3)</f>
        <v>060</v>
      </c>
    </row>
    <row r="4149" spans="1:15" ht="19.5" customHeight="1" x14ac:dyDescent="0.2">
      <c r="A4149" s="2" t="s">
        <v>478</v>
      </c>
      <c r="B4149" s="3" t="s">
        <v>659</v>
      </c>
      <c r="C4149" s="4" t="s">
        <v>16207</v>
      </c>
      <c r="D4149" s="5" t="s">
        <v>16208</v>
      </c>
      <c r="E4149" s="6" t="s">
        <v>13</v>
      </c>
      <c r="F4149" s="6" t="s">
        <v>24211</v>
      </c>
      <c r="G4149" s="6" t="s">
        <v>662</v>
      </c>
      <c r="H4149" s="7">
        <v>0</v>
      </c>
      <c r="I4149" s="8" t="s">
        <v>663</v>
      </c>
      <c r="J4149" s="42">
        <v>195</v>
      </c>
      <c r="K4149" s="10" t="s">
        <v>16209</v>
      </c>
      <c r="L4149" t="str">
        <f>CONCATENATE(B4149,-C4149)</f>
        <v>021-21065</v>
      </c>
      <c r="M4149" t="str">
        <f>LEFT(K4149)</f>
        <v>G</v>
      </c>
      <c r="N4149" t="str">
        <f>RIGHT(K4149,3)</f>
        <v>830</v>
      </c>
      <c r="O4149" t="str">
        <f>RIGHT(C4149,3)</f>
        <v>065</v>
      </c>
    </row>
    <row r="4150" spans="1:15" ht="19.5" customHeight="1" x14ac:dyDescent="0.2">
      <c r="A4150" s="2" t="s">
        <v>311</v>
      </c>
      <c r="B4150" s="3" t="s">
        <v>312</v>
      </c>
      <c r="C4150" s="4" t="s">
        <v>2332</v>
      </c>
      <c r="D4150" s="5" t="s">
        <v>2333</v>
      </c>
      <c r="E4150" s="6" t="s">
        <v>13</v>
      </c>
      <c r="F4150" s="6" t="s">
        <v>24207</v>
      </c>
      <c r="G4150" s="6" t="s">
        <v>315</v>
      </c>
      <c r="H4150" s="7">
        <v>0</v>
      </c>
      <c r="I4150" s="8" t="s">
        <v>316</v>
      </c>
      <c r="J4150" s="42">
        <v>2999</v>
      </c>
      <c r="K4150" s="10" t="s">
        <v>2334</v>
      </c>
      <c r="L4150" t="str">
        <f>CONCATENATE(B4150,-C4150)</f>
        <v>033-33004</v>
      </c>
      <c r="M4150" t="str">
        <f>LEFT(K4150)</f>
        <v>A</v>
      </c>
      <c r="N4150" t="str">
        <f>RIGHT(K4150,3)</f>
        <v>831</v>
      </c>
      <c r="O4150" t="str">
        <f>RIGHT(C4150,3)</f>
        <v>004</v>
      </c>
    </row>
    <row r="4151" spans="1:15" ht="19.5" customHeight="1" x14ac:dyDescent="0.2">
      <c r="A4151" s="2" t="s">
        <v>428</v>
      </c>
      <c r="B4151" s="3" t="s">
        <v>429</v>
      </c>
      <c r="C4151" s="4" t="s">
        <v>16231</v>
      </c>
      <c r="D4151" s="5" t="s">
        <v>16232</v>
      </c>
      <c r="E4151" s="6" t="s">
        <v>13</v>
      </c>
      <c r="F4151" s="6" t="s">
        <v>24208</v>
      </c>
      <c r="G4151" s="6" t="s">
        <v>432</v>
      </c>
      <c r="H4151" s="7">
        <v>0</v>
      </c>
      <c r="I4151" s="8" t="s">
        <v>433</v>
      </c>
      <c r="J4151" s="42">
        <v>1503</v>
      </c>
      <c r="K4151" s="10" t="s">
        <v>16233</v>
      </c>
      <c r="L4151" t="str">
        <f>CONCATENATE(B4151,-C4151)</f>
        <v>030-30076</v>
      </c>
      <c r="M4151" t="str">
        <f>LEFT(K4151)</f>
        <v>G</v>
      </c>
      <c r="N4151" t="str">
        <f>RIGHT(K4151,3)</f>
        <v>831</v>
      </c>
      <c r="O4151" t="str">
        <f>RIGHT(C4151,3)</f>
        <v>076</v>
      </c>
    </row>
    <row r="4152" spans="1:15" ht="19.5" customHeight="1" x14ac:dyDescent="0.2">
      <c r="A4152" s="2" t="s">
        <v>311</v>
      </c>
      <c r="B4152" s="3" t="s">
        <v>614</v>
      </c>
      <c r="C4152" s="4" t="s">
        <v>23252</v>
      </c>
      <c r="D4152" s="5" t="s">
        <v>23253</v>
      </c>
      <c r="E4152" s="6" t="s">
        <v>13</v>
      </c>
      <c r="F4152" s="6" t="s">
        <v>24207</v>
      </c>
      <c r="G4152" s="6" t="s">
        <v>617</v>
      </c>
      <c r="H4152" s="7">
        <v>0</v>
      </c>
      <c r="I4152" s="8" t="s">
        <v>618</v>
      </c>
      <c r="J4152" s="42">
        <v>3377</v>
      </c>
      <c r="K4152" s="10" t="s">
        <v>23254</v>
      </c>
      <c r="L4152" t="str">
        <f>CONCATENATE(B4152,-C4152)</f>
        <v>035-35044</v>
      </c>
      <c r="M4152" t="str">
        <f>LEFT(K4152)</f>
        <v>L</v>
      </c>
      <c r="N4152" t="str">
        <f>RIGHT(K4152,3)</f>
        <v>831</v>
      </c>
      <c r="O4152" t="str">
        <f>RIGHT(C4152,3)</f>
        <v>044</v>
      </c>
    </row>
    <row r="4153" spans="1:15" ht="19.5" customHeight="1" x14ac:dyDescent="0.2">
      <c r="A4153" s="2" t="s">
        <v>428</v>
      </c>
      <c r="B4153" s="3" t="s">
        <v>429</v>
      </c>
      <c r="C4153" s="4" t="s">
        <v>13818</v>
      </c>
      <c r="D4153" s="5" t="s">
        <v>13819</v>
      </c>
      <c r="E4153" s="6" t="s">
        <v>13</v>
      </c>
      <c r="F4153" s="6" t="s">
        <v>24208</v>
      </c>
      <c r="G4153" s="6" t="s">
        <v>432</v>
      </c>
      <c r="H4153" s="7">
        <v>0</v>
      </c>
      <c r="I4153" s="8" t="s">
        <v>433</v>
      </c>
      <c r="J4153" s="42">
        <v>2641</v>
      </c>
      <c r="K4153" s="10" t="s">
        <v>13820</v>
      </c>
      <c r="L4153" t="str">
        <f>CONCATENATE(B4153,-C4153)</f>
        <v>030-30064</v>
      </c>
      <c r="M4153" t="str">
        <f>LEFT(K4153)</f>
        <v>F</v>
      </c>
      <c r="N4153" t="str">
        <f>RIGHT(K4153,3)</f>
        <v>832</v>
      </c>
      <c r="O4153" t="str">
        <f>RIGHT(C4153,3)</f>
        <v>064</v>
      </c>
    </row>
    <row r="4154" spans="1:15" ht="19.5" customHeight="1" x14ac:dyDescent="0.2">
      <c r="A4154" s="2" t="s">
        <v>428</v>
      </c>
      <c r="B4154" s="3" t="s">
        <v>429</v>
      </c>
      <c r="C4154" s="4" t="s">
        <v>11492</v>
      </c>
      <c r="D4154" s="5" t="s">
        <v>11493</v>
      </c>
      <c r="E4154" s="6" t="s">
        <v>13</v>
      </c>
      <c r="F4154" s="6" t="s">
        <v>24208</v>
      </c>
      <c r="G4154" s="6" t="s">
        <v>432</v>
      </c>
      <c r="H4154" s="7">
        <v>0</v>
      </c>
      <c r="I4154" s="8" t="s">
        <v>433</v>
      </c>
      <c r="J4154" s="42">
        <v>6051</v>
      </c>
      <c r="K4154" s="10" t="s">
        <v>11494</v>
      </c>
      <c r="L4154" t="str">
        <f>CONCATENATE(B4154,-C4154)</f>
        <v>030-30053</v>
      </c>
      <c r="M4154" t="str">
        <f>LEFT(K4154)</f>
        <v>E</v>
      </c>
      <c r="N4154" t="str">
        <f>RIGHT(K4154,3)</f>
        <v>833</v>
      </c>
      <c r="O4154" t="str">
        <f>RIGHT(C4154,3)</f>
        <v>053</v>
      </c>
    </row>
    <row r="4155" spans="1:15" ht="19.5" customHeight="1" x14ac:dyDescent="0.2">
      <c r="A4155" s="2" t="s">
        <v>9</v>
      </c>
      <c r="B4155" s="3" t="s">
        <v>407</v>
      </c>
      <c r="C4155" s="4" t="s">
        <v>4577</v>
      </c>
      <c r="D4155" s="5" t="s">
        <v>4578</v>
      </c>
      <c r="E4155" s="6" t="s">
        <v>13</v>
      </c>
      <c r="F4155" s="6" t="s">
        <v>24190</v>
      </c>
      <c r="G4155" s="6" t="s">
        <v>410</v>
      </c>
      <c r="H4155" s="7">
        <v>0</v>
      </c>
      <c r="I4155" s="8" t="s">
        <v>411</v>
      </c>
      <c r="J4155" s="42">
        <v>3647</v>
      </c>
      <c r="K4155" s="10" t="s">
        <v>4579</v>
      </c>
      <c r="L4155" t="str">
        <f>CONCATENATE(B4155,-C4155)</f>
        <v>024-24024</v>
      </c>
      <c r="M4155" t="str">
        <f>LEFT(K4155)</f>
        <v>B</v>
      </c>
      <c r="N4155" t="str">
        <f>RIGHT(K4155,3)</f>
        <v>835</v>
      </c>
      <c r="O4155" t="str">
        <f>RIGHT(C4155,3)</f>
        <v>024</v>
      </c>
    </row>
    <row r="4156" spans="1:15" ht="19.5" customHeight="1" x14ac:dyDescent="0.2">
      <c r="A4156" s="2" t="s">
        <v>478</v>
      </c>
      <c r="B4156" s="3" t="s">
        <v>479</v>
      </c>
      <c r="C4156" s="4" t="s">
        <v>13824</v>
      </c>
      <c r="D4156" s="5" t="s">
        <v>13825</v>
      </c>
      <c r="E4156" s="6" t="s">
        <v>13</v>
      </c>
      <c r="F4156" s="6" t="s">
        <v>24211</v>
      </c>
      <c r="G4156" s="6" t="s">
        <v>482</v>
      </c>
      <c r="H4156" s="7">
        <v>0</v>
      </c>
      <c r="I4156" s="8" t="s">
        <v>483</v>
      </c>
      <c r="J4156" s="42">
        <v>2728</v>
      </c>
      <c r="K4156" s="10" t="s">
        <v>13826</v>
      </c>
      <c r="L4156" t="str">
        <f>CONCATENATE(B4156,-C4156)</f>
        <v>022-22124</v>
      </c>
      <c r="M4156" t="str">
        <f>LEFT(K4156)</f>
        <v>F</v>
      </c>
      <c r="N4156" t="str">
        <f>RIGHT(K4156,3)</f>
        <v>835</v>
      </c>
      <c r="O4156" t="str">
        <f>RIGHT(C4156,3)</f>
        <v>124</v>
      </c>
    </row>
    <row r="4157" spans="1:15" ht="19.5" customHeight="1" x14ac:dyDescent="0.2">
      <c r="A4157" s="2" t="s">
        <v>311</v>
      </c>
      <c r="B4157" s="3" t="s">
        <v>2044</v>
      </c>
      <c r="C4157" s="4" t="s">
        <v>18494</v>
      </c>
      <c r="D4157" s="5" t="s">
        <v>18495</v>
      </c>
      <c r="E4157" s="6" t="s">
        <v>13</v>
      </c>
      <c r="F4157" s="6" t="s">
        <v>24207</v>
      </c>
      <c r="G4157" s="6" t="s">
        <v>2047</v>
      </c>
      <c r="H4157" s="7">
        <v>0</v>
      </c>
      <c r="I4157" s="8" t="s">
        <v>2048</v>
      </c>
      <c r="J4157" s="42">
        <v>11026</v>
      </c>
      <c r="K4157" s="10" t="s">
        <v>18496</v>
      </c>
      <c r="L4157" t="str">
        <f>CONCATENATE(B4157,-C4157)</f>
        <v>036-36037</v>
      </c>
      <c r="M4157" t="str">
        <f>LEFT(K4157)</f>
        <v>H</v>
      </c>
      <c r="N4157" t="str">
        <f>RIGHT(K4157,3)</f>
        <v>835</v>
      </c>
      <c r="O4157" t="str">
        <f>RIGHT(C4157,3)</f>
        <v>037</v>
      </c>
    </row>
    <row r="4158" spans="1:15" ht="19.5" customHeight="1" x14ac:dyDescent="0.2">
      <c r="A4158" s="2" t="s">
        <v>478</v>
      </c>
      <c r="B4158" s="3" t="s">
        <v>659</v>
      </c>
      <c r="C4158" s="4" t="s">
        <v>13827</v>
      </c>
      <c r="D4158" s="5" t="s">
        <v>13828</v>
      </c>
      <c r="E4158" s="6" t="s">
        <v>13</v>
      </c>
      <c r="F4158" s="6" t="s">
        <v>24211</v>
      </c>
      <c r="G4158" s="6" t="s">
        <v>662</v>
      </c>
      <c r="H4158" s="7">
        <v>0</v>
      </c>
      <c r="I4158" s="8" t="s">
        <v>663</v>
      </c>
      <c r="J4158" s="42">
        <v>1831</v>
      </c>
      <c r="K4158" s="10" t="s">
        <v>13829</v>
      </c>
      <c r="L4158" t="str">
        <f>CONCATENATE(B4158,-C4158)</f>
        <v>021-21055</v>
      </c>
      <c r="M4158" t="str">
        <f>LEFT(K4158)</f>
        <v>F</v>
      </c>
      <c r="N4158" t="str">
        <f>RIGHT(K4158,3)</f>
        <v>836</v>
      </c>
      <c r="O4158" t="str">
        <f>RIGHT(C4158,3)</f>
        <v>055</v>
      </c>
    </row>
    <row r="4159" spans="1:15" ht="19.5" customHeight="1" x14ac:dyDescent="0.2">
      <c r="A4159" s="2" t="s">
        <v>9</v>
      </c>
      <c r="B4159" s="3" t="s">
        <v>281</v>
      </c>
      <c r="C4159" s="4" t="s">
        <v>16237</v>
      </c>
      <c r="D4159" s="5" t="s">
        <v>16238</v>
      </c>
      <c r="E4159" s="6" t="s">
        <v>13</v>
      </c>
      <c r="F4159" s="6" t="s">
        <v>24190</v>
      </c>
      <c r="G4159" s="6" t="s">
        <v>284</v>
      </c>
      <c r="H4159" s="7">
        <v>0</v>
      </c>
      <c r="I4159" s="8" t="s">
        <v>285</v>
      </c>
      <c r="J4159" s="42">
        <v>2078</v>
      </c>
      <c r="K4159" s="10" t="s">
        <v>16239</v>
      </c>
      <c r="L4159" t="str">
        <f>CONCATENATE(B4159,-C4159)</f>
        <v>029-29038</v>
      </c>
      <c r="M4159" t="str">
        <f>LEFT(K4159)</f>
        <v>G</v>
      </c>
      <c r="N4159" t="str">
        <f>RIGHT(K4159,3)</f>
        <v>836</v>
      </c>
      <c r="O4159" t="str">
        <f>RIGHT(C4159,3)</f>
        <v>038</v>
      </c>
    </row>
    <row r="4160" spans="1:15" ht="19.5" customHeight="1" x14ac:dyDescent="0.2">
      <c r="A4160" s="2" t="s">
        <v>9</v>
      </c>
      <c r="B4160" s="3" t="s">
        <v>290</v>
      </c>
      <c r="C4160" s="4" t="s">
        <v>2347</v>
      </c>
      <c r="D4160" s="5" t="s">
        <v>2348</v>
      </c>
      <c r="E4160" s="6" t="s">
        <v>13</v>
      </c>
      <c r="F4160" s="6" t="s">
        <v>24190</v>
      </c>
      <c r="G4160" s="6" t="s">
        <v>293</v>
      </c>
      <c r="H4160" s="7">
        <v>0</v>
      </c>
      <c r="I4160" s="8" t="s">
        <v>294</v>
      </c>
      <c r="J4160" s="42">
        <v>1787</v>
      </c>
      <c r="K4160" s="10" t="s">
        <v>2349</v>
      </c>
      <c r="L4160" t="str">
        <f>CONCATENATE(B4160,-C4160)</f>
        <v>023-23008</v>
      </c>
      <c r="M4160" t="str">
        <f>LEFT(K4160)</f>
        <v>A</v>
      </c>
      <c r="N4160" t="str">
        <f>RIGHT(K4160,3)</f>
        <v>837</v>
      </c>
      <c r="O4160" t="str">
        <f>RIGHT(C4160,3)</f>
        <v>008</v>
      </c>
    </row>
    <row r="4161" spans="1:15" ht="19.5" customHeight="1" x14ac:dyDescent="0.2">
      <c r="A4161" s="2" t="s">
        <v>311</v>
      </c>
      <c r="B4161" s="3" t="s">
        <v>312</v>
      </c>
      <c r="C4161" s="4" t="s">
        <v>6917</v>
      </c>
      <c r="D4161" s="5" t="s">
        <v>6918</v>
      </c>
      <c r="E4161" s="6" t="s">
        <v>13</v>
      </c>
      <c r="F4161" s="6" t="s">
        <v>24207</v>
      </c>
      <c r="G4161" s="6" t="s">
        <v>315</v>
      </c>
      <c r="H4161" s="7">
        <v>0</v>
      </c>
      <c r="I4161" s="8" t="s">
        <v>316</v>
      </c>
      <c r="J4161" s="42">
        <v>955</v>
      </c>
      <c r="K4161" s="10" t="s">
        <v>6919</v>
      </c>
      <c r="L4161" t="str">
        <f>CONCATENATE(B4161,-C4161)</f>
        <v>033-33016</v>
      </c>
      <c r="M4161" t="str">
        <f>LEFT(K4161)</f>
        <v>C</v>
      </c>
      <c r="N4161" t="str">
        <f>RIGHT(K4161,3)</f>
        <v>838</v>
      </c>
      <c r="O4161" t="str">
        <f>RIGHT(C4161,3)</f>
        <v>016</v>
      </c>
    </row>
    <row r="4162" spans="1:15" ht="19.5" customHeight="1" x14ac:dyDescent="0.2">
      <c r="A4162" s="2" t="s">
        <v>311</v>
      </c>
      <c r="B4162" s="3" t="s">
        <v>2131</v>
      </c>
      <c r="C4162" s="4" t="s">
        <v>11477</v>
      </c>
      <c r="D4162" s="5" t="s">
        <v>11478</v>
      </c>
      <c r="E4162" s="6" t="s">
        <v>13</v>
      </c>
      <c r="F4162" s="6" t="s">
        <v>24207</v>
      </c>
      <c r="G4162" s="6" t="s">
        <v>2134</v>
      </c>
      <c r="H4162" s="7">
        <v>0</v>
      </c>
      <c r="I4162" s="8" t="s">
        <v>2135</v>
      </c>
      <c r="J4162" s="42">
        <v>848</v>
      </c>
      <c r="K4162" s="10" t="s">
        <v>11479</v>
      </c>
      <c r="L4162" t="str">
        <f>CONCATENATE(B4162,-C4162)</f>
        <v>099-99022</v>
      </c>
      <c r="M4162" t="str">
        <f>LEFT(K4162)</f>
        <v>E</v>
      </c>
      <c r="N4162" t="str">
        <f>RIGHT(K4162,3)</f>
        <v>838</v>
      </c>
      <c r="O4162" t="str">
        <f>RIGHT(C4162,3)</f>
        <v>022</v>
      </c>
    </row>
    <row r="4163" spans="1:15" ht="19.5" customHeight="1" x14ac:dyDescent="0.2">
      <c r="A4163" s="2" t="s">
        <v>9</v>
      </c>
      <c r="B4163" s="3" t="s">
        <v>407</v>
      </c>
      <c r="C4163" s="4" t="s">
        <v>13830</v>
      </c>
      <c r="D4163" s="5" t="s">
        <v>13831</v>
      </c>
      <c r="E4163" s="6" t="s">
        <v>13</v>
      </c>
      <c r="F4163" s="6" t="s">
        <v>24190</v>
      </c>
      <c r="G4163" s="6" t="s">
        <v>410</v>
      </c>
      <c r="H4163" s="7">
        <v>0</v>
      </c>
      <c r="I4163" s="8" t="s">
        <v>411</v>
      </c>
      <c r="J4163" s="42">
        <v>3082</v>
      </c>
      <c r="K4163" s="10" t="s">
        <v>13832</v>
      </c>
      <c r="L4163" t="str">
        <f>CONCATENATE(B4163,-C4163)</f>
        <v>024-24071</v>
      </c>
      <c r="M4163" t="str">
        <f>LEFT(K4163)</f>
        <v>F</v>
      </c>
      <c r="N4163" t="str">
        <f>RIGHT(K4163,3)</f>
        <v>838</v>
      </c>
      <c r="O4163" t="str">
        <f>RIGHT(C4163,3)</f>
        <v>071</v>
      </c>
    </row>
    <row r="4164" spans="1:15" ht="19.5" customHeight="1" x14ac:dyDescent="0.2">
      <c r="A4164" s="2" t="s">
        <v>478</v>
      </c>
      <c r="B4164" s="3" t="s">
        <v>479</v>
      </c>
      <c r="C4164" s="4" t="s">
        <v>20848</v>
      </c>
      <c r="D4164" s="5" t="s">
        <v>20849</v>
      </c>
      <c r="E4164" s="6" t="s">
        <v>13</v>
      </c>
      <c r="F4164" s="6" t="s">
        <v>24211</v>
      </c>
      <c r="G4164" s="6" t="s">
        <v>482</v>
      </c>
      <c r="H4164" s="7">
        <v>0</v>
      </c>
      <c r="I4164" s="8" t="s">
        <v>483</v>
      </c>
      <c r="J4164" s="42">
        <v>736</v>
      </c>
      <c r="K4164" s="10" t="s">
        <v>20850</v>
      </c>
      <c r="L4164" t="str">
        <f>CONCATENATE(B4164,-C4164)</f>
        <v>022-22176</v>
      </c>
      <c r="M4164" t="str">
        <f>LEFT(K4164)</f>
        <v>I</v>
      </c>
      <c r="N4164" t="str">
        <f>RIGHT(K4164,3)</f>
        <v>839</v>
      </c>
      <c r="O4164" t="str">
        <f>RIGHT(C4164,3)</f>
        <v>176</v>
      </c>
    </row>
    <row r="4165" spans="1:15" ht="19.5" customHeight="1" x14ac:dyDescent="0.2">
      <c r="A4165" s="2" t="s">
        <v>311</v>
      </c>
      <c r="B4165" s="3" t="s">
        <v>560</v>
      </c>
      <c r="C4165" s="4" t="s">
        <v>20851</v>
      </c>
      <c r="D4165" s="5" t="s">
        <v>20852</v>
      </c>
      <c r="E4165" s="6" t="s">
        <v>13</v>
      </c>
      <c r="F4165" s="6" t="s">
        <v>24207</v>
      </c>
      <c r="G4165" s="6" t="s">
        <v>563</v>
      </c>
      <c r="H4165" s="7">
        <v>0</v>
      </c>
      <c r="I4165" s="8" t="s">
        <v>564</v>
      </c>
      <c r="J4165" s="42">
        <v>4872</v>
      </c>
      <c r="K4165" s="10" t="s">
        <v>20853</v>
      </c>
      <c r="L4165" t="str">
        <f>CONCATENATE(B4165,-C4165)</f>
        <v>034-34036</v>
      </c>
      <c r="M4165" t="str">
        <f>LEFT(K4165)</f>
        <v>I</v>
      </c>
      <c r="N4165" t="str">
        <f>RIGHT(K4165,3)</f>
        <v>840</v>
      </c>
      <c r="O4165" t="str">
        <f>RIGHT(C4165,3)</f>
        <v>036</v>
      </c>
    </row>
    <row r="4166" spans="1:15" ht="19.5" customHeight="1" x14ac:dyDescent="0.2">
      <c r="A4166" s="2" t="s">
        <v>9</v>
      </c>
      <c r="B4166" s="3" t="s">
        <v>407</v>
      </c>
      <c r="C4166" s="4" t="s">
        <v>23275</v>
      </c>
      <c r="D4166" s="5" t="s">
        <v>410</v>
      </c>
      <c r="E4166" s="6" t="s">
        <v>13</v>
      </c>
      <c r="F4166" s="6" t="s">
        <v>24190</v>
      </c>
      <c r="G4166" s="6" t="s">
        <v>410</v>
      </c>
      <c r="H4166" s="7">
        <v>1</v>
      </c>
      <c r="I4166" s="8" t="s">
        <v>411</v>
      </c>
      <c r="J4166" s="42">
        <v>111500</v>
      </c>
      <c r="K4166" s="10" t="s">
        <v>23276</v>
      </c>
      <c r="L4166" t="str">
        <f>CONCATENATE(B4166,-C4166)</f>
        <v>024-24116</v>
      </c>
      <c r="M4166" t="str">
        <f>LEFT(K4166)</f>
        <v>L</v>
      </c>
      <c r="N4166" t="str">
        <f>RIGHT(K4166,3)</f>
        <v>840</v>
      </c>
      <c r="O4166" t="str">
        <f>RIGHT(C4166,3)</f>
        <v>116</v>
      </c>
    </row>
    <row r="4167" spans="1:15" ht="19.5" customHeight="1" x14ac:dyDescent="0.2">
      <c r="A4167" s="2" t="s">
        <v>311</v>
      </c>
      <c r="B4167" s="3" t="s">
        <v>312</v>
      </c>
      <c r="C4167" s="4" t="s">
        <v>16198</v>
      </c>
      <c r="D4167" s="5" t="s">
        <v>16199</v>
      </c>
      <c r="E4167" s="6" t="s">
        <v>13</v>
      </c>
      <c r="F4167" s="6" t="s">
        <v>24207</v>
      </c>
      <c r="G4167" s="6" t="s">
        <v>315</v>
      </c>
      <c r="H4167" s="7">
        <v>0</v>
      </c>
      <c r="I4167" s="8" t="s">
        <v>316</v>
      </c>
      <c r="J4167" s="42">
        <v>4936</v>
      </c>
      <c r="K4167" s="10" t="s">
        <v>16200</v>
      </c>
      <c r="L4167" t="str">
        <f>CONCATENATE(B4167,-C4167)</f>
        <v>033-33036</v>
      </c>
      <c r="M4167" t="str">
        <f>LEFT(K4167)</f>
        <v>G</v>
      </c>
      <c r="N4167" t="str">
        <f>RIGHT(K4167,3)</f>
        <v>842</v>
      </c>
      <c r="O4167" t="str">
        <f>RIGHT(C4167,3)</f>
        <v>036</v>
      </c>
    </row>
    <row r="4168" spans="1:15" ht="19.5" customHeight="1" x14ac:dyDescent="0.2">
      <c r="A4168" s="2" t="s">
        <v>9</v>
      </c>
      <c r="B4168" s="3" t="s">
        <v>841</v>
      </c>
      <c r="C4168" s="4" t="s">
        <v>18512</v>
      </c>
      <c r="D4168" s="5" t="s">
        <v>18513</v>
      </c>
      <c r="E4168" s="6" t="s">
        <v>13</v>
      </c>
      <c r="F4168" s="6" t="s">
        <v>24190</v>
      </c>
      <c r="G4168" s="6" t="s">
        <v>844</v>
      </c>
      <c r="H4168" s="7">
        <v>0</v>
      </c>
      <c r="I4168" s="8" t="s">
        <v>845</v>
      </c>
      <c r="J4168" s="42">
        <v>6813</v>
      </c>
      <c r="K4168" s="10" t="s">
        <v>18514</v>
      </c>
      <c r="L4168" t="str">
        <f>CONCATENATE(B4168,-C4168)</f>
        <v>026-26072</v>
      </c>
      <c r="M4168" t="str">
        <f>LEFT(K4168)</f>
        <v>H</v>
      </c>
      <c r="N4168" t="str">
        <f>RIGHT(K4168,3)</f>
        <v>843</v>
      </c>
      <c r="O4168" t="str">
        <f>RIGHT(C4168,3)</f>
        <v>072</v>
      </c>
    </row>
    <row r="4169" spans="1:15" ht="19.5" customHeight="1" x14ac:dyDescent="0.2">
      <c r="A4169" s="2" t="s">
        <v>9</v>
      </c>
      <c r="B4169" s="3" t="s">
        <v>407</v>
      </c>
      <c r="C4169" s="4" t="s">
        <v>4598</v>
      </c>
      <c r="D4169" s="5" t="s">
        <v>4599</v>
      </c>
      <c r="E4169" s="6" t="s">
        <v>13</v>
      </c>
      <c r="F4169" s="6" t="s">
        <v>24190</v>
      </c>
      <c r="G4169" s="6" t="s">
        <v>410</v>
      </c>
      <c r="H4169" s="7">
        <v>0</v>
      </c>
      <c r="I4169" s="8" t="s">
        <v>411</v>
      </c>
      <c r="J4169" s="42">
        <v>3802</v>
      </c>
      <c r="K4169" s="10" t="s">
        <v>4600</v>
      </c>
      <c r="L4169" t="str">
        <f>CONCATENATE(B4169,-C4169)</f>
        <v>024-24025</v>
      </c>
      <c r="M4169" t="str">
        <f>LEFT(K4169)</f>
        <v>B</v>
      </c>
      <c r="N4169" t="str">
        <f>RIGHT(K4169,3)</f>
        <v>844</v>
      </c>
      <c r="O4169" t="str">
        <f>RIGHT(C4169,3)</f>
        <v>025</v>
      </c>
    </row>
    <row r="4170" spans="1:15" ht="19.5" customHeight="1" x14ac:dyDescent="0.2">
      <c r="A4170" s="2" t="s">
        <v>311</v>
      </c>
      <c r="B4170" s="3" t="s">
        <v>850</v>
      </c>
      <c r="C4170" s="4" t="s">
        <v>11498</v>
      </c>
      <c r="D4170" s="5" t="s">
        <v>11499</v>
      </c>
      <c r="E4170" s="6" t="s">
        <v>13</v>
      </c>
      <c r="F4170" s="6" t="s">
        <v>24207</v>
      </c>
      <c r="G4170" s="6" t="s">
        <v>853</v>
      </c>
      <c r="H4170" s="7">
        <v>0</v>
      </c>
      <c r="I4170" s="8" t="s">
        <v>854</v>
      </c>
      <c r="J4170" s="42">
        <v>8771</v>
      </c>
      <c r="K4170" s="10" t="s">
        <v>11500</v>
      </c>
      <c r="L4170" t="str">
        <f>CONCATENATE(B4170,-C4170)</f>
        <v>037-37035</v>
      </c>
      <c r="M4170" t="str">
        <f>LEFT(K4170)</f>
        <v>E</v>
      </c>
      <c r="N4170" t="str">
        <f>RIGHT(K4170,3)</f>
        <v>844</v>
      </c>
      <c r="O4170" t="str">
        <f>RIGHT(C4170,3)</f>
        <v>035</v>
      </c>
    </row>
    <row r="4171" spans="1:15" ht="19.5" customHeight="1" x14ac:dyDescent="0.2">
      <c r="A4171" s="2" t="s">
        <v>428</v>
      </c>
      <c r="B4171" s="3" t="s">
        <v>4295</v>
      </c>
      <c r="C4171" s="4" t="s">
        <v>18518</v>
      </c>
      <c r="D4171" s="5" t="s">
        <v>18519</v>
      </c>
      <c r="E4171" s="6" t="s">
        <v>13</v>
      </c>
      <c r="F4171" s="6" t="s">
        <v>24208</v>
      </c>
      <c r="G4171" s="6" t="s">
        <v>4298</v>
      </c>
      <c r="H4171" s="7">
        <v>0</v>
      </c>
      <c r="I4171" s="8" t="s">
        <v>4299</v>
      </c>
      <c r="J4171" s="42">
        <v>798</v>
      </c>
      <c r="K4171" s="10" t="s">
        <v>18520</v>
      </c>
      <c r="L4171" t="str">
        <f>CONCATENATE(B4171,-C4171)</f>
        <v>031-31019</v>
      </c>
      <c r="M4171" t="str">
        <f>LEFT(K4171)</f>
        <v>H</v>
      </c>
      <c r="N4171" t="str">
        <f>RIGHT(K4171,3)</f>
        <v>845</v>
      </c>
      <c r="O4171" t="str">
        <f>RIGHT(C4171,3)</f>
        <v>019</v>
      </c>
    </row>
    <row r="4172" spans="1:15" ht="19.5" customHeight="1" x14ac:dyDescent="0.2">
      <c r="A4172" s="2" t="s">
        <v>311</v>
      </c>
      <c r="B4172" s="3" t="s">
        <v>560</v>
      </c>
      <c r="C4172" s="4" t="s">
        <v>20863</v>
      </c>
      <c r="D4172" s="5" t="s">
        <v>20864</v>
      </c>
      <c r="E4172" s="6" t="s">
        <v>13</v>
      </c>
      <c r="F4172" s="6" t="s">
        <v>24207</v>
      </c>
      <c r="G4172" s="6" t="s">
        <v>563</v>
      </c>
      <c r="H4172" s="7">
        <v>0</v>
      </c>
      <c r="I4172" s="8" t="s">
        <v>564</v>
      </c>
      <c r="J4172" s="42">
        <v>9602</v>
      </c>
      <c r="K4172" s="10" t="s">
        <v>20865</v>
      </c>
      <c r="L4172" t="str">
        <f>CONCATENATE(B4172,-C4172)</f>
        <v>034-34037</v>
      </c>
      <c r="M4172" t="str">
        <f>LEFT(K4172)</f>
        <v>I</v>
      </c>
      <c r="N4172" t="str">
        <f>RIGHT(K4172,3)</f>
        <v>845</v>
      </c>
      <c r="O4172" t="str">
        <f>RIGHT(C4172,3)</f>
        <v>037</v>
      </c>
    </row>
    <row r="4173" spans="1:15" ht="19.5" customHeight="1" x14ac:dyDescent="0.2">
      <c r="A4173" s="2" t="s">
        <v>9</v>
      </c>
      <c r="B4173" s="3" t="s">
        <v>841</v>
      </c>
      <c r="C4173" s="4" t="s">
        <v>16204</v>
      </c>
      <c r="D4173" s="5" t="s">
        <v>16205</v>
      </c>
      <c r="E4173" s="6" t="s">
        <v>13</v>
      </c>
      <c r="F4173" s="6" t="s">
        <v>24190</v>
      </c>
      <c r="G4173" s="6" t="s">
        <v>844</v>
      </c>
      <c r="H4173" s="7">
        <v>0</v>
      </c>
      <c r="I4173" s="8" t="s">
        <v>845</v>
      </c>
      <c r="J4173" s="42">
        <v>8312</v>
      </c>
      <c r="K4173" s="10" t="s">
        <v>16206</v>
      </c>
      <c r="L4173" t="str">
        <f>CONCATENATE(B4173,-C4173)</f>
        <v>026-26058</v>
      </c>
      <c r="M4173" t="str">
        <f>LEFT(K4173)</f>
        <v>G</v>
      </c>
      <c r="N4173" t="str">
        <f>RIGHT(K4173,3)</f>
        <v>846</v>
      </c>
      <c r="O4173" t="str">
        <f>RIGHT(C4173,3)</f>
        <v>058</v>
      </c>
    </row>
    <row r="4174" spans="1:15" ht="19.5" customHeight="1" x14ac:dyDescent="0.2">
      <c r="A4174" s="2" t="s">
        <v>311</v>
      </c>
      <c r="B4174" s="3" t="s">
        <v>850</v>
      </c>
      <c r="C4174" s="4" t="s">
        <v>9179</v>
      </c>
      <c r="D4174" s="5" t="s">
        <v>9180</v>
      </c>
      <c r="E4174" s="6" t="s">
        <v>13</v>
      </c>
      <c r="F4174" s="6" t="s">
        <v>24207</v>
      </c>
      <c r="G4174" s="6" t="s">
        <v>853</v>
      </c>
      <c r="H4174" s="7">
        <v>0</v>
      </c>
      <c r="I4174" s="8" t="s">
        <v>854</v>
      </c>
      <c r="J4174" s="42">
        <v>5066</v>
      </c>
      <c r="K4174" s="10" t="s">
        <v>9181</v>
      </c>
      <c r="L4174" t="str">
        <f>CONCATENATE(B4174,-C4174)</f>
        <v>037-37027</v>
      </c>
      <c r="M4174" t="str">
        <f>LEFT(K4174)</f>
        <v>D</v>
      </c>
      <c r="N4174" t="str">
        <f>RIGHT(K4174,3)</f>
        <v>847</v>
      </c>
      <c r="O4174" t="str">
        <f>RIGHT(C4174,3)</f>
        <v>027</v>
      </c>
    </row>
    <row r="4175" spans="1:15" ht="19.5" customHeight="1" x14ac:dyDescent="0.2">
      <c r="A4175" s="2" t="s">
        <v>428</v>
      </c>
      <c r="B4175" s="3" t="s">
        <v>429</v>
      </c>
      <c r="C4175" s="4" t="s">
        <v>11501</v>
      </c>
      <c r="D4175" s="5" t="s">
        <v>11502</v>
      </c>
      <c r="E4175" s="6" t="s">
        <v>13</v>
      </c>
      <c r="F4175" s="6" t="s">
        <v>24208</v>
      </c>
      <c r="G4175" s="6" t="s">
        <v>432</v>
      </c>
      <c r="H4175" s="7">
        <v>0</v>
      </c>
      <c r="I4175" s="8" t="s">
        <v>433</v>
      </c>
      <c r="J4175" s="42">
        <v>969</v>
      </c>
      <c r="K4175" s="10" t="s">
        <v>11503</v>
      </c>
      <c r="L4175" t="str">
        <f>CONCATENATE(B4175,-C4175)</f>
        <v>030-30054</v>
      </c>
      <c r="M4175" t="str">
        <f>LEFT(K4175)</f>
        <v>E</v>
      </c>
      <c r="N4175" t="str">
        <f>RIGHT(K4175,3)</f>
        <v>847</v>
      </c>
      <c r="O4175" t="str">
        <f>RIGHT(C4175,3)</f>
        <v>054</v>
      </c>
    </row>
    <row r="4176" spans="1:15" ht="19.5" customHeight="1" x14ac:dyDescent="0.2">
      <c r="A4176" s="2" t="s">
        <v>9</v>
      </c>
      <c r="B4176" s="3" t="s">
        <v>10</v>
      </c>
      <c r="C4176" s="4" t="s">
        <v>4610</v>
      </c>
      <c r="D4176" s="5" t="s">
        <v>4611</v>
      </c>
      <c r="E4176" s="6" t="s">
        <v>13</v>
      </c>
      <c r="F4176" s="6" t="s">
        <v>24190</v>
      </c>
      <c r="G4176" s="6" t="s">
        <v>14</v>
      </c>
      <c r="H4176" s="7">
        <v>0</v>
      </c>
      <c r="I4176" s="8" t="s">
        <v>15</v>
      </c>
      <c r="J4176" s="42">
        <v>4623</v>
      </c>
      <c r="K4176" s="10" t="s">
        <v>4612</v>
      </c>
      <c r="L4176" t="str">
        <f>CONCATENATE(B4176,-C4176)</f>
        <v>028-28026</v>
      </c>
      <c r="M4176" t="str">
        <f>LEFT(K4176)</f>
        <v>B</v>
      </c>
      <c r="N4176" t="str">
        <f>RIGHT(K4176,3)</f>
        <v>848</v>
      </c>
      <c r="O4176" t="str">
        <f>RIGHT(C4176,3)</f>
        <v>026</v>
      </c>
    </row>
    <row r="4177" spans="1:15" ht="19.5" customHeight="1" x14ac:dyDescent="0.2">
      <c r="A4177" s="2" t="s">
        <v>9</v>
      </c>
      <c r="B4177" s="3" t="s">
        <v>841</v>
      </c>
      <c r="C4177" s="4" t="s">
        <v>6953</v>
      </c>
      <c r="D4177" s="5" t="s">
        <v>6954</v>
      </c>
      <c r="E4177" s="6" t="s">
        <v>13</v>
      </c>
      <c r="F4177" s="6" t="s">
        <v>24190</v>
      </c>
      <c r="G4177" s="6" t="s">
        <v>844</v>
      </c>
      <c r="H4177" s="7">
        <v>0</v>
      </c>
      <c r="I4177" s="8" t="s">
        <v>845</v>
      </c>
      <c r="J4177" s="42">
        <v>5177</v>
      </c>
      <c r="K4177" s="10" t="s">
        <v>6955</v>
      </c>
      <c r="L4177" t="str">
        <f>CONCATENATE(B4177,-C4177)</f>
        <v>026-26020</v>
      </c>
      <c r="M4177" t="str">
        <f>LEFT(K4177)</f>
        <v>C</v>
      </c>
      <c r="N4177" t="str">
        <f>RIGHT(K4177,3)</f>
        <v>848</v>
      </c>
      <c r="O4177" t="str">
        <f>RIGHT(C4177,3)</f>
        <v>020</v>
      </c>
    </row>
    <row r="4178" spans="1:15" ht="19.5" customHeight="1" x14ac:dyDescent="0.2">
      <c r="A4178" s="2" t="s">
        <v>9</v>
      </c>
      <c r="B4178" s="3" t="s">
        <v>290</v>
      </c>
      <c r="C4178" s="4" t="s">
        <v>11504</v>
      </c>
      <c r="D4178" s="5" t="s">
        <v>11505</v>
      </c>
      <c r="E4178" s="6" t="s">
        <v>13</v>
      </c>
      <c r="F4178" s="6" t="s">
        <v>24190</v>
      </c>
      <c r="G4178" s="6" t="s">
        <v>293</v>
      </c>
      <c r="H4178" s="7">
        <v>0</v>
      </c>
      <c r="I4178" s="8" t="s">
        <v>294</v>
      </c>
      <c r="J4178" s="42">
        <v>3685</v>
      </c>
      <c r="K4178" s="10" t="s">
        <v>11506</v>
      </c>
      <c r="L4178" t="str">
        <f>CONCATENATE(B4178,-C4178)</f>
        <v>023-23045</v>
      </c>
      <c r="M4178" t="str">
        <f>LEFT(K4178)</f>
        <v>E</v>
      </c>
      <c r="N4178" t="str">
        <f>RIGHT(K4178,3)</f>
        <v>848</v>
      </c>
      <c r="O4178" t="str">
        <f>RIGHT(C4178,3)</f>
        <v>045</v>
      </c>
    </row>
    <row r="4179" spans="1:15" ht="19.5" customHeight="1" x14ac:dyDescent="0.2">
      <c r="A4179" s="2" t="s">
        <v>311</v>
      </c>
      <c r="B4179" s="3" t="s">
        <v>312</v>
      </c>
      <c r="C4179" s="4" t="s">
        <v>24037</v>
      </c>
      <c r="D4179" s="5" t="s">
        <v>24038</v>
      </c>
      <c r="E4179" s="6" t="s">
        <v>13</v>
      </c>
      <c r="F4179" s="6" t="s">
        <v>24207</v>
      </c>
      <c r="G4179" s="6" t="s">
        <v>315</v>
      </c>
      <c r="H4179" s="7">
        <v>0</v>
      </c>
      <c r="I4179" s="8" t="s">
        <v>316</v>
      </c>
      <c r="J4179" s="42">
        <v>2635</v>
      </c>
      <c r="K4179" s="10" t="s">
        <v>24039</v>
      </c>
      <c r="L4179" t="str">
        <f>CONCATENATE(B4179,-C4179)</f>
        <v>033-33048</v>
      </c>
      <c r="M4179" t="str">
        <f>LEFT(K4179)</f>
        <v>L</v>
      </c>
      <c r="N4179" t="str">
        <f>RIGHT(K4179,3)</f>
        <v>848</v>
      </c>
      <c r="O4179" t="str">
        <f>RIGHT(C4179,3)</f>
        <v>048</v>
      </c>
    </row>
    <row r="4180" spans="1:15" ht="19.5" customHeight="1" x14ac:dyDescent="0.2">
      <c r="A4180" s="2" t="s">
        <v>478</v>
      </c>
      <c r="B4180" s="3" t="s">
        <v>659</v>
      </c>
      <c r="C4180" s="4" t="s">
        <v>13862</v>
      </c>
      <c r="D4180" s="5" t="s">
        <v>13863</v>
      </c>
      <c r="E4180" s="6" t="s">
        <v>13</v>
      </c>
      <c r="F4180" s="6" t="s">
        <v>24211</v>
      </c>
      <c r="G4180" s="6" t="s">
        <v>662</v>
      </c>
      <c r="H4180" s="7">
        <v>0</v>
      </c>
      <c r="I4180" s="8" t="s">
        <v>663</v>
      </c>
      <c r="J4180" s="42">
        <v>5554</v>
      </c>
      <c r="K4180" s="10" t="s">
        <v>13864</v>
      </c>
      <c r="L4180" t="str">
        <f>CONCATENATE(B4180,-C4180)</f>
        <v>021-21056</v>
      </c>
      <c r="M4180" t="str">
        <f>LEFT(K4180)</f>
        <v>F</v>
      </c>
      <c r="N4180" t="str">
        <f>RIGHT(K4180,3)</f>
        <v>849</v>
      </c>
      <c r="O4180" t="str">
        <f>RIGHT(C4180,3)</f>
        <v>056</v>
      </c>
    </row>
    <row r="4181" spans="1:15" ht="19.5" customHeight="1" x14ac:dyDescent="0.2">
      <c r="A4181" s="2" t="s">
        <v>428</v>
      </c>
      <c r="B4181" s="3" t="s">
        <v>429</v>
      </c>
      <c r="C4181" s="4" t="s">
        <v>7465</v>
      </c>
      <c r="D4181" s="5" t="s">
        <v>7466</v>
      </c>
      <c r="E4181" s="6" t="s">
        <v>13</v>
      </c>
      <c r="F4181" s="6" t="s">
        <v>24208</v>
      </c>
      <c r="G4181" s="6" t="s">
        <v>432</v>
      </c>
      <c r="H4181" s="7">
        <v>0</v>
      </c>
      <c r="I4181" s="8" t="s">
        <v>433</v>
      </c>
      <c r="J4181" s="42">
        <v>2247</v>
      </c>
      <c r="K4181" s="10" t="s">
        <v>7467</v>
      </c>
      <c r="L4181" t="str">
        <f>CONCATENATE(B4181,-C4181)</f>
        <v>030-30031</v>
      </c>
      <c r="M4181" t="str">
        <f>LEFT(K4181)</f>
        <v>D</v>
      </c>
      <c r="N4181" t="str">
        <f>RIGHT(K4181,2)</f>
        <v>85</v>
      </c>
      <c r="O4181" t="str">
        <f>RIGHT(C4181,3)</f>
        <v>031</v>
      </c>
    </row>
    <row r="4182" spans="1:15" ht="19.5" customHeight="1" x14ac:dyDescent="0.2">
      <c r="A4182" s="2" t="s">
        <v>9</v>
      </c>
      <c r="B4182" s="3" t="s">
        <v>1035</v>
      </c>
      <c r="C4182" s="4" t="s">
        <v>21444</v>
      </c>
      <c r="D4182" s="5" t="s">
        <v>21445</v>
      </c>
      <c r="E4182" s="6" t="s">
        <v>13</v>
      </c>
      <c r="F4182" s="6" t="s">
        <v>24190</v>
      </c>
      <c r="G4182" s="6" t="s">
        <v>1038</v>
      </c>
      <c r="H4182" s="7">
        <v>0</v>
      </c>
      <c r="I4182" s="8" t="s">
        <v>1039</v>
      </c>
      <c r="J4182" s="42">
        <v>2325</v>
      </c>
      <c r="K4182" s="10" t="s">
        <v>21446</v>
      </c>
      <c r="L4182" t="str">
        <f>CONCATENATE(B4182,-C4182)</f>
        <v>027-27040</v>
      </c>
      <c r="M4182" t="str">
        <f>LEFT(K4182)</f>
        <v>L</v>
      </c>
      <c r="N4182" t="str">
        <f>RIGHT(K4182,2)</f>
        <v>85</v>
      </c>
      <c r="O4182" t="str">
        <f>RIGHT(C4182,3)</f>
        <v>040</v>
      </c>
    </row>
    <row r="4183" spans="1:15" ht="19.5" customHeight="1" x14ac:dyDescent="0.2">
      <c r="A4183" s="2" t="s">
        <v>428</v>
      </c>
      <c r="B4183" s="3" t="s">
        <v>978</v>
      </c>
      <c r="C4183" s="4" t="s">
        <v>23831</v>
      </c>
      <c r="D4183" s="5" t="s">
        <v>23832</v>
      </c>
      <c r="E4183" s="6" t="s">
        <v>13</v>
      </c>
      <c r="F4183" s="6" t="s">
        <v>24208</v>
      </c>
      <c r="G4183" s="6" t="s">
        <v>981</v>
      </c>
      <c r="H4183" s="7">
        <v>0</v>
      </c>
      <c r="I4183" s="8" t="s">
        <v>982</v>
      </c>
      <c r="J4183" s="42">
        <v>818</v>
      </c>
      <c r="K4183" s="10" t="s">
        <v>23833</v>
      </c>
      <c r="L4183" t="str">
        <f>CONCATENATE(B4183,-C4183)</f>
        <v>093-93049</v>
      </c>
      <c r="M4183" t="str">
        <f>LEFT(K4183)</f>
        <v>M</v>
      </c>
      <c r="N4183" t="str">
        <f>RIGHT(K4183,2)</f>
        <v>85</v>
      </c>
      <c r="O4183" t="str">
        <f>RIGHT(C4183,3)</f>
        <v>049</v>
      </c>
    </row>
    <row r="4184" spans="1:15" ht="19.5" customHeight="1" x14ac:dyDescent="0.2">
      <c r="A4184" s="2" t="s">
        <v>311</v>
      </c>
      <c r="B4184" s="3" t="s">
        <v>614</v>
      </c>
      <c r="C4184" s="4" t="s">
        <v>2377</v>
      </c>
      <c r="D4184" s="5" t="s">
        <v>2378</v>
      </c>
      <c r="E4184" s="6" t="s">
        <v>13</v>
      </c>
      <c r="F4184" s="6" t="s">
        <v>24207</v>
      </c>
      <c r="G4184" s="6" t="s">
        <v>617</v>
      </c>
      <c r="H4184" s="7">
        <v>0</v>
      </c>
      <c r="I4184" s="8" t="s">
        <v>618</v>
      </c>
      <c r="J4184" s="42">
        <v>9965</v>
      </c>
      <c r="K4184" s="10" t="s">
        <v>2379</v>
      </c>
      <c r="L4184" t="str">
        <f>CONCATENATE(B4184,-C4184)</f>
        <v>035-35004</v>
      </c>
      <c r="M4184" t="str">
        <f>LEFT(K4184)</f>
        <v>A</v>
      </c>
      <c r="N4184" t="str">
        <f>RIGHT(K4184,3)</f>
        <v>850</v>
      </c>
      <c r="O4184" t="str">
        <f>RIGHT(C4184,3)</f>
        <v>004</v>
      </c>
    </row>
    <row r="4185" spans="1:15" ht="19.5" customHeight="1" x14ac:dyDescent="0.2">
      <c r="A4185" s="2" t="s">
        <v>478</v>
      </c>
      <c r="B4185" s="3" t="s">
        <v>479</v>
      </c>
      <c r="C4185" s="4" t="s">
        <v>11507</v>
      </c>
      <c r="D4185" s="5" t="s">
        <v>11508</v>
      </c>
      <c r="E4185" s="6" t="s">
        <v>13</v>
      </c>
      <c r="F4185" s="6" t="s">
        <v>24211</v>
      </c>
      <c r="G4185" s="6" t="s">
        <v>482</v>
      </c>
      <c r="H4185" s="7">
        <v>0</v>
      </c>
      <c r="I4185" s="8" t="s">
        <v>483</v>
      </c>
      <c r="J4185" s="42">
        <v>2135</v>
      </c>
      <c r="K4185" s="10" t="s">
        <v>11509</v>
      </c>
      <c r="L4185" t="str">
        <f>CONCATENATE(B4185,-C4185)</f>
        <v>022-22110</v>
      </c>
      <c r="M4185" t="str">
        <f>LEFT(K4185)</f>
        <v>E</v>
      </c>
      <c r="N4185" t="str">
        <f>RIGHT(K4185,3)</f>
        <v>850</v>
      </c>
      <c r="O4185" t="str">
        <f>RIGHT(C4185,3)</f>
        <v>110</v>
      </c>
    </row>
    <row r="4186" spans="1:15" ht="19.5" customHeight="1" x14ac:dyDescent="0.2">
      <c r="A4186" s="2" t="s">
        <v>9</v>
      </c>
      <c r="B4186" s="3" t="s">
        <v>10</v>
      </c>
      <c r="C4186" s="4" t="s">
        <v>16261</v>
      </c>
      <c r="D4186" s="5" t="s">
        <v>16262</v>
      </c>
      <c r="E4186" s="6" t="s">
        <v>13</v>
      </c>
      <c r="F4186" s="6" t="s">
        <v>24190</v>
      </c>
      <c r="G4186" s="6" t="s">
        <v>14</v>
      </c>
      <c r="H4186" s="7">
        <v>0</v>
      </c>
      <c r="I4186" s="8" t="s">
        <v>15</v>
      </c>
      <c r="J4186" s="42">
        <v>3902</v>
      </c>
      <c r="K4186" s="10" t="s">
        <v>16263</v>
      </c>
      <c r="L4186" t="str">
        <f>CONCATENATE(B4186,-C4186)</f>
        <v>028-28068</v>
      </c>
      <c r="M4186" t="str">
        <f>LEFT(K4186)</f>
        <v>G</v>
      </c>
      <c r="N4186" t="str">
        <f>RIGHT(K4186,3)</f>
        <v>850</v>
      </c>
      <c r="O4186" t="str">
        <f>RIGHT(C4186,3)</f>
        <v>068</v>
      </c>
    </row>
    <row r="4187" spans="1:15" ht="19.5" customHeight="1" x14ac:dyDescent="0.2">
      <c r="A4187" s="2" t="s">
        <v>9</v>
      </c>
      <c r="B4187" s="3" t="s">
        <v>290</v>
      </c>
      <c r="C4187" s="4" t="s">
        <v>20875</v>
      </c>
      <c r="D4187" s="5" t="s">
        <v>20876</v>
      </c>
      <c r="E4187" s="6" t="s">
        <v>13</v>
      </c>
      <c r="F4187" s="6" t="s">
        <v>24190</v>
      </c>
      <c r="G4187" s="6" t="s">
        <v>293</v>
      </c>
      <c r="H4187" s="7">
        <v>0</v>
      </c>
      <c r="I4187" s="8" t="s">
        <v>294</v>
      </c>
      <c r="J4187" s="42">
        <v>3112</v>
      </c>
      <c r="K4187" s="10" t="s">
        <v>20877</v>
      </c>
      <c r="L4187" t="str">
        <f>CONCATENATE(B4187,-C4187)</f>
        <v>023-23084</v>
      </c>
      <c r="M4187" t="str">
        <f>LEFT(K4187)</f>
        <v>I</v>
      </c>
      <c r="N4187" t="str">
        <f>RIGHT(K4187,3)</f>
        <v>850</v>
      </c>
      <c r="O4187" t="str">
        <f>RIGHT(C4187,3)</f>
        <v>084</v>
      </c>
    </row>
    <row r="4188" spans="1:15" ht="19.5" customHeight="1" x14ac:dyDescent="0.2">
      <c r="A4188" s="2" t="s">
        <v>311</v>
      </c>
      <c r="B4188" s="3" t="s">
        <v>560</v>
      </c>
      <c r="C4188" s="4" t="s">
        <v>6959</v>
      </c>
      <c r="D4188" s="5" t="s">
        <v>6960</v>
      </c>
      <c r="E4188" s="6" t="s">
        <v>13</v>
      </c>
      <c r="F4188" s="6" t="s">
        <v>24207</v>
      </c>
      <c r="G4188" s="6" t="s">
        <v>563</v>
      </c>
      <c r="H4188" s="7">
        <v>0</v>
      </c>
      <c r="I4188" s="8" t="s">
        <v>564</v>
      </c>
      <c r="J4188" s="42">
        <v>13893</v>
      </c>
      <c r="K4188" s="10" t="s">
        <v>6961</v>
      </c>
      <c r="L4188" t="str">
        <f>CONCATENATE(B4188,-C4188)</f>
        <v>034-34009</v>
      </c>
      <c r="M4188" t="str">
        <f>LEFT(K4188)</f>
        <v>C</v>
      </c>
      <c r="N4188" t="str">
        <f>RIGHT(K4188,3)</f>
        <v>852</v>
      </c>
      <c r="O4188" t="str">
        <f>RIGHT(C4188,3)</f>
        <v>009</v>
      </c>
    </row>
    <row r="4189" spans="1:15" ht="19.5" customHeight="1" x14ac:dyDescent="0.2">
      <c r="A4189" s="2" t="s">
        <v>311</v>
      </c>
      <c r="B4189" s="3" t="s">
        <v>312</v>
      </c>
      <c r="C4189" s="4" t="s">
        <v>16264</v>
      </c>
      <c r="D4189" s="5" t="s">
        <v>16265</v>
      </c>
      <c r="E4189" s="6" t="s">
        <v>13</v>
      </c>
      <c r="F4189" s="6" t="s">
        <v>24207</v>
      </c>
      <c r="G4189" s="6" t="s">
        <v>315</v>
      </c>
      <c r="H4189" s="7">
        <v>0</v>
      </c>
      <c r="I4189" s="8" t="s">
        <v>316</v>
      </c>
      <c r="J4189" s="42">
        <v>6373</v>
      </c>
      <c r="K4189" s="10" t="s">
        <v>16266</v>
      </c>
      <c r="L4189" t="str">
        <f>CONCATENATE(B4189,-C4189)</f>
        <v>033-33037</v>
      </c>
      <c r="M4189" t="str">
        <f>LEFT(K4189)</f>
        <v>G</v>
      </c>
      <c r="N4189" t="str">
        <f>RIGHT(K4189,3)</f>
        <v>852</v>
      </c>
      <c r="O4189" t="str">
        <f>RIGHT(C4189,3)</f>
        <v>037</v>
      </c>
    </row>
    <row r="4190" spans="1:15" ht="19.5" customHeight="1" x14ac:dyDescent="0.2">
      <c r="A4190" s="2" t="s">
        <v>478</v>
      </c>
      <c r="B4190" s="3" t="s">
        <v>479</v>
      </c>
      <c r="C4190" s="4" t="s">
        <v>13868</v>
      </c>
      <c r="D4190" s="5" t="s">
        <v>13869</v>
      </c>
      <c r="E4190" s="6" t="s">
        <v>13</v>
      </c>
      <c r="F4190" s="6" t="s">
        <v>24211</v>
      </c>
      <c r="G4190" s="6" t="s">
        <v>482</v>
      </c>
      <c r="H4190" s="7">
        <v>0</v>
      </c>
      <c r="I4190" s="8" t="s">
        <v>483</v>
      </c>
      <c r="J4190" s="42">
        <v>1391</v>
      </c>
      <c r="K4190" s="10" t="s">
        <v>13870</v>
      </c>
      <c r="L4190" t="str">
        <f>CONCATENATE(B4190,-C4190)</f>
        <v>022-22126</v>
      </c>
      <c r="M4190" t="str">
        <f>LEFT(K4190)</f>
        <v>F</v>
      </c>
      <c r="N4190" t="str">
        <f>RIGHT(K4190,3)</f>
        <v>853</v>
      </c>
      <c r="O4190" t="str">
        <f>RIGHT(C4190,3)</f>
        <v>126</v>
      </c>
    </row>
    <row r="4191" spans="1:15" ht="19.5" customHeight="1" x14ac:dyDescent="0.2">
      <c r="A4191" s="2" t="s">
        <v>9</v>
      </c>
      <c r="B4191" s="3" t="s">
        <v>841</v>
      </c>
      <c r="C4191" s="4" t="s">
        <v>9200</v>
      </c>
      <c r="D4191" s="5" t="s">
        <v>9201</v>
      </c>
      <c r="E4191" s="6" t="s">
        <v>13</v>
      </c>
      <c r="F4191" s="6" t="s">
        <v>24190</v>
      </c>
      <c r="G4191" s="6" t="s">
        <v>844</v>
      </c>
      <c r="H4191" s="7">
        <v>0</v>
      </c>
      <c r="I4191" s="8" t="s">
        <v>845</v>
      </c>
      <c r="J4191" s="42">
        <v>6136</v>
      </c>
      <c r="K4191" s="10" t="s">
        <v>9202</v>
      </c>
      <c r="L4191" t="str">
        <f>CONCATENATE(B4191,-C4191)</f>
        <v>026-26031</v>
      </c>
      <c r="M4191" t="str">
        <f>LEFT(K4191)</f>
        <v>D</v>
      </c>
      <c r="N4191" t="str">
        <f>RIGHT(K4191,3)</f>
        <v>854</v>
      </c>
      <c r="O4191" t="str">
        <f>RIGHT(C4191,3)</f>
        <v>031</v>
      </c>
    </row>
    <row r="4192" spans="1:15" ht="19.5" customHeight="1" x14ac:dyDescent="0.2">
      <c r="A4192" s="2" t="s">
        <v>428</v>
      </c>
      <c r="B4192" s="3" t="s">
        <v>429</v>
      </c>
      <c r="C4192" s="4" t="s">
        <v>2395</v>
      </c>
      <c r="D4192" s="5" t="s">
        <v>2396</v>
      </c>
      <c r="E4192" s="6" t="s">
        <v>13</v>
      </c>
      <c r="F4192" s="6" t="s">
        <v>24208</v>
      </c>
      <c r="G4192" s="6" t="s">
        <v>432</v>
      </c>
      <c r="H4192" s="7">
        <v>0</v>
      </c>
      <c r="I4192" s="8" t="s">
        <v>433</v>
      </c>
      <c r="J4192" s="42">
        <v>1922</v>
      </c>
      <c r="K4192" s="10" t="s">
        <v>2397</v>
      </c>
      <c r="L4192" t="str">
        <f>CONCATENATE(B4192,-C4192)</f>
        <v>030-30011</v>
      </c>
      <c r="M4192" t="str">
        <f>LEFT(K4192)</f>
        <v>A</v>
      </c>
      <c r="N4192" t="str">
        <f>RIGHT(K4192,3)</f>
        <v>855</v>
      </c>
      <c r="O4192" t="str">
        <f>RIGHT(C4192,3)</f>
        <v>011</v>
      </c>
    </row>
    <row r="4193" spans="1:15" ht="19.5" customHeight="1" x14ac:dyDescent="0.2">
      <c r="A4193" s="2" t="s">
        <v>9</v>
      </c>
      <c r="B4193" s="3" t="s">
        <v>281</v>
      </c>
      <c r="C4193" s="4" t="s">
        <v>9203</v>
      </c>
      <c r="D4193" s="5" t="s">
        <v>9204</v>
      </c>
      <c r="E4193" s="6" t="s">
        <v>13</v>
      </c>
      <c r="F4193" s="6" t="s">
        <v>24190</v>
      </c>
      <c r="G4193" s="6" t="s">
        <v>284</v>
      </c>
      <c r="H4193" s="7">
        <v>0</v>
      </c>
      <c r="I4193" s="8" t="s">
        <v>285</v>
      </c>
      <c r="J4193" s="42">
        <v>1094</v>
      </c>
      <c r="K4193" s="10" t="s">
        <v>9205</v>
      </c>
      <c r="L4193" t="str">
        <f>CONCATENATE(B4193,-C4193)</f>
        <v>029-29025</v>
      </c>
      <c r="M4193" t="str">
        <f>LEFT(K4193)</f>
        <v>D</v>
      </c>
      <c r="N4193" t="str">
        <f>RIGHT(K4193,3)</f>
        <v>855</v>
      </c>
      <c r="O4193" t="str">
        <f>RIGHT(C4193,3)</f>
        <v>025</v>
      </c>
    </row>
    <row r="4194" spans="1:15" ht="19.5" customHeight="1" x14ac:dyDescent="0.2">
      <c r="A4194" s="2" t="s">
        <v>9</v>
      </c>
      <c r="B4194" s="3" t="s">
        <v>10</v>
      </c>
      <c r="C4194" s="4" t="s">
        <v>16225</v>
      </c>
      <c r="D4194" s="5" t="s">
        <v>16226</v>
      </c>
      <c r="E4194" s="6" t="s">
        <v>13</v>
      </c>
      <c r="F4194" s="6" t="s">
        <v>24190</v>
      </c>
      <c r="G4194" s="6" t="s">
        <v>14</v>
      </c>
      <c r="H4194" s="7">
        <v>0</v>
      </c>
      <c r="I4194" s="8" t="s">
        <v>15</v>
      </c>
      <c r="J4194" s="42">
        <v>13237</v>
      </c>
      <c r="K4194" s="10" t="s">
        <v>16227</v>
      </c>
      <c r="L4194" t="str">
        <f>CONCATENATE(B4194,-C4194)</f>
        <v>028-28069</v>
      </c>
      <c r="M4194" t="str">
        <f>LEFT(K4194)</f>
        <v>G</v>
      </c>
      <c r="N4194" t="str">
        <f>RIGHT(K4194,3)</f>
        <v>855</v>
      </c>
      <c r="O4194" t="str">
        <f>RIGHT(C4194,3)</f>
        <v>069</v>
      </c>
    </row>
    <row r="4195" spans="1:15" ht="19.5" customHeight="1" x14ac:dyDescent="0.2">
      <c r="A4195" s="2" t="s">
        <v>478</v>
      </c>
      <c r="B4195" s="3" t="s">
        <v>479</v>
      </c>
      <c r="C4195" s="4" t="s">
        <v>4625</v>
      </c>
      <c r="D4195" s="5" t="s">
        <v>4626</v>
      </c>
      <c r="E4195" s="6" t="s">
        <v>13</v>
      </c>
      <c r="F4195" s="6" t="s">
        <v>24211</v>
      </c>
      <c r="G4195" s="6" t="s">
        <v>482</v>
      </c>
      <c r="H4195" s="7">
        <v>0</v>
      </c>
      <c r="I4195" s="8" t="s">
        <v>483</v>
      </c>
      <c r="J4195" s="42">
        <v>505</v>
      </c>
      <c r="K4195" s="10" t="s">
        <v>4627</v>
      </c>
      <c r="L4195" t="str">
        <f>CONCATENATE(B4195,-C4195)</f>
        <v>022-22043</v>
      </c>
      <c r="M4195" t="str">
        <f>LEFT(K4195)</f>
        <v>B</v>
      </c>
      <c r="N4195" t="str">
        <f>RIGHT(K4195,3)</f>
        <v>856</v>
      </c>
      <c r="O4195" t="str">
        <f>RIGHT(C4195,3)</f>
        <v>043</v>
      </c>
    </row>
    <row r="4196" spans="1:15" ht="19.5" customHeight="1" x14ac:dyDescent="0.2">
      <c r="A4196" s="2" t="s">
        <v>478</v>
      </c>
      <c r="B4196" s="3" t="s">
        <v>659</v>
      </c>
      <c r="C4196" s="4" t="s">
        <v>13874</v>
      </c>
      <c r="D4196" s="5" t="s">
        <v>13875</v>
      </c>
      <c r="E4196" s="6" t="s">
        <v>13</v>
      </c>
      <c r="F4196" s="6" t="s">
        <v>24211</v>
      </c>
      <c r="G4196" s="6" t="s">
        <v>662</v>
      </c>
      <c r="H4196" s="7">
        <v>0</v>
      </c>
      <c r="I4196" s="8" t="s">
        <v>663</v>
      </c>
      <c r="J4196" s="42">
        <v>2886</v>
      </c>
      <c r="K4196" s="10" t="s">
        <v>13876</v>
      </c>
      <c r="L4196" t="str">
        <f>CONCATENATE(B4196,-C4196)</f>
        <v>021-21057</v>
      </c>
      <c r="M4196" t="str">
        <f>LEFT(K4196)</f>
        <v>F</v>
      </c>
      <c r="N4196" t="str">
        <f>RIGHT(K4196,3)</f>
        <v>856</v>
      </c>
      <c r="O4196" t="str">
        <f>RIGHT(C4196,3)</f>
        <v>057</v>
      </c>
    </row>
    <row r="4197" spans="1:15" ht="19.5" customHeight="1" x14ac:dyDescent="0.2">
      <c r="A4197" s="2" t="s">
        <v>9</v>
      </c>
      <c r="B4197" s="3" t="s">
        <v>841</v>
      </c>
      <c r="C4197" s="4" t="s">
        <v>23310</v>
      </c>
      <c r="D4197" s="5" t="s">
        <v>23311</v>
      </c>
      <c r="E4197" s="6" t="s">
        <v>13</v>
      </c>
      <c r="F4197" s="6" t="s">
        <v>24190</v>
      </c>
      <c r="G4197" s="6" t="s">
        <v>844</v>
      </c>
      <c r="H4197" s="7">
        <v>0</v>
      </c>
      <c r="I4197" s="8" t="s">
        <v>845</v>
      </c>
      <c r="J4197" s="42">
        <v>3769</v>
      </c>
      <c r="K4197" s="10" t="s">
        <v>23312</v>
      </c>
      <c r="L4197" t="str">
        <f>CONCATENATE(B4197,-C4197)</f>
        <v>026-26090</v>
      </c>
      <c r="M4197" t="str">
        <f>LEFT(K4197)</f>
        <v>L</v>
      </c>
      <c r="N4197" t="str">
        <f>RIGHT(K4197,3)</f>
        <v>856</v>
      </c>
      <c r="O4197" t="str">
        <f>RIGHT(C4197,3)</f>
        <v>090</v>
      </c>
    </row>
    <row r="4198" spans="1:15" ht="19.5" customHeight="1" x14ac:dyDescent="0.2">
      <c r="A4198" s="2" t="s">
        <v>478</v>
      </c>
      <c r="B4198" s="3" t="s">
        <v>659</v>
      </c>
      <c r="C4198" s="4" t="s">
        <v>18536</v>
      </c>
      <c r="D4198" s="5" t="s">
        <v>18537</v>
      </c>
      <c r="E4198" s="6" t="s">
        <v>13</v>
      </c>
      <c r="F4198" s="6" t="s">
        <v>24211</v>
      </c>
      <c r="G4198" s="6" t="s">
        <v>662</v>
      </c>
      <c r="H4198" s="7">
        <v>0</v>
      </c>
      <c r="I4198" s="8" t="s">
        <v>663</v>
      </c>
      <c r="J4198" s="42">
        <v>2937</v>
      </c>
      <c r="K4198" s="10" t="s">
        <v>18538</v>
      </c>
      <c r="L4198" t="str">
        <f>CONCATENATE(B4198,-C4198)</f>
        <v>021-21079</v>
      </c>
      <c r="M4198" t="str">
        <f>LEFT(K4198)</f>
        <v>H</v>
      </c>
      <c r="N4198" t="str">
        <f>RIGHT(K4198,3)</f>
        <v>858</v>
      </c>
      <c r="O4198" t="str">
        <f>RIGHT(C4198,3)</f>
        <v>079</v>
      </c>
    </row>
    <row r="4199" spans="1:15" ht="19.5" customHeight="1" x14ac:dyDescent="0.2">
      <c r="A4199" s="2" t="s">
        <v>311</v>
      </c>
      <c r="B4199" s="3" t="s">
        <v>850</v>
      </c>
      <c r="C4199" s="4" t="s">
        <v>5091</v>
      </c>
      <c r="D4199" s="5" t="s">
        <v>5092</v>
      </c>
      <c r="E4199" s="6" t="s">
        <v>13</v>
      </c>
      <c r="F4199" s="6" t="s">
        <v>24207</v>
      </c>
      <c r="G4199" s="6" t="s">
        <v>853</v>
      </c>
      <c r="H4199" s="7">
        <v>0</v>
      </c>
      <c r="I4199" s="8" t="s">
        <v>854</v>
      </c>
      <c r="J4199" s="42">
        <v>1230</v>
      </c>
      <c r="K4199" s="10" t="s">
        <v>5093</v>
      </c>
      <c r="L4199" t="str">
        <f>CONCATENATE(B4199,-C4199)</f>
        <v>037-37014</v>
      </c>
      <c r="M4199" t="str">
        <f>LEFT(K4199)</f>
        <v>C</v>
      </c>
      <c r="N4199" t="str">
        <f>RIGHT(K4199,2)</f>
        <v>86</v>
      </c>
      <c r="O4199" t="str">
        <f>RIGHT(C4199,3)</f>
        <v>014</v>
      </c>
    </row>
    <row r="4200" spans="1:15" ht="19.5" customHeight="1" x14ac:dyDescent="0.2">
      <c r="A4200" s="2" t="s">
        <v>478</v>
      </c>
      <c r="B4200" s="3" t="s">
        <v>659</v>
      </c>
      <c r="C4200" s="4" t="s">
        <v>9215</v>
      </c>
      <c r="D4200" s="5" t="s">
        <v>9216</v>
      </c>
      <c r="E4200" s="6" t="s">
        <v>13</v>
      </c>
      <c r="F4200" s="6" t="s">
        <v>24211</v>
      </c>
      <c r="G4200" s="6" t="s">
        <v>662</v>
      </c>
      <c r="H4200" s="7">
        <v>0</v>
      </c>
      <c r="I4200" s="8" t="s">
        <v>663</v>
      </c>
      <c r="J4200" s="42">
        <v>3167</v>
      </c>
      <c r="K4200" s="10" t="s">
        <v>9217</v>
      </c>
      <c r="L4200" t="str">
        <f>CONCATENATE(B4200,-C4200)</f>
        <v>021-21034</v>
      </c>
      <c r="M4200" t="str">
        <f>LEFT(K4200)</f>
        <v>D</v>
      </c>
      <c r="N4200" t="str">
        <f>RIGHT(K4200,3)</f>
        <v>860</v>
      </c>
      <c r="O4200" t="str">
        <f>RIGHT(C4200,3)</f>
        <v>034</v>
      </c>
    </row>
    <row r="4201" spans="1:15" ht="19.5" customHeight="1" x14ac:dyDescent="0.2">
      <c r="A4201" s="2" t="s">
        <v>9</v>
      </c>
      <c r="B4201" s="3" t="s">
        <v>290</v>
      </c>
      <c r="C4201" s="4" t="s">
        <v>13886</v>
      </c>
      <c r="D4201" s="5" t="s">
        <v>13887</v>
      </c>
      <c r="E4201" s="6" t="s">
        <v>13</v>
      </c>
      <c r="F4201" s="6" t="s">
        <v>24190</v>
      </c>
      <c r="G4201" s="6" t="s">
        <v>293</v>
      </c>
      <c r="H4201" s="7">
        <v>0</v>
      </c>
      <c r="I4201" s="8" t="s">
        <v>294</v>
      </c>
      <c r="J4201" s="42">
        <v>16935</v>
      </c>
      <c r="K4201" s="10" t="s">
        <v>13888</v>
      </c>
      <c r="L4201" t="str">
        <f>CONCATENATE(B4201,-C4201)</f>
        <v>023-23052</v>
      </c>
      <c r="M4201" t="str">
        <f>LEFT(K4201)</f>
        <v>F</v>
      </c>
      <c r="N4201" t="str">
        <f>RIGHT(K4201,3)</f>
        <v>861</v>
      </c>
      <c r="O4201" t="str">
        <f>RIGHT(C4201,3)</f>
        <v>052</v>
      </c>
    </row>
    <row r="4202" spans="1:15" ht="19.5" customHeight="1" x14ac:dyDescent="0.2">
      <c r="A4202" s="2" t="s">
        <v>478</v>
      </c>
      <c r="B4202" s="3" t="s">
        <v>659</v>
      </c>
      <c r="C4202" s="4" t="s">
        <v>11537</v>
      </c>
      <c r="D4202" s="5" t="s">
        <v>11538</v>
      </c>
      <c r="E4202" s="6" t="s">
        <v>13</v>
      </c>
      <c r="F4202" s="6" t="s">
        <v>24211</v>
      </c>
      <c r="G4202" s="6" t="s">
        <v>662</v>
      </c>
      <c r="H4202" s="7">
        <v>0</v>
      </c>
      <c r="I4202" s="8" t="s">
        <v>663</v>
      </c>
      <c r="J4202" s="42">
        <v>5086</v>
      </c>
      <c r="K4202" s="10" t="s">
        <v>11539</v>
      </c>
      <c r="L4202" t="str">
        <f>CONCATENATE(B4202,-C4202)</f>
        <v>021-21046</v>
      </c>
      <c r="M4202" t="str">
        <f>LEFT(K4202)</f>
        <v>E</v>
      </c>
      <c r="N4202" t="str">
        <f>RIGHT(K4202,3)</f>
        <v>862</v>
      </c>
      <c r="O4202" t="str">
        <f>RIGHT(C4202,3)</f>
        <v>046</v>
      </c>
    </row>
    <row r="4203" spans="1:15" ht="19.5" customHeight="1" x14ac:dyDescent="0.2">
      <c r="A4203" s="2" t="s">
        <v>478</v>
      </c>
      <c r="B4203" s="3" t="s">
        <v>479</v>
      </c>
      <c r="C4203" s="4" t="s">
        <v>2406</v>
      </c>
      <c r="D4203" s="5" t="s">
        <v>2407</v>
      </c>
      <c r="E4203" s="6" t="s">
        <v>13</v>
      </c>
      <c r="F4203" s="6" t="s">
        <v>24211</v>
      </c>
      <c r="G4203" s="6" t="s">
        <v>482</v>
      </c>
      <c r="H4203" s="7">
        <v>0</v>
      </c>
      <c r="I4203" s="8" t="s">
        <v>483</v>
      </c>
      <c r="J4203" s="42">
        <v>430</v>
      </c>
      <c r="K4203" s="10" t="s">
        <v>2408</v>
      </c>
      <c r="L4203" t="str">
        <f>CONCATENATE(B4203,-C4203)</f>
        <v>022-22015</v>
      </c>
      <c r="M4203" t="str">
        <f>LEFT(K4203)</f>
        <v>A</v>
      </c>
      <c r="N4203" t="str">
        <f>RIGHT(K4203,3)</f>
        <v>863</v>
      </c>
      <c r="O4203" t="str">
        <f>RIGHT(C4203,3)</f>
        <v>015</v>
      </c>
    </row>
    <row r="4204" spans="1:15" ht="19.5" customHeight="1" x14ac:dyDescent="0.2">
      <c r="A4204" s="2" t="s">
        <v>9</v>
      </c>
      <c r="B4204" s="3" t="s">
        <v>407</v>
      </c>
      <c r="C4204" s="4" t="s">
        <v>11543</v>
      </c>
      <c r="D4204" s="5" t="s">
        <v>11544</v>
      </c>
      <c r="E4204" s="6" t="s">
        <v>13</v>
      </c>
      <c r="F4204" s="6" t="s">
        <v>24190</v>
      </c>
      <c r="G4204" s="6" t="s">
        <v>410</v>
      </c>
      <c r="H4204" s="7">
        <v>0</v>
      </c>
      <c r="I4204" s="8" t="s">
        <v>411</v>
      </c>
      <c r="J4204" s="42">
        <v>14641</v>
      </c>
      <c r="K4204" s="10" t="s">
        <v>11545</v>
      </c>
      <c r="L4204" t="str">
        <f>CONCATENATE(B4204,-C4204)</f>
        <v>024-24055</v>
      </c>
      <c r="M4204" t="str">
        <f>LEFT(K4204)</f>
        <v>E</v>
      </c>
      <c r="N4204" t="str">
        <f>RIGHT(K4204,3)</f>
        <v>864</v>
      </c>
      <c r="O4204" t="str">
        <f>RIGHT(C4204,3)</f>
        <v>055</v>
      </c>
    </row>
    <row r="4205" spans="1:15" ht="19.5" customHeight="1" x14ac:dyDescent="0.2">
      <c r="A4205" s="2" t="s">
        <v>478</v>
      </c>
      <c r="B4205" s="3" t="s">
        <v>479</v>
      </c>
      <c r="C4205" s="4" t="s">
        <v>11549</v>
      </c>
      <c r="D4205" s="5" t="s">
        <v>11550</v>
      </c>
      <c r="E4205" s="6" t="s">
        <v>13</v>
      </c>
      <c r="F4205" s="6" t="s">
        <v>24211</v>
      </c>
      <c r="G4205" s="6" t="s">
        <v>482</v>
      </c>
      <c r="H4205" s="7">
        <v>0</v>
      </c>
      <c r="I4205" s="8" t="s">
        <v>483</v>
      </c>
      <c r="J4205" s="42">
        <v>445</v>
      </c>
      <c r="K4205" s="10" t="s">
        <v>11551</v>
      </c>
      <c r="L4205" t="str">
        <f>CONCATENATE(B4205,-C4205)</f>
        <v>022-22111</v>
      </c>
      <c r="M4205" t="str">
        <f>LEFT(K4205)</f>
        <v>E</v>
      </c>
      <c r="N4205" t="str">
        <f>RIGHT(K4205,3)</f>
        <v>866</v>
      </c>
      <c r="O4205" t="str">
        <f>RIGHT(C4205,3)</f>
        <v>111</v>
      </c>
    </row>
    <row r="4206" spans="1:15" ht="19.5" customHeight="1" x14ac:dyDescent="0.2">
      <c r="A4206" s="2" t="s">
        <v>9</v>
      </c>
      <c r="B4206" s="3" t="s">
        <v>366</v>
      </c>
      <c r="C4206" s="4" t="s">
        <v>20920</v>
      </c>
      <c r="D4206" s="5" t="s">
        <v>20921</v>
      </c>
      <c r="E4206" s="6" t="s">
        <v>13</v>
      </c>
      <c r="F4206" s="6" t="s">
        <v>24190</v>
      </c>
      <c r="G4206" s="6" t="s">
        <v>369</v>
      </c>
      <c r="H4206" s="7">
        <v>0</v>
      </c>
      <c r="I4206" s="8" t="s">
        <v>370</v>
      </c>
      <c r="J4206" s="42">
        <v>3213</v>
      </c>
      <c r="K4206" s="10" t="s">
        <v>20922</v>
      </c>
      <c r="L4206" t="str">
        <f>CONCATENATE(B4206,-C4206)</f>
        <v>025-25056</v>
      </c>
      <c r="M4206" t="str">
        <f>LEFT(K4206)</f>
        <v>I</v>
      </c>
      <c r="N4206" t="str">
        <f>RIGHT(K4206,3)</f>
        <v>866</v>
      </c>
      <c r="O4206" t="str">
        <f>RIGHT(C4206,3)</f>
        <v>056</v>
      </c>
    </row>
    <row r="4207" spans="1:15" ht="19.5" customHeight="1" x14ac:dyDescent="0.2">
      <c r="A4207" s="2" t="s">
        <v>311</v>
      </c>
      <c r="B4207" s="3" t="s">
        <v>1703</v>
      </c>
      <c r="C4207" s="4" t="s">
        <v>9233</v>
      </c>
      <c r="D4207" s="5" t="s">
        <v>9234</v>
      </c>
      <c r="E4207" s="6" t="s">
        <v>13</v>
      </c>
      <c r="F4207" s="6" t="s">
        <v>24207</v>
      </c>
      <c r="G4207" s="6" t="s">
        <v>1706</v>
      </c>
      <c r="H4207" s="7">
        <v>0</v>
      </c>
      <c r="I4207" s="8" t="s">
        <v>1707</v>
      </c>
      <c r="J4207" s="42">
        <v>2516</v>
      </c>
      <c r="K4207" s="10" t="s">
        <v>9235</v>
      </c>
      <c r="L4207" t="str">
        <f>CONCATENATE(B4207,-C4207)</f>
        <v>040-40014</v>
      </c>
      <c r="M4207" t="str">
        <f>LEFT(K4207)</f>
        <v>D</v>
      </c>
      <c r="N4207" t="str">
        <f>RIGHT(K4207,3)</f>
        <v>867</v>
      </c>
      <c r="O4207" t="str">
        <f>RIGHT(C4207,3)</f>
        <v>014</v>
      </c>
    </row>
    <row r="4208" spans="1:15" ht="19.5" customHeight="1" x14ac:dyDescent="0.2">
      <c r="A4208" s="2" t="s">
        <v>9</v>
      </c>
      <c r="B4208" s="3" t="s">
        <v>407</v>
      </c>
      <c r="C4208" s="4" t="s">
        <v>20923</v>
      </c>
      <c r="D4208" s="5" t="s">
        <v>20924</v>
      </c>
      <c r="E4208" s="6" t="s">
        <v>13</v>
      </c>
      <c r="F4208" s="6" t="s">
        <v>24190</v>
      </c>
      <c r="G4208" s="6" t="s">
        <v>410</v>
      </c>
      <c r="H4208" s="7">
        <v>0</v>
      </c>
      <c r="I4208" s="8" t="s">
        <v>411</v>
      </c>
      <c r="J4208" s="42">
        <v>4401</v>
      </c>
      <c r="K4208" s="10" t="s">
        <v>20925</v>
      </c>
      <c r="L4208" t="str">
        <f>CONCATENATE(B4208,-C4208)</f>
        <v>024-24102</v>
      </c>
      <c r="M4208" t="str">
        <f>LEFT(K4208)</f>
        <v>I</v>
      </c>
      <c r="N4208" t="str">
        <f>RIGHT(K4208,3)</f>
        <v>867</v>
      </c>
      <c r="O4208" t="str">
        <f>RIGHT(C4208,3)</f>
        <v>102</v>
      </c>
    </row>
    <row r="4209" spans="1:15" ht="19.5" customHeight="1" x14ac:dyDescent="0.2">
      <c r="A4209" s="2" t="s">
        <v>311</v>
      </c>
      <c r="B4209" s="3" t="s">
        <v>1268</v>
      </c>
      <c r="C4209" s="4" t="s">
        <v>23331</v>
      </c>
      <c r="D4209" s="5" t="s">
        <v>23332</v>
      </c>
      <c r="E4209" s="6" t="s">
        <v>13</v>
      </c>
      <c r="F4209" s="6" t="s">
        <v>24207</v>
      </c>
      <c r="G4209" s="6" t="s">
        <v>1271</v>
      </c>
      <c r="H4209" s="7">
        <v>0</v>
      </c>
      <c r="I4209" s="8" t="s">
        <v>1272</v>
      </c>
      <c r="J4209" s="42">
        <v>7431</v>
      </c>
      <c r="K4209" s="10" t="s">
        <v>23333</v>
      </c>
      <c r="L4209" t="str">
        <f>CONCATENATE(B4209,-C4209)</f>
        <v>038-38022</v>
      </c>
      <c r="M4209" t="str">
        <f>LEFT(K4209)</f>
        <v>L</v>
      </c>
      <c r="N4209" t="str">
        <f>RIGHT(K4209,3)</f>
        <v>868</v>
      </c>
      <c r="O4209" t="str">
        <f>RIGHT(C4209,3)</f>
        <v>022</v>
      </c>
    </row>
    <row r="4210" spans="1:15" ht="19.5" customHeight="1" x14ac:dyDescent="0.2">
      <c r="A4210" s="2" t="s">
        <v>9</v>
      </c>
      <c r="B4210" s="3" t="s">
        <v>290</v>
      </c>
      <c r="C4210" s="4" t="s">
        <v>23334</v>
      </c>
      <c r="D4210" s="5" t="s">
        <v>23335</v>
      </c>
      <c r="E4210" s="6" t="s">
        <v>13</v>
      </c>
      <c r="F4210" s="6" t="s">
        <v>24190</v>
      </c>
      <c r="G4210" s="6" t="s">
        <v>293</v>
      </c>
      <c r="H4210" s="7">
        <v>0</v>
      </c>
      <c r="I4210" s="8" t="s">
        <v>294</v>
      </c>
      <c r="J4210" s="42">
        <v>9438</v>
      </c>
      <c r="K4210" s="10" t="s">
        <v>23336</v>
      </c>
      <c r="L4210" t="str">
        <f>CONCATENATE(B4210,-C4210)</f>
        <v>023-23094</v>
      </c>
      <c r="M4210" t="str">
        <f>LEFT(K4210)</f>
        <v>L</v>
      </c>
      <c r="N4210" t="str">
        <f>RIGHT(K4210,3)</f>
        <v>869</v>
      </c>
      <c r="O4210" t="str">
        <f>RIGHT(C4210,3)</f>
        <v>094</v>
      </c>
    </row>
    <row r="4211" spans="1:15" ht="19.5" customHeight="1" x14ac:dyDescent="0.2">
      <c r="A4211" s="2" t="s">
        <v>311</v>
      </c>
      <c r="B4211" s="3" t="s">
        <v>2044</v>
      </c>
      <c r="C4211" s="4" t="s">
        <v>12087</v>
      </c>
      <c r="D4211" s="5" t="s">
        <v>12088</v>
      </c>
      <c r="E4211" s="6" t="s">
        <v>13</v>
      </c>
      <c r="F4211" s="6" t="s">
        <v>24207</v>
      </c>
      <c r="G4211" s="6" t="s">
        <v>2047</v>
      </c>
      <c r="H4211" s="7">
        <v>0</v>
      </c>
      <c r="I4211" s="8" t="s">
        <v>2048</v>
      </c>
      <c r="J4211" s="42">
        <v>6322</v>
      </c>
      <c r="K4211" s="10" t="s">
        <v>12089</v>
      </c>
      <c r="L4211" t="str">
        <f>CONCATENATE(B4211,-C4211)</f>
        <v>036-36021</v>
      </c>
      <c r="M4211" t="str">
        <f>LEFT(K4211)</f>
        <v>F</v>
      </c>
      <c r="N4211" t="str">
        <f>RIGHT(K4211,2)</f>
        <v>87</v>
      </c>
      <c r="O4211" t="str">
        <f>RIGHT(C4211,3)</f>
        <v>021</v>
      </c>
    </row>
    <row r="4212" spans="1:15" ht="19.5" customHeight="1" x14ac:dyDescent="0.2">
      <c r="A4212" s="2" t="s">
        <v>478</v>
      </c>
      <c r="B4212" s="3" t="s">
        <v>479</v>
      </c>
      <c r="C4212" s="4" t="s">
        <v>20932</v>
      </c>
      <c r="D4212" s="5" t="s">
        <v>20933</v>
      </c>
      <c r="E4212" s="6" t="s">
        <v>13</v>
      </c>
      <c r="F4212" s="6" t="s">
        <v>24211</v>
      </c>
      <c r="G4212" s="6" t="s">
        <v>482</v>
      </c>
      <c r="H4212" s="7">
        <v>0</v>
      </c>
      <c r="I4212" s="8" t="s">
        <v>483</v>
      </c>
      <c r="J4212" s="42">
        <v>882</v>
      </c>
      <c r="K4212" s="10" t="s">
        <v>20934</v>
      </c>
      <c r="L4212" t="str">
        <f>CONCATENATE(B4212,-C4212)</f>
        <v>022-22177</v>
      </c>
      <c r="M4212" t="str">
        <f>LEFT(K4212)</f>
        <v>I</v>
      </c>
      <c r="N4212" t="str">
        <f>RIGHT(K4212,3)</f>
        <v>871</v>
      </c>
      <c r="O4212" t="str">
        <f>RIGHT(C4212,3)</f>
        <v>177</v>
      </c>
    </row>
    <row r="4213" spans="1:15" ht="19.5" customHeight="1" x14ac:dyDescent="0.2">
      <c r="A4213" s="2" t="s">
        <v>9</v>
      </c>
      <c r="B4213" s="3" t="s">
        <v>366</v>
      </c>
      <c r="C4213" s="4" t="s">
        <v>6950</v>
      </c>
      <c r="D4213" s="5" t="s">
        <v>6951</v>
      </c>
      <c r="E4213" s="6" t="s">
        <v>13</v>
      </c>
      <c r="F4213" s="6" t="s">
        <v>24190</v>
      </c>
      <c r="G4213" s="6" t="s">
        <v>369</v>
      </c>
      <c r="H4213" s="7">
        <v>0</v>
      </c>
      <c r="I4213" s="8" t="s">
        <v>370</v>
      </c>
      <c r="J4213" s="42">
        <v>391</v>
      </c>
      <c r="K4213" s="10" t="s">
        <v>6952</v>
      </c>
      <c r="L4213" t="str">
        <f>CONCATENATE(B4213,-C4213)</f>
        <v>025-25014</v>
      </c>
      <c r="M4213" t="str">
        <f>LEFT(K4213)</f>
        <v>C</v>
      </c>
      <c r="N4213" t="str">
        <f>RIGHT(K4213,3)</f>
        <v>872</v>
      </c>
      <c r="O4213" t="str">
        <f>RIGHT(C4213,3)</f>
        <v>014</v>
      </c>
    </row>
    <row r="4214" spans="1:15" ht="19.5" customHeight="1" x14ac:dyDescent="0.2">
      <c r="A4214" s="2" t="s">
        <v>9</v>
      </c>
      <c r="B4214" s="3" t="s">
        <v>841</v>
      </c>
      <c r="C4214" s="4" t="s">
        <v>13916</v>
      </c>
      <c r="D4214" s="5" t="s">
        <v>13917</v>
      </c>
      <c r="E4214" s="6" t="s">
        <v>13</v>
      </c>
      <c r="F4214" s="6" t="s">
        <v>24190</v>
      </c>
      <c r="G4214" s="6" t="s">
        <v>844</v>
      </c>
      <c r="H4214" s="7">
        <v>0</v>
      </c>
      <c r="I4214" s="8" t="s">
        <v>845</v>
      </c>
      <c r="J4214" s="42">
        <v>6854</v>
      </c>
      <c r="K4214" s="10" t="s">
        <v>13918</v>
      </c>
      <c r="L4214" t="str">
        <f>CONCATENATE(B4214,-C4214)</f>
        <v>026-26050</v>
      </c>
      <c r="M4214" t="str">
        <f>LEFT(K4214)</f>
        <v>F</v>
      </c>
      <c r="N4214" t="str">
        <f>RIGHT(K4214,3)</f>
        <v>872</v>
      </c>
      <c r="O4214" t="str">
        <f>RIGHT(C4214,3)</f>
        <v>050</v>
      </c>
    </row>
    <row r="4215" spans="1:15" ht="19.5" customHeight="1" x14ac:dyDescent="0.2">
      <c r="A4215" s="2" t="s">
        <v>9</v>
      </c>
      <c r="B4215" s="3" t="s">
        <v>841</v>
      </c>
      <c r="C4215" s="4" t="s">
        <v>16318</v>
      </c>
      <c r="D4215" s="5" t="s">
        <v>16319</v>
      </c>
      <c r="E4215" s="6" t="s">
        <v>13</v>
      </c>
      <c r="F4215" s="6" t="s">
        <v>24190</v>
      </c>
      <c r="G4215" s="6" t="s">
        <v>844</v>
      </c>
      <c r="H4215" s="7">
        <v>0</v>
      </c>
      <c r="I4215" s="8" t="s">
        <v>845</v>
      </c>
      <c r="J4215" s="42">
        <v>12194</v>
      </c>
      <c r="K4215" s="10" t="s">
        <v>16320</v>
      </c>
      <c r="L4215" t="str">
        <f>CONCATENATE(B4215,-C4215)</f>
        <v>026-26059</v>
      </c>
      <c r="M4215" t="str">
        <f>LEFT(K4215)</f>
        <v>G</v>
      </c>
      <c r="N4215" t="str">
        <f>RIGHT(K4215,3)</f>
        <v>875</v>
      </c>
      <c r="O4215" t="str">
        <f>RIGHT(C4215,3)</f>
        <v>059</v>
      </c>
    </row>
    <row r="4216" spans="1:15" ht="19.5" customHeight="1" x14ac:dyDescent="0.2">
      <c r="A4216" s="2" t="s">
        <v>9</v>
      </c>
      <c r="B4216" s="3" t="s">
        <v>366</v>
      </c>
      <c r="C4216" s="4" t="s">
        <v>20947</v>
      </c>
      <c r="D4216" s="5" t="s">
        <v>20948</v>
      </c>
      <c r="E4216" s="6" t="s">
        <v>13</v>
      </c>
      <c r="F4216" s="6" t="s">
        <v>24190</v>
      </c>
      <c r="G4216" s="6" t="s">
        <v>369</v>
      </c>
      <c r="H4216" s="7">
        <v>0</v>
      </c>
      <c r="I4216" s="8" t="s">
        <v>370</v>
      </c>
      <c r="J4216" s="42">
        <v>418</v>
      </c>
      <c r="K4216" s="10" t="s">
        <v>20949</v>
      </c>
      <c r="L4216" t="str">
        <f>CONCATENATE(B4216,-C4216)</f>
        <v>025-25057</v>
      </c>
      <c r="M4216" t="str">
        <f>LEFT(K4216)</f>
        <v>I</v>
      </c>
      <c r="N4216" t="str">
        <f>RIGHT(K4216,3)</f>
        <v>876</v>
      </c>
      <c r="O4216" t="str">
        <f>RIGHT(C4216,3)</f>
        <v>057</v>
      </c>
    </row>
    <row r="4217" spans="1:15" ht="19.5" customHeight="1" x14ac:dyDescent="0.2">
      <c r="A4217" s="2" t="s">
        <v>9</v>
      </c>
      <c r="B4217" s="3" t="s">
        <v>10</v>
      </c>
      <c r="C4217" s="4" t="s">
        <v>4685</v>
      </c>
      <c r="D4217" s="5" t="s">
        <v>4686</v>
      </c>
      <c r="E4217" s="6" t="s">
        <v>13</v>
      </c>
      <c r="F4217" s="6" t="s">
        <v>24190</v>
      </c>
      <c r="G4217" s="6" t="s">
        <v>14</v>
      </c>
      <c r="H4217" s="7">
        <v>0</v>
      </c>
      <c r="I4217" s="8" t="s">
        <v>15</v>
      </c>
      <c r="J4217" s="42">
        <v>4866</v>
      </c>
      <c r="K4217" s="10" t="s">
        <v>4687</v>
      </c>
      <c r="L4217" t="str">
        <f>CONCATENATE(B4217,-C4217)</f>
        <v>028-28027</v>
      </c>
      <c r="M4217" t="str">
        <f>LEFT(K4217)</f>
        <v>B</v>
      </c>
      <c r="N4217" t="str">
        <f>RIGHT(K4217,3)</f>
        <v>877</v>
      </c>
      <c r="O4217" t="str">
        <f>RIGHT(C4217,3)</f>
        <v>027</v>
      </c>
    </row>
    <row r="4218" spans="1:15" ht="19.5" customHeight="1" x14ac:dyDescent="0.2">
      <c r="A4218" s="2" t="s">
        <v>311</v>
      </c>
      <c r="B4218" s="3" t="s">
        <v>850</v>
      </c>
      <c r="C4218" s="4" t="s">
        <v>9263</v>
      </c>
      <c r="D4218" s="5" t="s">
        <v>9264</v>
      </c>
      <c r="E4218" s="6" t="s">
        <v>13</v>
      </c>
      <c r="F4218" s="6" t="s">
        <v>24207</v>
      </c>
      <c r="G4218" s="6" t="s">
        <v>853</v>
      </c>
      <c r="H4218" s="7">
        <v>0</v>
      </c>
      <c r="I4218" s="8" t="s">
        <v>854</v>
      </c>
      <c r="J4218" s="42">
        <v>5462</v>
      </c>
      <c r="K4218" s="10" t="s">
        <v>9265</v>
      </c>
      <c r="L4218" t="str">
        <f>CONCATENATE(B4218,-C4218)</f>
        <v>037-37028</v>
      </c>
      <c r="M4218" t="str">
        <f>LEFT(K4218)</f>
        <v>D</v>
      </c>
      <c r="N4218" t="str">
        <f>RIGHT(K4218,3)</f>
        <v>878</v>
      </c>
      <c r="O4218" t="str">
        <f>RIGHT(C4218,3)</f>
        <v>028</v>
      </c>
    </row>
    <row r="4219" spans="1:15" ht="19.5" customHeight="1" x14ac:dyDescent="0.2">
      <c r="A4219" s="2" t="s">
        <v>9</v>
      </c>
      <c r="B4219" s="3" t="s">
        <v>10</v>
      </c>
      <c r="C4219" s="4" t="s">
        <v>23349</v>
      </c>
      <c r="D4219" s="5" t="s">
        <v>23350</v>
      </c>
      <c r="E4219" s="6" t="s">
        <v>13</v>
      </c>
      <c r="F4219" s="6" t="s">
        <v>24190</v>
      </c>
      <c r="G4219" s="6" t="s">
        <v>14</v>
      </c>
      <c r="H4219" s="7">
        <v>0</v>
      </c>
      <c r="I4219" s="8" t="s">
        <v>15</v>
      </c>
      <c r="J4219" s="42">
        <v>935</v>
      </c>
      <c r="K4219" s="10" t="s">
        <v>23351</v>
      </c>
      <c r="L4219" t="str">
        <f>CONCATENATE(B4219,-C4219)</f>
        <v>028-28098</v>
      </c>
      <c r="M4219" t="str">
        <f>LEFT(K4219)</f>
        <v>L</v>
      </c>
      <c r="N4219" t="str">
        <f>RIGHT(K4219,3)</f>
        <v>878</v>
      </c>
      <c r="O4219" t="str">
        <f>RIGHT(C4219,3)</f>
        <v>098</v>
      </c>
    </row>
    <row r="4220" spans="1:15" ht="19.5" customHeight="1" x14ac:dyDescent="0.2">
      <c r="A4220" s="2" t="s">
        <v>9</v>
      </c>
      <c r="B4220" s="3" t="s">
        <v>841</v>
      </c>
      <c r="C4220" s="4" t="s">
        <v>4697</v>
      </c>
      <c r="D4220" s="5" t="s">
        <v>4698</v>
      </c>
      <c r="E4220" s="6" t="s">
        <v>13</v>
      </c>
      <c r="F4220" s="6" t="s">
        <v>24190</v>
      </c>
      <c r="G4220" s="6" t="s">
        <v>844</v>
      </c>
      <c r="H4220" s="7">
        <v>0</v>
      </c>
      <c r="I4220" s="8" t="s">
        <v>845</v>
      </c>
      <c r="J4220" s="42">
        <v>12722</v>
      </c>
      <c r="K4220" s="10" t="s">
        <v>4699</v>
      </c>
      <c r="L4220" t="str">
        <f>CONCATENATE(B4220,-C4220)</f>
        <v>026-26009</v>
      </c>
      <c r="M4220" t="str">
        <f>LEFT(K4220)</f>
        <v>B</v>
      </c>
      <c r="N4220" t="str">
        <f>RIGHT(K4220,3)</f>
        <v>879</v>
      </c>
      <c r="O4220" t="str">
        <f>RIGHT(C4220,3)</f>
        <v>009</v>
      </c>
    </row>
    <row r="4221" spans="1:15" ht="19.5" customHeight="1" x14ac:dyDescent="0.2">
      <c r="A4221" s="2" t="s">
        <v>9</v>
      </c>
      <c r="B4221" s="3" t="s">
        <v>10</v>
      </c>
      <c r="C4221" s="4" t="s">
        <v>9266</v>
      </c>
      <c r="D4221" s="5" t="s">
        <v>9267</v>
      </c>
      <c r="E4221" s="6" t="s">
        <v>13</v>
      </c>
      <c r="F4221" s="6" t="s">
        <v>24190</v>
      </c>
      <c r="G4221" s="6" t="s">
        <v>14</v>
      </c>
      <c r="H4221" s="7">
        <v>0</v>
      </c>
      <c r="I4221" s="8" t="s">
        <v>15</v>
      </c>
      <c r="J4221" s="42">
        <v>7042</v>
      </c>
      <c r="K4221" s="10" t="s">
        <v>9268</v>
      </c>
      <c r="L4221" t="str">
        <f>CONCATENATE(B4221,-C4221)</f>
        <v>028-28039</v>
      </c>
      <c r="M4221" t="str">
        <f>LEFT(K4221)</f>
        <v>D</v>
      </c>
      <c r="N4221" t="str">
        <f>RIGHT(K4221,3)</f>
        <v>879</v>
      </c>
      <c r="O4221" t="str">
        <f>RIGHT(C4221,3)</f>
        <v>039</v>
      </c>
    </row>
    <row r="4222" spans="1:15" ht="19.5" customHeight="1" x14ac:dyDescent="0.2">
      <c r="A4222" s="2" t="s">
        <v>9</v>
      </c>
      <c r="B4222" s="3" t="s">
        <v>407</v>
      </c>
      <c r="C4222" s="4" t="s">
        <v>20956</v>
      </c>
      <c r="D4222" s="5" t="s">
        <v>20957</v>
      </c>
      <c r="E4222" s="6" t="s">
        <v>13</v>
      </c>
      <c r="F4222" s="6" t="s">
        <v>24190</v>
      </c>
      <c r="G4222" s="6" t="s">
        <v>410</v>
      </c>
      <c r="H4222" s="7">
        <v>0</v>
      </c>
      <c r="I4222" s="8" t="s">
        <v>411</v>
      </c>
      <c r="J4222" s="42">
        <v>7034</v>
      </c>
      <c r="K4222" s="10" t="s">
        <v>20958</v>
      </c>
      <c r="L4222" t="str">
        <f>CONCATENATE(B4222,-C4222)</f>
        <v>024-24103</v>
      </c>
      <c r="M4222" t="str">
        <f>LEFT(K4222)</f>
        <v>I</v>
      </c>
      <c r="N4222" t="str">
        <f>RIGHT(K4222,3)</f>
        <v>879</v>
      </c>
      <c r="O4222" t="str">
        <f>RIGHT(C4222,3)</f>
        <v>103</v>
      </c>
    </row>
    <row r="4223" spans="1:15" ht="19.5" customHeight="1" x14ac:dyDescent="0.2">
      <c r="A4223" s="2" t="s">
        <v>9</v>
      </c>
      <c r="B4223" s="3" t="s">
        <v>841</v>
      </c>
      <c r="C4223" s="4" t="s">
        <v>12090</v>
      </c>
      <c r="D4223" s="5" t="s">
        <v>12091</v>
      </c>
      <c r="E4223" s="6" t="s">
        <v>13</v>
      </c>
      <c r="F4223" s="6" t="s">
        <v>24190</v>
      </c>
      <c r="G4223" s="6" t="s">
        <v>844</v>
      </c>
      <c r="H4223" s="7">
        <v>0</v>
      </c>
      <c r="I4223" s="8" t="s">
        <v>845</v>
      </c>
      <c r="J4223" s="42">
        <v>2947</v>
      </c>
      <c r="K4223" s="10" t="s">
        <v>12092</v>
      </c>
      <c r="L4223" t="str">
        <f>CONCATENATE(B4223,-C4223)</f>
        <v>026-26041</v>
      </c>
      <c r="M4223" t="str">
        <f>LEFT(K4223)</f>
        <v>F</v>
      </c>
      <c r="N4223" t="str">
        <f>RIGHT(K4223,2)</f>
        <v>88</v>
      </c>
      <c r="O4223" t="str">
        <f>RIGHT(C4223,3)</f>
        <v>041</v>
      </c>
    </row>
    <row r="4224" spans="1:15" ht="19.5" customHeight="1" x14ac:dyDescent="0.2">
      <c r="A4224" s="2" t="s">
        <v>9</v>
      </c>
      <c r="B4224" s="3" t="s">
        <v>366</v>
      </c>
      <c r="C4224" s="4" t="s">
        <v>19055</v>
      </c>
      <c r="D4224" s="5" t="s">
        <v>19056</v>
      </c>
      <c r="E4224" s="6" t="s">
        <v>13</v>
      </c>
      <c r="F4224" s="6" t="s">
        <v>24190</v>
      </c>
      <c r="G4224" s="6" t="s">
        <v>369</v>
      </c>
      <c r="H4224" s="7">
        <v>0</v>
      </c>
      <c r="I4224" s="8" t="s">
        <v>370</v>
      </c>
      <c r="J4224" s="42">
        <v>1690</v>
      </c>
      <c r="K4224" s="10" t="s">
        <v>19057</v>
      </c>
      <c r="L4224" t="str">
        <f>CONCATENATE(B4224,-C4224)</f>
        <v>025-25047</v>
      </c>
      <c r="M4224" t="str">
        <f>LEFT(K4224)</f>
        <v>I</v>
      </c>
      <c r="N4224" t="str">
        <f>RIGHT(K4224,2)</f>
        <v>88</v>
      </c>
      <c r="O4224" t="str">
        <f>RIGHT(C4224,3)</f>
        <v>047</v>
      </c>
    </row>
    <row r="4225" spans="1:15" ht="19.5" customHeight="1" x14ac:dyDescent="0.2">
      <c r="A4225" s="2" t="s">
        <v>311</v>
      </c>
      <c r="B4225" s="3" t="s">
        <v>850</v>
      </c>
      <c r="C4225" s="4" t="s">
        <v>4700</v>
      </c>
      <c r="D4225" s="5" t="s">
        <v>4701</v>
      </c>
      <c r="E4225" s="6" t="s">
        <v>13</v>
      </c>
      <c r="F4225" s="6" t="s">
        <v>24207</v>
      </c>
      <c r="G4225" s="6" t="s">
        <v>853</v>
      </c>
      <c r="H4225" s="7">
        <v>0</v>
      </c>
      <c r="I4225" s="8" t="s">
        <v>854</v>
      </c>
      <c r="J4225" s="42">
        <v>35173</v>
      </c>
      <c r="K4225" s="10" t="s">
        <v>4702</v>
      </c>
      <c r="L4225" t="str">
        <f>CONCATENATE(B4225,-C4225)</f>
        <v>037-37011</v>
      </c>
      <c r="M4225" t="str">
        <f>LEFT(K4225)</f>
        <v>B</v>
      </c>
      <c r="N4225" t="str">
        <f>RIGHT(K4225,3)</f>
        <v>880</v>
      </c>
      <c r="O4225" t="str">
        <f>RIGHT(C4225,3)</f>
        <v>011</v>
      </c>
    </row>
    <row r="4226" spans="1:15" ht="19.5" customHeight="1" x14ac:dyDescent="0.2">
      <c r="A4226" s="2" t="s">
        <v>9</v>
      </c>
      <c r="B4226" s="3" t="s">
        <v>407</v>
      </c>
      <c r="C4226" s="4" t="s">
        <v>9272</v>
      </c>
      <c r="D4226" s="5" t="s">
        <v>9273</v>
      </c>
      <c r="E4226" s="6" t="s">
        <v>13</v>
      </c>
      <c r="F4226" s="6" t="s">
        <v>24190</v>
      </c>
      <c r="G4226" s="6" t="s">
        <v>410</v>
      </c>
      <c r="H4226" s="7">
        <v>0</v>
      </c>
      <c r="I4226" s="8" t="s">
        <v>411</v>
      </c>
      <c r="J4226" s="42">
        <v>2413</v>
      </c>
      <c r="K4226" s="10" t="s">
        <v>9274</v>
      </c>
      <c r="L4226" t="str">
        <f>CONCATENATE(B4226,-C4226)</f>
        <v>024-24042</v>
      </c>
      <c r="M4226" t="str">
        <f>LEFT(K4226)</f>
        <v>D</v>
      </c>
      <c r="N4226" t="str">
        <f>RIGHT(K4226,3)</f>
        <v>882</v>
      </c>
      <c r="O4226" t="str">
        <f>RIGHT(C4226,3)</f>
        <v>042</v>
      </c>
    </row>
    <row r="4227" spans="1:15" ht="19.5" customHeight="1" x14ac:dyDescent="0.2">
      <c r="A4227" s="2" t="s">
        <v>311</v>
      </c>
      <c r="B4227" s="3" t="s">
        <v>560</v>
      </c>
      <c r="C4227" s="4" t="s">
        <v>13937</v>
      </c>
      <c r="D4227" s="5" t="s">
        <v>13938</v>
      </c>
      <c r="E4227" s="6" t="s">
        <v>13</v>
      </c>
      <c r="F4227" s="6" t="s">
        <v>24207</v>
      </c>
      <c r="G4227" s="6" t="s">
        <v>563</v>
      </c>
      <c r="H4227" s="7">
        <v>0</v>
      </c>
      <c r="I4227" s="8" t="s">
        <v>564</v>
      </c>
      <c r="J4227" s="42">
        <v>3691</v>
      </c>
      <c r="K4227" s="10" t="s">
        <v>13939</v>
      </c>
      <c r="L4227" t="str">
        <f>CONCATENATE(B4227,-C4227)</f>
        <v>034-34024</v>
      </c>
      <c r="M4227" t="str">
        <f>LEFT(K4227)</f>
        <v>F</v>
      </c>
      <c r="N4227" t="str">
        <f>RIGHT(K4227,3)</f>
        <v>882</v>
      </c>
      <c r="O4227" t="str">
        <f>RIGHT(C4227,3)</f>
        <v>024</v>
      </c>
    </row>
    <row r="4228" spans="1:15" ht="19.5" customHeight="1" x14ac:dyDescent="0.2">
      <c r="A4228" s="2" t="s">
        <v>428</v>
      </c>
      <c r="B4228" s="3" t="s">
        <v>429</v>
      </c>
      <c r="C4228" s="4" t="s">
        <v>7037</v>
      </c>
      <c r="D4228" s="5" t="s">
        <v>7038</v>
      </c>
      <c r="E4228" s="6" t="s">
        <v>13</v>
      </c>
      <c r="F4228" s="6" t="s">
        <v>24208</v>
      </c>
      <c r="G4228" s="6" t="s">
        <v>432</v>
      </c>
      <c r="H4228" s="7">
        <v>0</v>
      </c>
      <c r="I4228" s="8" t="s">
        <v>433</v>
      </c>
      <c r="J4228" s="42">
        <v>2231</v>
      </c>
      <c r="K4228" s="10" t="s">
        <v>7039</v>
      </c>
      <c r="L4228" t="str">
        <f>CONCATENATE(B4228,-C4228)</f>
        <v>030-30028</v>
      </c>
      <c r="M4228" t="str">
        <f>LEFT(K4228)</f>
        <v>C</v>
      </c>
      <c r="N4228" t="str">
        <f>RIGHT(K4228,3)</f>
        <v>885</v>
      </c>
      <c r="O4228" t="str">
        <f>RIGHT(C4228,3)</f>
        <v>028</v>
      </c>
    </row>
    <row r="4229" spans="1:15" ht="19.5" customHeight="1" x14ac:dyDescent="0.2">
      <c r="A4229" s="2" t="s">
        <v>311</v>
      </c>
      <c r="B4229" s="3" t="s">
        <v>2044</v>
      </c>
      <c r="C4229" s="4" t="s">
        <v>23367</v>
      </c>
      <c r="D4229" s="5" t="s">
        <v>23368</v>
      </c>
      <c r="E4229" s="6" t="s">
        <v>13</v>
      </c>
      <c r="F4229" s="6" t="s">
        <v>24207</v>
      </c>
      <c r="G4229" s="6" t="s">
        <v>2047</v>
      </c>
      <c r="H4229" s="7">
        <v>0</v>
      </c>
      <c r="I4229" s="8" t="s">
        <v>2048</v>
      </c>
      <c r="J4229" s="42">
        <v>24344</v>
      </c>
      <c r="K4229" s="10" t="s">
        <v>23369</v>
      </c>
      <c r="L4229" t="str">
        <f>CONCATENATE(B4229,-C4229)</f>
        <v>036-36046</v>
      </c>
      <c r="M4229" t="str">
        <f>LEFT(K4229)</f>
        <v>L</v>
      </c>
      <c r="N4229" t="str">
        <f>RIGHT(K4229,3)</f>
        <v>885</v>
      </c>
      <c r="O4229" t="str">
        <f>RIGHT(C4229,3)</f>
        <v>046</v>
      </c>
    </row>
    <row r="4230" spans="1:15" ht="19.5" customHeight="1" x14ac:dyDescent="0.2">
      <c r="A4230" s="2" t="s">
        <v>9</v>
      </c>
      <c r="B4230" s="3" t="s">
        <v>290</v>
      </c>
      <c r="C4230" s="4" t="s">
        <v>4709</v>
      </c>
      <c r="D4230" s="5" t="s">
        <v>4710</v>
      </c>
      <c r="E4230" s="6" t="s">
        <v>13</v>
      </c>
      <c r="F4230" s="6" t="s">
        <v>24190</v>
      </c>
      <c r="G4230" s="6" t="s">
        <v>293</v>
      </c>
      <c r="H4230" s="7">
        <v>0</v>
      </c>
      <c r="I4230" s="8" t="s">
        <v>294</v>
      </c>
      <c r="J4230" s="42">
        <v>5939</v>
      </c>
      <c r="K4230" s="10" t="s">
        <v>4711</v>
      </c>
      <c r="L4230" t="str">
        <f>CONCATENATE(B4230,-C4230)</f>
        <v>023-23019</v>
      </c>
      <c r="M4230" t="str">
        <f>LEFT(K4230)</f>
        <v>B</v>
      </c>
      <c r="N4230" t="str">
        <f>RIGHT(K4230,3)</f>
        <v>886</v>
      </c>
      <c r="O4230" t="str">
        <f>RIGHT(C4230,3)</f>
        <v>019</v>
      </c>
    </row>
    <row r="4231" spans="1:15" ht="19.5" customHeight="1" x14ac:dyDescent="0.2">
      <c r="A4231" s="2" t="s">
        <v>428</v>
      </c>
      <c r="B4231" s="3" t="s">
        <v>978</v>
      </c>
      <c r="C4231" s="4" t="s">
        <v>16336</v>
      </c>
      <c r="D4231" s="5" t="s">
        <v>16337</v>
      </c>
      <c r="E4231" s="6" t="s">
        <v>13</v>
      </c>
      <c r="F4231" s="6" t="s">
        <v>24208</v>
      </c>
      <c r="G4231" s="6" t="s">
        <v>981</v>
      </c>
      <c r="H4231" s="7">
        <v>0</v>
      </c>
      <c r="I4231" s="8" t="s">
        <v>982</v>
      </c>
      <c r="J4231" s="42">
        <v>15251</v>
      </c>
      <c r="K4231" s="10" t="s">
        <v>16338</v>
      </c>
      <c r="L4231" t="str">
        <f>CONCATENATE(B4231,-C4231)</f>
        <v>093-93032</v>
      </c>
      <c r="M4231" t="str">
        <f>LEFT(K4231)</f>
        <v>G</v>
      </c>
      <c r="N4231" t="str">
        <f>RIGHT(K4231,3)</f>
        <v>886</v>
      </c>
      <c r="O4231" t="str">
        <f>RIGHT(C4231,3)</f>
        <v>032</v>
      </c>
    </row>
    <row r="4232" spans="1:15" ht="19.5" customHeight="1" x14ac:dyDescent="0.2">
      <c r="A4232" s="2" t="s">
        <v>478</v>
      </c>
      <c r="B4232" s="3" t="s">
        <v>479</v>
      </c>
      <c r="C4232" s="4" t="s">
        <v>23370</v>
      </c>
      <c r="D4232" s="5" t="s">
        <v>23371</v>
      </c>
      <c r="E4232" s="6" t="s">
        <v>13</v>
      </c>
      <c r="F4232" s="6" t="s">
        <v>24211</v>
      </c>
      <c r="G4232" s="6" t="s">
        <v>482</v>
      </c>
      <c r="H4232" s="7">
        <v>0</v>
      </c>
      <c r="I4232" s="8" t="s">
        <v>483</v>
      </c>
      <c r="J4232" s="42">
        <v>162</v>
      </c>
      <c r="K4232" s="10" t="s">
        <v>23372</v>
      </c>
      <c r="L4232" t="str">
        <f>CONCATENATE(B4232,-C4232)</f>
        <v>022-22216</v>
      </c>
      <c r="M4232" t="str">
        <f>LEFT(K4232)</f>
        <v>L</v>
      </c>
      <c r="N4232" t="str">
        <f>RIGHT(K4232,3)</f>
        <v>886</v>
      </c>
      <c r="O4232" t="str">
        <f>RIGHT(C4232,3)</f>
        <v>216</v>
      </c>
    </row>
    <row r="4233" spans="1:15" ht="19.5" customHeight="1" x14ac:dyDescent="0.2">
      <c r="A4233" s="2" t="s">
        <v>311</v>
      </c>
      <c r="B4233" s="3" t="s">
        <v>312</v>
      </c>
      <c r="C4233" s="4" t="s">
        <v>18626</v>
      </c>
      <c r="D4233" s="5" t="s">
        <v>18627</v>
      </c>
      <c r="E4233" s="6" t="s">
        <v>13</v>
      </c>
      <c r="F4233" s="6" t="s">
        <v>24207</v>
      </c>
      <c r="G4233" s="6" t="s">
        <v>315</v>
      </c>
      <c r="H4233" s="7">
        <v>0</v>
      </c>
      <c r="I4233" s="8" t="s">
        <v>316</v>
      </c>
      <c r="J4233" s="42">
        <v>5818</v>
      </c>
      <c r="K4233" s="10" t="s">
        <v>18628</v>
      </c>
      <c r="L4233" t="str">
        <f>CONCATENATE(B4233,-C4233)</f>
        <v>033-33040</v>
      </c>
      <c r="M4233" t="str">
        <f>LEFT(K4233)</f>
        <v>H</v>
      </c>
      <c r="N4233" t="str">
        <f>RIGHT(K4233,3)</f>
        <v>887</v>
      </c>
      <c r="O4233" t="str">
        <f>RIGHT(C4233,3)</f>
        <v>040</v>
      </c>
    </row>
    <row r="4234" spans="1:15" ht="19.5" customHeight="1" x14ac:dyDescent="0.2">
      <c r="A4234" s="2" t="s">
        <v>428</v>
      </c>
      <c r="B4234" s="3" t="s">
        <v>978</v>
      </c>
      <c r="C4234" s="4" t="s">
        <v>16339</v>
      </c>
      <c r="D4234" s="5" t="s">
        <v>981</v>
      </c>
      <c r="E4234" s="6" t="s">
        <v>13</v>
      </c>
      <c r="F4234" s="6" t="s">
        <v>24208</v>
      </c>
      <c r="G4234" s="6" t="s">
        <v>981</v>
      </c>
      <c r="H4234" s="7">
        <v>1</v>
      </c>
      <c r="I4234" s="8" t="s">
        <v>982</v>
      </c>
      <c r="J4234" s="42">
        <v>50583</v>
      </c>
      <c r="K4234" s="10" t="s">
        <v>16340</v>
      </c>
      <c r="L4234" t="str">
        <f>CONCATENATE(B4234,-C4234)</f>
        <v>093-93033</v>
      </c>
      <c r="M4234" t="str">
        <f>LEFT(K4234)</f>
        <v>G</v>
      </c>
      <c r="N4234" t="str">
        <f>RIGHT(K4234,3)</f>
        <v>888</v>
      </c>
      <c r="O4234" t="str">
        <f>RIGHT(C4234,3)</f>
        <v>033</v>
      </c>
    </row>
    <row r="4235" spans="1:15" ht="19.5" customHeight="1" x14ac:dyDescent="0.2">
      <c r="A4235" s="2" t="s">
        <v>9</v>
      </c>
      <c r="B4235" s="3" t="s">
        <v>10</v>
      </c>
      <c r="C4235" s="4" t="s">
        <v>9290</v>
      </c>
      <c r="D4235" s="5" t="s">
        <v>9291</v>
      </c>
      <c r="E4235" s="6" t="s">
        <v>13</v>
      </c>
      <c r="F4235" s="6" t="s">
        <v>24190</v>
      </c>
      <c r="G4235" s="6" t="s">
        <v>14</v>
      </c>
      <c r="H4235" s="7">
        <v>0</v>
      </c>
      <c r="I4235" s="8" t="s">
        <v>15</v>
      </c>
      <c r="J4235" s="42">
        <v>4416</v>
      </c>
      <c r="K4235" s="10" t="s">
        <v>9292</v>
      </c>
      <c r="L4235" t="str">
        <f>CONCATENATE(B4235,-C4235)</f>
        <v>028-28040</v>
      </c>
      <c r="M4235" t="str">
        <f>LEFT(K4235)</f>
        <v>D</v>
      </c>
      <c r="N4235" t="str">
        <f>RIGHT(K4235,3)</f>
        <v>889</v>
      </c>
      <c r="O4235" t="str">
        <f>RIGHT(C4235,3)</f>
        <v>040</v>
      </c>
    </row>
    <row r="4236" spans="1:15" ht="19.5" customHeight="1" x14ac:dyDescent="0.2">
      <c r="A4236" s="2" t="s">
        <v>428</v>
      </c>
      <c r="B4236" s="3" t="s">
        <v>978</v>
      </c>
      <c r="C4236" s="4" t="s">
        <v>11612</v>
      </c>
      <c r="D4236" s="5" t="s">
        <v>11613</v>
      </c>
      <c r="E4236" s="6" t="s">
        <v>13</v>
      </c>
      <c r="F4236" s="6" t="s">
        <v>24208</v>
      </c>
      <c r="G4236" s="6" t="s">
        <v>981</v>
      </c>
      <c r="H4236" s="7">
        <v>0</v>
      </c>
      <c r="I4236" s="8" t="s">
        <v>982</v>
      </c>
      <c r="J4236" s="42">
        <v>11818</v>
      </c>
      <c r="K4236" s="10" t="s">
        <v>11614</v>
      </c>
      <c r="L4236" t="str">
        <f>CONCATENATE(B4236,-C4236)</f>
        <v>093-93025</v>
      </c>
      <c r="M4236" t="str">
        <f>LEFT(K4236)</f>
        <v>E</v>
      </c>
      <c r="N4236" t="str">
        <f>RIGHT(K4236,3)</f>
        <v>889</v>
      </c>
      <c r="O4236" t="str">
        <f>RIGHT(C4236,3)</f>
        <v>025</v>
      </c>
    </row>
    <row r="4237" spans="1:15" ht="19.5" customHeight="1" x14ac:dyDescent="0.2">
      <c r="A4237" s="2" t="s">
        <v>428</v>
      </c>
      <c r="B4237" s="3" t="s">
        <v>978</v>
      </c>
      <c r="C4237" s="4" t="s">
        <v>12093</v>
      </c>
      <c r="D4237" s="5" t="s">
        <v>12094</v>
      </c>
      <c r="E4237" s="6" t="s">
        <v>13</v>
      </c>
      <c r="F4237" s="6" t="s">
        <v>24208</v>
      </c>
      <c r="G4237" s="6" t="s">
        <v>981</v>
      </c>
      <c r="H4237" s="7">
        <v>0</v>
      </c>
      <c r="I4237" s="8" t="s">
        <v>982</v>
      </c>
      <c r="J4237" s="42">
        <v>1674</v>
      </c>
      <c r="K4237" s="10" t="s">
        <v>12095</v>
      </c>
      <c r="L4237" t="str">
        <f>CONCATENATE(B4237,-C4237)</f>
        <v>093-93026</v>
      </c>
      <c r="M4237" t="str">
        <f>LEFT(K4237)</f>
        <v>F</v>
      </c>
      <c r="N4237" t="str">
        <f>RIGHT(K4237,2)</f>
        <v>89</v>
      </c>
      <c r="O4237" t="str">
        <f>RIGHT(C4237,3)</f>
        <v>026</v>
      </c>
    </row>
    <row r="4238" spans="1:15" ht="19.5" customHeight="1" x14ac:dyDescent="0.2">
      <c r="A4238" s="2" t="s">
        <v>428</v>
      </c>
      <c r="B4238" s="3" t="s">
        <v>429</v>
      </c>
      <c r="C4238" s="4" t="s">
        <v>16786</v>
      </c>
      <c r="D4238" s="5" t="s">
        <v>16787</v>
      </c>
      <c r="E4238" s="6" t="s">
        <v>13</v>
      </c>
      <c r="F4238" s="6" t="s">
        <v>24208</v>
      </c>
      <c r="G4238" s="6" t="s">
        <v>432</v>
      </c>
      <c r="H4238" s="7">
        <v>0</v>
      </c>
      <c r="I4238" s="8" t="s">
        <v>433</v>
      </c>
      <c r="J4238" s="42">
        <v>1033</v>
      </c>
      <c r="K4238" s="10" t="s">
        <v>16788</v>
      </c>
      <c r="L4238" t="str">
        <f>CONCATENATE(B4238,-C4238)</f>
        <v>030-30086</v>
      </c>
      <c r="M4238" t="str">
        <f>LEFT(K4238)</f>
        <v>H</v>
      </c>
      <c r="N4238" t="str">
        <f>RIGHT(K4238,2)</f>
        <v>89</v>
      </c>
      <c r="O4238" t="str">
        <f>RIGHT(C4238,3)</f>
        <v>086</v>
      </c>
    </row>
    <row r="4239" spans="1:15" ht="19.5" customHeight="1" x14ac:dyDescent="0.2">
      <c r="A4239" s="2" t="s">
        <v>478</v>
      </c>
      <c r="B4239" s="3" t="s">
        <v>479</v>
      </c>
      <c r="C4239" s="4" t="s">
        <v>21456</v>
      </c>
      <c r="D4239" s="5" t="s">
        <v>21457</v>
      </c>
      <c r="E4239" s="6" t="s">
        <v>13</v>
      </c>
      <c r="F4239" s="6" t="s">
        <v>24211</v>
      </c>
      <c r="G4239" s="6" t="s">
        <v>482</v>
      </c>
      <c r="H4239" s="7">
        <v>0</v>
      </c>
      <c r="I4239" s="8" t="s">
        <v>483</v>
      </c>
      <c r="J4239" s="42">
        <v>1995</v>
      </c>
      <c r="K4239" s="10" t="s">
        <v>21458</v>
      </c>
      <c r="L4239" t="str">
        <f>CONCATENATE(B4239,-C4239)</f>
        <v>022-22188</v>
      </c>
      <c r="M4239" t="str">
        <f>LEFT(K4239)</f>
        <v>L</v>
      </c>
      <c r="N4239" t="str">
        <f>RIGHT(K4239,2)</f>
        <v>89</v>
      </c>
      <c r="O4239" t="str">
        <f>RIGHT(C4239,3)</f>
        <v>188</v>
      </c>
    </row>
    <row r="4240" spans="1:15" ht="19.5" customHeight="1" x14ac:dyDescent="0.2">
      <c r="A4240" s="2" t="s">
        <v>9</v>
      </c>
      <c r="B4240" s="3" t="s">
        <v>841</v>
      </c>
      <c r="C4240" s="4" t="s">
        <v>23840</v>
      </c>
      <c r="D4240" s="5" t="s">
        <v>23841</v>
      </c>
      <c r="E4240" s="6" t="s">
        <v>13</v>
      </c>
      <c r="F4240" s="6" t="s">
        <v>24190</v>
      </c>
      <c r="G4240" s="6" t="s">
        <v>844</v>
      </c>
      <c r="H4240" s="7">
        <v>0</v>
      </c>
      <c r="I4240" s="8" t="s">
        <v>845</v>
      </c>
      <c r="J4240" s="42">
        <v>28656</v>
      </c>
      <c r="K4240" s="10" t="s">
        <v>23842</v>
      </c>
      <c r="L4240" t="str">
        <f>CONCATENATE(B4240,-C4240)</f>
        <v>026-26092</v>
      </c>
      <c r="M4240" t="str">
        <f>LEFT(K4240)</f>
        <v>M</v>
      </c>
      <c r="N4240" t="str">
        <f>RIGHT(K4240,2)</f>
        <v>89</v>
      </c>
      <c r="O4240" t="str">
        <f>RIGHT(C4240,3)</f>
        <v>092</v>
      </c>
    </row>
    <row r="4241" spans="1:15" ht="19.5" customHeight="1" x14ac:dyDescent="0.2">
      <c r="A4241" s="2" t="s">
        <v>9</v>
      </c>
      <c r="B4241" s="3" t="s">
        <v>290</v>
      </c>
      <c r="C4241" s="4" t="s">
        <v>7046</v>
      </c>
      <c r="D4241" s="5" t="s">
        <v>7047</v>
      </c>
      <c r="E4241" s="6" t="s">
        <v>13</v>
      </c>
      <c r="F4241" s="6" t="s">
        <v>24190</v>
      </c>
      <c r="G4241" s="6" t="s">
        <v>293</v>
      </c>
      <c r="H4241" s="7">
        <v>0</v>
      </c>
      <c r="I4241" s="8" t="s">
        <v>294</v>
      </c>
      <c r="J4241" s="42">
        <v>8607</v>
      </c>
      <c r="K4241" s="10" t="s">
        <v>7048</v>
      </c>
      <c r="L4241" t="str">
        <f>CONCATENATE(B4241,-C4241)</f>
        <v>023-23027</v>
      </c>
      <c r="M4241" t="str">
        <f>LEFT(K4241)</f>
        <v>C</v>
      </c>
      <c r="N4241" t="str">
        <f>RIGHT(K4241,3)</f>
        <v>890</v>
      </c>
      <c r="O4241" t="str">
        <f>RIGHT(C4241,3)</f>
        <v>027</v>
      </c>
    </row>
    <row r="4242" spans="1:15" ht="19.5" customHeight="1" x14ac:dyDescent="0.2">
      <c r="A4242" s="2" t="s">
        <v>9</v>
      </c>
      <c r="B4242" s="3" t="s">
        <v>366</v>
      </c>
      <c r="C4242" s="4" t="s">
        <v>23382</v>
      </c>
      <c r="D4242" s="5" t="s">
        <v>23383</v>
      </c>
      <c r="E4242" s="6" t="s">
        <v>13</v>
      </c>
      <c r="F4242" s="6" t="s">
        <v>24190</v>
      </c>
      <c r="G4242" s="6" t="s">
        <v>369</v>
      </c>
      <c r="H4242" s="7">
        <v>0</v>
      </c>
      <c r="I4242" s="8" t="s">
        <v>370</v>
      </c>
      <c r="J4242" s="42">
        <v>1499</v>
      </c>
      <c r="K4242" s="10" t="s">
        <v>23384</v>
      </c>
      <c r="L4242" t="str">
        <f>CONCATENATE(B4242,-C4242)</f>
        <v>025-25065</v>
      </c>
      <c r="M4242" t="str">
        <f>LEFT(K4242)</f>
        <v>L</v>
      </c>
      <c r="N4242" t="str">
        <f>RIGHT(K4242,3)</f>
        <v>890</v>
      </c>
      <c r="O4242" t="str">
        <f>RIGHT(C4242,3)</f>
        <v>065</v>
      </c>
    </row>
    <row r="4243" spans="1:15" ht="19.5" customHeight="1" x14ac:dyDescent="0.2">
      <c r="A4243" s="2" t="s">
        <v>428</v>
      </c>
      <c r="B4243" s="3" t="s">
        <v>429</v>
      </c>
      <c r="C4243" s="4" t="s">
        <v>16347</v>
      </c>
      <c r="D4243" s="5" t="s">
        <v>16348</v>
      </c>
      <c r="E4243" s="6" t="s">
        <v>13</v>
      </c>
      <c r="F4243" s="6" t="s">
        <v>24208</v>
      </c>
      <c r="G4243" s="6" t="s">
        <v>432</v>
      </c>
      <c r="H4243" s="7">
        <v>0</v>
      </c>
      <c r="I4243" s="8" t="s">
        <v>433</v>
      </c>
      <c r="J4243" s="42">
        <v>2650</v>
      </c>
      <c r="K4243" s="10" t="s">
        <v>16349</v>
      </c>
      <c r="L4243" t="str">
        <f>CONCATENATE(B4243,-C4243)</f>
        <v>030-30077</v>
      </c>
      <c r="M4243" t="str">
        <f>LEFT(K4243)</f>
        <v>G</v>
      </c>
      <c r="N4243" t="str">
        <f>RIGHT(K4243,3)</f>
        <v>891</v>
      </c>
      <c r="O4243" t="str">
        <f>RIGHT(C4243,3)</f>
        <v>077</v>
      </c>
    </row>
    <row r="4244" spans="1:15" ht="19.5" customHeight="1" x14ac:dyDescent="0.2">
      <c r="A4244" s="2" t="s">
        <v>428</v>
      </c>
      <c r="B4244" s="3" t="s">
        <v>978</v>
      </c>
      <c r="C4244" s="4" t="s">
        <v>18590</v>
      </c>
      <c r="D4244" s="5" t="s">
        <v>18591</v>
      </c>
      <c r="E4244" s="6" t="s">
        <v>13</v>
      </c>
      <c r="F4244" s="6" t="s">
        <v>24208</v>
      </c>
      <c r="G4244" s="6" t="s">
        <v>981</v>
      </c>
      <c r="H4244" s="7">
        <v>0</v>
      </c>
      <c r="I4244" s="8" t="s">
        <v>982</v>
      </c>
      <c r="J4244" s="42">
        <v>4530</v>
      </c>
      <c r="K4244" s="10" t="s">
        <v>18592</v>
      </c>
      <c r="L4244" t="str">
        <f>CONCATENATE(B4244,-C4244)</f>
        <v>093-93038</v>
      </c>
      <c r="M4244" t="str">
        <f>LEFT(K4244)</f>
        <v>H</v>
      </c>
      <c r="N4244" t="str">
        <f>RIGHT(K4244,3)</f>
        <v>891</v>
      </c>
      <c r="O4244" t="str">
        <f>RIGHT(C4244,3)</f>
        <v>038</v>
      </c>
    </row>
    <row r="4245" spans="1:15" ht="19.5" customHeight="1" x14ac:dyDescent="0.2">
      <c r="A4245" s="2" t="s">
        <v>311</v>
      </c>
      <c r="B4245" s="3" t="s">
        <v>850</v>
      </c>
      <c r="C4245" s="4" t="s">
        <v>4727</v>
      </c>
      <c r="D4245" s="5" t="s">
        <v>4728</v>
      </c>
      <c r="E4245" s="6" t="s">
        <v>13</v>
      </c>
      <c r="F4245" s="6" t="s">
        <v>24207</v>
      </c>
      <c r="G4245" s="6" t="s">
        <v>853</v>
      </c>
      <c r="H4245" s="7">
        <v>0</v>
      </c>
      <c r="I4245" s="8" t="s">
        <v>854</v>
      </c>
      <c r="J4245" s="42">
        <v>3461</v>
      </c>
      <c r="K4245" s="10" t="s">
        <v>4729</v>
      </c>
      <c r="L4245" t="str">
        <f>CONCATENATE(B4245,-C4245)</f>
        <v>037-37012</v>
      </c>
      <c r="M4245" t="str">
        <f>LEFT(K4245)</f>
        <v>B</v>
      </c>
      <c r="N4245" t="str">
        <f>RIGHT(K4245,3)</f>
        <v>892</v>
      </c>
      <c r="O4245" t="str">
        <f>RIGHT(C4245,3)</f>
        <v>012</v>
      </c>
    </row>
    <row r="4246" spans="1:15" ht="19.5" customHeight="1" x14ac:dyDescent="0.2">
      <c r="A4246" s="2" t="s">
        <v>9</v>
      </c>
      <c r="B4246" s="3" t="s">
        <v>10</v>
      </c>
      <c r="C4246" s="4" t="s">
        <v>23385</v>
      </c>
      <c r="D4246" s="5" t="s">
        <v>23386</v>
      </c>
      <c r="E4246" s="6" t="s">
        <v>13</v>
      </c>
      <c r="F4246" s="6" t="s">
        <v>24190</v>
      </c>
      <c r="G4246" s="6" t="s">
        <v>14</v>
      </c>
      <c r="H4246" s="7">
        <v>0</v>
      </c>
      <c r="I4246" s="8" t="s">
        <v>15</v>
      </c>
      <c r="J4246" s="42">
        <v>12885</v>
      </c>
      <c r="K4246" s="10" t="s">
        <v>23387</v>
      </c>
      <c r="L4246" t="str">
        <f>CONCATENATE(B4246,-C4246)</f>
        <v>028-28099</v>
      </c>
      <c r="M4246" t="str">
        <f>LEFT(K4246)</f>
        <v>L</v>
      </c>
      <c r="N4246" t="str">
        <f>RIGHT(K4246,3)</f>
        <v>892</v>
      </c>
      <c r="O4246" t="str">
        <f>RIGHT(C4246,3)</f>
        <v>099</v>
      </c>
    </row>
    <row r="4247" spans="1:15" ht="19.5" customHeight="1" x14ac:dyDescent="0.2">
      <c r="A4247" s="2" t="s">
        <v>311</v>
      </c>
      <c r="B4247" s="3" t="s">
        <v>614</v>
      </c>
      <c r="C4247" s="4" t="s">
        <v>4730</v>
      </c>
      <c r="D4247" s="5" t="s">
        <v>4731</v>
      </c>
      <c r="E4247" s="6" t="s">
        <v>13</v>
      </c>
      <c r="F4247" s="6" t="s">
        <v>24207</v>
      </c>
      <c r="G4247" s="6" t="s">
        <v>617</v>
      </c>
      <c r="H4247" s="7">
        <v>0</v>
      </c>
      <c r="I4247" s="8" t="s">
        <v>618</v>
      </c>
      <c r="J4247" s="42">
        <v>18635</v>
      </c>
      <c r="K4247" s="10" t="s">
        <v>4732</v>
      </c>
      <c r="L4247" t="str">
        <f>CONCATENATE(B4247,-C4247)</f>
        <v>035-35012</v>
      </c>
      <c r="M4247" t="str">
        <f>LEFT(K4247)</f>
        <v>B</v>
      </c>
      <c r="N4247" t="str">
        <f>RIGHT(K4247,3)</f>
        <v>893</v>
      </c>
      <c r="O4247" t="str">
        <f>RIGHT(C4247,3)</f>
        <v>012</v>
      </c>
    </row>
    <row r="4248" spans="1:15" ht="19.5" customHeight="1" x14ac:dyDescent="0.2">
      <c r="A4248" s="2" t="s">
        <v>9</v>
      </c>
      <c r="B4248" s="3" t="s">
        <v>841</v>
      </c>
      <c r="C4248" s="4" t="s">
        <v>11621</v>
      </c>
      <c r="D4248" s="5" t="s">
        <v>11622</v>
      </c>
      <c r="E4248" s="6" t="s">
        <v>13</v>
      </c>
      <c r="F4248" s="6" t="s">
        <v>24190</v>
      </c>
      <c r="G4248" s="6" t="s">
        <v>844</v>
      </c>
      <c r="H4248" s="7">
        <v>0</v>
      </c>
      <c r="I4248" s="8" t="s">
        <v>845</v>
      </c>
      <c r="J4248" s="42">
        <v>4974</v>
      </c>
      <c r="K4248" s="10" t="s">
        <v>11623</v>
      </c>
      <c r="L4248" t="str">
        <f>CONCATENATE(B4248,-C4248)</f>
        <v>026-26037</v>
      </c>
      <c r="M4248" t="str">
        <f>LEFT(K4248)</f>
        <v>E</v>
      </c>
      <c r="N4248" t="str">
        <f>RIGHT(K4248,3)</f>
        <v>893</v>
      </c>
      <c r="O4248" t="str">
        <f>RIGHT(C4248,3)</f>
        <v>037</v>
      </c>
    </row>
    <row r="4249" spans="1:15" ht="19.5" customHeight="1" x14ac:dyDescent="0.2">
      <c r="A4249" s="2" t="s">
        <v>9</v>
      </c>
      <c r="B4249" s="3" t="s">
        <v>10</v>
      </c>
      <c r="C4249" s="4" t="s">
        <v>18593</v>
      </c>
      <c r="D4249" s="5" t="s">
        <v>18594</v>
      </c>
      <c r="E4249" s="6" t="s">
        <v>13</v>
      </c>
      <c r="F4249" s="6" t="s">
        <v>24190</v>
      </c>
      <c r="G4249" s="6" t="s">
        <v>14</v>
      </c>
      <c r="H4249" s="7">
        <v>0</v>
      </c>
      <c r="I4249" s="8" t="s">
        <v>15</v>
      </c>
      <c r="J4249" s="42">
        <v>9979</v>
      </c>
      <c r="K4249" s="10" t="s">
        <v>18595</v>
      </c>
      <c r="L4249" t="str">
        <f>CONCATENATE(B4249,-C4249)</f>
        <v>028-28075</v>
      </c>
      <c r="M4249" t="str">
        <f>LEFT(K4249)</f>
        <v>H</v>
      </c>
      <c r="N4249" t="str">
        <f>RIGHT(K4249,3)</f>
        <v>893</v>
      </c>
      <c r="O4249" t="str">
        <f>RIGHT(C4249,3)</f>
        <v>075</v>
      </c>
    </row>
    <row r="4250" spans="1:15" ht="19.5" customHeight="1" x14ac:dyDescent="0.2">
      <c r="A4250" s="2" t="s">
        <v>428</v>
      </c>
      <c r="B4250" s="3" t="s">
        <v>429</v>
      </c>
      <c r="C4250" s="4" t="s">
        <v>18602</v>
      </c>
      <c r="D4250" s="5" t="s">
        <v>18603</v>
      </c>
      <c r="E4250" s="6" t="s">
        <v>13</v>
      </c>
      <c r="F4250" s="6" t="s">
        <v>24208</v>
      </c>
      <c r="G4250" s="6" t="s">
        <v>432</v>
      </c>
      <c r="H4250" s="7">
        <v>0</v>
      </c>
      <c r="I4250" s="8" t="s">
        <v>433</v>
      </c>
      <c r="J4250" s="42">
        <v>7681</v>
      </c>
      <c r="K4250" s="10" t="s">
        <v>18604</v>
      </c>
      <c r="L4250" t="str">
        <f>CONCATENATE(B4250,-C4250)</f>
        <v>030-30100</v>
      </c>
      <c r="M4250" t="str">
        <f>LEFT(K4250)</f>
        <v>H</v>
      </c>
      <c r="N4250" t="str">
        <f>RIGHT(K4250,3)</f>
        <v>895</v>
      </c>
      <c r="O4250" t="str">
        <f>RIGHT(C4250,3)</f>
        <v>100</v>
      </c>
    </row>
    <row r="4251" spans="1:15" ht="19.5" customHeight="1" x14ac:dyDescent="0.2">
      <c r="A4251" s="2" t="s">
        <v>311</v>
      </c>
      <c r="B4251" s="3" t="s">
        <v>850</v>
      </c>
      <c r="C4251" s="4" t="s">
        <v>18605</v>
      </c>
      <c r="D4251" s="5" t="s">
        <v>18606</v>
      </c>
      <c r="E4251" s="6" t="s">
        <v>13</v>
      </c>
      <c r="F4251" s="6" t="s">
        <v>24207</v>
      </c>
      <c r="G4251" s="6" t="s">
        <v>853</v>
      </c>
      <c r="H4251" s="7">
        <v>0</v>
      </c>
      <c r="I4251" s="8" t="s">
        <v>854</v>
      </c>
      <c r="J4251" s="42">
        <v>8201</v>
      </c>
      <c r="K4251" s="10" t="s">
        <v>18607</v>
      </c>
      <c r="L4251" t="str">
        <f>CONCATENATE(B4251,-C4251)</f>
        <v>037-37052</v>
      </c>
      <c r="M4251" t="str">
        <f>LEFT(K4251)</f>
        <v>H</v>
      </c>
      <c r="N4251" t="str">
        <f>RIGHT(K4251,3)</f>
        <v>896</v>
      </c>
      <c r="O4251" t="str">
        <f>RIGHT(C4251,3)</f>
        <v>052</v>
      </c>
    </row>
    <row r="4252" spans="1:15" ht="19.5" customHeight="1" x14ac:dyDescent="0.2">
      <c r="A4252" s="2" t="s">
        <v>9</v>
      </c>
      <c r="B4252" s="3" t="s">
        <v>290</v>
      </c>
      <c r="C4252" s="4" t="s">
        <v>7058</v>
      </c>
      <c r="D4252" s="5" t="s">
        <v>7059</v>
      </c>
      <c r="E4252" s="6" t="s">
        <v>13</v>
      </c>
      <c r="F4252" s="6" t="s">
        <v>24190</v>
      </c>
      <c r="G4252" s="6" t="s">
        <v>293</v>
      </c>
      <c r="H4252" s="7">
        <v>0</v>
      </c>
      <c r="I4252" s="8" t="s">
        <v>294</v>
      </c>
      <c r="J4252" s="42">
        <v>8141</v>
      </c>
      <c r="K4252" s="10" t="s">
        <v>7060</v>
      </c>
      <c r="L4252" t="str">
        <f>CONCATENATE(B4252,-C4252)</f>
        <v>023-23028</v>
      </c>
      <c r="M4252" t="str">
        <f>LEFT(K4252)</f>
        <v>C</v>
      </c>
      <c r="N4252" t="str">
        <f>RIGHT(K4252,3)</f>
        <v>897</v>
      </c>
      <c r="O4252" t="str">
        <f>RIGHT(C4252,3)</f>
        <v>028</v>
      </c>
    </row>
    <row r="4253" spans="1:15" ht="19.5" customHeight="1" x14ac:dyDescent="0.2">
      <c r="A4253" s="2" t="s">
        <v>9</v>
      </c>
      <c r="B4253" s="3" t="s">
        <v>407</v>
      </c>
      <c r="C4253" s="4" t="s">
        <v>9311</v>
      </c>
      <c r="D4253" s="5" t="s">
        <v>9312</v>
      </c>
      <c r="E4253" s="6" t="s">
        <v>13</v>
      </c>
      <c r="F4253" s="6" t="s">
        <v>24190</v>
      </c>
      <c r="G4253" s="6" t="s">
        <v>410</v>
      </c>
      <c r="H4253" s="7">
        <v>0</v>
      </c>
      <c r="I4253" s="8" t="s">
        <v>411</v>
      </c>
      <c r="J4253" s="42">
        <v>3319</v>
      </c>
      <c r="K4253" s="10" t="s">
        <v>9313</v>
      </c>
      <c r="L4253" t="str">
        <f>CONCATENATE(B4253,-C4253)</f>
        <v>024-24043</v>
      </c>
      <c r="M4253" t="str">
        <f>LEFT(K4253)</f>
        <v>D</v>
      </c>
      <c r="N4253" t="str">
        <f>RIGHT(K4253,3)</f>
        <v>897</v>
      </c>
      <c r="O4253" t="str">
        <f>RIGHT(C4253,3)</f>
        <v>043</v>
      </c>
    </row>
    <row r="4254" spans="1:15" ht="19.5" customHeight="1" x14ac:dyDescent="0.2">
      <c r="A4254" s="2" t="s">
        <v>9</v>
      </c>
      <c r="B4254" s="3" t="s">
        <v>10</v>
      </c>
      <c r="C4254" s="4" t="s">
        <v>18608</v>
      </c>
      <c r="D4254" s="5" t="s">
        <v>18609</v>
      </c>
      <c r="E4254" s="6" t="s">
        <v>13</v>
      </c>
      <c r="F4254" s="6" t="s">
        <v>24190</v>
      </c>
      <c r="G4254" s="6" t="s">
        <v>14</v>
      </c>
      <c r="H4254" s="7">
        <v>0</v>
      </c>
      <c r="I4254" s="8" t="s">
        <v>15</v>
      </c>
      <c r="J4254" s="42">
        <v>6244</v>
      </c>
      <c r="K4254" s="10" t="s">
        <v>18610</v>
      </c>
      <c r="L4254" t="str">
        <f>CONCATENATE(B4254,-C4254)</f>
        <v>028-28076</v>
      </c>
      <c r="M4254" t="str">
        <f>LEFT(K4254)</f>
        <v>H</v>
      </c>
      <c r="N4254" t="str">
        <f>RIGHT(K4254,3)</f>
        <v>897</v>
      </c>
      <c r="O4254" t="str">
        <f>RIGHT(C4254,3)</f>
        <v>076</v>
      </c>
    </row>
    <row r="4255" spans="1:15" ht="19.5" customHeight="1" x14ac:dyDescent="0.2">
      <c r="A4255" s="2" t="s">
        <v>311</v>
      </c>
      <c r="B4255" s="3" t="s">
        <v>312</v>
      </c>
      <c r="C4255" s="4" t="s">
        <v>23391</v>
      </c>
      <c r="D4255" s="5" t="s">
        <v>23392</v>
      </c>
      <c r="E4255" s="6" t="s">
        <v>13</v>
      </c>
      <c r="F4255" s="6" t="s">
        <v>24207</v>
      </c>
      <c r="G4255" s="6" t="s">
        <v>315</v>
      </c>
      <c r="H4255" s="7">
        <v>0</v>
      </c>
      <c r="I4255" s="8" t="s">
        <v>316</v>
      </c>
      <c r="J4255" s="42">
        <v>4268</v>
      </c>
      <c r="K4255" s="10" t="s">
        <v>23393</v>
      </c>
      <c r="L4255" t="str">
        <f>CONCATENATE(B4255,-C4255)</f>
        <v>033-33045</v>
      </c>
      <c r="M4255" t="str">
        <f>LEFT(K4255)</f>
        <v>L</v>
      </c>
      <c r="N4255" t="str">
        <f>RIGHT(K4255,3)</f>
        <v>897</v>
      </c>
      <c r="O4255" t="str">
        <f>RIGHT(C4255,3)</f>
        <v>045</v>
      </c>
    </row>
    <row r="4256" spans="1:15" ht="19.5" customHeight="1" x14ac:dyDescent="0.2">
      <c r="A4256" s="2" t="s">
        <v>428</v>
      </c>
      <c r="B4256" s="3" t="s">
        <v>429</v>
      </c>
      <c r="C4256" s="4" t="s">
        <v>13973</v>
      </c>
      <c r="D4256" s="5" t="s">
        <v>13974</v>
      </c>
      <c r="E4256" s="6" t="s">
        <v>13</v>
      </c>
      <c r="F4256" s="6" t="s">
        <v>24208</v>
      </c>
      <c r="G4256" s="6" t="s">
        <v>432</v>
      </c>
      <c r="H4256" s="7">
        <v>0</v>
      </c>
      <c r="I4256" s="8" t="s">
        <v>433</v>
      </c>
      <c r="J4256" s="42">
        <v>2778</v>
      </c>
      <c r="K4256" s="10" t="s">
        <v>13975</v>
      </c>
      <c r="L4256" t="str">
        <f>CONCATENATE(B4256,-C4256)</f>
        <v>030-30065</v>
      </c>
      <c r="M4256" t="str">
        <f>LEFT(K4256)</f>
        <v>F</v>
      </c>
      <c r="N4256" t="str">
        <f>RIGHT(K4256,3)</f>
        <v>898</v>
      </c>
      <c r="O4256" t="str">
        <f>RIGHT(C4256,3)</f>
        <v>065</v>
      </c>
    </row>
    <row r="4257" spans="1:15" ht="19.5" customHeight="1" x14ac:dyDescent="0.2">
      <c r="A4257" s="2" t="s">
        <v>311</v>
      </c>
      <c r="B4257" s="3" t="s">
        <v>1703</v>
      </c>
      <c r="C4257" s="4" t="s">
        <v>9317</v>
      </c>
      <c r="D4257" s="5" t="s">
        <v>9318</v>
      </c>
      <c r="E4257" s="6" t="s">
        <v>13</v>
      </c>
      <c r="F4257" s="6" t="s">
        <v>24207</v>
      </c>
      <c r="G4257" s="6" t="s">
        <v>1706</v>
      </c>
      <c r="H4257" s="7">
        <v>0</v>
      </c>
      <c r="I4257" s="8" t="s">
        <v>1707</v>
      </c>
      <c r="J4257" s="42">
        <v>10238</v>
      </c>
      <c r="K4257" s="10" t="s">
        <v>9319</v>
      </c>
      <c r="L4257" t="str">
        <f>CONCATENATE(B4257,-C4257)</f>
        <v>040-40015</v>
      </c>
      <c r="M4257" t="str">
        <f>LEFT(K4257)</f>
        <v>D</v>
      </c>
      <c r="N4257" t="str">
        <f>RIGHT(K4257,3)</f>
        <v>899</v>
      </c>
      <c r="O4257" t="str">
        <f>RIGHT(C4257,3)</f>
        <v>015</v>
      </c>
    </row>
    <row r="4258" spans="1:15" ht="19.5" customHeight="1" x14ac:dyDescent="0.2">
      <c r="A4258" s="2" t="s">
        <v>428</v>
      </c>
      <c r="B4258" s="3" t="s">
        <v>429</v>
      </c>
      <c r="C4258" s="4" t="s">
        <v>11632</v>
      </c>
      <c r="D4258" s="5" t="s">
        <v>11633</v>
      </c>
      <c r="E4258" s="6" t="s">
        <v>13</v>
      </c>
      <c r="F4258" s="6" t="s">
        <v>24208</v>
      </c>
      <c r="G4258" s="6" t="s">
        <v>432</v>
      </c>
      <c r="H4258" s="7">
        <v>0</v>
      </c>
      <c r="I4258" s="8" t="s">
        <v>433</v>
      </c>
      <c r="J4258" s="42">
        <v>6581</v>
      </c>
      <c r="K4258" s="10" t="s">
        <v>11634</v>
      </c>
      <c r="L4258" t="str">
        <f>CONCATENATE(B4258,-C4258)</f>
        <v>030-30055</v>
      </c>
      <c r="M4258" t="str">
        <f>LEFT(K4258)</f>
        <v>E</v>
      </c>
      <c r="N4258" t="str">
        <f>RIGHT(K4258,3)</f>
        <v>899</v>
      </c>
      <c r="O4258" t="str">
        <f>RIGHT(C4258,3)</f>
        <v>055</v>
      </c>
    </row>
    <row r="4259" spans="1:15" ht="19.5" customHeight="1" x14ac:dyDescent="0.2">
      <c r="A4259" s="2" t="s">
        <v>478</v>
      </c>
      <c r="B4259" s="3" t="s">
        <v>479</v>
      </c>
      <c r="C4259" s="4" t="s">
        <v>21001</v>
      </c>
      <c r="D4259" s="5" t="s">
        <v>21002</v>
      </c>
      <c r="E4259" s="6" t="s">
        <v>13</v>
      </c>
      <c r="F4259" s="6" t="s">
        <v>24211</v>
      </c>
      <c r="G4259" s="6" t="s">
        <v>482</v>
      </c>
      <c r="H4259" s="7">
        <v>0</v>
      </c>
      <c r="I4259" s="8" t="s">
        <v>483</v>
      </c>
      <c r="J4259" s="42">
        <v>1315</v>
      </c>
      <c r="K4259" s="10" t="s">
        <v>21003</v>
      </c>
      <c r="L4259" t="str">
        <f>CONCATENATE(B4259,-C4259)</f>
        <v>022-22179</v>
      </c>
      <c r="M4259" t="str">
        <f>LEFT(K4259)</f>
        <v>I</v>
      </c>
      <c r="N4259" t="str">
        <f>RIGHT(K4259,3)</f>
        <v>899</v>
      </c>
      <c r="O4259" t="str">
        <f>RIGHT(C4259,3)</f>
        <v>179</v>
      </c>
    </row>
    <row r="4260" spans="1:15" ht="19.5" customHeight="1" x14ac:dyDescent="0.2">
      <c r="A4260" s="2" t="s">
        <v>9</v>
      </c>
      <c r="B4260" s="3" t="s">
        <v>1035</v>
      </c>
      <c r="C4260" s="4" t="s">
        <v>23397</v>
      </c>
      <c r="D4260" s="5" t="s">
        <v>23398</v>
      </c>
      <c r="E4260" s="6" t="s">
        <v>13</v>
      </c>
      <c r="F4260" s="6" t="s">
        <v>24190</v>
      </c>
      <c r="G4260" s="6" t="s">
        <v>1038</v>
      </c>
      <c r="H4260" s="7">
        <v>0</v>
      </c>
      <c r="I4260" s="8" t="s">
        <v>1039</v>
      </c>
      <c r="J4260" s="42">
        <v>9892</v>
      </c>
      <c r="K4260" s="10" t="s">
        <v>23399</v>
      </c>
      <c r="L4260" t="str">
        <f>CONCATENATE(B4260,-C4260)</f>
        <v>027-27043</v>
      </c>
      <c r="M4260" t="str">
        <f>LEFT(K4260)</f>
        <v>L</v>
      </c>
      <c r="N4260" t="str">
        <f>RIGHT(K4260,3)</f>
        <v>899</v>
      </c>
      <c r="O4260" t="str">
        <f>RIGHT(C4260,3)</f>
        <v>043</v>
      </c>
    </row>
    <row r="4261" spans="1:15" ht="19.5" customHeight="1" x14ac:dyDescent="0.2">
      <c r="A4261" s="2" t="s">
        <v>9</v>
      </c>
      <c r="B4261" s="3" t="s">
        <v>841</v>
      </c>
      <c r="C4261" s="4" t="s">
        <v>11914</v>
      </c>
      <c r="D4261" s="5" t="s">
        <v>11915</v>
      </c>
      <c r="E4261" s="6" t="s">
        <v>13</v>
      </c>
      <c r="F4261" s="6" t="s">
        <v>24190</v>
      </c>
      <c r="G4261" s="6" t="s">
        <v>844</v>
      </c>
      <c r="H4261" s="7">
        <v>0</v>
      </c>
      <c r="I4261" s="8" t="s">
        <v>845</v>
      </c>
      <c r="J4261" s="42">
        <v>4962</v>
      </c>
      <c r="K4261" s="10" t="s">
        <v>11916</v>
      </c>
      <c r="L4261" t="str">
        <f>CONCATENATE(B4261,-C4261)</f>
        <v>026-26039</v>
      </c>
      <c r="M4261" t="str">
        <f>LEFT(K4261)</f>
        <v>F</v>
      </c>
      <c r="N4261" t="str">
        <f>RIGHT(K4261,1)</f>
        <v>9</v>
      </c>
      <c r="O4261" t="str">
        <f>RIGHT(C4261,3)</f>
        <v>039</v>
      </c>
    </row>
    <row r="4262" spans="1:15" ht="19.5" customHeight="1" x14ac:dyDescent="0.2">
      <c r="A4262" s="2" t="s">
        <v>478</v>
      </c>
      <c r="B4262" s="3" t="s">
        <v>479</v>
      </c>
      <c r="C4262" s="4" t="s">
        <v>21459</v>
      </c>
      <c r="D4262" s="5" t="s">
        <v>21460</v>
      </c>
      <c r="E4262" s="6" t="s">
        <v>13</v>
      </c>
      <c r="F4262" s="6" t="s">
        <v>24211</v>
      </c>
      <c r="G4262" s="6" t="s">
        <v>482</v>
      </c>
      <c r="H4262" s="7">
        <v>0</v>
      </c>
      <c r="I4262" s="8" t="s">
        <v>483</v>
      </c>
      <c r="J4262" s="42">
        <v>617</v>
      </c>
      <c r="K4262" s="10" t="s">
        <v>21461</v>
      </c>
      <c r="L4262" t="str">
        <f>CONCATENATE(B4262,-C4262)</f>
        <v>022-22189</v>
      </c>
      <c r="M4262" t="str">
        <f>LEFT(K4262)</f>
        <v>L</v>
      </c>
      <c r="N4262" t="str">
        <f>RIGHT(K4262,2)</f>
        <v>90</v>
      </c>
      <c r="O4262" t="str">
        <f>RIGHT(C4262,3)</f>
        <v>189</v>
      </c>
    </row>
    <row r="4263" spans="1:15" ht="19.5" customHeight="1" x14ac:dyDescent="0.2">
      <c r="A4263" s="2" t="s">
        <v>9</v>
      </c>
      <c r="B4263" s="3" t="s">
        <v>10</v>
      </c>
      <c r="C4263" s="4" t="s">
        <v>23400</v>
      </c>
      <c r="D4263" s="5" t="s">
        <v>23401</v>
      </c>
      <c r="E4263" s="6" t="s">
        <v>13</v>
      </c>
      <c r="F4263" s="6" t="s">
        <v>24190</v>
      </c>
      <c r="G4263" s="6" t="s">
        <v>14</v>
      </c>
      <c r="H4263" s="7">
        <v>0</v>
      </c>
      <c r="I4263" s="8" t="s">
        <v>15</v>
      </c>
      <c r="J4263" s="42">
        <v>21993</v>
      </c>
      <c r="K4263" s="10" t="s">
        <v>23402</v>
      </c>
      <c r="L4263" t="str">
        <f>CONCATENATE(B4263,-C4263)</f>
        <v>028-28100</v>
      </c>
      <c r="M4263" t="str">
        <f>LEFT(K4263)</f>
        <v>L</v>
      </c>
      <c r="N4263" t="str">
        <f>RIGHT(K4263,3)</f>
        <v>900</v>
      </c>
      <c r="O4263" t="str">
        <f>RIGHT(C4263,3)</f>
        <v>100</v>
      </c>
    </row>
    <row r="4264" spans="1:15" ht="19.5" customHeight="1" x14ac:dyDescent="0.2">
      <c r="A4264" s="2" t="s">
        <v>478</v>
      </c>
      <c r="B4264" s="3" t="s">
        <v>479</v>
      </c>
      <c r="C4264" s="4" t="s">
        <v>2484</v>
      </c>
      <c r="D4264" s="5" t="s">
        <v>2485</v>
      </c>
      <c r="E4264" s="6" t="s">
        <v>13</v>
      </c>
      <c r="F4264" s="6" t="s">
        <v>24211</v>
      </c>
      <c r="G4264" s="6" t="s">
        <v>482</v>
      </c>
      <c r="H4264" s="7">
        <v>0</v>
      </c>
      <c r="I4264" s="8" t="s">
        <v>483</v>
      </c>
      <c r="J4264" s="42">
        <v>1600</v>
      </c>
      <c r="K4264" s="10" t="s">
        <v>2486</v>
      </c>
      <c r="L4264" t="str">
        <f>CONCATENATE(B4264,-C4264)</f>
        <v>022-22017</v>
      </c>
      <c r="M4264" t="str">
        <f>LEFT(K4264)</f>
        <v>A</v>
      </c>
      <c r="N4264" t="str">
        <f>RIGHT(K4264,3)</f>
        <v>902</v>
      </c>
      <c r="O4264" t="str">
        <f>RIGHT(C4264,3)</f>
        <v>017</v>
      </c>
    </row>
    <row r="4265" spans="1:15" ht="19.5" customHeight="1" x14ac:dyDescent="0.2">
      <c r="A4265" s="2" t="s">
        <v>9</v>
      </c>
      <c r="B4265" s="3" t="s">
        <v>407</v>
      </c>
      <c r="C4265" s="4" t="s">
        <v>9323</v>
      </c>
      <c r="D4265" s="5" t="s">
        <v>9324</v>
      </c>
      <c r="E4265" s="6" t="s">
        <v>13</v>
      </c>
      <c r="F4265" s="6" t="s">
        <v>24190</v>
      </c>
      <c r="G4265" s="6" t="s">
        <v>410</v>
      </c>
      <c r="H4265" s="7">
        <v>0</v>
      </c>
      <c r="I4265" s="8" t="s">
        <v>411</v>
      </c>
      <c r="J4265" s="42">
        <v>851</v>
      </c>
      <c r="K4265" s="10" t="s">
        <v>9325</v>
      </c>
      <c r="L4265" t="str">
        <f>CONCATENATE(B4265,-C4265)</f>
        <v>024-24044</v>
      </c>
      <c r="M4265" t="str">
        <f>LEFT(K4265)</f>
        <v>D</v>
      </c>
      <c r="N4265" t="str">
        <f>RIGHT(K4265,3)</f>
        <v>902</v>
      </c>
      <c r="O4265" t="str">
        <f>RIGHT(C4265,3)</f>
        <v>044</v>
      </c>
    </row>
    <row r="4266" spans="1:15" ht="19.5" customHeight="1" x14ac:dyDescent="0.2">
      <c r="A4266" s="2" t="s">
        <v>311</v>
      </c>
      <c r="B4266" s="3" t="s">
        <v>2044</v>
      </c>
      <c r="C4266" s="4" t="s">
        <v>21010</v>
      </c>
      <c r="D4266" s="5" t="s">
        <v>21011</v>
      </c>
      <c r="E4266" s="6" t="s">
        <v>13</v>
      </c>
      <c r="F4266" s="6" t="s">
        <v>24207</v>
      </c>
      <c r="G4266" s="6" t="s">
        <v>2047</v>
      </c>
      <c r="H4266" s="7">
        <v>0</v>
      </c>
      <c r="I4266" s="8" t="s">
        <v>2048</v>
      </c>
      <c r="J4266" s="42">
        <v>12130</v>
      </c>
      <c r="K4266" s="10" t="s">
        <v>21012</v>
      </c>
      <c r="L4266" t="str">
        <f>CONCATENATE(B4266,-C4266)</f>
        <v>036-36045</v>
      </c>
      <c r="M4266" t="str">
        <f>LEFT(K4266)</f>
        <v>I</v>
      </c>
      <c r="N4266" t="str">
        <f>RIGHT(K4266,3)</f>
        <v>903</v>
      </c>
      <c r="O4266" t="str">
        <f>RIGHT(C4266,3)</f>
        <v>045</v>
      </c>
    </row>
    <row r="4267" spans="1:15" ht="19.5" customHeight="1" x14ac:dyDescent="0.2">
      <c r="A4267" s="2" t="s">
        <v>311</v>
      </c>
      <c r="B4267" s="3" t="s">
        <v>560</v>
      </c>
      <c r="C4267" s="4" t="s">
        <v>7073</v>
      </c>
      <c r="D4267" s="5" t="s">
        <v>7074</v>
      </c>
      <c r="E4267" s="6" t="s">
        <v>13</v>
      </c>
      <c r="F4267" s="6" t="s">
        <v>24207</v>
      </c>
      <c r="G4267" s="6" t="s">
        <v>563</v>
      </c>
      <c r="H4267" s="7">
        <v>0</v>
      </c>
      <c r="I4267" s="8" t="s">
        <v>564</v>
      </c>
      <c r="J4267" s="42">
        <v>8920</v>
      </c>
      <c r="K4267" s="10" t="s">
        <v>7075</v>
      </c>
      <c r="L4267" t="str">
        <f>CONCATENATE(B4267,-C4267)</f>
        <v>034-34010</v>
      </c>
      <c r="M4267" t="str">
        <f>LEFT(K4267)</f>
        <v>C</v>
      </c>
      <c r="N4267" t="str">
        <f>RIGHT(K4267,3)</f>
        <v>904</v>
      </c>
      <c r="O4267" t="str">
        <f>RIGHT(C4267,3)</f>
        <v>010</v>
      </c>
    </row>
    <row r="4268" spans="1:15" ht="19.5" customHeight="1" x14ac:dyDescent="0.2">
      <c r="A4268" s="2" t="s">
        <v>311</v>
      </c>
      <c r="B4268" s="3" t="s">
        <v>2044</v>
      </c>
      <c r="C4268" s="4" t="s">
        <v>11650</v>
      </c>
      <c r="D4268" s="5" t="s">
        <v>11651</v>
      </c>
      <c r="E4268" s="6" t="s">
        <v>13</v>
      </c>
      <c r="F4268" s="6" t="s">
        <v>24207</v>
      </c>
      <c r="G4268" s="6" t="s">
        <v>2047</v>
      </c>
      <c r="H4268" s="7">
        <v>0</v>
      </c>
      <c r="I4268" s="8" t="s">
        <v>2048</v>
      </c>
      <c r="J4268" s="42">
        <v>16622</v>
      </c>
      <c r="K4268" s="10" t="s">
        <v>11652</v>
      </c>
      <c r="L4268" t="str">
        <f>CONCATENATE(B4268,-C4268)</f>
        <v>036-36019</v>
      </c>
      <c r="M4268" t="str">
        <f>LEFT(K4268)</f>
        <v>E</v>
      </c>
      <c r="N4268" t="str">
        <f>RIGHT(K4268,3)</f>
        <v>904</v>
      </c>
      <c r="O4268" t="str">
        <f>RIGHT(C4268,3)</f>
        <v>019</v>
      </c>
    </row>
    <row r="4269" spans="1:15" ht="19.5" customHeight="1" x14ac:dyDescent="0.2">
      <c r="A4269" s="2" t="s">
        <v>9</v>
      </c>
      <c r="B4269" s="3" t="s">
        <v>1035</v>
      </c>
      <c r="C4269" s="4" t="s">
        <v>13988</v>
      </c>
      <c r="D4269" s="5" t="s">
        <v>13989</v>
      </c>
      <c r="E4269" s="6" t="s">
        <v>13</v>
      </c>
      <c r="F4269" s="6" t="s">
        <v>24190</v>
      </c>
      <c r="G4269" s="6" t="s">
        <v>1038</v>
      </c>
      <c r="H4269" s="7">
        <v>0</v>
      </c>
      <c r="I4269" s="8" t="s">
        <v>1039</v>
      </c>
      <c r="J4269" s="42">
        <v>15708</v>
      </c>
      <c r="K4269" s="10" t="s">
        <v>13990</v>
      </c>
      <c r="L4269" t="str">
        <f>CONCATENATE(B4269,-C4269)</f>
        <v>027-27026</v>
      </c>
      <c r="M4269" t="str">
        <f>LEFT(K4269)</f>
        <v>F</v>
      </c>
      <c r="N4269" t="str">
        <f>RIGHT(K4269,3)</f>
        <v>904</v>
      </c>
      <c r="O4269" t="str">
        <f>RIGHT(C4269,3)</f>
        <v>026</v>
      </c>
    </row>
    <row r="4270" spans="1:15" ht="19.5" customHeight="1" x14ac:dyDescent="0.2">
      <c r="A4270" s="2" t="s">
        <v>311</v>
      </c>
      <c r="B4270" s="3" t="s">
        <v>1703</v>
      </c>
      <c r="C4270" s="4" t="s">
        <v>16368</v>
      </c>
      <c r="D4270" s="5" t="s">
        <v>16369</v>
      </c>
      <c r="E4270" s="6" t="s">
        <v>13</v>
      </c>
      <c r="F4270" s="6" t="s">
        <v>24207</v>
      </c>
      <c r="G4270" s="6" t="s">
        <v>1706</v>
      </c>
      <c r="H4270" s="7">
        <v>0</v>
      </c>
      <c r="I4270" s="8" t="s">
        <v>1707</v>
      </c>
      <c r="J4270" s="42">
        <v>769</v>
      </c>
      <c r="K4270" s="10" t="s">
        <v>16370</v>
      </c>
      <c r="L4270" t="str">
        <f>CONCATENATE(B4270,-C4270)</f>
        <v>040-40031</v>
      </c>
      <c r="M4270" t="str">
        <f>LEFT(K4270)</f>
        <v>G</v>
      </c>
      <c r="N4270" t="str">
        <f>RIGHT(K4270,3)</f>
        <v>904</v>
      </c>
      <c r="O4270" t="str">
        <f>RIGHT(C4270,3)</f>
        <v>031</v>
      </c>
    </row>
    <row r="4271" spans="1:15" ht="19.5" customHeight="1" x14ac:dyDescent="0.2">
      <c r="A4271" s="2" t="s">
        <v>428</v>
      </c>
      <c r="B4271" s="3" t="s">
        <v>978</v>
      </c>
      <c r="C4271" s="4" t="s">
        <v>21013</v>
      </c>
      <c r="D4271" s="5" t="s">
        <v>21014</v>
      </c>
      <c r="E4271" s="6" t="s">
        <v>13</v>
      </c>
      <c r="F4271" s="6" t="s">
        <v>24208</v>
      </c>
      <c r="G4271" s="6" t="s">
        <v>981</v>
      </c>
      <c r="H4271" s="7">
        <v>0</v>
      </c>
      <c r="I4271" s="8" t="s">
        <v>982</v>
      </c>
      <c r="J4271" s="42">
        <v>11902</v>
      </c>
      <c r="K4271" s="10" t="s">
        <v>21015</v>
      </c>
      <c r="L4271" t="str">
        <f>CONCATENATE(B4271,-C4271)</f>
        <v>093-93044</v>
      </c>
      <c r="M4271" t="str">
        <f>LEFT(K4271)</f>
        <v>I</v>
      </c>
      <c r="N4271" t="str">
        <f>RIGHT(K4271,3)</f>
        <v>904</v>
      </c>
      <c r="O4271" t="str">
        <f>RIGHT(C4271,3)</f>
        <v>044</v>
      </c>
    </row>
    <row r="4272" spans="1:15" ht="19.5" customHeight="1" x14ac:dyDescent="0.2">
      <c r="A4272" s="2" t="s">
        <v>311</v>
      </c>
      <c r="B4272" s="3" t="s">
        <v>2044</v>
      </c>
      <c r="C4272" s="4" t="s">
        <v>11671</v>
      </c>
      <c r="D4272" s="5" t="s">
        <v>11672</v>
      </c>
      <c r="E4272" s="6" t="s">
        <v>13</v>
      </c>
      <c r="F4272" s="6" t="s">
        <v>24207</v>
      </c>
      <c r="G4272" s="6" t="s">
        <v>2047</v>
      </c>
      <c r="H4272" s="7">
        <v>0</v>
      </c>
      <c r="I4272" s="8" t="s">
        <v>2048</v>
      </c>
      <c r="J4272" s="42">
        <v>4787</v>
      </c>
      <c r="K4272" s="10" t="s">
        <v>11673</v>
      </c>
      <c r="L4272" t="str">
        <f>CONCATENATE(B4272,-C4272)</f>
        <v>036-36020</v>
      </c>
      <c r="M4272" t="str">
        <f>LEFT(K4272)</f>
        <v>E</v>
      </c>
      <c r="N4272" t="str">
        <f>RIGHT(K4272,3)</f>
        <v>905</v>
      </c>
      <c r="O4272" t="str">
        <f>RIGHT(C4272,3)</f>
        <v>020</v>
      </c>
    </row>
    <row r="4273" spans="1:15" ht="19.5" customHeight="1" x14ac:dyDescent="0.2">
      <c r="A4273" s="2" t="s">
        <v>9</v>
      </c>
      <c r="B4273" s="3" t="s">
        <v>10</v>
      </c>
      <c r="C4273" s="4" t="s">
        <v>2502</v>
      </c>
      <c r="D4273" s="5" t="s">
        <v>2503</v>
      </c>
      <c r="E4273" s="6" t="s">
        <v>13</v>
      </c>
      <c r="F4273" s="6" t="s">
        <v>24190</v>
      </c>
      <c r="G4273" s="6" t="s">
        <v>14</v>
      </c>
      <c r="H4273" s="7">
        <v>0</v>
      </c>
      <c r="I4273" s="8" t="s">
        <v>15</v>
      </c>
      <c r="J4273" s="42">
        <v>2611</v>
      </c>
      <c r="K4273" s="10" t="s">
        <v>2504</v>
      </c>
      <c r="L4273" t="str">
        <f>CONCATENATE(B4273,-C4273)</f>
        <v>028-28012</v>
      </c>
      <c r="M4273" t="str">
        <f>LEFT(K4273)</f>
        <v>A</v>
      </c>
      <c r="N4273" t="str">
        <f>RIGHT(K4273,3)</f>
        <v>906</v>
      </c>
      <c r="O4273" t="str">
        <f>RIGHT(C4273,3)</f>
        <v>012</v>
      </c>
    </row>
    <row r="4274" spans="1:15" ht="19.5" customHeight="1" x14ac:dyDescent="0.2">
      <c r="A4274" s="2" t="s">
        <v>428</v>
      </c>
      <c r="B4274" s="3" t="s">
        <v>429</v>
      </c>
      <c r="C4274" s="4" t="s">
        <v>18641</v>
      </c>
      <c r="D4274" s="5" t="s">
        <v>18642</v>
      </c>
      <c r="E4274" s="6" t="s">
        <v>13</v>
      </c>
      <c r="F4274" s="6" t="s">
        <v>24208</v>
      </c>
      <c r="G4274" s="6" t="s">
        <v>432</v>
      </c>
      <c r="H4274" s="7">
        <v>0</v>
      </c>
      <c r="I4274" s="8" t="s">
        <v>433</v>
      </c>
      <c r="J4274" s="42">
        <v>6117</v>
      </c>
      <c r="K4274" s="10" t="s">
        <v>18643</v>
      </c>
      <c r="L4274" t="str">
        <f>CONCATENATE(B4274,-C4274)</f>
        <v>030-30101</v>
      </c>
      <c r="M4274" t="str">
        <f>LEFT(K4274)</f>
        <v>H</v>
      </c>
      <c r="N4274" t="str">
        <f>RIGHT(K4274,3)</f>
        <v>906</v>
      </c>
      <c r="O4274" t="str">
        <f>RIGHT(C4274,3)</f>
        <v>101</v>
      </c>
    </row>
    <row r="4275" spans="1:15" ht="19.5" customHeight="1" x14ac:dyDescent="0.2">
      <c r="A4275" s="2" t="s">
        <v>9</v>
      </c>
      <c r="B4275" s="3" t="s">
        <v>1035</v>
      </c>
      <c r="C4275" s="4" t="s">
        <v>21025</v>
      </c>
      <c r="D4275" s="5" t="s">
        <v>21026</v>
      </c>
      <c r="E4275" s="6" t="s">
        <v>13</v>
      </c>
      <c r="F4275" s="6" t="s">
        <v>24190</v>
      </c>
      <c r="G4275" s="6" t="s">
        <v>1038</v>
      </c>
      <c r="H4275" s="7">
        <v>0</v>
      </c>
      <c r="I4275" s="8" t="s">
        <v>1039</v>
      </c>
      <c r="J4275" s="42">
        <v>26862</v>
      </c>
      <c r="K4275" s="10" t="s">
        <v>21027</v>
      </c>
      <c r="L4275" t="str">
        <f>CONCATENATE(B4275,-C4275)</f>
        <v>027-27038</v>
      </c>
      <c r="M4275" t="str">
        <f>LEFT(K4275)</f>
        <v>I</v>
      </c>
      <c r="N4275" t="str">
        <f>RIGHT(K4275,3)</f>
        <v>908</v>
      </c>
      <c r="O4275" t="str">
        <f>RIGHT(C4275,3)</f>
        <v>038</v>
      </c>
    </row>
    <row r="4276" spans="1:15" ht="19.5" customHeight="1" x14ac:dyDescent="0.2">
      <c r="A4276" s="2" t="s">
        <v>311</v>
      </c>
      <c r="B4276" s="3" t="s">
        <v>312</v>
      </c>
      <c r="C4276" s="4" t="s">
        <v>2505</v>
      </c>
      <c r="D4276" s="5" t="s">
        <v>2506</v>
      </c>
      <c r="E4276" s="6" t="s">
        <v>13</v>
      </c>
      <c r="F4276" s="6" t="s">
        <v>24207</v>
      </c>
      <c r="G4276" s="6" t="s">
        <v>315</v>
      </c>
      <c r="H4276" s="7">
        <v>0</v>
      </c>
      <c r="I4276" s="8" t="s">
        <v>316</v>
      </c>
      <c r="J4276" s="42">
        <v>3711</v>
      </c>
      <c r="K4276" s="10" t="s">
        <v>2507</v>
      </c>
      <c r="L4276" t="str">
        <f>CONCATENATE(B4276,-C4276)</f>
        <v>033-33005</v>
      </c>
      <c r="M4276" t="str">
        <f>LEFT(K4276)</f>
        <v>A</v>
      </c>
      <c r="N4276" t="str">
        <f>RIGHT(K4276,3)</f>
        <v>909</v>
      </c>
      <c r="O4276" t="str">
        <f>RIGHT(C4276,3)</f>
        <v>005</v>
      </c>
    </row>
    <row r="4277" spans="1:15" ht="19.5" customHeight="1" x14ac:dyDescent="0.2">
      <c r="A4277" s="2" t="s">
        <v>9</v>
      </c>
      <c r="B4277" s="3" t="s">
        <v>841</v>
      </c>
      <c r="C4277" s="4" t="s">
        <v>16410</v>
      </c>
      <c r="D4277" s="5" t="s">
        <v>16411</v>
      </c>
      <c r="E4277" s="6" t="s">
        <v>13</v>
      </c>
      <c r="F4277" s="6" t="s">
        <v>24190</v>
      </c>
      <c r="G4277" s="6" t="s">
        <v>844</v>
      </c>
      <c r="H4277" s="7">
        <v>0</v>
      </c>
      <c r="I4277" s="8" t="s">
        <v>845</v>
      </c>
      <c r="J4277" s="42">
        <v>790</v>
      </c>
      <c r="K4277" s="10" t="s">
        <v>16412</v>
      </c>
      <c r="L4277" t="str">
        <f>CONCATENATE(B4277,-C4277)</f>
        <v>026-26060</v>
      </c>
      <c r="M4277" t="str">
        <f>LEFT(K4277)</f>
        <v>G</v>
      </c>
      <c r="N4277" t="str">
        <f>RIGHT(K4277,3)</f>
        <v>909</v>
      </c>
      <c r="O4277" t="str">
        <f>RIGHT(C4277,3)</f>
        <v>060</v>
      </c>
    </row>
    <row r="4278" spans="1:15" ht="19.5" customHeight="1" x14ac:dyDescent="0.2">
      <c r="A4278" s="2" t="s">
        <v>428</v>
      </c>
      <c r="B4278" s="3" t="s">
        <v>429</v>
      </c>
      <c r="C4278" s="4" t="s">
        <v>23505</v>
      </c>
      <c r="D4278" s="5" t="s">
        <v>23506</v>
      </c>
      <c r="E4278" s="6" t="s">
        <v>13</v>
      </c>
      <c r="F4278" s="6" t="s">
        <v>24208</v>
      </c>
      <c r="G4278" s="6" t="s">
        <v>432</v>
      </c>
      <c r="H4278" s="7">
        <v>0</v>
      </c>
      <c r="I4278" s="8" t="s">
        <v>433</v>
      </c>
      <c r="J4278" s="42">
        <v>2222</v>
      </c>
      <c r="K4278" s="10" t="s">
        <v>23507</v>
      </c>
      <c r="L4278" t="str">
        <f>CONCATENATE(B4278,-C4278)</f>
        <v>030-30133</v>
      </c>
      <c r="M4278" t="str">
        <f>LEFT(K4278)</f>
        <v>L</v>
      </c>
      <c r="N4278" t="str">
        <f>RIGHT(K4278,3)</f>
        <v>909</v>
      </c>
      <c r="O4278" t="str">
        <f>RIGHT(C4278,3)</f>
        <v>133</v>
      </c>
    </row>
    <row r="4279" spans="1:15" ht="19.5" customHeight="1" x14ac:dyDescent="0.2">
      <c r="A4279" s="2" t="s">
        <v>428</v>
      </c>
      <c r="B4279" s="3" t="s">
        <v>429</v>
      </c>
      <c r="C4279" s="4" t="s">
        <v>11662</v>
      </c>
      <c r="D4279" s="5" t="s">
        <v>11663</v>
      </c>
      <c r="E4279" s="6" t="s">
        <v>13</v>
      </c>
      <c r="F4279" s="6" t="s">
        <v>24208</v>
      </c>
      <c r="G4279" s="6" t="s">
        <v>432</v>
      </c>
      <c r="H4279" s="7">
        <v>0</v>
      </c>
      <c r="I4279" s="8" t="s">
        <v>433</v>
      </c>
      <c r="J4279" s="42">
        <v>1963</v>
      </c>
      <c r="K4279" s="10" t="s">
        <v>11664</v>
      </c>
      <c r="L4279" t="str">
        <f>CONCATENATE(B4279,-C4279)</f>
        <v>030-30056</v>
      </c>
      <c r="M4279" t="str">
        <f>LEFT(K4279)</f>
        <v>E</v>
      </c>
      <c r="N4279" t="str">
        <f>RIGHT(K4279,3)</f>
        <v>910</v>
      </c>
      <c r="O4279" t="str">
        <f>RIGHT(C4279,3)</f>
        <v>056</v>
      </c>
    </row>
    <row r="4280" spans="1:15" ht="19.5" customHeight="1" x14ac:dyDescent="0.2">
      <c r="A4280" s="2" t="s">
        <v>9</v>
      </c>
      <c r="B4280" s="3" t="s">
        <v>290</v>
      </c>
      <c r="C4280" s="4" t="s">
        <v>11656</v>
      </c>
      <c r="D4280" s="5" t="s">
        <v>11657</v>
      </c>
      <c r="E4280" s="6" t="s">
        <v>13</v>
      </c>
      <c r="F4280" s="6" t="s">
        <v>24190</v>
      </c>
      <c r="G4280" s="6" t="s">
        <v>293</v>
      </c>
      <c r="H4280" s="7">
        <v>0</v>
      </c>
      <c r="I4280" s="8" t="s">
        <v>294</v>
      </c>
      <c r="J4280" s="42">
        <v>3083</v>
      </c>
      <c r="K4280" s="10" t="s">
        <v>11658</v>
      </c>
      <c r="L4280" t="str">
        <f>CONCATENATE(B4280,-C4280)</f>
        <v>023-23046</v>
      </c>
      <c r="M4280" t="str">
        <f>LEFT(K4280)</f>
        <v>E</v>
      </c>
      <c r="N4280" t="str">
        <f>RIGHT(K4280,3)</f>
        <v>911</v>
      </c>
      <c r="O4280" t="str">
        <f>RIGHT(C4280,3)</f>
        <v>046</v>
      </c>
    </row>
    <row r="4281" spans="1:15" ht="19.5" customHeight="1" x14ac:dyDescent="0.2">
      <c r="A4281" s="2" t="s">
        <v>9</v>
      </c>
      <c r="B4281" s="3" t="s">
        <v>10</v>
      </c>
      <c r="C4281" s="4" t="s">
        <v>4774</v>
      </c>
      <c r="D4281" s="5" t="s">
        <v>4775</v>
      </c>
      <c r="E4281" s="6" t="s">
        <v>13</v>
      </c>
      <c r="F4281" s="6" t="s">
        <v>24190</v>
      </c>
      <c r="G4281" s="6" t="s">
        <v>14</v>
      </c>
      <c r="H4281" s="7">
        <v>0</v>
      </c>
      <c r="I4281" s="8" t="s">
        <v>15</v>
      </c>
      <c r="J4281" s="42">
        <v>5452</v>
      </c>
      <c r="K4281" s="10" t="s">
        <v>4776</v>
      </c>
      <c r="L4281" t="str">
        <f>CONCATENATE(B4281,-C4281)</f>
        <v>028-28028</v>
      </c>
      <c r="M4281" t="str">
        <f>LEFT(K4281)</f>
        <v>B</v>
      </c>
      <c r="N4281" t="str">
        <f>RIGHT(K4281,3)</f>
        <v>912</v>
      </c>
      <c r="O4281" t="str">
        <f>RIGHT(C4281,3)</f>
        <v>028</v>
      </c>
    </row>
    <row r="4282" spans="1:15" ht="19.5" customHeight="1" x14ac:dyDescent="0.2">
      <c r="A4282" s="2" t="s">
        <v>311</v>
      </c>
      <c r="B4282" s="3" t="s">
        <v>1268</v>
      </c>
      <c r="C4282" s="4" t="s">
        <v>7091</v>
      </c>
      <c r="D4282" s="5" t="s">
        <v>7092</v>
      </c>
      <c r="E4282" s="6" t="s">
        <v>13</v>
      </c>
      <c r="F4282" s="6" t="s">
        <v>24207</v>
      </c>
      <c r="G4282" s="6" t="s">
        <v>1271</v>
      </c>
      <c r="H4282" s="7">
        <v>0</v>
      </c>
      <c r="I4282" s="8" t="s">
        <v>1272</v>
      </c>
      <c r="J4282" s="42">
        <v>22648</v>
      </c>
      <c r="K4282" s="10" t="s">
        <v>7093</v>
      </c>
      <c r="L4282" t="str">
        <f>CONCATENATE(B4282,-C4282)</f>
        <v>038-38006</v>
      </c>
      <c r="M4282" t="str">
        <f>LEFT(K4282)</f>
        <v>C</v>
      </c>
      <c r="N4282" t="str">
        <f>RIGHT(K4282,3)</f>
        <v>912</v>
      </c>
      <c r="O4282" t="str">
        <f>RIGHT(C4282,3)</f>
        <v>006</v>
      </c>
    </row>
    <row r="4283" spans="1:15" ht="19.5" customHeight="1" x14ac:dyDescent="0.2">
      <c r="A4283" s="2" t="s">
        <v>9</v>
      </c>
      <c r="B4283" s="3" t="s">
        <v>407</v>
      </c>
      <c r="C4283" s="4" t="s">
        <v>11677</v>
      </c>
      <c r="D4283" s="5" t="s">
        <v>11678</v>
      </c>
      <c r="E4283" s="6" t="s">
        <v>13</v>
      </c>
      <c r="F4283" s="6" t="s">
        <v>24190</v>
      </c>
      <c r="G4283" s="6" t="s">
        <v>410</v>
      </c>
      <c r="H4283" s="7">
        <v>0</v>
      </c>
      <c r="I4283" s="8" t="s">
        <v>411</v>
      </c>
      <c r="J4283" s="42">
        <v>9662</v>
      </c>
      <c r="K4283" s="10" t="s">
        <v>11679</v>
      </c>
      <c r="L4283" t="str">
        <f>CONCATENATE(B4283,-C4283)</f>
        <v>024-24056</v>
      </c>
      <c r="M4283" t="str">
        <f>LEFT(K4283)</f>
        <v>E</v>
      </c>
      <c r="N4283" t="str">
        <f>RIGHT(K4283,3)</f>
        <v>912</v>
      </c>
      <c r="O4283" t="str">
        <f>RIGHT(C4283,3)</f>
        <v>056</v>
      </c>
    </row>
    <row r="4284" spans="1:15" ht="19.5" customHeight="1" x14ac:dyDescent="0.2">
      <c r="A4284" s="2" t="s">
        <v>9</v>
      </c>
      <c r="B4284" s="3" t="s">
        <v>290</v>
      </c>
      <c r="C4284" s="4" t="s">
        <v>23406</v>
      </c>
      <c r="D4284" s="5" t="s">
        <v>23407</v>
      </c>
      <c r="E4284" s="6" t="s">
        <v>13</v>
      </c>
      <c r="F4284" s="6" t="s">
        <v>24190</v>
      </c>
      <c r="G4284" s="6" t="s">
        <v>293</v>
      </c>
      <c r="H4284" s="7">
        <v>0</v>
      </c>
      <c r="I4284" s="8" t="s">
        <v>294</v>
      </c>
      <c r="J4284" s="42">
        <v>5841</v>
      </c>
      <c r="K4284" s="10" t="s">
        <v>23408</v>
      </c>
      <c r="L4284" t="str">
        <f>CONCATENATE(B4284,-C4284)</f>
        <v>023-23095</v>
      </c>
      <c r="M4284" t="str">
        <f>LEFT(K4284)</f>
        <v>L</v>
      </c>
      <c r="N4284" t="str">
        <f>RIGHT(K4284,3)</f>
        <v>912</v>
      </c>
      <c r="O4284" t="str">
        <f>RIGHT(C4284,3)</f>
        <v>095</v>
      </c>
    </row>
    <row r="4285" spans="1:15" ht="19.5" customHeight="1" x14ac:dyDescent="0.2">
      <c r="A4285" s="2" t="s">
        <v>311</v>
      </c>
      <c r="B4285" s="3" t="s">
        <v>560</v>
      </c>
      <c r="C4285" s="4" t="s">
        <v>14012</v>
      </c>
      <c r="D4285" s="5" t="s">
        <v>14013</v>
      </c>
      <c r="E4285" s="6" t="s">
        <v>13</v>
      </c>
      <c r="F4285" s="6" t="s">
        <v>24207</v>
      </c>
      <c r="G4285" s="6" t="s">
        <v>563</v>
      </c>
      <c r="H4285" s="7">
        <v>0</v>
      </c>
      <c r="I4285" s="8" t="s">
        <v>564</v>
      </c>
      <c r="J4285" s="42">
        <v>12705</v>
      </c>
      <c r="K4285" s="10" t="s">
        <v>14014</v>
      </c>
      <c r="L4285" t="str">
        <f>CONCATENATE(B4285,-C4285)</f>
        <v>034-34025</v>
      </c>
      <c r="M4285" t="str">
        <f>LEFT(K4285)</f>
        <v>F</v>
      </c>
      <c r="N4285" t="str">
        <f>RIGHT(K4285,3)</f>
        <v>914</v>
      </c>
      <c r="O4285" t="str">
        <f>RIGHT(C4285,3)</f>
        <v>025</v>
      </c>
    </row>
    <row r="4286" spans="1:15" ht="19.5" customHeight="1" x14ac:dyDescent="0.2">
      <c r="A4286" s="2" t="s">
        <v>9</v>
      </c>
      <c r="B4286" s="3" t="s">
        <v>1035</v>
      </c>
      <c r="C4286" s="4" t="s">
        <v>16422</v>
      </c>
      <c r="D4286" s="5" t="s">
        <v>16423</v>
      </c>
      <c r="E4286" s="6" t="s">
        <v>13</v>
      </c>
      <c r="F4286" s="6" t="s">
        <v>24190</v>
      </c>
      <c r="G4286" s="6" t="s">
        <v>1038</v>
      </c>
      <c r="H4286" s="7">
        <v>0</v>
      </c>
      <c r="I4286" s="8" t="s">
        <v>1039</v>
      </c>
      <c r="J4286" s="42">
        <v>25140</v>
      </c>
      <c r="K4286" s="10" t="s">
        <v>16424</v>
      </c>
      <c r="L4286" t="str">
        <f>CONCATENATE(B4286,-C4286)</f>
        <v>027-27029</v>
      </c>
      <c r="M4286" t="str">
        <f>LEFT(K4286)</f>
        <v>G</v>
      </c>
      <c r="N4286" t="str">
        <f>RIGHT(K4286,3)</f>
        <v>914</v>
      </c>
      <c r="O4286" t="str">
        <f>RIGHT(C4286,3)</f>
        <v>029</v>
      </c>
    </row>
    <row r="4287" spans="1:15" ht="19.5" customHeight="1" x14ac:dyDescent="0.2">
      <c r="A4287" s="2" t="s">
        <v>9</v>
      </c>
      <c r="B4287" s="3" t="s">
        <v>290</v>
      </c>
      <c r="C4287" s="4" t="s">
        <v>9353</v>
      </c>
      <c r="D4287" s="5" t="s">
        <v>9354</v>
      </c>
      <c r="E4287" s="6" t="s">
        <v>13</v>
      </c>
      <c r="F4287" s="6" t="s">
        <v>24190</v>
      </c>
      <c r="G4287" s="6" t="s">
        <v>293</v>
      </c>
      <c r="H4287" s="7">
        <v>0</v>
      </c>
      <c r="I4287" s="8" t="s">
        <v>294</v>
      </c>
      <c r="J4287" s="42">
        <v>3978</v>
      </c>
      <c r="K4287" s="10" t="s">
        <v>9355</v>
      </c>
      <c r="L4287" t="str">
        <f>CONCATENATE(B4287,-C4287)</f>
        <v>023-23036</v>
      </c>
      <c r="M4287" t="str">
        <f>LEFT(K4287)</f>
        <v>D</v>
      </c>
      <c r="N4287" t="str">
        <f>RIGHT(K4287,3)</f>
        <v>915</v>
      </c>
      <c r="O4287" t="str">
        <f>RIGHT(C4287,3)</f>
        <v>036</v>
      </c>
    </row>
    <row r="4288" spans="1:15" ht="19.5" customHeight="1" x14ac:dyDescent="0.2">
      <c r="A4288" s="2" t="s">
        <v>478</v>
      </c>
      <c r="B4288" s="3" t="s">
        <v>659</v>
      </c>
      <c r="C4288" s="4" t="s">
        <v>23514</v>
      </c>
      <c r="D4288" s="5" t="s">
        <v>23515</v>
      </c>
      <c r="E4288" s="6" t="s">
        <v>13</v>
      </c>
      <c r="F4288" s="6" t="s">
        <v>24211</v>
      </c>
      <c r="G4288" s="6" t="s">
        <v>662</v>
      </c>
      <c r="H4288" s="7">
        <v>0</v>
      </c>
      <c r="I4288" s="8" t="s">
        <v>663</v>
      </c>
      <c r="J4288" s="42">
        <v>1479</v>
      </c>
      <c r="K4288" s="10" t="s">
        <v>23516</v>
      </c>
      <c r="L4288" t="str">
        <f>CONCATENATE(B4288,-C4288)</f>
        <v>021-21113</v>
      </c>
      <c r="M4288" t="str">
        <f>LEFT(K4288)</f>
        <v>L</v>
      </c>
      <c r="N4288" t="str">
        <f>RIGHT(K4288,3)</f>
        <v>915</v>
      </c>
      <c r="O4288" t="str">
        <f>RIGHT(C4288,3)</f>
        <v>113</v>
      </c>
    </row>
    <row r="4289" spans="1:15" ht="19.5" customHeight="1" x14ac:dyDescent="0.2">
      <c r="A4289" s="2" t="s">
        <v>478</v>
      </c>
      <c r="B4289" s="3" t="s">
        <v>479</v>
      </c>
      <c r="C4289" s="4" t="s">
        <v>2520</v>
      </c>
      <c r="D4289" s="5" t="s">
        <v>2521</v>
      </c>
      <c r="E4289" s="6" t="s">
        <v>13</v>
      </c>
      <c r="F4289" s="6" t="s">
        <v>24211</v>
      </c>
      <c r="G4289" s="6" t="s">
        <v>482</v>
      </c>
      <c r="H4289" s="7">
        <v>0</v>
      </c>
      <c r="I4289" s="8" t="s">
        <v>483</v>
      </c>
      <c r="J4289" s="42">
        <v>407</v>
      </c>
      <c r="K4289" s="10" t="s">
        <v>2522</v>
      </c>
      <c r="L4289" t="str">
        <f>CONCATENATE(B4289,-C4289)</f>
        <v>022-22018</v>
      </c>
      <c r="M4289" t="str">
        <f>LEFT(K4289)</f>
        <v>A</v>
      </c>
      <c r="N4289" t="str">
        <f>RIGHT(K4289,3)</f>
        <v>916</v>
      </c>
      <c r="O4289" t="str">
        <f>RIGHT(C4289,3)</f>
        <v>018</v>
      </c>
    </row>
    <row r="4290" spans="1:15" ht="19.5" customHeight="1" x14ac:dyDescent="0.2">
      <c r="A4290" s="2" t="s">
        <v>311</v>
      </c>
      <c r="B4290" s="3" t="s">
        <v>1268</v>
      </c>
      <c r="C4290" s="4" t="s">
        <v>16425</v>
      </c>
      <c r="D4290" s="5" t="s">
        <v>16426</v>
      </c>
      <c r="E4290" s="6" t="s">
        <v>13</v>
      </c>
      <c r="F4290" s="6" t="s">
        <v>24207</v>
      </c>
      <c r="G4290" s="6" t="s">
        <v>1271</v>
      </c>
      <c r="H4290" s="7">
        <v>0</v>
      </c>
      <c r="I4290" s="8" t="s">
        <v>1272</v>
      </c>
      <c r="J4290" s="42">
        <v>12185</v>
      </c>
      <c r="K4290" s="10" t="s">
        <v>16427</v>
      </c>
      <c r="L4290" t="str">
        <f>CONCATENATE(B4290,-C4290)</f>
        <v>038-38019</v>
      </c>
      <c r="M4290" t="str">
        <f>LEFT(K4290)</f>
        <v>G</v>
      </c>
      <c r="N4290" t="str">
        <f>RIGHT(K4290,3)</f>
        <v>916</v>
      </c>
      <c r="O4290" t="str">
        <f>RIGHT(C4290,3)</f>
        <v>019</v>
      </c>
    </row>
    <row r="4291" spans="1:15" ht="19.5" customHeight="1" x14ac:dyDescent="0.2">
      <c r="A4291" s="2" t="s">
        <v>9</v>
      </c>
      <c r="B4291" s="3" t="s">
        <v>290</v>
      </c>
      <c r="C4291" s="4" t="s">
        <v>18656</v>
      </c>
      <c r="D4291" s="5" t="s">
        <v>18657</v>
      </c>
      <c r="E4291" s="6" t="s">
        <v>13</v>
      </c>
      <c r="F4291" s="6" t="s">
        <v>24190</v>
      </c>
      <c r="G4291" s="6" t="s">
        <v>293</v>
      </c>
      <c r="H4291" s="7">
        <v>0</v>
      </c>
      <c r="I4291" s="8" t="s">
        <v>294</v>
      </c>
      <c r="J4291" s="42">
        <v>5111</v>
      </c>
      <c r="K4291" s="10" t="s">
        <v>18658</v>
      </c>
      <c r="L4291" t="str">
        <f>CONCATENATE(B4291,-C4291)</f>
        <v>023-23070</v>
      </c>
      <c r="M4291" t="str">
        <f>LEFT(K4291)</f>
        <v>H</v>
      </c>
      <c r="N4291" t="str">
        <f>RIGHT(K4291,3)</f>
        <v>916</v>
      </c>
      <c r="O4291" t="str">
        <f>RIGHT(C4291,3)</f>
        <v>070</v>
      </c>
    </row>
    <row r="4292" spans="1:15" ht="19.5" customHeight="1" x14ac:dyDescent="0.2">
      <c r="A4292" s="2" t="s">
        <v>428</v>
      </c>
      <c r="B4292" s="3" t="s">
        <v>429</v>
      </c>
      <c r="C4292" s="4" t="s">
        <v>7103</v>
      </c>
      <c r="D4292" s="5" t="s">
        <v>7104</v>
      </c>
      <c r="E4292" s="6" t="s">
        <v>13</v>
      </c>
      <c r="F4292" s="6" t="s">
        <v>24208</v>
      </c>
      <c r="G4292" s="6" t="s">
        <v>432</v>
      </c>
      <c r="H4292" s="7">
        <v>0</v>
      </c>
      <c r="I4292" s="8" t="s">
        <v>433</v>
      </c>
      <c r="J4292" s="42">
        <v>532</v>
      </c>
      <c r="K4292" s="10" t="s">
        <v>7105</v>
      </c>
      <c r="L4292" t="str">
        <f>CONCATENATE(B4292,-C4292)</f>
        <v>030-30029</v>
      </c>
      <c r="M4292" t="str">
        <f>LEFT(K4292)</f>
        <v>C</v>
      </c>
      <c r="N4292" t="str">
        <f>RIGHT(K4292,3)</f>
        <v>918</v>
      </c>
      <c r="O4292" t="str">
        <f>RIGHT(C4292,3)</f>
        <v>029</v>
      </c>
    </row>
    <row r="4293" spans="1:15" ht="19.5" customHeight="1" x14ac:dyDescent="0.2">
      <c r="A4293" s="2" t="s">
        <v>9</v>
      </c>
      <c r="B4293" s="3" t="s">
        <v>290</v>
      </c>
      <c r="C4293" s="4" t="s">
        <v>14024</v>
      </c>
      <c r="D4293" s="5" t="s">
        <v>14025</v>
      </c>
      <c r="E4293" s="6" t="s">
        <v>13</v>
      </c>
      <c r="F4293" s="6" t="s">
        <v>24190</v>
      </c>
      <c r="G4293" s="6" t="s">
        <v>293</v>
      </c>
      <c r="H4293" s="7">
        <v>0</v>
      </c>
      <c r="I4293" s="8" t="s">
        <v>294</v>
      </c>
      <c r="J4293" s="42">
        <v>8574</v>
      </c>
      <c r="K4293" s="10" t="s">
        <v>14026</v>
      </c>
      <c r="L4293" t="str">
        <f>CONCATENATE(B4293,-C4293)</f>
        <v>023-23053</v>
      </c>
      <c r="M4293" t="str">
        <f>LEFT(K4293)</f>
        <v>F</v>
      </c>
      <c r="N4293" t="str">
        <f>RIGHT(K4293,3)</f>
        <v>918</v>
      </c>
      <c r="O4293" t="str">
        <f>RIGHT(C4293,3)</f>
        <v>053</v>
      </c>
    </row>
    <row r="4294" spans="1:15" ht="19.5" customHeight="1" x14ac:dyDescent="0.2">
      <c r="A4294" s="2" t="s">
        <v>9</v>
      </c>
      <c r="B4294" s="3" t="s">
        <v>366</v>
      </c>
      <c r="C4294" s="4" t="s">
        <v>19768</v>
      </c>
      <c r="D4294" s="5" t="s">
        <v>19769</v>
      </c>
      <c r="E4294" s="6" t="s">
        <v>13</v>
      </c>
      <c r="F4294" s="6" t="s">
        <v>24190</v>
      </c>
      <c r="G4294" s="6" t="s">
        <v>369</v>
      </c>
      <c r="H4294" s="7">
        <v>0</v>
      </c>
      <c r="I4294" s="8" t="s">
        <v>370</v>
      </c>
      <c r="J4294" s="42">
        <v>2663</v>
      </c>
      <c r="K4294" s="10" t="s">
        <v>19770</v>
      </c>
      <c r="L4294" t="str">
        <f>CONCATENATE(B4294,-C4294)</f>
        <v>025-25050</v>
      </c>
      <c r="M4294" t="str">
        <f>LEFT(K4294)</f>
        <v>C</v>
      </c>
      <c r="N4294" t="str">
        <f>RIGHT(K4294,3)</f>
        <v>919</v>
      </c>
      <c r="O4294" t="str">
        <f>RIGHT(C4294,3)</f>
        <v>050</v>
      </c>
    </row>
    <row r="4295" spans="1:15" ht="19.5" customHeight="1" x14ac:dyDescent="0.2">
      <c r="A4295" s="2" t="s">
        <v>9</v>
      </c>
      <c r="B4295" s="3" t="s">
        <v>841</v>
      </c>
      <c r="C4295" s="4" t="s">
        <v>9784</v>
      </c>
      <c r="D4295" s="5" t="s">
        <v>9785</v>
      </c>
      <c r="E4295" s="6" t="s">
        <v>13</v>
      </c>
      <c r="F4295" s="6" t="s">
        <v>24190</v>
      </c>
      <c r="G4295" s="6" t="s">
        <v>844</v>
      </c>
      <c r="H4295" s="7">
        <v>0</v>
      </c>
      <c r="I4295" s="8" t="s">
        <v>845</v>
      </c>
      <c r="J4295" s="42">
        <v>4182</v>
      </c>
      <c r="K4295" s="10" t="s">
        <v>9786</v>
      </c>
      <c r="L4295" t="str">
        <f>CONCATENATE(B4295,-C4295)</f>
        <v>026-26034</v>
      </c>
      <c r="M4295" t="str">
        <f>LEFT(K4295)</f>
        <v>E</v>
      </c>
      <c r="N4295" t="str">
        <f>RIGHT(K4295,2)</f>
        <v>92</v>
      </c>
      <c r="O4295" t="str">
        <f>RIGHT(C4295,3)</f>
        <v>034</v>
      </c>
    </row>
    <row r="4296" spans="1:15" ht="19.5" customHeight="1" x14ac:dyDescent="0.2">
      <c r="A4296" s="2" t="s">
        <v>9</v>
      </c>
      <c r="B4296" s="3" t="s">
        <v>10</v>
      </c>
      <c r="C4296" s="4" t="s">
        <v>12096</v>
      </c>
      <c r="D4296" s="5" t="s">
        <v>12097</v>
      </c>
      <c r="E4296" s="6" t="s">
        <v>13</v>
      </c>
      <c r="F4296" s="6" t="s">
        <v>24190</v>
      </c>
      <c r="G4296" s="6" t="s">
        <v>14</v>
      </c>
      <c r="H4296" s="7">
        <v>0</v>
      </c>
      <c r="I4296" s="8" t="s">
        <v>15</v>
      </c>
      <c r="J4296" s="42">
        <v>1977</v>
      </c>
      <c r="K4296" s="10" t="s">
        <v>12098</v>
      </c>
      <c r="L4296" t="str">
        <f>CONCATENATE(B4296,-C4296)</f>
        <v>028-28052</v>
      </c>
      <c r="M4296" t="str">
        <f>LEFT(K4296)</f>
        <v>F</v>
      </c>
      <c r="N4296" t="str">
        <f>RIGHT(K4296,2)</f>
        <v>92</v>
      </c>
      <c r="O4296" t="str">
        <f>RIGHT(C4296,3)</f>
        <v>052</v>
      </c>
    </row>
    <row r="4297" spans="1:15" ht="19.5" customHeight="1" x14ac:dyDescent="0.2">
      <c r="A4297" s="2" t="s">
        <v>428</v>
      </c>
      <c r="B4297" s="3" t="s">
        <v>429</v>
      </c>
      <c r="C4297" s="4" t="s">
        <v>19040</v>
      </c>
      <c r="D4297" s="5" t="s">
        <v>19041</v>
      </c>
      <c r="E4297" s="6" t="s">
        <v>13</v>
      </c>
      <c r="F4297" s="6" t="s">
        <v>24208</v>
      </c>
      <c r="G4297" s="6" t="s">
        <v>432</v>
      </c>
      <c r="H4297" s="7">
        <v>0</v>
      </c>
      <c r="I4297" s="8" t="s">
        <v>433</v>
      </c>
      <c r="J4297" s="42">
        <v>2223</v>
      </c>
      <c r="K4297" s="10" t="s">
        <v>19042</v>
      </c>
      <c r="L4297" t="str">
        <f>CONCATENATE(B4297,-C4297)</f>
        <v>030-30103</v>
      </c>
      <c r="M4297" t="str">
        <f>LEFT(K4297)</f>
        <v>I</v>
      </c>
      <c r="N4297" t="str">
        <f>RIGHT(K4297,2)</f>
        <v>92</v>
      </c>
      <c r="O4297" t="str">
        <f>RIGHT(C4297,3)</f>
        <v>103</v>
      </c>
    </row>
    <row r="4298" spans="1:15" ht="19.5" customHeight="1" x14ac:dyDescent="0.2">
      <c r="A4298" s="2" t="s">
        <v>9</v>
      </c>
      <c r="B4298" s="3" t="s">
        <v>366</v>
      </c>
      <c r="C4298" s="4" t="s">
        <v>7106</v>
      </c>
      <c r="D4298" s="5" t="s">
        <v>7107</v>
      </c>
      <c r="E4298" s="6" t="s">
        <v>13</v>
      </c>
      <c r="F4298" s="6" t="s">
        <v>24190</v>
      </c>
      <c r="G4298" s="6" t="s">
        <v>369</v>
      </c>
      <c r="H4298" s="7">
        <v>0</v>
      </c>
      <c r="I4298" s="8" t="s">
        <v>370</v>
      </c>
      <c r="J4298" s="42">
        <v>2341</v>
      </c>
      <c r="K4298" s="10" t="s">
        <v>7108</v>
      </c>
      <c r="L4298" t="str">
        <f>CONCATENATE(B4298,-C4298)</f>
        <v>025-25015</v>
      </c>
      <c r="M4298" t="str">
        <f>LEFT(K4298)</f>
        <v>C</v>
      </c>
      <c r="N4298" t="str">
        <f>RIGHT(K4298,3)</f>
        <v>920</v>
      </c>
      <c r="O4298" t="str">
        <f>RIGHT(C4298,3)</f>
        <v>015</v>
      </c>
    </row>
    <row r="4299" spans="1:15" ht="19.5" customHeight="1" x14ac:dyDescent="0.2">
      <c r="A4299" s="2" t="s">
        <v>478</v>
      </c>
      <c r="B4299" s="3" t="s">
        <v>479</v>
      </c>
      <c r="C4299" s="4" t="s">
        <v>14027</v>
      </c>
      <c r="D4299" s="5" t="s">
        <v>14028</v>
      </c>
      <c r="E4299" s="6" t="s">
        <v>13</v>
      </c>
      <c r="F4299" s="6" t="s">
        <v>24211</v>
      </c>
      <c r="G4299" s="6" t="s">
        <v>482</v>
      </c>
      <c r="H4299" s="7">
        <v>0</v>
      </c>
      <c r="I4299" s="8" t="s">
        <v>483</v>
      </c>
      <c r="J4299" s="42">
        <v>1917</v>
      </c>
      <c r="K4299" s="10" t="s">
        <v>14029</v>
      </c>
      <c r="L4299" t="str">
        <f>CONCATENATE(B4299,-C4299)</f>
        <v>022-22127</v>
      </c>
      <c r="M4299" t="str">
        <f>LEFT(K4299)</f>
        <v>F</v>
      </c>
      <c r="N4299" t="str">
        <f>RIGHT(K4299,3)</f>
        <v>920</v>
      </c>
      <c r="O4299" t="str">
        <f>RIGHT(C4299,3)</f>
        <v>127</v>
      </c>
    </row>
    <row r="4300" spans="1:15" ht="19.5" customHeight="1" x14ac:dyDescent="0.2">
      <c r="A4300" s="2" t="s">
        <v>9</v>
      </c>
      <c r="B4300" s="3" t="s">
        <v>290</v>
      </c>
      <c r="C4300" s="4" t="s">
        <v>14030</v>
      </c>
      <c r="D4300" s="5" t="s">
        <v>14031</v>
      </c>
      <c r="E4300" s="6" t="s">
        <v>13</v>
      </c>
      <c r="F4300" s="6" t="s">
        <v>24190</v>
      </c>
      <c r="G4300" s="6" t="s">
        <v>293</v>
      </c>
      <c r="H4300" s="7">
        <v>0</v>
      </c>
      <c r="I4300" s="8" t="s">
        <v>294</v>
      </c>
      <c r="J4300" s="42">
        <v>3455</v>
      </c>
      <c r="K4300" s="10" t="s">
        <v>14032</v>
      </c>
      <c r="L4300" t="str">
        <f>CONCATENATE(B4300,-C4300)</f>
        <v>023-23054</v>
      </c>
      <c r="M4300" t="str">
        <f>LEFT(K4300)</f>
        <v>F</v>
      </c>
      <c r="N4300" t="str">
        <f>RIGHT(K4300,3)</f>
        <v>921</v>
      </c>
      <c r="O4300" t="str">
        <f>RIGHT(C4300,3)</f>
        <v>054</v>
      </c>
    </row>
    <row r="4301" spans="1:15" ht="19.5" customHeight="1" x14ac:dyDescent="0.2">
      <c r="A4301" s="2" t="s">
        <v>311</v>
      </c>
      <c r="B4301" s="3" t="s">
        <v>2131</v>
      </c>
      <c r="C4301" s="4" t="s">
        <v>18668</v>
      </c>
      <c r="D4301" s="5" t="s">
        <v>18669</v>
      </c>
      <c r="E4301" s="6" t="s">
        <v>13</v>
      </c>
      <c r="F4301" s="6" t="s">
        <v>24207</v>
      </c>
      <c r="G4301" s="6" t="s">
        <v>2134</v>
      </c>
      <c r="H4301" s="7">
        <v>0</v>
      </c>
      <c r="I4301" s="8" t="s">
        <v>2135</v>
      </c>
      <c r="J4301" s="42">
        <v>8973</v>
      </c>
      <c r="K4301" s="10" t="s">
        <v>18670</v>
      </c>
      <c r="L4301" t="str">
        <f>CONCATENATE(B4301,-C4301)</f>
        <v>099-99017</v>
      </c>
      <c r="M4301" t="str">
        <f>LEFT(K4301)</f>
        <v>H</v>
      </c>
      <c r="N4301" t="str">
        <f>RIGHT(K4301,3)</f>
        <v>921</v>
      </c>
      <c r="O4301" t="str">
        <f>RIGHT(C4301,3)</f>
        <v>017</v>
      </c>
    </row>
    <row r="4302" spans="1:15" ht="19.5" customHeight="1" x14ac:dyDescent="0.2">
      <c r="A4302" s="2" t="s">
        <v>9</v>
      </c>
      <c r="B4302" s="3" t="s">
        <v>407</v>
      </c>
      <c r="C4302" s="4" t="s">
        <v>14033</v>
      </c>
      <c r="D4302" s="5" t="s">
        <v>14034</v>
      </c>
      <c r="E4302" s="6" t="s">
        <v>13</v>
      </c>
      <c r="F4302" s="6" t="s">
        <v>24190</v>
      </c>
      <c r="G4302" s="6" t="s">
        <v>410</v>
      </c>
      <c r="H4302" s="7">
        <v>0</v>
      </c>
      <c r="I4302" s="8" t="s">
        <v>411</v>
      </c>
      <c r="J4302" s="42">
        <v>1136</v>
      </c>
      <c r="K4302" s="10" t="s">
        <v>14035</v>
      </c>
      <c r="L4302" t="str">
        <f>CONCATENATE(B4302,-C4302)</f>
        <v>024-24072</v>
      </c>
      <c r="M4302" t="str">
        <f>LEFT(K4302)</f>
        <v>F</v>
      </c>
      <c r="N4302" t="str">
        <f>RIGHT(K4302,3)</f>
        <v>922</v>
      </c>
      <c r="O4302" t="str">
        <f>RIGHT(C4302,3)</f>
        <v>072</v>
      </c>
    </row>
    <row r="4303" spans="1:15" ht="19.5" customHeight="1" x14ac:dyDescent="0.2">
      <c r="A4303" s="2" t="s">
        <v>478</v>
      </c>
      <c r="B4303" s="3" t="s">
        <v>659</v>
      </c>
      <c r="C4303" s="4" t="s">
        <v>9368</v>
      </c>
      <c r="D4303" s="5" t="s">
        <v>9369</v>
      </c>
      <c r="E4303" s="6" t="s">
        <v>13</v>
      </c>
      <c r="F4303" s="6" t="s">
        <v>24211</v>
      </c>
      <c r="G4303" s="6" t="s">
        <v>662</v>
      </c>
      <c r="H4303" s="7">
        <v>0</v>
      </c>
      <c r="I4303" s="8" t="s">
        <v>663</v>
      </c>
      <c r="J4303" s="42">
        <v>1665</v>
      </c>
      <c r="K4303" s="10" t="s">
        <v>9370</v>
      </c>
      <c r="L4303" t="str">
        <f>CONCATENATE(B4303,-C4303)</f>
        <v>021-21035</v>
      </c>
      <c r="M4303" t="str">
        <f>LEFT(K4303)</f>
        <v>D</v>
      </c>
      <c r="N4303" t="str">
        <f>RIGHT(K4303,3)</f>
        <v>923</v>
      </c>
      <c r="O4303" t="str">
        <f>RIGHT(C4303,3)</f>
        <v>035</v>
      </c>
    </row>
    <row r="4304" spans="1:15" ht="19.5" customHeight="1" x14ac:dyDescent="0.2">
      <c r="A4304" s="2" t="s">
        <v>9</v>
      </c>
      <c r="B4304" s="3" t="s">
        <v>281</v>
      </c>
      <c r="C4304" s="4" t="s">
        <v>16398</v>
      </c>
      <c r="D4304" s="5" t="s">
        <v>16399</v>
      </c>
      <c r="E4304" s="6" t="s">
        <v>13</v>
      </c>
      <c r="F4304" s="6" t="s">
        <v>24190</v>
      </c>
      <c r="G4304" s="6" t="s">
        <v>284</v>
      </c>
      <c r="H4304" s="7">
        <v>0</v>
      </c>
      <c r="I4304" s="8" t="s">
        <v>285</v>
      </c>
      <c r="J4304" s="42">
        <v>10058</v>
      </c>
      <c r="K4304" s="10" t="s">
        <v>16400</v>
      </c>
      <c r="L4304" t="str">
        <f>CONCATENATE(B4304,-C4304)</f>
        <v>029-29039</v>
      </c>
      <c r="M4304" t="str">
        <f>LEFT(K4304)</f>
        <v>G</v>
      </c>
      <c r="N4304" t="str">
        <f>RIGHT(K4304,3)</f>
        <v>923</v>
      </c>
      <c r="O4304" t="str">
        <f>RIGHT(C4304,3)</f>
        <v>039</v>
      </c>
    </row>
    <row r="4305" spans="1:15" ht="19.5" customHeight="1" x14ac:dyDescent="0.2">
      <c r="A4305" s="2" t="s">
        <v>9</v>
      </c>
      <c r="B4305" s="3" t="s">
        <v>290</v>
      </c>
      <c r="C4305" s="4" t="s">
        <v>18683</v>
      </c>
      <c r="D4305" s="5" t="s">
        <v>18684</v>
      </c>
      <c r="E4305" s="6" t="s">
        <v>13</v>
      </c>
      <c r="F4305" s="6" t="s">
        <v>24190</v>
      </c>
      <c r="G4305" s="6" t="s">
        <v>293</v>
      </c>
      <c r="H4305" s="7">
        <v>0</v>
      </c>
      <c r="I4305" s="8" t="s">
        <v>294</v>
      </c>
      <c r="J4305" s="42">
        <v>24148</v>
      </c>
      <c r="K4305" s="10" t="s">
        <v>18685</v>
      </c>
      <c r="L4305" t="str">
        <f>CONCATENATE(B4305,-C4305)</f>
        <v>023-23071</v>
      </c>
      <c r="M4305" t="str">
        <f>LEFT(K4305)</f>
        <v>H</v>
      </c>
      <c r="N4305" t="str">
        <f>RIGHT(K4305,3)</f>
        <v>924</v>
      </c>
      <c r="O4305" t="str">
        <f>RIGHT(C4305,3)</f>
        <v>071</v>
      </c>
    </row>
    <row r="4306" spans="1:15" ht="19.5" customHeight="1" x14ac:dyDescent="0.2">
      <c r="A4306" s="2" t="s">
        <v>478</v>
      </c>
      <c r="B4306" s="3" t="s">
        <v>479</v>
      </c>
      <c r="C4306" s="4" t="s">
        <v>21061</v>
      </c>
      <c r="D4306" s="5" t="s">
        <v>21062</v>
      </c>
      <c r="E4306" s="6" t="s">
        <v>13</v>
      </c>
      <c r="F4306" s="6" t="s">
        <v>24211</v>
      </c>
      <c r="G4306" s="6" t="s">
        <v>482</v>
      </c>
      <c r="H4306" s="7">
        <v>0</v>
      </c>
      <c r="I4306" s="8" t="s">
        <v>483</v>
      </c>
      <c r="J4306" s="42">
        <v>1259</v>
      </c>
      <c r="K4306" s="10" t="s">
        <v>21063</v>
      </c>
      <c r="L4306" t="str">
        <f>CONCATENATE(B4306,-C4306)</f>
        <v>022-22180</v>
      </c>
      <c r="M4306" t="str">
        <f>LEFT(K4306)</f>
        <v>I</v>
      </c>
      <c r="N4306" t="str">
        <f>RIGHT(K4306,3)</f>
        <v>924</v>
      </c>
      <c r="O4306" t="str">
        <f>RIGHT(C4306,3)</f>
        <v>180</v>
      </c>
    </row>
    <row r="4307" spans="1:15" ht="19.5" customHeight="1" x14ac:dyDescent="0.2">
      <c r="A4307" s="2" t="s">
        <v>478</v>
      </c>
      <c r="B4307" s="3" t="s">
        <v>479</v>
      </c>
      <c r="C4307" s="4" t="s">
        <v>21064</v>
      </c>
      <c r="D4307" s="5" t="s">
        <v>21065</v>
      </c>
      <c r="E4307" s="6" t="s">
        <v>13</v>
      </c>
      <c r="F4307" s="6" t="s">
        <v>24211</v>
      </c>
      <c r="G4307" s="6" t="s">
        <v>482</v>
      </c>
      <c r="H4307" s="7">
        <v>0</v>
      </c>
      <c r="I4307" s="8" t="s">
        <v>483</v>
      </c>
      <c r="J4307" s="42">
        <v>714</v>
      </c>
      <c r="K4307" s="10" t="s">
        <v>21066</v>
      </c>
      <c r="L4307" t="str">
        <f>CONCATENATE(B4307,-C4307)</f>
        <v>022-22181</v>
      </c>
      <c r="M4307" t="str">
        <f>LEFT(K4307)</f>
        <v>I</v>
      </c>
      <c r="N4307" t="str">
        <f>RIGHT(K4307,3)</f>
        <v>925</v>
      </c>
      <c r="O4307" t="str">
        <f>RIGHT(C4307,3)</f>
        <v>181</v>
      </c>
    </row>
    <row r="4308" spans="1:15" ht="19.5" customHeight="1" x14ac:dyDescent="0.2">
      <c r="A4308" s="2" t="s">
        <v>9</v>
      </c>
      <c r="B4308" s="3" t="s">
        <v>281</v>
      </c>
      <c r="C4308" s="4" t="s">
        <v>16407</v>
      </c>
      <c r="D4308" s="5" t="s">
        <v>16408</v>
      </c>
      <c r="E4308" s="6" t="s">
        <v>13</v>
      </c>
      <c r="F4308" s="6" t="s">
        <v>24190</v>
      </c>
      <c r="G4308" s="6" t="s">
        <v>284</v>
      </c>
      <c r="H4308" s="7">
        <v>0</v>
      </c>
      <c r="I4308" s="8" t="s">
        <v>285</v>
      </c>
      <c r="J4308" s="42">
        <v>14645</v>
      </c>
      <c r="K4308" s="10" t="s">
        <v>16409</v>
      </c>
      <c r="L4308" t="str">
        <f>CONCATENATE(B4308,-C4308)</f>
        <v>029-29052</v>
      </c>
      <c r="M4308" t="str">
        <f>LEFT(K4308)</f>
        <v>G</v>
      </c>
      <c r="N4308" t="str">
        <f>RIGHT(K4308,3)</f>
        <v>926</v>
      </c>
      <c r="O4308" t="str">
        <f>RIGHT(C4308,3)</f>
        <v>052</v>
      </c>
    </row>
    <row r="4309" spans="1:15" ht="19.5" customHeight="1" x14ac:dyDescent="0.2">
      <c r="A4309" s="2" t="s">
        <v>9</v>
      </c>
      <c r="B4309" s="3" t="s">
        <v>841</v>
      </c>
      <c r="C4309" s="4" t="s">
        <v>21070</v>
      </c>
      <c r="D4309" s="5" t="s">
        <v>21071</v>
      </c>
      <c r="E4309" s="6" t="s">
        <v>13</v>
      </c>
      <c r="F4309" s="6" t="s">
        <v>24190</v>
      </c>
      <c r="G4309" s="6" t="s">
        <v>844</v>
      </c>
      <c r="H4309" s="7">
        <v>0</v>
      </c>
      <c r="I4309" s="8" t="s">
        <v>845</v>
      </c>
      <c r="J4309" s="42">
        <v>11659</v>
      </c>
      <c r="K4309" s="10" t="s">
        <v>21072</v>
      </c>
      <c r="L4309" t="str">
        <f>CONCATENATE(B4309,-C4309)</f>
        <v>026-26082</v>
      </c>
      <c r="M4309" t="str">
        <f>LEFT(K4309)</f>
        <v>I</v>
      </c>
      <c r="N4309" t="str">
        <f>RIGHT(K4309,3)</f>
        <v>927</v>
      </c>
      <c r="O4309" t="str">
        <f>RIGHT(C4309,3)</f>
        <v>082</v>
      </c>
    </row>
    <row r="4310" spans="1:15" ht="19.5" customHeight="1" x14ac:dyDescent="0.2">
      <c r="A4310" s="2" t="s">
        <v>478</v>
      </c>
      <c r="B4310" s="3" t="s">
        <v>479</v>
      </c>
      <c r="C4310" s="4" t="s">
        <v>9383</v>
      </c>
      <c r="D4310" s="5" t="s">
        <v>9384</v>
      </c>
      <c r="E4310" s="6" t="s">
        <v>13</v>
      </c>
      <c r="F4310" s="6" t="s">
        <v>24211</v>
      </c>
      <c r="G4310" s="6" t="s">
        <v>482</v>
      </c>
      <c r="H4310" s="7">
        <v>0</v>
      </c>
      <c r="I4310" s="8" t="s">
        <v>483</v>
      </c>
      <c r="J4310" s="42">
        <v>381</v>
      </c>
      <c r="K4310" s="10" t="s">
        <v>9385</v>
      </c>
      <c r="L4310" t="str">
        <f>CONCATENATE(B4310,-C4310)</f>
        <v>022-22091</v>
      </c>
      <c r="M4310" t="str">
        <f>LEFT(K4310)</f>
        <v>D</v>
      </c>
      <c r="N4310" t="str">
        <f>RIGHT(K4310,3)</f>
        <v>928</v>
      </c>
      <c r="O4310" t="str">
        <f>RIGHT(C4310,3)</f>
        <v>091</v>
      </c>
    </row>
    <row r="4311" spans="1:15" ht="19.5" customHeight="1" x14ac:dyDescent="0.2">
      <c r="A4311" s="2" t="s">
        <v>478</v>
      </c>
      <c r="B4311" s="3" t="s">
        <v>479</v>
      </c>
      <c r="C4311" s="4" t="s">
        <v>14051</v>
      </c>
      <c r="D4311" s="5" t="s">
        <v>14052</v>
      </c>
      <c r="E4311" s="6" t="s">
        <v>13</v>
      </c>
      <c r="F4311" s="6" t="s">
        <v>24211</v>
      </c>
      <c r="G4311" s="6" t="s">
        <v>482</v>
      </c>
      <c r="H4311" s="7">
        <v>0</v>
      </c>
      <c r="I4311" s="8" t="s">
        <v>483</v>
      </c>
      <c r="J4311" s="42">
        <v>1403</v>
      </c>
      <c r="K4311" s="10" t="s">
        <v>14053</v>
      </c>
      <c r="L4311" t="str">
        <f>CONCATENATE(B4311,-C4311)</f>
        <v>022-22128</v>
      </c>
      <c r="M4311" t="str">
        <f>LEFT(K4311)</f>
        <v>F</v>
      </c>
      <c r="N4311" t="str">
        <f>RIGHT(K4311,3)</f>
        <v>929</v>
      </c>
      <c r="O4311" t="str">
        <f>RIGHT(C4311,3)</f>
        <v>128</v>
      </c>
    </row>
    <row r="4312" spans="1:15" ht="19.5" customHeight="1" x14ac:dyDescent="0.2">
      <c r="A4312" s="2" t="s">
        <v>9</v>
      </c>
      <c r="B4312" s="3" t="s">
        <v>407</v>
      </c>
      <c r="C4312" s="4" t="s">
        <v>408</v>
      </c>
      <c r="D4312" s="5" t="s">
        <v>409</v>
      </c>
      <c r="E4312" s="6" t="s">
        <v>13</v>
      </c>
      <c r="F4312" s="6" t="s">
        <v>24190</v>
      </c>
      <c r="G4312" s="6" t="s">
        <v>410</v>
      </c>
      <c r="H4312" s="7">
        <v>0</v>
      </c>
      <c r="I4312" s="8" t="s">
        <v>411</v>
      </c>
      <c r="J4312" s="42">
        <v>1422</v>
      </c>
      <c r="K4312" s="10" t="s">
        <v>412</v>
      </c>
      <c r="L4312" t="str">
        <f>CONCATENATE(B4312,-C4312)</f>
        <v>024-24001</v>
      </c>
      <c r="M4312" t="str">
        <f>LEFT(K4312)</f>
        <v>A</v>
      </c>
      <c r="N4312" t="str">
        <f>RIGHT(K4312,2)</f>
        <v>93</v>
      </c>
      <c r="O4312" t="str">
        <f>RIGHT(C4312,3)</f>
        <v>001</v>
      </c>
    </row>
    <row r="4313" spans="1:15" ht="19.5" customHeight="1" x14ac:dyDescent="0.2">
      <c r="A4313" s="2" t="s">
        <v>311</v>
      </c>
      <c r="B4313" s="3" t="s">
        <v>2044</v>
      </c>
      <c r="C4313" s="4" t="s">
        <v>14054</v>
      </c>
      <c r="D4313" s="5" t="s">
        <v>14055</v>
      </c>
      <c r="E4313" s="6" t="s">
        <v>13</v>
      </c>
      <c r="F4313" s="6" t="s">
        <v>24207</v>
      </c>
      <c r="G4313" s="6" t="s">
        <v>2047</v>
      </c>
      <c r="H4313" s="7">
        <v>0</v>
      </c>
      <c r="I4313" s="8" t="s">
        <v>2048</v>
      </c>
      <c r="J4313" s="42">
        <v>15179</v>
      </c>
      <c r="K4313" s="10" t="s">
        <v>14056</v>
      </c>
      <c r="L4313" t="str">
        <f>CONCATENATE(B4313,-C4313)</f>
        <v>036-36027</v>
      </c>
      <c r="M4313" t="str">
        <f>LEFT(K4313)</f>
        <v>F</v>
      </c>
      <c r="N4313" t="str">
        <f>RIGHT(K4313,3)</f>
        <v>930</v>
      </c>
      <c r="O4313" t="str">
        <f>RIGHT(C4313,3)</f>
        <v>027</v>
      </c>
    </row>
    <row r="4314" spans="1:15" ht="19.5" customHeight="1" x14ac:dyDescent="0.2">
      <c r="A4314" s="2" t="s">
        <v>478</v>
      </c>
      <c r="B4314" s="3" t="s">
        <v>479</v>
      </c>
      <c r="C4314" s="4" t="s">
        <v>7130</v>
      </c>
      <c r="D4314" s="5" t="s">
        <v>7131</v>
      </c>
      <c r="E4314" s="6" t="s">
        <v>13</v>
      </c>
      <c r="F4314" s="6" t="s">
        <v>24211</v>
      </c>
      <c r="G4314" s="6" t="s">
        <v>482</v>
      </c>
      <c r="H4314" s="7">
        <v>0</v>
      </c>
      <c r="I4314" s="8" t="s">
        <v>483</v>
      </c>
      <c r="J4314" s="42">
        <v>993</v>
      </c>
      <c r="K4314" s="10" t="s">
        <v>7132</v>
      </c>
      <c r="L4314" t="str">
        <f>CONCATENATE(B4314,-C4314)</f>
        <v>022-22064</v>
      </c>
      <c r="M4314" t="str">
        <f>LEFT(K4314)</f>
        <v>C</v>
      </c>
      <c r="N4314" t="str">
        <f>RIGHT(K4314,3)</f>
        <v>931</v>
      </c>
      <c r="O4314" t="str">
        <f>RIGHT(C4314,3)</f>
        <v>064</v>
      </c>
    </row>
    <row r="4315" spans="1:15" ht="19.5" customHeight="1" x14ac:dyDescent="0.2">
      <c r="A4315" s="2" t="s">
        <v>9</v>
      </c>
      <c r="B4315" s="3" t="s">
        <v>407</v>
      </c>
      <c r="C4315" s="4" t="s">
        <v>16443</v>
      </c>
      <c r="D4315" s="5" t="s">
        <v>16444</v>
      </c>
      <c r="E4315" s="6" t="s">
        <v>13</v>
      </c>
      <c r="F4315" s="6" t="s">
        <v>24190</v>
      </c>
      <c r="G4315" s="6" t="s">
        <v>410</v>
      </c>
      <c r="H4315" s="7">
        <v>0</v>
      </c>
      <c r="I4315" s="8" t="s">
        <v>411</v>
      </c>
      <c r="J4315" s="42">
        <v>577</v>
      </c>
      <c r="K4315" s="10" t="s">
        <v>16445</v>
      </c>
      <c r="L4315" t="str">
        <f>CONCATENATE(B4315,-C4315)</f>
        <v>024-24080</v>
      </c>
      <c r="M4315" t="str">
        <f>LEFT(K4315)</f>
        <v>G</v>
      </c>
      <c r="N4315" t="str">
        <f>RIGHT(K4315,3)</f>
        <v>931</v>
      </c>
      <c r="O4315" t="str">
        <f>RIGHT(C4315,3)</f>
        <v>080</v>
      </c>
    </row>
    <row r="4316" spans="1:15" ht="19.5" customHeight="1" x14ac:dyDescent="0.2">
      <c r="A4316" s="2" t="s">
        <v>9</v>
      </c>
      <c r="B4316" s="3" t="s">
        <v>841</v>
      </c>
      <c r="C4316" s="4" t="s">
        <v>16449</v>
      </c>
      <c r="D4316" s="5" t="s">
        <v>16450</v>
      </c>
      <c r="E4316" s="6" t="s">
        <v>13</v>
      </c>
      <c r="F4316" s="6" t="s">
        <v>24190</v>
      </c>
      <c r="G4316" s="6" t="s">
        <v>844</v>
      </c>
      <c r="H4316" s="7">
        <v>0</v>
      </c>
      <c r="I4316" s="8" t="s">
        <v>845</v>
      </c>
      <c r="J4316" s="42">
        <v>2195</v>
      </c>
      <c r="K4316" s="10" t="s">
        <v>16451</v>
      </c>
      <c r="L4316" t="str">
        <f>CONCATENATE(B4316,-C4316)</f>
        <v>026-26061</v>
      </c>
      <c r="M4316" t="str">
        <f>LEFT(K4316)</f>
        <v>G</v>
      </c>
      <c r="N4316" t="str">
        <f>RIGHT(K4316,3)</f>
        <v>933</v>
      </c>
      <c r="O4316" t="str">
        <f>RIGHT(C4316,3)</f>
        <v>061</v>
      </c>
    </row>
    <row r="4317" spans="1:15" ht="19.5" customHeight="1" x14ac:dyDescent="0.2">
      <c r="A4317" s="2" t="s">
        <v>311</v>
      </c>
      <c r="B4317" s="3" t="s">
        <v>560</v>
      </c>
      <c r="C4317" s="4" t="s">
        <v>7135</v>
      </c>
      <c r="D4317" s="5" t="s">
        <v>7136</v>
      </c>
      <c r="E4317" s="6" t="s">
        <v>13</v>
      </c>
      <c r="F4317" s="6" t="s">
        <v>24207</v>
      </c>
      <c r="G4317" s="6" t="s">
        <v>563</v>
      </c>
      <c r="H4317" s="7">
        <v>0</v>
      </c>
      <c r="I4317" s="8" t="s">
        <v>564</v>
      </c>
      <c r="J4317" s="42">
        <v>1122</v>
      </c>
      <c r="K4317" s="10" t="s">
        <v>7137</v>
      </c>
      <c r="L4317" t="str">
        <f>CONCATENATE(B4317,-C4317)</f>
        <v>034-34011</v>
      </c>
      <c r="M4317" t="str">
        <f>LEFT(K4317)</f>
        <v>C</v>
      </c>
      <c r="N4317" t="str">
        <f>RIGHT(K4317,3)</f>
        <v>934</v>
      </c>
      <c r="O4317" t="str">
        <f>RIGHT(C4317,3)</f>
        <v>011</v>
      </c>
    </row>
    <row r="4318" spans="1:15" ht="19.5" customHeight="1" x14ac:dyDescent="0.2">
      <c r="A4318" s="2" t="s">
        <v>311</v>
      </c>
      <c r="B4318" s="3" t="s">
        <v>614</v>
      </c>
      <c r="C4318" s="4" t="s">
        <v>9398</v>
      </c>
      <c r="D4318" s="5" t="s">
        <v>9399</v>
      </c>
      <c r="E4318" s="6" t="s">
        <v>13</v>
      </c>
      <c r="F4318" s="6" t="s">
        <v>24207</v>
      </c>
      <c r="G4318" s="6" t="s">
        <v>617</v>
      </c>
      <c r="H4318" s="7">
        <v>0</v>
      </c>
      <c r="I4318" s="8" t="s">
        <v>618</v>
      </c>
      <c r="J4318" s="42">
        <v>5899</v>
      </c>
      <c r="K4318" s="10" t="s">
        <v>9400</v>
      </c>
      <c r="L4318" t="str">
        <f>CONCATENATE(B4318,-C4318)</f>
        <v>035-35022</v>
      </c>
      <c r="M4318" t="str">
        <f>LEFT(K4318)</f>
        <v>D</v>
      </c>
      <c r="N4318" t="str">
        <f>RIGHT(K4318,3)</f>
        <v>934</v>
      </c>
      <c r="O4318" t="str">
        <f>RIGHT(C4318,3)</f>
        <v>022</v>
      </c>
    </row>
    <row r="4319" spans="1:15" ht="19.5" customHeight="1" x14ac:dyDescent="0.2">
      <c r="A4319" s="2" t="s">
        <v>9</v>
      </c>
      <c r="B4319" s="3" t="s">
        <v>10</v>
      </c>
      <c r="C4319" s="4" t="s">
        <v>23439</v>
      </c>
      <c r="D4319" s="5" t="s">
        <v>23440</v>
      </c>
      <c r="E4319" s="6" t="s">
        <v>13</v>
      </c>
      <c r="F4319" s="6" t="s">
        <v>24190</v>
      </c>
      <c r="G4319" s="6" t="s">
        <v>14</v>
      </c>
      <c r="H4319" s="7">
        <v>0</v>
      </c>
      <c r="I4319" s="8" t="s">
        <v>15</v>
      </c>
      <c r="J4319" s="42">
        <v>5504</v>
      </c>
      <c r="K4319" s="10" t="s">
        <v>23441</v>
      </c>
      <c r="L4319" t="str">
        <f>CONCATENATE(B4319,-C4319)</f>
        <v>028-28101</v>
      </c>
      <c r="M4319" t="str">
        <f>LEFT(K4319)</f>
        <v>L</v>
      </c>
      <c r="N4319" t="str">
        <f>RIGHT(K4319,3)</f>
        <v>934</v>
      </c>
      <c r="O4319" t="str">
        <f>RIGHT(C4319,3)</f>
        <v>101</v>
      </c>
    </row>
    <row r="4320" spans="1:15" ht="19.5" customHeight="1" x14ac:dyDescent="0.2">
      <c r="A4320" s="2" t="s">
        <v>311</v>
      </c>
      <c r="B4320" s="3" t="s">
        <v>1703</v>
      </c>
      <c r="C4320" s="4" t="s">
        <v>9401</v>
      </c>
      <c r="D4320" s="5" t="s">
        <v>9402</v>
      </c>
      <c r="E4320" s="6" t="s">
        <v>13</v>
      </c>
      <c r="F4320" s="6" t="s">
        <v>24207</v>
      </c>
      <c r="G4320" s="6" t="s">
        <v>1706</v>
      </c>
      <c r="H4320" s="7">
        <v>0</v>
      </c>
      <c r="I4320" s="8" t="s">
        <v>1707</v>
      </c>
      <c r="J4320" s="42">
        <v>8910</v>
      </c>
      <c r="K4320" s="10" t="s">
        <v>9403</v>
      </c>
      <c r="L4320" t="str">
        <f>CONCATENATE(B4320,-C4320)</f>
        <v>040-40016</v>
      </c>
      <c r="M4320" t="str">
        <f>LEFT(K4320)</f>
        <v>D</v>
      </c>
      <c r="N4320" t="str">
        <f>RIGHT(K4320,3)</f>
        <v>935</v>
      </c>
      <c r="O4320" t="str">
        <f>RIGHT(C4320,3)</f>
        <v>016</v>
      </c>
    </row>
    <row r="4321" spans="1:15" ht="19.5" customHeight="1" x14ac:dyDescent="0.2">
      <c r="A4321" s="2" t="s">
        <v>9</v>
      </c>
      <c r="B4321" s="3" t="s">
        <v>1035</v>
      </c>
      <c r="C4321" s="4" t="s">
        <v>11725</v>
      </c>
      <c r="D4321" s="5" t="s">
        <v>11726</v>
      </c>
      <c r="E4321" s="6" t="s">
        <v>13</v>
      </c>
      <c r="F4321" s="6" t="s">
        <v>24190</v>
      </c>
      <c r="G4321" s="6" t="s">
        <v>1038</v>
      </c>
      <c r="H4321" s="7">
        <v>0</v>
      </c>
      <c r="I4321" s="8" t="s">
        <v>1039</v>
      </c>
      <c r="J4321" s="42">
        <v>16215</v>
      </c>
      <c r="K4321" s="10" t="s">
        <v>11727</v>
      </c>
      <c r="L4321" t="str">
        <f>CONCATENATE(B4321,-C4321)</f>
        <v>027-27020</v>
      </c>
      <c r="M4321" t="str">
        <f>LEFT(K4321)</f>
        <v>E</v>
      </c>
      <c r="N4321" t="str">
        <f>RIGHT(K4321,3)</f>
        <v>936</v>
      </c>
      <c r="O4321" t="str">
        <f>RIGHT(C4321,3)</f>
        <v>020</v>
      </c>
    </row>
    <row r="4322" spans="1:15" ht="19.5" customHeight="1" x14ac:dyDescent="0.2">
      <c r="A4322" s="2" t="s">
        <v>478</v>
      </c>
      <c r="B4322" s="3" t="s">
        <v>659</v>
      </c>
      <c r="C4322" s="4" t="s">
        <v>16458</v>
      </c>
      <c r="D4322" s="5" t="s">
        <v>16459</v>
      </c>
      <c r="E4322" s="6" t="s">
        <v>13</v>
      </c>
      <c r="F4322" s="6" t="s">
        <v>24211</v>
      </c>
      <c r="G4322" s="6" t="s">
        <v>662</v>
      </c>
      <c r="H4322" s="7">
        <v>0</v>
      </c>
      <c r="I4322" s="8" t="s">
        <v>663</v>
      </c>
      <c r="J4322" s="42">
        <v>1763</v>
      </c>
      <c r="K4322" s="10" t="s">
        <v>16460</v>
      </c>
      <c r="L4322" t="str">
        <f>CONCATENATE(B4322,-C4322)</f>
        <v>021-21066</v>
      </c>
      <c r="M4322" t="str">
        <f>LEFT(K4322)</f>
        <v>G</v>
      </c>
      <c r="N4322" t="str">
        <f>RIGHT(K4322,3)</f>
        <v>936</v>
      </c>
      <c r="O4322" t="str">
        <f>RIGHT(C4322,3)</f>
        <v>066</v>
      </c>
    </row>
    <row r="4323" spans="1:15" ht="19.5" customHeight="1" x14ac:dyDescent="0.2">
      <c r="A4323" s="2" t="s">
        <v>9</v>
      </c>
      <c r="B4323" s="3" t="s">
        <v>10</v>
      </c>
      <c r="C4323" s="4" t="s">
        <v>23457</v>
      </c>
      <c r="D4323" s="5" t="s">
        <v>23458</v>
      </c>
      <c r="E4323" s="6" t="s">
        <v>13</v>
      </c>
      <c r="F4323" s="6" t="s">
        <v>24190</v>
      </c>
      <c r="G4323" s="6" t="s">
        <v>14</v>
      </c>
      <c r="H4323" s="7">
        <v>0</v>
      </c>
      <c r="I4323" s="8" t="s">
        <v>15</v>
      </c>
      <c r="J4323" s="42">
        <v>2322</v>
      </c>
      <c r="K4323" s="10" t="s">
        <v>23459</v>
      </c>
      <c r="L4323" t="str">
        <f>CONCATENATE(B4323,-C4323)</f>
        <v>028-28102</v>
      </c>
      <c r="M4323" t="str">
        <f>LEFT(K4323)</f>
        <v>L</v>
      </c>
      <c r="N4323" t="str">
        <f>RIGHT(K4323,3)</f>
        <v>937</v>
      </c>
      <c r="O4323" t="str">
        <f>RIGHT(C4323,3)</f>
        <v>102</v>
      </c>
    </row>
    <row r="4324" spans="1:15" ht="19.5" customHeight="1" x14ac:dyDescent="0.2">
      <c r="A4324" s="2" t="s">
        <v>9</v>
      </c>
      <c r="B4324" s="3" t="s">
        <v>1035</v>
      </c>
      <c r="C4324" s="4" t="s">
        <v>7144</v>
      </c>
      <c r="D4324" s="5" t="s">
        <v>7145</v>
      </c>
      <c r="E4324" s="6" t="s">
        <v>13</v>
      </c>
      <c r="F4324" s="6" t="s">
        <v>24190</v>
      </c>
      <c r="G4324" s="6" t="s">
        <v>1038</v>
      </c>
      <c r="H4324" s="7">
        <v>0</v>
      </c>
      <c r="I4324" s="8" t="s">
        <v>1039</v>
      </c>
      <c r="J4324" s="42">
        <v>3175</v>
      </c>
      <c r="K4324" s="10" t="s">
        <v>7146</v>
      </c>
      <c r="L4324" t="str">
        <f>CONCATENATE(B4324,-C4324)</f>
        <v>027-27010</v>
      </c>
      <c r="M4324" t="str">
        <f>LEFT(K4324)</f>
        <v>C</v>
      </c>
      <c r="N4324" t="str">
        <f>RIGHT(K4324,3)</f>
        <v>938</v>
      </c>
      <c r="O4324" t="str">
        <f>RIGHT(C4324,3)</f>
        <v>010</v>
      </c>
    </row>
    <row r="4325" spans="1:15" ht="19.5" customHeight="1" x14ac:dyDescent="0.2">
      <c r="A4325" s="2" t="s">
        <v>478</v>
      </c>
      <c r="B4325" s="3" t="s">
        <v>659</v>
      </c>
      <c r="C4325" s="4" t="s">
        <v>11728</v>
      </c>
      <c r="D4325" s="5" t="s">
        <v>11729</v>
      </c>
      <c r="E4325" s="6" t="s">
        <v>13</v>
      </c>
      <c r="F4325" s="6" t="s">
        <v>24211</v>
      </c>
      <c r="G4325" s="6" t="s">
        <v>662</v>
      </c>
      <c r="H4325" s="7">
        <v>0</v>
      </c>
      <c r="I4325" s="8" t="s">
        <v>663</v>
      </c>
      <c r="J4325" s="42">
        <v>2907</v>
      </c>
      <c r="K4325" s="10" t="s">
        <v>11730</v>
      </c>
      <c r="L4325" t="str">
        <f>CONCATENATE(B4325,-C4325)</f>
        <v>021-21047</v>
      </c>
      <c r="M4325" t="str">
        <f>LEFT(K4325)</f>
        <v>E</v>
      </c>
      <c r="N4325" t="str">
        <f>RIGHT(K4325,3)</f>
        <v>938</v>
      </c>
      <c r="O4325" t="str">
        <f>RIGHT(C4325,3)</f>
        <v>047</v>
      </c>
    </row>
    <row r="4326" spans="1:15" ht="19.5" customHeight="1" x14ac:dyDescent="0.2">
      <c r="A4326" s="2" t="s">
        <v>9</v>
      </c>
      <c r="B4326" s="3" t="s">
        <v>366</v>
      </c>
      <c r="C4326" s="4" t="s">
        <v>18740</v>
      </c>
      <c r="D4326" s="5" t="s">
        <v>18741</v>
      </c>
      <c r="E4326" s="6" t="s">
        <v>13</v>
      </c>
      <c r="F4326" s="6" t="s">
        <v>24190</v>
      </c>
      <c r="G4326" s="6" t="s">
        <v>369</v>
      </c>
      <c r="H4326" s="7">
        <v>0</v>
      </c>
      <c r="I4326" s="8" t="s">
        <v>370</v>
      </c>
      <c r="J4326" s="42">
        <v>1607</v>
      </c>
      <c r="K4326" s="10" t="s">
        <v>18742</v>
      </c>
      <c r="L4326" t="str">
        <f>CONCATENATE(B4326,-C4326)</f>
        <v>025-25045</v>
      </c>
      <c r="M4326" t="str">
        <f>LEFT(K4326)</f>
        <v>H</v>
      </c>
      <c r="N4326" t="str">
        <f>RIGHT(K4326,3)</f>
        <v>938</v>
      </c>
      <c r="O4326" t="str">
        <f>RIGHT(C4326,3)</f>
        <v>045</v>
      </c>
    </row>
    <row r="4327" spans="1:15" ht="19.5" customHeight="1" x14ac:dyDescent="0.2">
      <c r="A4327" s="2" t="s">
        <v>9</v>
      </c>
      <c r="B4327" s="3" t="s">
        <v>10</v>
      </c>
      <c r="C4327" s="4" t="s">
        <v>21094</v>
      </c>
      <c r="D4327" s="5" t="s">
        <v>21095</v>
      </c>
      <c r="E4327" s="6" t="s">
        <v>13</v>
      </c>
      <c r="F4327" s="6" t="s">
        <v>24190</v>
      </c>
      <c r="G4327" s="6" t="s">
        <v>14</v>
      </c>
      <c r="H4327" s="7">
        <v>0</v>
      </c>
      <c r="I4327" s="8" t="s">
        <v>15</v>
      </c>
      <c r="J4327" s="42">
        <v>4331</v>
      </c>
      <c r="K4327" s="10" t="s">
        <v>21096</v>
      </c>
      <c r="L4327" t="str">
        <f>CONCATENATE(B4327,-C4327)</f>
        <v>028-28088</v>
      </c>
      <c r="M4327" t="str">
        <f>LEFT(K4327)</f>
        <v>I</v>
      </c>
      <c r="N4327" t="str">
        <f>RIGHT(K4327,3)</f>
        <v>938</v>
      </c>
      <c r="O4327" t="str">
        <f>RIGHT(C4327,3)</f>
        <v>088</v>
      </c>
    </row>
    <row r="4328" spans="1:15" ht="19.5" customHeight="1" x14ac:dyDescent="0.2">
      <c r="A4328" s="2" t="s">
        <v>428</v>
      </c>
      <c r="B4328" s="3" t="s">
        <v>4295</v>
      </c>
      <c r="C4328" s="4" t="s">
        <v>21097</v>
      </c>
      <c r="D4328" s="5" t="s">
        <v>21098</v>
      </c>
      <c r="E4328" s="6" t="s">
        <v>13</v>
      </c>
      <c r="F4328" s="6" t="s">
        <v>24208</v>
      </c>
      <c r="G4328" s="6" t="s">
        <v>4298</v>
      </c>
      <c r="H4328" s="7">
        <v>0</v>
      </c>
      <c r="I4328" s="8" t="s">
        <v>4299</v>
      </c>
      <c r="J4328" s="42">
        <v>7199</v>
      </c>
      <c r="K4328" s="10" t="s">
        <v>21099</v>
      </c>
      <c r="L4328" t="str">
        <f>CONCATENATE(B4328,-C4328)</f>
        <v>031-31023</v>
      </c>
      <c r="M4328" t="str">
        <f>LEFT(K4328)</f>
        <v>I</v>
      </c>
      <c r="N4328" t="str">
        <f>RIGHT(K4328,3)</f>
        <v>939</v>
      </c>
      <c r="O4328" t="str">
        <f>RIGHT(C4328,3)</f>
        <v>023</v>
      </c>
    </row>
    <row r="4329" spans="1:15" ht="19.5" customHeight="1" x14ac:dyDescent="0.2">
      <c r="A4329" s="2" t="s">
        <v>9</v>
      </c>
      <c r="B4329" s="3" t="s">
        <v>281</v>
      </c>
      <c r="C4329" s="4" t="s">
        <v>23529</v>
      </c>
      <c r="D4329" s="5" t="s">
        <v>23530</v>
      </c>
      <c r="E4329" s="6" t="s">
        <v>13</v>
      </c>
      <c r="F4329" s="6" t="s">
        <v>24190</v>
      </c>
      <c r="G4329" s="6" t="s">
        <v>284</v>
      </c>
      <c r="H4329" s="7">
        <v>0</v>
      </c>
      <c r="I4329" s="8" t="s">
        <v>285</v>
      </c>
      <c r="J4329" s="42">
        <v>5188</v>
      </c>
      <c r="K4329" s="10" t="s">
        <v>23531</v>
      </c>
      <c r="L4329" t="str">
        <f>CONCATENATE(B4329,-C4329)</f>
        <v>029-29048</v>
      </c>
      <c r="M4329" t="str">
        <f>LEFT(K4329)</f>
        <v>L</v>
      </c>
      <c r="N4329" t="str">
        <f>RIGHT(K4329,3)</f>
        <v>939</v>
      </c>
      <c r="O4329" t="str">
        <f>RIGHT(C4329,3)</f>
        <v>048</v>
      </c>
    </row>
    <row r="4330" spans="1:15" ht="19.5" customHeight="1" x14ac:dyDescent="0.2">
      <c r="A4330" s="2" t="s">
        <v>9</v>
      </c>
      <c r="B4330" s="3" t="s">
        <v>366</v>
      </c>
      <c r="C4330" s="4" t="s">
        <v>12102</v>
      </c>
      <c r="D4330" s="5" t="s">
        <v>12103</v>
      </c>
      <c r="E4330" s="6" t="s">
        <v>13</v>
      </c>
      <c r="F4330" s="6" t="s">
        <v>24190</v>
      </c>
      <c r="G4330" s="6" t="s">
        <v>369</v>
      </c>
      <c r="H4330" s="7">
        <v>0</v>
      </c>
      <c r="I4330" s="8" t="s">
        <v>370</v>
      </c>
      <c r="J4330" s="42">
        <v>6182</v>
      </c>
      <c r="K4330" s="10" t="s">
        <v>12104</v>
      </c>
      <c r="L4330" t="str">
        <f>CONCATENATE(B4330,-C4330)</f>
        <v>025-25034</v>
      </c>
      <c r="M4330" t="str">
        <f>LEFT(K4330)</f>
        <v>F</v>
      </c>
      <c r="N4330" t="str">
        <f>RIGHT(K4330,2)</f>
        <v>94</v>
      </c>
      <c r="O4330" t="str">
        <f>RIGHT(C4330,3)</f>
        <v>034</v>
      </c>
    </row>
    <row r="4331" spans="1:15" ht="19.5" customHeight="1" x14ac:dyDescent="0.2">
      <c r="A4331" s="2" t="s">
        <v>428</v>
      </c>
      <c r="B4331" s="3" t="s">
        <v>978</v>
      </c>
      <c r="C4331" s="4" t="s">
        <v>4840</v>
      </c>
      <c r="D4331" s="5" t="s">
        <v>4841</v>
      </c>
      <c r="E4331" s="6" t="s">
        <v>13</v>
      </c>
      <c r="F4331" s="6" t="s">
        <v>24208</v>
      </c>
      <c r="G4331" s="6" t="s">
        <v>981</v>
      </c>
      <c r="H4331" s="7">
        <v>0</v>
      </c>
      <c r="I4331" s="8" t="s">
        <v>982</v>
      </c>
      <c r="J4331" s="42">
        <v>8440</v>
      </c>
      <c r="K4331" s="10" t="s">
        <v>4842</v>
      </c>
      <c r="L4331" t="str">
        <f>CONCATENATE(B4331,-C4331)</f>
        <v>093-93010</v>
      </c>
      <c r="M4331" t="str">
        <f>LEFT(K4331)</f>
        <v>B</v>
      </c>
      <c r="N4331" t="str">
        <f>RIGHT(K4331,3)</f>
        <v>940</v>
      </c>
      <c r="O4331" t="str">
        <f>RIGHT(C4331,3)</f>
        <v>010</v>
      </c>
    </row>
    <row r="4332" spans="1:15" ht="19.5" customHeight="1" x14ac:dyDescent="0.2">
      <c r="A4332" s="2" t="s">
        <v>9</v>
      </c>
      <c r="B4332" s="3" t="s">
        <v>841</v>
      </c>
      <c r="C4332" s="4" t="s">
        <v>11734</v>
      </c>
      <c r="D4332" s="5" t="s">
        <v>11735</v>
      </c>
      <c r="E4332" s="6" t="s">
        <v>13</v>
      </c>
      <c r="F4332" s="6" t="s">
        <v>24190</v>
      </c>
      <c r="G4332" s="6" t="s">
        <v>844</v>
      </c>
      <c r="H4332" s="7">
        <v>0</v>
      </c>
      <c r="I4332" s="8" t="s">
        <v>845</v>
      </c>
      <c r="J4332" s="42">
        <v>9667</v>
      </c>
      <c r="K4332" s="10" t="s">
        <v>11736</v>
      </c>
      <c r="L4332" t="str">
        <f>CONCATENATE(B4332,-C4332)</f>
        <v>026-26038</v>
      </c>
      <c r="M4332" t="str">
        <f>LEFT(K4332)</f>
        <v>E</v>
      </c>
      <c r="N4332" t="str">
        <f>RIGHT(K4332,3)</f>
        <v>940</v>
      </c>
      <c r="O4332" t="str">
        <f>RIGHT(C4332,3)</f>
        <v>038</v>
      </c>
    </row>
    <row r="4333" spans="1:15" ht="19.5" customHeight="1" x14ac:dyDescent="0.2">
      <c r="A4333" s="2" t="s">
        <v>9</v>
      </c>
      <c r="B4333" s="3" t="s">
        <v>281</v>
      </c>
      <c r="C4333" s="4" t="s">
        <v>9413</v>
      </c>
      <c r="D4333" s="5" t="s">
        <v>9414</v>
      </c>
      <c r="E4333" s="6" t="s">
        <v>13</v>
      </c>
      <c r="F4333" s="6" t="s">
        <v>24190</v>
      </c>
      <c r="G4333" s="6" t="s">
        <v>284</v>
      </c>
      <c r="H4333" s="7">
        <v>0</v>
      </c>
      <c r="I4333" s="8" t="s">
        <v>285</v>
      </c>
      <c r="J4333" s="42">
        <v>1605</v>
      </c>
      <c r="K4333" s="10" t="s">
        <v>9415</v>
      </c>
      <c r="L4333" t="str">
        <f>CONCATENATE(B4333,-C4333)</f>
        <v>029-29026</v>
      </c>
      <c r="M4333" t="str">
        <f>LEFT(K4333)</f>
        <v>D</v>
      </c>
      <c r="N4333" t="str">
        <f>RIGHT(K4333,3)</f>
        <v>942</v>
      </c>
      <c r="O4333" t="str">
        <f>RIGHT(C4333,3)</f>
        <v>026</v>
      </c>
    </row>
    <row r="4334" spans="1:15" ht="19.5" customHeight="1" x14ac:dyDescent="0.2">
      <c r="A4334" s="2" t="s">
        <v>9</v>
      </c>
      <c r="B4334" s="3" t="s">
        <v>290</v>
      </c>
      <c r="C4334" s="4" t="s">
        <v>7156</v>
      </c>
      <c r="D4334" s="5" t="s">
        <v>7157</v>
      </c>
      <c r="E4334" s="6" t="s">
        <v>13</v>
      </c>
      <c r="F4334" s="6" t="s">
        <v>24190</v>
      </c>
      <c r="G4334" s="6" t="s">
        <v>293</v>
      </c>
      <c r="H4334" s="7">
        <v>0</v>
      </c>
      <c r="I4334" s="8" t="s">
        <v>294</v>
      </c>
      <c r="J4334" s="42">
        <v>1078</v>
      </c>
      <c r="K4334" s="10" t="s">
        <v>7158</v>
      </c>
      <c r="L4334" t="str">
        <f>CONCATENATE(B4334,-C4334)</f>
        <v>023-23029</v>
      </c>
      <c r="M4334" t="str">
        <f>LEFT(K4334)</f>
        <v>C</v>
      </c>
      <c r="N4334" t="str">
        <f>RIGHT(K4334,3)</f>
        <v>943</v>
      </c>
      <c r="O4334" t="str">
        <f>RIGHT(C4334,3)</f>
        <v>029</v>
      </c>
    </row>
    <row r="4335" spans="1:15" ht="19.5" customHeight="1" x14ac:dyDescent="0.2">
      <c r="A4335" s="2" t="s">
        <v>9</v>
      </c>
      <c r="B4335" s="3" t="s">
        <v>407</v>
      </c>
      <c r="C4335" s="4" t="s">
        <v>16475</v>
      </c>
      <c r="D4335" s="5" t="s">
        <v>16476</v>
      </c>
      <c r="E4335" s="6" t="s">
        <v>13</v>
      </c>
      <c r="F4335" s="6" t="s">
        <v>24190</v>
      </c>
      <c r="G4335" s="6" t="s">
        <v>410</v>
      </c>
      <c r="H4335" s="7">
        <v>0</v>
      </c>
      <c r="I4335" s="8" t="s">
        <v>411</v>
      </c>
      <c r="J4335" s="42">
        <v>3093</v>
      </c>
      <c r="K4335" s="10" t="s">
        <v>16477</v>
      </c>
      <c r="L4335" t="str">
        <f>CONCATENATE(B4335,-C4335)</f>
        <v>024-24081</v>
      </c>
      <c r="M4335" t="str">
        <f>LEFT(K4335)</f>
        <v>G</v>
      </c>
      <c r="N4335" t="str">
        <f>RIGHT(K4335,3)</f>
        <v>943</v>
      </c>
      <c r="O4335" t="str">
        <f>RIGHT(C4335,3)</f>
        <v>081</v>
      </c>
    </row>
    <row r="4336" spans="1:15" ht="19.5" customHeight="1" x14ac:dyDescent="0.2">
      <c r="A4336" s="2" t="s">
        <v>311</v>
      </c>
      <c r="B4336" s="3" t="s">
        <v>850</v>
      </c>
      <c r="C4336" s="4" t="s">
        <v>2559</v>
      </c>
      <c r="D4336" s="5" t="s">
        <v>853</v>
      </c>
      <c r="E4336" s="6" t="s">
        <v>13</v>
      </c>
      <c r="F4336" s="6" t="s">
        <v>24207</v>
      </c>
      <c r="G4336" s="6" t="s">
        <v>853</v>
      </c>
      <c r="H4336" s="7">
        <v>1</v>
      </c>
      <c r="I4336" s="8" t="s">
        <v>854</v>
      </c>
      <c r="J4336" s="42">
        <v>371337</v>
      </c>
      <c r="K4336" s="10" t="s">
        <v>2560</v>
      </c>
      <c r="L4336" t="str">
        <f>CONCATENATE(B4336,-C4336)</f>
        <v>037-37006</v>
      </c>
      <c r="M4336" t="str">
        <f>LEFT(K4336)</f>
        <v>A</v>
      </c>
      <c r="N4336" t="str">
        <f>RIGHT(K4336,3)</f>
        <v>944</v>
      </c>
      <c r="O4336" t="str">
        <f>RIGHT(C4336,3)</f>
        <v>006</v>
      </c>
    </row>
    <row r="4337" spans="1:15" ht="19.5" customHeight="1" x14ac:dyDescent="0.2">
      <c r="A4337" s="2" t="s">
        <v>9</v>
      </c>
      <c r="B4337" s="3" t="s">
        <v>841</v>
      </c>
      <c r="C4337" s="4" t="s">
        <v>16478</v>
      </c>
      <c r="D4337" s="5" t="s">
        <v>16479</v>
      </c>
      <c r="E4337" s="6" t="s">
        <v>13</v>
      </c>
      <c r="F4337" s="6" t="s">
        <v>24190</v>
      </c>
      <c r="G4337" s="6" t="s">
        <v>844</v>
      </c>
      <c r="H4337" s="7">
        <v>0</v>
      </c>
      <c r="I4337" s="8" t="s">
        <v>845</v>
      </c>
      <c r="J4337" s="42">
        <v>5052</v>
      </c>
      <c r="K4337" s="10" t="s">
        <v>16480</v>
      </c>
      <c r="L4337" t="str">
        <f>CONCATENATE(B4337,-C4337)</f>
        <v>026-26062</v>
      </c>
      <c r="M4337" t="str">
        <f>LEFT(K4337)</f>
        <v>G</v>
      </c>
      <c r="N4337" t="str">
        <f>RIGHT(K4337,3)</f>
        <v>944</v>
      </c>
      <c r="O4337" t="str">
        <f>RIGHT(C4337,3)</f>
        <v>062</v>
      </c>
    </row>
    <row r="4338" spans="1:15" ht="19.5" customHeight="1" x14ac:dyDescent="0.2">
      <c r="A4338" s="2" t="s">
        <v>9</v>
      </c>
      <c r="B4338" s="3" t="s">
        <v>290</v>
      </c>
      <c r="C4338" s="4" t="s">
        <v>19333</v>
      </c>
      <c r="D4338" s="5" t="s">
        <v>19334</v>
      </c>
      <c r="E4338" s="6" t="s">
        <v>13</v>
      </c>
      <c r="F4338" s="6" t="s">
        <v>24190</v>
      </c>
      <c r="G4338" s="6" t="s">
        <v>293</v>
      </c>
      <c r="H4338" s="7">
        <v>0</v>
      </c>
      <c r="I4338" s="8" t="s">
        <v>294</v>
      </c>
      <c r="J4338" s="42">
        <v>4140</v>
      </c>
      <c r="K4338" s="10" t="s">
        <v>19335</v>
      </c>
      <c r="L4338" t="str">
        <f>CONCATENATE(B4338,-C4338)</f>
        <v>023-23072</v>
      </c>
      <c r="M4338" t="str">
        <f>LEFT(K4338)</f>
        <v>H</v>
      </c>
      <c r="N4338" t="str">
        <f>RIGHT(K4338,3)</f>
        <v>944</v>
      </c>
      <c r="O4338" t="str">
        <f>RIGHT(C4338,3)</f>
        <v>072</v>
      </c>
    </row>
    <row r="4339" spans="1:15" ht="19.5" customHeight="1" x14ac:dyDescent="0.2">
      <c r="A4339" s="2" t="s">
        <v>9</v>
      </c>
      <c r="B4339" s="3" t="s">
        <v>290</v>
      </c>
      <c r="C4339" s="4" t="s">
        <v>16481</v>
      </c>
      <c r="D4339" s="5" t="s">
        <v>16482</v>
      </c>
      <c r="E4339" s="6" t="s">
        <v>13</v>
      </c>
      <c r="F4339" s="6" t="s">
        <v>24190</v>
      </c>
      <c r="G4339" s="6" t="s">
        <v>293</v>
      </c>
      <c r="H4339" s="7">
        <v>0</v>
      </c>
      <c r="I4339" s="8" t="s">
        <v>294</v>
      </c>
      <c r="J4339" s="42">
        <v>7064</v>
      </c>
      <c r="K4339" s="10" t="s">
        <v>16483</v>
      </c>
      <c r="L4339" t="str">
        <f>CONCATENATE(B4339,-C4339)</f>
        <v>023-23060</v>
      </c>
      <c r="M4339" t="str">
        <f>LEFT(K4339)</f>
        <v>G</v>
      </c>
      <c r="N4339" t="str">
        <f>RIGHT(K4339,3)</f>
        <v>945</v>
      </c>
      <c r="O4339" t="str">
        <f>RIGHT(C4339,3)</f>
        <v>060</v>
      </c>
    </row>
    <row r="4340" spans="1:15" ht="19.5" customHeight="1" x14ac:dyDescent="0.2">
      <c r="A4340" s="2" t="s">
        <v>311</v>
      </c>
      <c r="B4340" s="3" t="s">
        <v>850</v>
      </c>
      <c r="C4340" s="4" t="s">
        <v>18743</v>
      </c>
      <c r="D4340" s="5" t="s">
        <v>18744</v>
      </c>
      <c r="E4340" s="6" t="s">
        <v>13</v>
      </c>
      <c r="F4340" s="6" t="s">
        <v>24207</v>
      </c>
      <c r="G4340" s="6" t="s">
        <v>853</v>
      </c>
      <c r="H4340" s="7">
        <v>0</v>
      </c>
      <c r="I4340" s="8" t="s">
        <v>854</v>
      </c>
      <c r="J4340" s="42">
        <v>31091</v>
      </c>
      <c r="K4340" s="10" t="s">
        <v>18745</v>
      </c>
      <c r="L4340" t="str">
        <f>CONCATENATE(B4340,-C4340)</f>
        <v>037-37054</v>
      </c>
      <c r="M4340" t="str">
        <f>LEFT(K4340)</f>
        <v>H</v>
      </c>
      <c r="N4340" t="str">
        <f>RIGHT(K4340,3)</f>
        <v>945</v>
      </c>
      <c r="O4340" t="str">
        <f>RIGHT(C4340,3)</f>
        <v>054</v>
      </c>
    </row>
    <row r="4341" spans="1:15" ht="19.5" customHeight="1" x14ac:dyDescent="0.2">
      <c r="A4341" s="2" t="s">
        <v>478</v>
      </c>
      <c r="B4341" s="3" t="s">
        <v>479</v>
      </c>
      <c r="C4341" s="4" t="s">
        <v>14099</v>
      </c>
      <c r="D4341" s="5" t="s">
        <v>14100</v>
      </c>
      <c r="E4341" s="6" t="s">
        <v>13</v>
      </c>
      <c r="F4341" s="6" t="s">
        <v>24211</v>
      </c>
      <c r="G4341" s="6" t="s">
        <v>482</v>
      </c>
      <c r="H4341" s="7">
        <v>0</v>
      </c>
      <c r="I4341" s="8" t="s">
        <v>483</v>
      </c>
      <c r="J4341" s="42">
        <v>1018</v>
      </c>
      <c r="K4341" s="10" t="s">
        <v>14101</v>
      </c>
      <c r="L4341" t="str">
        <f>CONCATENATE(B4341,-C4341)</f>
        <v>022-22129</v>
      </c>
      <c r="M4341" t="str">
        <f>LEFT(K4341)</f>
        <v>F</v>
      </c>
      <c r="N4341" t="str">
        <f>RIGHT(K4341,3)</f>
        <v>947</v>
      </c>
      <c r="O4341" t="str">
        <f>RIGHT(C4341,3)</f>
        <v>129</v>
      </c>
    </row>
    <row r="4342" spans="1:15" ht="19.5" customHeight="1" x14ac:dyDescent="0.2">
      <c r="A4342" s="2" t="s">
        <v>311</v>
      </c>
      <c r="B4342" s="3" t="s">
        <v>614</v>
      </c>
      <c r="C4342" s="4" t="s">
        <v>16484</v>
      </c>
      <c r="D4342" s="5" t="s">
        <v>16485</v>
      </c>
      <c r="E4342" s="6" t="s">
        <v>13</v>
      </c>
      <c r="F4342" s="6" t="s">
        <v>24207</v>
      </c>
      <c r="G4342" s="6" t="s">
        <v>617</v>
      </c>
      <c r="H4342" s="7">
        <v>0</v>
      </c>
      <c r="I4342" s="8" t="s">
        <v>618</v>
      </c>
      <c r="J4342" s="42">
        <v>7045</v>
      </c>
      <c r="K4342" s="10" t="s">
        <v>16486</v>
      </c>
      <c r="L4342" t="str">
        <f>CONCATENATE(B4342,-C4342)</f>
        <v>035-35029</v>
      </c>
      <c r="M4342" t="str">
        <f>LEFT(K4342)</f>
        <v>G</v>
      </c>
      <c r="N4342" t="str">
        <f>RIGHT(K4342,3)</f>
        <v>947</v>
      </c>
      <c r="O4342" t="str">
        <f>RIGHT(C4342,3)</f>
        <v>029</v>
      </c>
    </row>
    <row r="4343" spans="1:15" ht="19.5" customHeight="1" x14ac:dyDescent="0.2">
      <c r="A4343" s="2" t="s">
        <v>9</v>
      </c>
      <c r="B4343" s="3" t="s">
        <v>10</v>
      </c>
      <c r="C4343" s="4" t="s">
        <v>23547</v>
      </c>
      <c r="D4343" s="5" t="s">
        <v>23548</v>
      </c>
      <c r="E4343" s="6" t="s">
        <v>13</v>
      </c>
      <c r="F4343" s="6" t="s">
        <v>24190</v>
      </c>
      <c r="G4343" s="6" t="s">
        <v>14</v>
      </c>
      <c r="H4343" s="7">
        <v>0</v>
      </c>
      <c r="I4343" s="8" t="s">
        <v>15</v>
      </c>
      <c r="J4343" s="42">
        <v>9797</v>
      </c>
      <c r="K4343" s="10" t="s">
        <v>23549</v>
      </c>
      <c r="L4343" t="str">
        <f>CONCATENATE(B4343,-C4343)</f>
        <v>028-28103</v>
      </c>
      <c r="M4343" t="str">
        <f>LEFT(K4343)</f>
        <v>L</v>
      </c>
      <c r="N4343" t="str">
        <f>RIGHT(K4343,3)</f>
        <v>947</v>
      </c>
      <c r="O4343" t="str">
        <f>RIGHT(C4343,3)</f>
        <v>103</v>
      </c>
    </row>
    <row r="4344" spans="1:15" ht="19.5" customHeight="1" x14ac:dyDescent="0.2">
      <c r="A4344" s="2" t="s">
        <v>478</v>
      </c>
      <c r="B4344" s="3" t="s">
        <v>659</v>
      </c>
      <c r="C4344" s="4" t="s">
        <v>21124</v>
      </c>
      <c r="D4344" s="5" t="s">
        <v>21125</v>
      </c>
      <c r="E4344" s="6" t="s">
        <v>13</v>
      </c>
      <c r="F4344" s="6" t="s">
        <v>24211</v>
      </c>
      <c r="G4344" s="6" t="s">
        <v>662</v>
      </c>
      <c r="H4344" s="7">
        <v>0</v>
      </c>
      <c r="I4344" s="8" t="s">
        <v>663</v>
      </c>
      <c r="J4344" s="42">
        <v>1190</v>
      </c>
      <c r="K4344" s="10" t="s">
        <v>21126</v>
      </c>
      <c r="L4344" t="str">
        <f>CONCATENATE(B4344,-C4344)</f>
        <v>021-21095</v>
      </c>
      <c r="M4344" t="str">
        <f>LEFT(K4344)</f>
        <v>I</v>
      </c>
      <c r="N4344" t="str">
        <f>RIGHT(K4344,3)</f>
        <v>948</v>
      </c>
      <c r="O4344" t="str">
        <f>RIGHT(C4344,3)</f>
        <v>095</v>
      </c>
    </row>
    <row r="4345" spans="1:15" ht="19.5" customHeight="1" x14ac:dyDescent="0.2">
      <c r="A4345" s="2" t="s">
        <v>9</v>
      </c>
      <c r="B4345" s="3" t="s">
        <v>407</v>
      </c>
      <c r="C4345" s="4" t="s">
        <v>7165</v>
      </c>
      <c r="D4345" s="5" t="s">
        <v>7166</v>
      </c>
      <c r="E4345" s="6" t="s">
        <v>13</v>
      </c>
      <c r="F4345" s="6" t="s">
        <v>24190</v>
      </c>
      <c r="G4345" s="6" t="s">
        <v>410</v>
      </c>
      <c r="H4345" s="7">
        <v>0</v>
      </c>
      <c r="I4345" s="8" t="s">
        <v>411</v>
      </c>
      <c r="J4345" s="42">
        <v>2206</v>
      </c>
      <c r="K4345" s="10" t="s">
        <v>7167</v>
      </c>
      <c r="L4345" t="str">
        <f>CONCATENATE(B4345,-C4345)</f>
        <v>024-24033</v>
      </c>
      <c r="M4345" t="str">
        <f>LEFT(K4345)</f>
        <v>C</v>
      </c>
      <c r="N4345" t="str">
        <f>RIGHT(K4345,3)</f>
        <v>949</v>
      </c>
      <c r="O4345" t="str">
        <f>RIGHT(C4345,3)</f>
        <v>033</v>
      </c>
    </row>
    <row r="4346" spans="1:15" ht="19.5" customHeight="1" x14ac:dyDescent="0.2">
      <c r="A4346" s="2" t="s">
        <v>478</v>
      </c>
      <c r="B4346" s="3" t="s">
        <v>659</v>
      </c>
      <c r="C4346" s="4" t="s">
        <v>14084</v>
      </c>
      <c r="D4346" s="5" t="s">
        <v>14085</v>
      </c>
      <c r="E4346" s="6" t="s">
        <v>13</v>
      </c>
      <c r="F4346" s="6" t="s">
        <v>24211</v>
      </c>
      <c r="G4346" s="6" t="s">
        <v>662</v>
      </c>
      <c r="H4346" s="7">
        <v>0</v>
      </c>
      <c r="I4346" s="8" t="s">
        <v>663</v>
      </c>
      <c r="J4346" s="42">
        <v>1903</v>
      </c>
      <c r="K4346" s="10" t="s">
        <v>14086</v>
      </c>
      <c r="L4346" t="str">
        <f>CONCATENATE(B4346,-C4346)</f>
        <v>021-21058</v>
      </c>
      <c r="M4346" t="str">
        <f>LEFT(K4346)</f>
        <v>F</v>
      </c>
      <c r="N4346" t="str">
        <f>RIGHT(K4346,3)</f>
        <v>949</v>
      </c>
      <c r="O4346" t="str">
        <f>RIGHT(C4346,3)</f>
        <v>058</v>
      </c>
    </row>
    <row r="4347" spans="1:15" ht="19.5" customHeight="1" x14ac:dyDescent="0.2">
      <c r="A4347" s="2" t="s">
        <v>428</v>
      </c>
      <c r="B4347" s="3" t="s">
        <v>429</v>
      </c>
      <c r="C4347" s="4" t="s">
        <v>16487</v>
      </c>
      <c r="D4347" s="5" t="s">
        <v>16488</v>
      </c>
      <c r="E4347" s="6" t="s">
        <v>13</v>
      </c>
      <c r="F4347" s="6" t="s">
        <v>24208</v>
      </c>
      <c r="G4347" s="6" t="s">
        <v>432</v>
      </c>
      <c r="H4347" s="7">
        <v>0</v>
      </c>
      <c r="I4347" s="8" t="s">
        <v>433</v>
      </c>
      <c r="J4347" s="42">
        <v>5572</v>
      </c>
      <c r="K4347" s="10" t="s">
        <v>16489</v>
      </c>
      <c r="L4347" t="str">
        <f>CONCATENATE(B4347,-C4347)</f>
        <v>030-30078</v>
      </c>
      <c r="M4347" t="str">
        <f>LEFT(K4347)</f>
        <v>G</v>
      </c>
      <c r="N4347" t="str">
        <f>RIGHT(K4347,3)</f>
        <v>949</v>
      </c>
      <c r="O4347" t="str">
        <f>RIGHT(C4347,3)</f>
        <v>078</v>
      </c>
    </row>
    <row r="4348" spans="1:15" ht="19.5" customHeight="1" x14ac:dyDescent="0.2">
      <c r="A4348" s="2" t="s">
        <v>311</v>
      </c>
      <c r="B4348" s="3" t="s">
        <v>2131</v>
      </c>
      <c r="C4348" s="4" t="s">
        <v>18746</v>
      </c>
      <c r="D4348" s="5" t="s">
        <v>18747</v>
      </c>
      <c r="E4348" s="6" t="s">
        <v>13</v>
      </c>
      <c r="F4348" s="6" t="s">
        <v>24207</v>
      </c>
      <c r="G4348" s="6" t="s">
        <v>2134</v>
      </c>
      <c r="H4348" s="7">
        <v>0</v>
      </c>
      <c r="I4348" s="8" t="s">
        <v>2135</v>
      </c>
      <c r="J4348" s="42">
        <v>2970</v>
      </c>
      <c r="K4348" s="10" t="s">
        <v>18748</v>
      </c>
      <c r="L4348" t="str">
        <f>CONCATENATE(B4348,-C4348)</f>
        <v>099-99025</v>
      </c>
      <c r="M4348" t="str">
        <f>LEFT(K4348)</f>
        <v>H</v>
      </c>
      <c r="N4348" t="str">
        <f>RIGHT(K4348,3)</f>
        <v>949</v>
      </c>
      <c r="O4348" t="str">
        <f>RIGHT(C4348,3)</f>
        <v>025</v>
      </c>
    </row>
    <row r="4349" spans="1:15" ht="19.5" customHeight="1" x14ac:dyDescent="0.2">
      <c r="A4349" s="2" t="s">
        <v>478</v>
      </c>
      <c r="B4349" s="3" t="s">
        <v>479</v>
      </c>
      <c r="C4349" s="4" t="s">
        <v>21127</v>
      </c>
      <c r="D4349" s="5" t="s">
        <v>21128</v>
      </c>
      <c r="E4349" s="6" t="s">
        <v>13</v>
      </c>
      <c r="F4349" s="6" t="s">
        <v>24211</v>
      </c>
      <c r="G4349" s="6" t="s">
        <v>482</v>
      </c>
      <c r="H4349" s="7">
        <v>0</v>
      </c>
      <c r="I4349" s="8" t="s">
        <v>483</v>
      </c>
      <c r="J4349" s="42">
        <v>1137</v>
      </c>
      <c r="K4349" s="10" t="s">
        <v>21129</v>
      </c>
      <c r="L4349" t="str">
        <f>CONCATENATE(B4349,-C4349)</f>
        <v>022-22182</v>
      </c>
      <c r="M4349" t="str">
        <f>LEFT(K4349)</f>
        <v>I</v>
      </c>
      <c r="N4349" t="str">
        <f>RIGHT(K4349,3)</f>
        <v>949</v>
      </c>
      <c r="O4349" t="str">
        <f>RIGHT(C4349,3)</f>
        <v>182</v>
      </c>
    </row>
    <row r="4350" spans="1:15" ht="19.5" customHeight="1" x14ac:dyDescent="0.2">
      <c r="A4350" s="2" t="s">
        <v>9</v>
      </c>
      <c r="B4350" s="3" t="s">
        <v>290</v>
      </c>
      <c r="C4350" s="4" t="s">
        <v>23541</v>
      </c>
      <c r="D4350" s="5" t="s">
        <v>23542</v>
      </c>
      <c r="E4350" s="6" t="s">
        <v>13</v>
      </c>
      <c r="F4350" s="6" t="s">
        <v>24190</v>
      </c>
      <c r="G4350" s="6" t="s">
        <v>293</v>
      </c>
      <c r="H4350" s="7">
        <v>0</v>
      </c>
      <c r="I4350" s="8" t="s">
        <v>294</v>
      </c>
      <c r="J4350" s="42">
        <v>32747</v>
      </c>
      <c r="K4350" s="10" t="s">
        <v>23543</v>
      </c>
      <c r="L4350" t="str">
        <f>CONCATENATE(B4350,-C4350)</f>
        <v>023-23096</v>
      </c>
      <c r="M4350" t="str">
        <f>LEFT(K4350)</f>
        <v>L</v>
      </c>
      <c r="N4350" t="str">
        <f>RIGHT(K4350,3)</f>
        <v>949</v>
      </c>
      <c r="O4350" t="str">
        <f>RIGHT(C4350,3)</f>
        <v>096</v>
      </c>
    </row>
    <row r="4351" spans="1:15" ht="19.5" customHeight="1" x14ac:dyDescent="0.2">
      <c r="A4351" s="2" t="s">
        <v>9</v>
      </c>
      <c r="B4351" s="3" t="s">
        <v>281</v>
      </c>
      <c r="C4351" s="4" t="s">
        <v>12105</v>
      </c>
      <c r="D4351" s="5" t="s">
        <v>12106</v>
      </c>
      <c r="E4351" s="6" t="s">
        <v>13</v>
      </c>
      <c r="F4351" s="6" t="s">
        <v>24190</v>
      </c>
      <c r="G4351" s="6" t="s">
        <v>284</v>
      </c>
      <c r="H4351" s="7">
        <v>0</v>
      </c>
      <c r="I4351" s="8" t="s">
        <v>285</v>
      </c>
      <c r="J4351" s="42">
        <v>1870</v>
      </c>
      <c r="K4351" s="10" t="s">
        <v>12107</v>
      </c>
      <c r="L4351" t="str">
        <f>CONCATENATE(B4351,-C4351)</f>
        <v>029-29032</v>
      </c>
      <c r="M4351" t="str">
        <f>LEFT(K4351)</f>
        <v>F</v>
      </c>
      <c r="N4351" t="str">
        <f>RIGHT(K4351,2)</f>
        <v>95</v>
      </c>
      <c r="O4351" t="str">
        <f>RIGHT(C4351,3)</f>
        <v>032</v>
      </c>
    </row>
    <row r="4352" spans="1:15" ht="19.5" customHeight="1" x14ac:dyDescent="0.2">
      <c r="A4352" s="2" t="s">
        <v>9</v>
      </c>
      <c r="B4352" s="3" t="s">
        <v>407</v>
      </c>
      <c r="C4352" s="4" t="s">
        <v>14436</v>
      </c>
      <c r="D4352" s="5" t="s">
        <v>14437</v>
      </c>
      <c r="E4352" s="6" t="s">
        <v>13</v>
      </c>
      <c r="F4352" s="6" t="s">
        <v>24190</v>
      </c>
      <c r="G4352" s="6" t="s">
        <v>410</v>
      </c>
      <c r="H4352" s="7">
        <v>0</v>
      </c>
      <c r="I4352" s="8" t="s">
        <v>411</v>
      </c>
      <c r="J4352" s="42">
        <v>3151</v>
      </c>
      <c r="K4352" s="10" t="s">
        <v>14438</v>
      </c>
      <c r="L4352" t="str">
        <f>CONCATENATE(B4352,-C4352)</f>
        <v>024-24075</v>
      </c>
      <c r="M4352" t="str">
        <f>LEFT(K4352)</f>
        <v>G</v>
      </c>
      <c r="N4352" t="str">
        <f>RIGHT(K4352,2)</f>
        <v>95</v>
      </c>
      <c r="O4352" t="str">
        <f>RIGHT(C4352,3)</f>
        <v>075</v>
      </c>
    </row>
    <row r="4353" spans="1:15" ht="19.5" customHeight="1" x14ac:dyDescent="0.2">
      <c r="A4353" s="2" t="s">
        <v>9</v>
      </c>
      <c r="B4353" s="3" t="s">
        <v>1035</v>
      </c>
      <c r="C4353" s="4" t="s">
        <v>7168</v>
      </c>
      <c r="D4353" s="5" t="s">
        <v>7169</v>
      </c>
      <c r="E4353" s="6" t="s">
        <v>13</v>
      </c>
      <c r="F4353" s="6" t="s">
        <v>24190</v>
      </c>
      <c r="G4353" s="6" t="s">
        <v>1038</v>
      </c>
      <c r="H4353" s="7">
        <v>0</v>
      </c>
      <c r="I4353" s="8" t="s">
        <v>1039</v>
      </c>
      <c r="J4353" s="42">
        <v>10640</v>
      </c>
      <c r="K4353" s="10" t="s">
        <v>7170</v>
      </c>
      <c r="L4353" t="str">
        <f>CONCATENATE(B4353,-C4353)</f>
        <v>027-27011</v>
      </c>
      <c r="M4353" t="str">
        <f>LEFT(K4353)</f>
        <v>C</v>
      </c>
      <c r="N4353" t="str">
        <f>RIGHT(K4353,3)</f>
        <v>950</v>
      </c>
      <c r="O4353" t="str">
        <f>RIGHT(C4353,3)</f>
        <v>011</v>
      </c>
    </row>
    <row r="4354" spans="1:15" ht="19.5" customHeight="1" x14ac:dyDescent="0.2">
      <c r="A4354" s="2" t="s">
        <v>478</v>
      </c>
      <c r="B4354" s="3" t="s">
        <v>659</v>
      </c>
      <c r="C4354" s="4" t="s">
        <v>14090</v>
      </c>
      <c r="D4354" s="5" t="s">
        <v>14091</v>
      </c>
      <c r="E4354" s="6" t="s">
        <v>13</v>
      </c>
      <c r="F4354" s="6" t="s">
        <v>24211</v>
      </c>
      <c r="G4354" s="6" t="s">
        <v>662</v>
      </c>
      <c r="H4354" s="7">
        <v>0</v>
      </c>
      <c r="I4354" s="8" t="s">
        <v>663</v>
      </c>
      <c r="J4354" s="42">
        <v>3898</v>
      </c>
      <c r="K4354" s="10" t="s">
        <v>14092</v>
      </c>
      <c r="L4354" t="str">
        <f>CONCATENATE(B4354,-C4354)</f>
        <v>021-21059</v>
      </c>
      <c r="M4354" t="str">
        <f>LEFT(K4354)</f>
        <v>F</v>
      </c>
      <c r="N4354" t="str">
        <f>RIGHT(K4354,3)</f>
        <v>950</v>
      </c>
      <c r="O4354" t="str">
        <f>RIGHT(C4354,3)</f>
        <v>059</v>
      </c>
    </row>
    <row r="4355" spans="1:15" ht="19.5" customHeight="1" x14ac:dyDescent="0.2">
      <c r="A4355" s="2" t="s">
        <v>311</v>
      </c>
      <c r="B4355" s="3" t="s">
        <v>2044</v>
      </c>
      <c r="C4355" s="4" t="s">
        <v>7171</v>
      </c>
      <c r="D4355" s="5" t="s">
        <v>7172</v>
      </c>
      <c r="E4355" s="6" t="s">
        <v>13</v>
      </c>
      <c r="F4355" s="6" t="s">
        <v>24207</v>
      </c>
      <c r="G4355" s="6" t="s">
        <v>2047</v>
      </c>
      <c r="H4355" s="7">
        <v>0</v>
      </c>
      <c r="I4355" s="8" t="s">
        <v>2048</v>
      </c>
      <c r="J4355" s="42">
        <v>8968</v>
      </c>
      <c r="K4355" s="10" t="s">
        <v>7173</v>
      </c>
      <c r="L4355" t="str">
        <f>CONCATENATE(B4355,-C4355)</f>
        <v>036-36010</v>
      </c>
      <c r="M4355" t="str">
        <f>LEFT(K4355)</f>
        <v>C</v>
      </c>
      <c r="N4355" t="str">
        <f>RIGHT(K4355,3)</f>
        <v>951</v>
      </c>
      <c r="O4355" t="str">
        <f>RIGHT(C4355,3)</f>
        <v>010</v>
      </c>
    </row>
    <row r="4356" spans="1:15" ht="19.5" customHeight="1" x14ac:dyDescent="0.2">
      <c r="A4356" s="2" t="s">
        <v>428</v>
      </c>
      <c r="B4356" s="3" t="s">
        <v>429</v>
      </c>
      <c r="C4356" s="4" t="s">
        <v>18749</v>
      </c>
      <c r="D4356" s="5" t="s">
        <v>18750</v>
      </c>
      <c r="E4356" s="6" t="s">
        <v>13</v>
      </c>
      <c r="F4356" s="6" t="s">
        <v>24208</v>
      </c>
      <c r="G4356" s="6" t="s">
        <v>432</v>
      </c>
      <c r="H4356" s="7">
        <v>0</v>
      </c>
      <c r="I4356" s="8" t="s">
        <v>433</v>
      </c>
      <c r="J4356" s="42">
        <v>1161</v>
      </c>
      <c r="K4356" s="10" t="s">
        <v>18751</v>
      </c>
      <c r="L4356" t="str">
        <f>CONCATENATE(B4356,-C4356)</f>
        <v>030-30102</v>
      </c>
      <c r="M4356" t="str">
        <f>LEFT(K4356)</f>
        <v>H</v>
      </c>
      <c r="N4356" t="str">
        <f>RIGHT(K4356,3)</f>
        <v>951</v>
      </c>
      <c r="O4356" t="str">
        <f>RIGHT(C4356,3)</f>
        <v>102</v>
      </c>
    </row>
    <row r="4357" spans="1:15" ht="19.5" customHeight="1" x14ac:dyDescent="0.2">
      <c r="A4357" s="2" t="s">
        <v>478</v>
      </c>
      <c r="B4357" s="3" t="s">
        <v>659</v>
      </c>
      <c r="C4357" s="4" t="s">
        <v>2579</v>
      </c>
      <c r="D4357" s="5" t="s">
        <v>2580</v>
      </c>
      <c r="E4357" s="6" t="s">
        <v>13</v>
      </c>
      <c r="F4357" s="6" t="s">
        <v>24211</v>
      </c>
      <c r="G4357" s="6" t="s">
        <v>662</v>
      </c>
      <c r="H4357" s="7">
        <v>1</v>
      </c>
      <c r="I4357" s="8" t="s">
        <v>663</v>
      </c>
      <c r="J4357" s="42">
        <v>102575</v>
      </c>
      <c r="K4357" s="10" t="s">
        <v>2581</v>
      </c>
      <c r="L4357" t="str">
        <f>CONCATENATE(B4357,-C4357)</f>
        <v>021-21008</v>
      </c>
      <c r="M4357" t="str">
        <f>LEFT(K4357)</f>
        <v>A</v>
      </c>
      <c r="N4357" t="str">
        <f>RIGHT(K4357,3)</f>
        <v>952</v>
      </c>
      <c r="O4357" t="str">
        <f>RIGHT(C4357,3)</f>
        <v>008</v>
      </c>
    </row>
    <row r="4358" spans="1:15" ht="19.5" customHeight="1" x14ac:dyDescent="0.2">
      <c r="A4358" s="2" t="s">
        <v>428</v>
      </c>
      <c r="B4358" s="3" t="s">
        <v>4295</v>
      </c>
      <c r="C4358" s="4" t="s">
        <v>11758</v>
      </c>
      <c r="D4358" s="5" t="s">
        <v>11759</v>
      </c>
      <c r="E4358" s="6" t="s">
        <v>13</v>
      </c>
      <c r="F4358" s="6" t="s">
        <v>24208</v>
      </c>
      <c r="G4358" s="6" t="s">
        <v>4298</v>
      </c>
      <c r="H4358" s="7">
        <v>0</v>
      </c>
      <c r="I4358" s="8" t="s">
        <v>4299</v>
      </c>
      <c r="J4358" s="42">
        <v>1600</v>
      </c>
      <c r="K4358" s="10" t="s">
        <v>11760</v>
      </c>
      <c r="L4358" t="str">
        <f>CONCATENATE(B4358,-C4358)</f>
        <v>031-31010</v>
      </c>
      <c r="M4358" t="str">
        <f>LEFT(K4358)</f>
        <v>E</v>
      </c>
      <c r="N4358" t="str">
        <f>RIGHT(K4358,3)</f>
        <v>952</v>
      </c>
      <c r="O4358" t="str">
        <f>RIGHT(C4358,3)</f>
        <v>010</v>
      </c>
    </row>
    <row r="4359" spans="1:15" ht="19.5" customHeight="1" x14ac:dyDescent="0.2">
      <c r="A4359" s="2" t="s">
        <v>478</v>
      </c>
      <c r="B4359" s="3" t="s">
        <v>659</v>
      </c>
      <c r="C4359" s="4" t="s">
        <v>18752</v>
      </c>
      <c r="D4359" s="5" t="s">
        <v>18753</v>
      </c>
      <c r="E4359" s="6" t="s">
        <v>13</v>
      </c>
      <c r="F4359" s="6" t="s">
        <v>24211</v>
      </c>
      <c r="G4359" s="6" t="s">
        <v>662</v>
      </c>
      <c r="H4359" s="7">
        <v>0</v>
      </c>
      <c r="I4359" s="8" t="s">
        <v>663</v>
      </c>
      <c r="J4359" s="42">
        <v>3508</v>
      </c>
      <c r="K4359" s="10" t="s">
        <v>18754</v>
      </c>
      <c r="L4359" t="str">
        <f>CONCATENATE(B4359,-C4359)</f>
        <v>021-21080</v>
      </c>
      <c r="M4359" t="str">
        <f>LEFT(K4359)</f>
        <v>H</v>
      </c>
      <c r="N4359" t="str">
        <f>RIGHT(K4359,3)</f>
        <v>952</v>
      </c>
      <c r="O4359" t="str">
        <f>RIGHT(C4359,3)</f>
        <v>080</v>
      </c>
    </row>
    <row r="4360" spans="1:15" ht="19.5" customHeight="1" x14ac:dyDescent="0.2">
      <c r="A4360" s="2" t="s">
        <v>9</v>
      </c>
      <c r="B4360" s="3" t="s">
        <v>407</v>
      </c>
      <c r="C4360" s="4" t="s">
        <v>23562</v>
      </c>
      <c r="D4360" s="5" t="s">
        <v>23563</v>
      </c>
      <c r="E4360" s="6" t="s">
        <v>13</v>
      </c>
      <c r="F4360" s="6" t="s">
        <v>24190</v>
      </c>
      <c r="G4360" s="6" t="s">
        <v>410</v>
      </c>
      <c r="H4360" s="7">
        <v>0</v>
      </c>
      <c r="I4360" s="8" t="s">
        <v>411</v>
      </c>
      <c r="J4360" s="42">
        <v>1963</v>
      </c>
      <c r="K4360" s="10" t="s">
        <v>23564</v>
      </c>
      <c r="L4360" t="str">
        <f>CONCATENATE(B4360,-C4360)</f>
        <v>024-24117</v>
      </c>
      <c r="M4360" t="str">
        <f>LEFT(K4360)</f>
        <v>L</v>
      </c>
      <c r="N4360" t="str">
        <f>RIGHT(K4360,3)</f>
        <v>952</v>
      </c>
      <c r="O4360" t="str">
        <f>RIGHT(C4360,3)</f>
        <v>117</v>
      </c>
    </row>
    <row r="4361" spans="1:15" ht="19.5" customHeight="1" x14ac:dyDescent="0.2">
      <c r="A4361" s="2" t="s">
        <v>9</v>
      </c>
      <c r="B4361" s="3" t="s">
        <v>281</v>
      </c>
      <c r="C4361" s="4" t="s">
        <v>21136</v>
      </c>
      <c r="D4361" s="5" t="s">
        <v>21137</v>
      </c>
      <c r="E4361" s="6" t="s">
        <v>13</v>
      </c>
      <c r="F4361" s="6" t="s">
        <v>24190</v>
      </c>
      <c r="G4361" s="6" t="s">
        <v>284</v>
      </c>
      <c r="H4361" s="7">
        <v>0</v>
      </c>
      <c r="I4361" s="8" t="s">
        <v>285</v>
      </c>
      <c r="J4361" s="42">
        <v>3329</v>
      </c>
      <c r="K4361" s="10" t="s">
        <v>21138</v>
      </c>
      <c r="L4361" t="str">
        <f>CONCATENATE(B4361,-C4361)</f>
        <v>029-29045</v>
      </c>
      <c r="M4361" t="str">
        <f>LEFT(K4361)</f>
        <v>I</v>
      </c>
      <c r="N4361" t="str">
        <f>RIGHT(K4361,3)</f>
        <v>953</v>
      </c>
      <c r="O4361" t="str">
        <f>RIGHT(C4361,3)</f>
        <v>045</v>
      </c>
    </row>
    <row r="4362" spans="1:15" ht="19.5" customHeight="1" x14ac:dyDescent="0.2">
      <c r="A4362" s="2" t="s">
        <v>9</v>
      </c>
      <c r="B4362" s="3" t="s">
        <v>407</v>
      </c>
      <c r="C4362" s="4" t="s">
        <v>2585</v>
      </c>
      <c r="D4362" s="5" t="s">
        <v>2586</v>
      </c>
      <c r="E4362" s="6" t="s">
        <v>13</v>
      </c>
      <c r="F4362" s="6" t="s">
        <v>24190</v>
      </c>
      <c r="G4362" s="6" t="s">
        <v>410</v>
      </c>
      <c r="H4362" s="7">
        <v>0</v>
      </c>
      <c r="I4362" s="8" t="s">
        <v>411</v>
      </c>
      <c r="J4362" s="42">
        <v>6509</v>
      </c>
      <c r="K4362" s="10" t="s">
        <v>2587</v>
      </c>
      <c r="L4362" t="str">
        <f>CONCATENATE(B4362,-C4362)</f>
        <v>024-24013</v>
      </c>
      <c r="M4362" t="str">
        <f>LEFT(K4362)</f>
        <v>A</v>
      </c>
      <c r="N4362" t="str">
        <f>RIGHT(K4362,3)</f>
        <v>954</v>
      </c>
      <c r="O4362" t="str">
        <f>RIGHT(C4362,3)</f>
        <v>013</v>
      </c>
    </row>
    <row r="4363" spans="1:15" ht="19.5" customHeight="1" x14ac:dyDescent="0.2">
      <c r="A4363" s="2" t="s">
        <v>9</v>
      </c>
      <c r="B4363" s="3" t="s">
        <v>10</v>
      </c>
      <c r="C4363" s="4" t="s">
        <v>9443</v>
      </c>
      <c r="D4363" s="5" t="s">
        <v>9444</v>
      </c>
      <c r="E4363" s="6" t="s">
        <v>13</v>
      </c>
      <c r="F4363" s="6" t="s">
        <v>24190</v>
      </c>
      <c r="G4363" s="6" t="s">
        <v>14</v>
      </c>
      <c r="H4363" s="7">
        <v>0</v>
      </c>
      <c r="I4363" s="8" t="s">
        <v>15</v>
      </c>
      <c r="J4363" s="42">
        <v>4291</v>
      </c>
      <c r="K4363" s="10" t="s">
        <v>9445</v>
      </c>
      <c r="L4363" t="str">
        <f>CONCATENATE(B4363,-C4363)</f>
        <v>028-28041</v>
      </c>
      <c r="M4363" t="str">
        <f>LEFT(K4363)</f>
        <v>D</v>
      </c>
      <c r="N4363" t="str">
        <f>RIGHT(K4363,3)</f>
        <v>956</v>
      </c>
      <c r="O4363" t="str">
        <f>RIGHT(C4363,3)</f>
        <v>041</v>
      </c>
    </row>
    <row r="4364" spans="1:15" ht="19.5" customHeight="1" x14ac:dyDescent="0.2">
      <c r="A4364" s="2" t="s">
        <v>478</v>
      </c>
      <c r="B4364" s="3" t="s">
        <v>659</v>
      </c>
      <c r="C4364" s="4" t="s">
        <v>18773</v>
      </c>
      <c r="D4364" s="5" t="s">
        <v>18774</v>
      </c>
      <c r="E4364" s="6" t="s">
        <v>13</v>
      </c>
      <c r="F4364" s="6" t="s">
        <v>24211</v>
      </c>
      <c r="G4364" s="6" t="s">
        <v>662</v>
      </c>
      <c r="H4364" s="7">
        <v>0</v>
      </c>
      <c r="I4364" s="8" t="s">
        <v>663</v>
      </c>
      <c r="J4364" s="42">
        <v>3767</v>
      </c>
      <c r="K4364" s="10" t="s">
        <v>18775</v>
      </c>
      <c r="L4364" t="str">
        <f>CONCATENATE(B4364,-C4364)</f>
        <v>021-21081</v>
      </c>
      <c r="M4364" t="str">
        <f>LEFT(K4364)</f>
        <v>H</v>
      </c>
      <c r="N4364" t="str">
        <f>RIGHT(K4364,3)</f>
        <v>956</v>
      </c>
      <c r="O4364" t="str">
        <f>RIGHT(C4364,3)</f>
        <v>081</v>
      </c>
    </row>
    <row r="4365" spans="1:15" ht="19.5" customHeight="1" x14ac:dyDescent="0.2">
      <c r="A4365" s="2" t="s">
        <v>9</v>
      </c>
      <c r="B4365" s="3" t="s">
        <v>841</v>
      </c>
      <c r="C4365" s="4" t="s">
        <v>7186</v>
      </c>
      <c r="D4365" s="5" t="s">
        <v>7187</v>
      </c>
      <c r="E4365" s="6" t="s">
        <v>13</v>
      </c>
      <c r="F4365" s="6" t="s">
        <v>24190</v>
      </c>
      <c r="G4365" s="6" t="s">
        <v>844</v>
      </c>
      <c r="H4365" s="7">
        <v>0</v>
      </c>
      <c r="I4365" s="8" t="s">
        <v>845</v>
      </c>
      <c r="J4365" s="42">
        <v>34428</v>
      </c>
      <c r="K4365" s="10" t="s">
        <v>7188</v>
      </c>
      <c r="L4365" t="str">
        <f>CONCATENATE(B4365,-C4365)</f>
        <v>026-26021</v>
      </c>
      <c r="M4365" t="str">
        <f>LEFT(K4365)</f>
        <v>C</v>
      </c>
      <c r="N4365" t="str">
        <f>RIGHT(K4365,3)</f>
        <v>957</v>
      </c>
      <c r="O4365" t="str">
        <f>RIGHT(C4365,3)</f>
        <v>021</v>
      </c>
    </row>
    <row r="4366" spans="1:15" ht="19.5" customHeight="1" x14ac:dyDescent="0.2">
      <c r="A4366" s="2" t="s">
        <v>9</v>
      </c>
      <c r="B4366" s="3" t="s">
        <v>290</v>
      </c>
      <c r="C4366" s="4" t="s">
        <v>9446</v>
      </c>
      <c r="D4366" s="5" t="s">
        <v>9447</v>
      </c>
      <c r="E4366" s="6" t="s">
        <v>13</v>
      </c>
      <c r="F4366" s="6" t="s">
        <v>24190</v>
      </c>
      <c r="G4366" s="6" t="s">
        <v>293</v>
      </c>
      <c r="H4366" s="7">
        <v>0</v>
      </c>
      <c r="I4366" s="8" t="s">
        <v>294</v>
      </c>
      <c r="J4366" s="42">
        <v>5477</v>
      </c>
      <c r="K4366" s="10" t="s">
        <v>9448</v>
      </c>
      <c r="L4366" t="str">
        <f>CONCATENATE(B4366,-C4366)</f>
        <v>023-23037</v>
      </c>
      <c r="M4366" t="str">
        <f>LEFT(K4366)</f>
        <v>D</v>
      </c>
      <c r="N4366" t="str">
        <f>RIGHT(K4366,3)</f>
        <v>957</v>
      </c>
      <c r="O4366" t="str">
        <f>RIGHT(C4366,3)</f>
        <v>037</v>
      </c>
    </row>
    <row r="4367" spans="1:15" ht="19.5" customHeight="1" x14ac:dyDescent="0.2">
      <c r="A4367" s="2" t="s">
        <v>9</v>
      </c>
      <c r="B4367" s="3" t="s">
        <v>407</v>
      </c>
      <c r="C4367" s="4" t="s">
        <v>14116</v>
      </c>
      <c r="D4367" s="5" t="s">
        <v>14117</v>
      </c>
      <c r="E4367" s="6" t="s">
        <v>13</v>
      </c>
      <c r="F4367" s="6" t="s">
        <v>24190</v>
      </c>
      <c r="G4367" s="6" t="s">
        <v>410</v>
      </c>
      <c r="H4367" s="7">
        <v>0</v>
      </c>
      <c r="I4367" s="8" t="s">
        <v>411</v>
      </c>
      <c r="J4367" s="42">
        <v>5069</v>
      </c>
      <c r="K4367" s="10" t="s">
        <v>14118</v>
      </c>
      <c r="L4367" t="str">
        <f>CONCATENATE(B4367,-C4367)</f>
        <v>024-24073</v>
      </c>
      <c r="M4367" t="str">
        <f>LEFT(K4367)</f>
        <v>F</v>
      </c>
      <c r="N4367" t="str">
        <f>RIGHT(K4367,3)</f>
        <v>957</v>
      </c>
      <c r="O4367" t="str">
        <f>RIGHT(C4367,3)</f>
        <v>073</v>
      </c>
    </row>
    <row r="4368" spans="1:15" ht="19.5" customHeight="1" x14ac:dyDescent="0.2">
      <c r="A4368" s="2" t="s">
        <v>9</v>
      </c>
      <c r="B4368" s="3" t="s">
        <v>407</v>
      </c>
      <c r="C4368" s="4" t="s">
        <v>16511</v>
      </c>
      <c r="D4368" s="5" t="s">
        <v>16512</v>
      </c>
      <c r="E4368" s="6" t="s">
        <v>13</v>
      </c>
      <c r="F4368" s="6" t="s">
        <v>24190</v>
      </c>
      <c r="G4368" s="6" t="s">
        <v>410</v>
      </c>
      <c r="H4368" s="7">
        <v>0</v>
      </c>
      <c r="I4368" s="8" t="s">
        <v>411</v>
      </c>
      <c r="J4368" s="42">
        <v>2793</v>
      </c>
      <c r="K4368" s="10" t="s">
        <v>16513</v>
      </c>
      <c r="L4368" t="str">
        <f>CONCATENATE(B4368,-C4368)</f>
        <v>024-24082</v>
      </c>
      <c r="M4368" t="str">
        <f>LEFT(K4368)</f>
        <v>G</v>
      </c>
      <c r="N4368" t="str">
        <f>RIGHT(K4368,3)</f>
        <v>957</v>
      </c>
      <c r="O4368" t="str">
        <f>RIGHT(C4368,3)</f>
        <v>082</v>
      </c>
    </row>
    <row r="4369" spans="1:15" ht="19.5" customHeight="1" x14ac:dyDescent="0.2">
      <c r="A4369" s="2" t="s">
        <v>478</v>
      </c>
      <c r="B4369" s="3" t="s">
        <v>479</v>
      </c>
      <c r="C4369" s="4" t="s">
        <v>23466</v>
      </c>
      <c r="D4369" s="5" t="s">
        <v>23467</v>
      </c>
      <c r="E4369" s="6" t="s">
        <v>13</v>
      </c>
      <c r="F4369" s="6" t="s">
        <v>24211</v>
      </c>
      <c r="G4369" s="6" t="s">
        <v>482</v>
      </c>
      <c r="H4369" s="7">
        <v>0</v>
      </c>
      <c r="I4369" s="8" t="s">
        <v>483</v>
      </c>
      <c r="J4369" s="42">
        <v>3692</v>
      </c>
      <c r="K4369" s="10" t="s">
        <v>23468</v>
      </c>
      <c r="L4369" t="str">
        <f>CONCATENATE(B4369,-C4369)</f>
        <v>022-22222</v>
      </c>
      <c r="M4369" t="str">
        <f>LEFT(K4369)</f>
        <v>L</v>
      </c>
      <c r="N4369" t="str">
        <f>RIGHT(K4369,3)</f>
        <v>957</v>
      </c>
      <c r="O4369" t="str">
        <f>RIGHT(C4369,3)</f>
        <v>222</v>
      </c>
    </row>
    <row r="4370" spans="1:15" ht="19.5" customHeight="1" x14ac:dyDescent="0.2">
      <c r="A4370" s="2" t="s">
        <v>311</v>
      </c>
      <c r="B4370" s="3" t="s">
        <v>312</v>
      </c>
      <c r="C4370" s="4" t="s">
        <v>9449</v>
      </c>
      <c r="D4370" s="5" t="s">
        <v>9450</v>
      </c>
      <c r="E4370" s="6" t="s">
        <v>13</v>
      </c>
      <c r="F4370" s="6" t="s">
        <v>24207</v>
      </c>
      <c r="G4370" s="6" t="s">
        <v>315</v>
      </c>
      <c r="H4370" s="7">
        <v>0</v>
      </c>
      <c r="I4370" s="8" t="s">
        <v>316</v>
      </c>
      <c r="J4370" s="42">
        <v>1999</v>
      </c>
      <c r="K4370" s="10" t="s">
        <v>9451</v>
      </c>
      <c r="L4370" t="str">
        <f>CONCATENATE(B4370,-C4370)</f>
        <v>033-33022</v>
      </c>
      <c r="M4370" t="str">
        <f>LEFT(K4370)</f>
        <v>D</v>
      </c>
      <c r="N4370" t="str">
        <f>RIGHT(K4370,3)</f>
        <v>958</v>
      </c>
      <c r="O4370" t="str">
        <f>RIGHT(C4370,3)</f>
        <v>022</v>
      </c>
    </row>
    <row r="4371" spans="1:15" ht="19.5" customHeight="1" x14ac:dyDescent="0.2">
      <c r="A4371" s="2" t="s">
        <v>311</v>
      </c>
      <c r="B4371" s="3" t="s">
        <v>2044</v>
      </c>
      <c r="C4371" s="4" t="s">
        <v>2600</v>
      </c>
      <c r="D4371" s="5" t="s">
        <v>2601</v>
      </c>
      <c r="E4371" s="6" t="s">
        <v>13</v>
      </c>
      <c r="F4371" s="6" t="s">
        <v>24207</v>
      </c>
      <c r="G4371" s="6" t="s">
        <v>2047</v>
      </c>
      <c r="H4371" s="7">
        <v>0</v>
      </c>
      <c r="I4371" s="8" t="s">
        <v>2048</v>
      </c>
      <c r="J4371" s="42">
        <v>9761</v>
      </c>
      <c r="K4371" s="10" t="s">
        <v>2602</v>
      </c>
      <c r="L4371" t="str">
        <f>CONCATENATE(B4371,-C4371)</f>
        <v>036-36002</v>
      </c>
      <c r="M4371" t="str">
        <f>LEFT(K4371)</f>
        <v>A</v>
      </c>
      <c r="N4371" t="str">
        <f>RIGHT(K4371,3)</f>
        <v>959</v>
      </c>
      <c r="O4371" t="str">
        <f>RIGHT(C4371,3)</f>
        <v>002</v>
      </c>
    </row>
    <row r="4372" spans="1:15" ht="19.5" customHeight="1" x14ac:dyDescent="0.2">
      <c r="A4372" s="2" t="s">
        <v>478</v>
      </c>
      <c r="B4372" s="3" t="s">
        <v>659</v>
      </c>
      <c r="C4372" s="4" t="s">
        <v>11779</v>
      </c>
      <c r="D4372" s="5" t="s">
        <v>11780</v>
      </c>
      <c r="E4372" s="6" t="s">
        <v>13</v>
      </c>
      <c r="F4372" s="6" t="s">
        <v>24211</v>
      </c>
      <c r="G4372" s="6" t="s">
        <v>662</v>
      </c>
      <c r="H4372" s="7">
        <v>0</v>
      </c>
      <c r="I4372" s="8" t="s">
        <v>663</v>
      </c>
      <c r="J4372" s="42">
        <v>2533</v>
      </c>
      <c r="K4372" s="10" t="s">
        <v>11781</v>
      </c>
      <c r="L4372" t="str">
        <f>CONCATENATE(B4372,-C4372)</f>
        <v>021-21048</v>
      </c>
      <c r="M4372" t="str">
        <f>LEFT(K4372)</f>
        <v>E</v>
      </c>
      <c r="N4372" t="str">
        <f>RIGHT(K4372,3)</f>
        <v>959</v>
      </c>
      <c r="O4372" t="str">
        <f>RIGHT(C4372,3)</f>
        <v>048</v>
      </c>
    </row>
    <row r="4373" spans="1:15" ht="19.5" customHeight="1" x14ac:dyDescent="0.2">
      <c r="A4373" s="2" t="s">
        <v>478</v>
      </c>
      <c r="B4373" s="3" t="s">
        <v>479</v>
      </c>
      <c r="C4373" s="4" t="s">
        <v>21468</v>
      </c>
      <c r="D4373" s="5" t="s">
        <v>21469</v>
      </c>
      <c r="E4373" s="6" t="s">
        <v>13</v>
      </c>
      <c r="F4373" s="6" t="s">
        <v>24211</v>
      </c>
      <c r="G4373" s="6" t="s">
        <v>482</v>
      </c>
      <c r="H4373" s="7">
        <v>0</v>
      </c>
      <c r="I4373" s="8" t="s">
        <v>483</v>
      </c>
      <c r="J4373" s="42">
        <v>955</v>
      </c>
      <c r="K4373" s="10" t="s">
        <v>21470</v>
      </c>
      <c r="L4373" t="str">
        <f>CONCATENATE(B4373,-C4373)</f>
        <v>022-22190</v>
      </c>
      <c r="M4373" t="str">
        <f>LEFT(K4373)</f>
        <v>L</v>
      </c>
      <c r="N4373" t="str">
        <f>RIGHT(K4373,2)</f>
        <v>96</v>
      </c>
      <c r="O4373" t="str">
        <f>RIGHT(C4373,3)</f>
        <v>190</v>
      </c>
    </row>
    <row r="4374" spans="1:15" ht="19.5" customHeight="1" x14ac:dyDescent="0.2">
      <c r="A4374" s="2" t="s">
        <v>428</v>
      </c>
      <c r="B4374" s="3" t="s">
        <v>978</v>
      </c>
      <c r="C4374" s="4" t="s">
        <v>23857</v>
      </c>
      <c r="D4374" s="5" t="s">
        <v>23858</v>
      </c>
      <c r="E4374" s="6" t="s">
        <v>13</v>
      </c>
      <c r="F4374" s="6" t="s">
        <v>24208</v>
      </c>
      <c r="G4374" s="6" t="s">
        <v>981</v>
      </c>
      <c r="H4374" s="7">
        <v>0</v>
      </c>
      <c r="I4374" s="8" t="s">
        <v>982</v>
      </c>
      <c r="J4374" s="42">
        <v>1399</v>
      </c>
      <c r="K4374" s="10" t="s">
        <v>23859</v>
      </c>
      <c r="L4374" t="str">
        <f>CONCATENATE(B4374,-C4374)</f>
        <v>093-93050</v>
      </c>
      <c r="M4374" t="str">
        <f>LEFT(K4374)</f>
        <v>M</v>
      </c>
      <c r="N4374" t="str">
        <f>RIGHT(K4374,2)</f>
        <v>96</v>
      </c>
      <c r="O4374" t="str">
        <f>RIGHT(C4374,3)</f>
        <v>050</v>
      </c>
    </row>
    <row r="4375" spans="1:15" ht="19.5" customHeight="1" x14ac:dyDescent="0.2">
      <c r="A4375" s="2" t="s">
        <v>311</v>
      </c>
      <c r="B4375" s="3" t="s">
        <v>614</v>
      </c>
      <c r="C4375" s="4" t="s">
        <v>14122</v>
      </c>
      <c r="D4375" s="5" t="s">
        <v>14123</v>
      </c>
      <c r="E4375" s="6" t="s">
        <v>13</v>
      </c>
      <c r="F4375" s="6" t="s">
        <v>24207</v>
      </c>
      <c r="G4375" s="6" t="s">
        <v>617</v>
      </c>
      <c r="H4375" s="7">
        <v>0</v>
      </c>
      <c r="I4375" s="8" t="s">
        <v>618</v>
      </c>
      <c r="J4375" s="42">
        <v>13455</v>
      </c>
      <c r="K4375" s="10" t="s">
        <v>14124</v>
      </c>
      <c r="L4375" t="str">
        <f>CONCATENATE(B4375,-C4375)</f>
        <v>035-35028</v>
      </c>
      <c r="M4375" t="str">
        <f>LEFT(K4375)</f>
        <v>F</v>
      </c>
      <c r="N4375" t="str">
        <f>RIGHT(K4375,3)</f>
        <v>960</v>
      </c>
      <c r="O4375" t="str">
        <f>RIGHT(C4375,3)</f>
        <v>028</v>
      </c>
    </row>
    <row r="4376" spans="1:15" ht="19.5" customHeight="1" x14ac:dyDescent="0.2">
      <c r="A4376" s="2" t="s">
        <v>311</v>
      </c>
      <c r="B4376" s="3" t="s">
        <v>2131</v>
      </c>
      <c r="C4376" s="4" t="s">
        <v>9458</v>
      </c>
      <c r="D4376" s="5" t="s">
        <v>9459</v>
      </c>
      <c r="E4376" s="6" t="s">
        <v>13</v>
      </c>
      <c r="F4376" s="6" t="s">
        <v>24207</v>
      </c>
      <c r="G4376" s="6" t="s">
        <v>2134</v>
      </c>
      <c r="H4376" s="7">
        <v>0</v>
      </c>
      <c r="I4376" s="8" t="s">
        <v>2135</v>
      </c>
      <c r="J4376" s="42">
        <v>1152</v>
      </c>
      <c r="K4376" s="10" t="s">
        <v>9460</v>
      </c>
      <c r="L4376" t="str">
        <f>CONCATENATE(B4376,-C4376)</f>
        <v>099-99004</v>
      </c>
      <c r="M4376" t="str">
        <f>LEFT(K4376)</f>
        <v>D</v>
      </c>
      <c r="N4376" t="str">
        <f>RIGHT(K4376,3)</f>
        <v>961</v>
      </c>
      <c r="O4376" t="str">
        <f>RIGHT(C4376,3)</f>
        <v>004</v>
      </c>
    </row>
    <row r="4377" spans="1:15" ht="19.5" customHeight="1" x14ac:dyDescent="0.2">
      <c r="A4377" s="2" t="s">
        <v>428</v>
      </c>
      <c r="B4377" s="3" t="s">
        <v>429</v>
      </c>
      <c r="C4377" s="4" t="s">
        <v>9461</v>
      </c>
      <c r="D4377" s="5" t="s">
        <v>9462</v>
      </c>
      <c r="E4377" s="6" t="s">
        <v>13</v>
      </c>
      <c r="F4377" s="6" t="s">
        <v>24208</v>
      </c>
      <c r="G4377" s="6" t="s">
        <v>432</v>
      </c>
      <c r="H4377" s="7">
        <v>0</v>
      </c>
      <c r="I4377" s="8" t="s">
        <v>433</v>
      </c>
      <c r="J4377" s="42">
        <v>11141</v>
      </c>
      <c r="K4377" s="10" t="s">
        <v>9463</v>
      </c>
      <c r="L4377" t="str">
        <f>CONCATENATE(B4377,-C4377)</f>
        <v>030-30043</v>
      </c>
      <c r="M4377" t="str">
        <f>LEFT(K4377)</f>
        <v>D</v>
      </c>
      <c r="N4377" t="str">
        <f>RIGHT(K4377,3)</f>
        <v>962</v>
      </c>
      <c r="O4377" t="str">
        <f>RIGHT(C4377,3)</f>
        <v>043</v>
      </c>
    </row>
    <row r="4378" spans="1:15" ht="19.5" customHeight="1" x14ac:dyDescent="0.2">
      <c r="A4378" s="2" t="s">
        <v>9</v>
      </c>
      <c r="B4378" s="3" t="s">
        <v>10</v>
      </c>
      <c r="C4378" s="4" t="s">
        <v>14131</v>
      </c>
      <c r="D4378" s="5" t="s">
        <v>14132</v>
      </c>
      <c r="E4378" s="6" t="s">
        <v>13</v>
      </c>
      <c r="F4378" s="6" t="s">
        <v>24190</v>
      </c>
      <c r="G4378" s="6" t="s">
        <v>14</v>
      </c>
      <c r="H4378" s="7">
        <v>0</v>
      </c>
      <c r="I4378" s="8" t="s">
        <v>15</v>
      </c>
      <c r="J4378" s="42">
        <v>10881</v>
      </c>
      <c r="K4378" s="10" t="s">
        <v>14133</v>
      </c>
      <c r="L4378" t="str">
        <f>CONCATENATE(B4378,-C4378)</f>
        <v>028-28058</v>
      </c>
      <c r="M4378" t="str">
        <f>LEFT(K4378)</f>
        <v>F</v>
      </c>
      <c r="N4378" t="str">
        <f>RIGHT(K4378,3)</f>
        <v>962</v>
      </c>
      <c r="O4378" t="str">
        <f>RIGHT(C4378,3)</f>
        <v>058</v>
      </c>
    </row>
    <row r="4379" spans="1:15" ht="19.5" customHeight="1" x14ac:dyDescent="0.2">
      <c r="A4379" s="2" t="s">
        <v>311</v>
      </c>
      <c r="B4379" s="3" t="s">
        <v>694</v>
      </c>
      <c r="C4379" s="4" t="s">
        <v>7201</v>
      </c>
      <c r="D4379" s="5" t="s">
        <v>7202</v>
      </c>
      <c r="E4379" s="6" t="s">
        <v>13</v>
      </c>
      <c r="F4379" s="6" t="s">
        <v>24207</v>
      </c>
      <c r="G4379" s="6" t="s">
        <v>697</v>
      </c>
      <c r="H4379" s="7">
        <v>0</v>
      </c>
      <c r="I4379" s="8" t="s">
        <v>698</v>
      </c>
      <c r="J4379" s="42">
        <v>9837</v>
      </c>
      <c r="K4379" s="10" t="s">
        <v>7203</v>
      </c>
      <c r="L4379" t="str">
        <f>CONCATENATE(B4379,-C4379)</f>
        <v>039-39008</v>
      </c>
      <c r="M4379" t="str">
        <f>LEFT(K4379)</f>
        <v>C</v>
      </c>
      <c r="N4379" t="str">
        <f>RIGHT(K4379,3)</f>
        <v>963</v>
      </c>
      <c r="O4379" t="str">
        <f>RIGHT(C4379,3)</f>
        <v>008</v>
      </c>
    </row>
    <row r="4380" spans="1:15" ht="19.5" customHeight="1" x14ac:dyDescent="0.2">
      <c r="A4380" s="2" t="s">
        <v>9</v>
      </c>
      <c r="B4380" s="3" t="s">
        <v>1035</v>
      </c>
      <c r="C4380" s="4" t="s">
        <v>14128</v>
      </c>
      <c r="D4380" s="5" t="s">
        <v>14129</v>
      </c>
      <c r="E4380" s="6" t="s">
        <v>13</v>
      </c>
      <c r="F4380" s="6" t="s">
        <v>24190</v>
      </c>
      <c r="G4380" s="6" t="s">
        <v>1038</v>
      </c>
      <c r="H4380" s="7">
        <v>0</v>
      </c>
      <c r="I4380" s="8" t="s">
        <v>1039</v>
      </c>
      <c r="J4380" s="42">
        <v>6843</v>
      </c>
      <c r="K4380" s="10" t="s">
        <v>14130</v>
      </c>
      <c r="L4380" t="str">
        <f>CONCATENATE(B4380,-C4380)</f>
        <v>027-27027</v>
      </c>
      <c r="M4380" t="str">
        <f>LEFT(K4380)</f>
        <v>F</v>
      </c>
      <c r="N4380" t="str">
        <f>RIGHT(K4380,3)</f>
        <v>963</v>
      </c>
      <c r="O4380" t="str">
        <f>RIGHT(C4380,3)</f>
        <v>027</v>
      </c>
    </row>
    <row r="4381" spans="1:15" ht="19.5" customHeight="1" x14ac:dyDescent="0.2">
      <c r="A4381" s="2" t="s">
        <v>9</v>
      </c>
      <c r="B4381" s="3" t="s">
        <v>10</v>
      </c>
      <c r="C4381" s="4" t="s">
        <v>16520</v>
      </c>
      <c r="D4381" s="5" t="s">
        <v>16521</v>
      </c>
      <c r="E4381" s="6" t="s">
        <v>13</v>
      </c>
      <c r="F4381" s="6" t="s">
        <v>24190</v>
      </c>
      <c r="G4381" s="6" t="s">
        <v>14</v>
      </c>
      <c r="H4381" s="7">
        <v>0</v>
      </c>
      <c r="I4381" s="8" t="s">
        <v>15</v>
      </c>
      <c r="J4381" s="42">
        <v>3653</v>
      </c>
      <c r="K4381" s="10" t="s">
        <v>16522</v>
      </c>
      <c r="L4381" t="str">
        <f>CONCATENATE(B4381,-C4381)</f>
        <v>028-28070</v>
      </c>
      <c r="M4381" t="str">
        <f>LEFT(K4381)</f>
        <v>G</v>
      </c>
      <c r="N4381" t="str">
        <f>RIGHT(K4381,3)</f>
        <v>963</v>
      </c>
      <c r="O4381" t="str">
        <f>RIGHT(C4381,3)</f>
        <v>070</v>
      </c>
    </row>
    <row r="4382" spans="1:15" ht="19.5" customHeight="1" x14ac:dyDescent="0.2">
      <c r="A4382" s="2" t="s">
        <v>9</v>
      </c>
      <c r="B4382" s="3" t="s">
        <v>290</v>
      </c>
      <c r="C4382" s="4" t="s">
        <v>2615</v>
      </c>
      <c r="D4382" s="5" t="s">
        <v>2616</v>
      </c>
      <c r="E4382" s="6" t="s">
        <v>13</v>
      </c>
      <c r="F4382" s="6" t="s">
        <v>24190</v>
      </c>
      <c r="G4382" s="6" t="s">
        <v>293</v>
      </c>
      <c r="H4382" s="7">
        <v>0</v>
      </c>
      <c r="I4382" s="8" t="s">
        <v>294</v>
      </c>
      <c r="J4382" s="42">
        <v>2024</v>
      </c>
      <c r="K4382" s="10" t="s">
        <v>2617</v>
      </c>
      <c r="L4382" t="str">
        <f>CONCATENATE(B4382,-C4382)</f>
        <v>023-23009</v>
      </c>
      <c r="M4382" t="str">
        <f>LEFT(K4382)</f>
        <v>A</v>
      </c>
      <c r="N4382" t="str">
        <f>RIGHT(K4382,3)</f>
        <v>964</v>
      </c>
      <c r="O4382" t="str">
        <f>RIGHT(C4382,3)</f>
        <v>009</v>
      </c>
    </row>
    <row r="4383" spans="1:15" ht="19.5" customHeight="1" x14ac:dyDescent="0.2">
      <c r="A4383" s="2" t="s">
        <v>9</v>
      </c>
      <c r="B4383" s="3" t="s">
        <v>10</v>
      </c>
      <c r="C4383" s="4" t="s">
        <v>7204</v>
      </c>
      <c r="D4383" s="5" t="s">
        <v>7205</v>
      </c>
      <c r="E4383" s="6" t="s">
        <v>13</v>
      </c>
      <c r="F4383" s="6" t="s">
        <v>24190</v>
      </c>
      <c r="G4383" s="6" t="s">
        <v>14</v>
      </c>
      <c r="H4383" s="7">
        <v>0</v>
      </c>
      <c r="I4383" s="8" t="s">
        <v>15</v>
      </c>
      <c r="J4383" s="42">
        <v>10293</v>
      </c>
      <c r="K4383" s="10" t="s">
        <v>7206</v>
      </c>
      <c r="L4383" t="str">
        <f>CONCATENATE(B4383,-C4383)</f>
        <v>028-28034</v>
      </c>
      <c r="M4383" t="str">
        <f>LEFT(K4383)</f>
        <v>C</v>
      </c>
      <c r="N4383" t="str">
        <f>RIGHT(K4383,3)</f>
        <v>964</v>
      </c>
      <c r="O4383" t="str">
        <f>RIGHT(C4383,3)</f>
        <v>034</v>
      </c>
    </row>
    <row r="4384" spans="1:15" ht="19.5" customHeight="1" x14ac:dyDescent="0.2">
      <c r="A4384" s="2" t="s">
        <v>9</v>
      </c>
      <c r="B4384" s="3" t="s">
        <v>407</v>
      </c>
      <c r="C4384" s="4" t="s">
        <v>14134</v>
      </c>
      <c r="D4384" s="5" t="s">
        <v>14135</v>
      </c>
      <c r="E4384" s="6" t="s">
        <v>13</v>
      </c>
      <c r="F4384" s="6" t="s">
        <v>24190</v>
      </c>
      <c r="G4384" s="6" t="s">
        <v>410</v>
      </c>
      <c r="H4384" s="7">
        <v>0</v>
      </c>
      <c r="I4384" s="8" t="s">
        <v>411</v>
      </c>
      <c r="J4384" s="42">
        <v>8810</v>
      </c>
      <c r="K4384" s="10" t="s">
        <v>14136</v>
      </c>
      <c r="L4384" t="str">
        <f>CONCATENATE(B4384,-C4384)</f>
        <v>024-24074</v>
      </c>
      <c r="M4384" t="str">
        <f>LEFT(K4384)</f>
        <v>F</v>
      </c>
      <c r="N4384" t="str">
        <f>RIGHT(K4384,3)</f>
        <v>964</v>
      </c>
      <c r="O4384" t="str">
        <f>RIGHT(C4384,3)</f>
        <v>074</v>
      </c>
    </row>
    <row r="4385" spans="1:15" ht="19.5" customHeight="1" x14ac:dyDescent="0.2">
      <c r="A4385" s="2" t="s">
        <v>428</v>
      </c>
      <c r="B4385" s="3" t="s">
        <v>4295</v>
      </c>
      <c r="C4385" s="4" t="s">
        <v>18782</v>
      </c>
      <c r="D4385" s="5" t="s">
        <v>18783</v>
      </c>
      <c r="E4385" s="6" t="s">
        <v>13</v>
      </c>
      <c r="F4385" s="6" t="s">
        <v>24208</v>
      </c>
      <c r="G4385" s="6" t="s">
        <v>4298</v>
      </c>
      <c r="H4385" s="7">
        <v>0</v>
      </c>
      <c r="I4385" s="8" t="s">
        <v>4299</v>
      </c>
      <c r="J4385" s="42">
        <v>1548</v>
      </c>
      <c r="K4385" s="10" t="s">
        <v>18784</v>
      </c>
      <c r="L4385" t="str">
        <f>CONCATENATE(B4385,-C4385)</f>
        <v>031-31020</v>
      </c>
      <c r="M4385" t="str">
        <f>LEFT(K4385)</f>
        <v>H</v>
      </c>
      <c r="N4385" t="str">
        <f>RIGHT(K4385,3)</f>
        <v>964</v>
      </c>
      <c r="O4385" t="str">
        <f>RIGHT(C4385,3)</f>
        <v>020</v>
      </c>
    </row>
    <row r="4386" spans="1:15" ht="19.5" customHeight="1" x14ac:dyDescent="0.2">
      <c r="A4386" s="2" t="s">
        <v>478</v>
      </c>
      <c r="B4386" s="3" t="s">
        <v>479</v>
      </c>
      <c r="C4386" s="4" t="s">
        <v>21163</v>
      </c>
      <c r="D4386" s="5" t="s">
        <v>21164</v>
      </c>
      <c r="E4386" s="6" t="s">
        <v>13</v>
      </c>
      <c r="F4386" s="6" t="s">
        <v>24211</v>
      </c>
      <c r="G4386" s="6" t="s">
        <v>482</v>
      </c>
      <c r="H4386" s="7">
        <v>0</v>
      </c>
      <c r="I4386" s="8" t="s">
        <v>483</v>
      </c>
      <c r="J4386" s="42">
        <v>4655</v>
      </c>
      <c r="K4386" s="10" t="s">
        <v>21165</v>
      </c>
      <c r="L4386" t="str">
        <f>CONCATENATE(B4386,-C4386)</f>
        <v>022-22183</v>
      </c>
      <c r="M4386" t="str">
        <f>LEFT(K4386)</f>
        <v>I</v>
      </c>
      <c r="N4386" t="str">
        <f>RIGHT(K4386,3)</f>
        <v>964</v>
      </c>
      <c r="O4386" t="str">
        <f>RIGHT(C4386,3)</f>
        <v>183</v>
      </c>
    </row>
    <row r="4387" spans="1:15" ht="19.5" customHeight="1" x14ac:dyDescent="0.2">
      <c r="A4387" s="2" t="s">
        <v>311</v>
      </c>
      <c r="B4387" s="3" t="s">
        <v>1268</v>
      </c>
      <c r="C4387" s="4" t="s">
        <v>2618</v>
      </c>
      <c r="D4387" s="5" t="s">
        <v>2619</v>
      </c>
      <c r="E4387" s="6" t="s">
        <v>13</v>
      </c>
      <c r="F4387" s="6" t="s">
        <v>24207</v>
      </c>
      <c r="G4387" s="6" t="s">
        <v>1271</v>
      </c>
      <c r="H4387" s="7">
        <v>0</v>
      </c>
      <c r="I4387" s="8" t="s">
        <v>1272</v>
      </c>
      <c r="J4387" s="42">
        <v>15116</v>
      </c>
      <c r="K4387" s="10" t="s">
        <v>2620</v>
      </c>
      <c r="L4387" t="str">
        <f>CONCATENATE(B4387,-C4387)</f>
        <v>038-38003</v>
      </c>
      <c r="M4387" t="str">
        <f>LEFT(K4387)</f>
        <v>A</v>
      </c>
      <c r="N4387" t="str">
        <f>RIGHT(K4387,3)</f>
        <v>965</v>
      </c>
      <c r="O4387" t="str">
        <f>RIGHT(C4387,3)</f>
        <v>003</v>
      </c>
    </row>
    <row r="4388" spans="1:15" ht="19.5" customHeight="1" x14ac:dyDescent="0.2">
      <c r="A4388" s="2" t="s">
        <v>9</v>
      </c>
      <c r="B4388" s="3" t="s">
        <v>841</v>
      </c>
      <c r="C4388" s="4" t="s">
        <v>4899</v>
      </c>
      <c r="D4388" s="5" t="s">
        <v>4900</v>
      </c>
      <c r="E4388" s="6" t="s">
        <v>13</v>
      </c>
      <c r="F4388" s="6" t="s">
        <v>24190</v>
      </c>
      <c r="G4388" s="6" t="s">
        <v>844</v>
      </c>
      <c r="H4388" s="7">
        <v>0</v>
      </c>
      <c r="I4388" s="8" t="s">
        <v>845</v>
      </c>
      <c r="J4388" s="42">
        <v>11018</v>
      </c>
      <c r="K4388" s="10" t="s">
        <v>4901</v>
      </c>
      <c r="L4388" t="str">
        <f>CONCATENATE(B4388,-C4388)</f>
        <v>026-26010</v>
      </c>
      <c r="M4388" t="str">
        <f>LEFT(K4388)</f>
        <v>B</v>
      </c>
      <c r="N4388" t="str">
        <f>RIGHT(K4388,3)</f>
        <v>965</v>
      </c>
      <c r="O4388" t="str">
        <f>RIGHT(C4388,3)</f>
        <v>010</v>
      </c>
    </row>
    <row r="4389" spans="1:15" ht="19.5" customHeight="1" x14ac:dyDescent="0.2">
      <c r="A4389" s="2" t="s">
        <v>9</v>
      </c>
      <c r="B4389" s="3" t="s">
        <v>1035</v>
      </c>
      <c r="C4389" s="4" t="s">
        <v>21166</v>
      </c>
      <c r="D4389" s="5" t="s">
        <v>21167</v>
      </c>
      <c r="E4389" s="6" t="s">
        <v>13</v>
      </c>
      <c r="F4389" s="6" t="s">
        <v>24190</v>
      </c>
      <c r="G4389" s="6" t="s">
        <v>1038</v>
      </c>
      <c r="H4389" s="7">
        <v>0</v>
      </c>
      <c r="I4389" s="8" t="s">
        <v>1039</v>
      </c>
      <c r="J4389" s="42">
        <v>7566</v>
      </c>
      <c r="K4389" s="10" t="s">
        <v>21168</v>
      </c>
      <c r="L4389" t="str">
        <f>CONCATENATE(B4389,-C4389)</f>
        <v>027-27039</v>
      </c>
      <c r="M4389" t="str">
        <f>LEFT(K4389)</f>
        <v>I</v>
      </c>
      <c r="N4389" t="str">
        <f>RIGHT(K4389,3)</f>
        <v>965</v>
      </c>
      <c r="O4389" t="str">
        <f>RIGHT(C4389,3)</f>
        <v>039</v>
      </c>
    </row>
    <row r="4390" spans="1:15" ht="19.5" customHeight="1" x14ac:dyDescent="0.2">
      <c r="A4390" s="2" t="s">
        <v>311</v>
      </c>
      <c r="B4390" s="3" t="s">
        <v>2044</v>
      </c>
      <c r="C4390" s="4" t="s">
        <v>14137</v>
      </c>
      <c r="D4390" s="5" t="s">
        <v>14138</v>
      </c>
      <c r="E4390" s="6" t="s">
        <v>13</v>
      </c>
      <c r="F4390" s="6" t="s">
        <v>24207</v>
      </c>
      <c r="G4390" s="6" t="s">
        <v>2047</v>
      </c>
      <c r="H4390" s="7">
        <v>0</v>
      </c>
      <c r="I4390" s="8" t="s">
        <v>2048</v>
      </c>
      <c r="J4390" s="42">
        <v>10972</v>
      </c>
      <c r="K4390" s="10" t="s">
        <v>14139</v>
      </c>
      <c r="L4390" t="str">
        <f>CONCATENATE(B4390,-C4390)</f>
        <v>036-36028</v>
      </c>
      <c r="M4390" t="str">
        <f>LEFT(K4390)</f>
        <v>F</v>
      </c>
      <c r="N4390" t="str">
        <f>RIGHT(K4390,3)</f>
        <v>966</v>
      </c>
      <c r="O4390" t="str">
        <f>RIGHT(C4390,3)</f>
        <v>028</v>
      </c>
    </row>
    <row r="4391" spans="1:15" ht="19.5" customHeight="1" x14ac:dyDescent="0.2">
      <c r="A4391" s="2" t="s">
        <v>428</v>
      </c>
      <c r="B4391" s="3" t="s">
        <v>429</v>
      </c>
      <c r="C4391" s="4" t="s">
        <v>16526</v>
      </c>
      <c r="D4391" s="5" t="s">
        <v>16527</v>
      </c>
      <c r="E4391" s="6" t="s">
        <v>13</v>
      </c>
      <c r="F4391" s="6" t="s">
        <v>24208</v>
      </c>
      <c r="G4391" s="6" t="s">
        <v>432</v>
      </c>
      <c r="H4391" s="7">
        <v>0</v>
      </c>
      <c r="I4391" s="8" t="s">
        <v>433</v>
      </c>
      <c r="J4391" s="42">
        <v>6880</v>
      </c>
      <c r="K4391" s="10" t="s">
        <v>16528</v>
      </c>
      <c r="L4391" t="str">
        <f>CONCATENATE(B4391,-C4391)</f>
        <v>030-30079</v>
      </c>
      <c r="M4391" t="str">
        <f>LEFT(K4391)</f>
        <v>G</v>
      </c>
      <c r="N4391" t="str">
        <f>RIGHT(K4391,3)</f>
        <v>966</v>
      </c>
      <c r="O4391" t="str">
        <f>RIGHT(C4391,3)</f>
        <v>079</v>
      </c>
    </row>
    <row r="4392" spans="1:15" ht="19.5" customHeight="1" x14ac:dyDescent="0.2">
      <c r="A4392" s="2" t="s">
        <v>311</v>
      </c>
      <c r="B4392" s="3" t="s">
        <v>614</v>
      </c>
      <c r="C4392" s="4" t="s">
        <v>4905</v>
      </c>
      <c r="D4392" s="5" t="s">
        <v>4906</v>
      </c>
      <c r="E4392" s="6" t="s">
        <v>13</v>
      </c>
      <c r="F4392" s="6" t="s">
        <v>24207</v>
      </c>
      <c r="G4392" s="6" t="s">
        <v>617</v>
      </c>
      <c r="H4392" s="7">
        <v>0</v>
      </c>
      <c r="I4392" s="8" t="s">
        <v>618</v>
      </c>
      <c r="J4392" s="42">
        <v>4534</v>
      </c>
      <c r="K4392" s="10" t="s">
        <v>4907</v>
      </c>
      <c r="L4392" t="str">
        <f>CONCATENATE(B4392,-C4392)</f>
        <v>035-35013</v>
      </c>
      <c r="M4392" t="str">
        <f>LEFT(K4392)</f>
        <v>B</v>
      </c>
      <c r="N4392" t="str">
        <f>RIGHT(K4392,3)</f>
        <v>967</v>
      </c>
      <c r="O4392" t="str">
        <f>RIGHT(C4392,3)</f>
        <v>013</v>
      </c>
    </row>
    <row r="4393" spans="1:15" ht="19.5" customHeight="1" x14ac:dyDescent="0.2">
      <c r="A4393" s="2" t="s">
        <v>9</v>
      </c>
      <c r="B4393" s="3" t="s">
        <v>281</v>
      </c>
      <c r="C4393" s="4" t="s">
        <v>23589</v>
      </c>
      <c r="D4393" s="5" t="s">
        <v>23590</v>
      </c>
      <c r="E4393" s="6" t="s">
        <v>13</v>
      </c>
      <c r="F4393" s="6" t="s">
        <v>24190</v>
      </c>
      <c r="G4393" s="6" t="s">
        <v>284</v>
      </c>
      <c r="H4393" s="7">
        <v>0</v>
      </c>
      <c r="I4393" s="8" t="s">
        <v>285</v>
      </c>
      <c r="J4393" s="42">
        <v>1202</v>
      </c>
      <c r="K4393" s="10" t="s">
        <v>23591</v>
      </c>
      <c r="L4393" t="str">
        <f>CONCATENATE(B4393,-C4393)</f>
        <v>029-29049</v>
      </c>
      <c r="M4393" t="str">
        <f>LEFT(K4393)</f>
        <v>L</v>
      </c>
      <c r="N4393" t="str">
        <f>RIGHT(K4393,3)</f>
        <v>967</v>
      </c>
      <c r="O4393" t="str">
        <f>RIGHT(C4393,3)</f>
        <v>049</v>
      </c>
    </row>
    <row r="4394" spans="1:15" ht="19.5" customHeight="1" x14ac:dyDescent="0.2">
      <c r="A4394" s="2" t="s">
        <v>478</v>
      </c>
      <c r="B4394" s="3" t="s">
        <v>479</v>
      </c>
      <c r="C4394" s="4" t="s">
        <v>2621</v>
      </c>
      <c r="D4394" s="5" t="s">
        <v>2622</v>
      </c>
      <c r="E4394" s="6" t="s">
        <v>13</v>
      </c>
      <c r="F4394" s="6" t="s">
        <v>24211</v>
      </c>
      <c r="G4394" s="6" t="s">
        <v>482</v>
      </c>
      <c r="H4394" s="7">
        <v>0</v>
      </c>
      <c r="I4394" s="8" t="s">
        <v>483</v>
      </c>
      <c r="J4394" s="42">
        <v>668</v>
      </c>
      <c r="K4394" s="10" t="s">
        <v>2623</v>
      </c>
      <c r="L4394" t="str">
        <f>CONCATENATE(B4394,-C4394)</f>
        <v>022-22021</v>
      </c>
      <c r="M4394" t="str">
        <f>LEFT(K4394)</f>
        <v>A</v>
      </c>
      <c r="N4394" t="str">
        <f>RIGHT(K4394,3)</f>
        <v>968</v>
      </c>
      <c r="O4394" t="str">
        <f>RIGHT(C4394,3)</f>
        <v>021</v>
      </c>
    </row>
    <row r="4395" spans="1:15" ht="19.5" customHeight="1" x14ac:dyDescent="0.2">
      <c r="A4395" s="2" t="s">
        <v>311</v>
      </c>
      <c r="B4395" s="3" t="s">
        <v>850</v>
      </c>
      <c r="C4395" s="4" t="s">
        <v>5094</v>
      </c>
      <c r="D4395" s="5" t="s">
        <v>5095</v>
      </c>
      <c r="E4395" s="6" t="s">
        <v>13</v>
      </c>
      <c r="F4395" s="6" t="s">
        <v>24207</v>
      </c>
      <c r="G4395" s="6" t="s">
        <v>853</v>
      </c>
      <c r="H4395" s="7">
        <v>0</v>
      </c>
      <c r="I4395" s="8" t="s">
        <v>854</v>
      </c>
      <c r="J4395" s="42">
        <v>3479</v>
      </c>
      <c r="K4395" s="10" t="s">
        <v>5096</v>
      </c>
      <c r="L4395" t="str">
        <f>CONCATENATE(B4395,-C4395)</f>
        <v>037-37015</v>
      </c>
      <c r="M4395" t="str">
        <f>LEFT(K4395)</f>
        <v>B</v>
      </c>
      <c r="N4395" t="str">
        <f>RIGHT(K4395,3)</f>
        <v>969</v>
      </c>
      <c r="O4395" t="str">
        <f>RIGHT(C4395,3)</f>
        <v>015</v>
      </c>
    </row>
    <row r="4396" spans="1:15" ht="19.5" customHeight="1" x14ac:dyDescent="0.2">
      <c r="A4396" s="2" t="s">
        <v>428</v>
      </c>
      <c r="B4396" s="3" t="s">
        <v>429</v>
      </c>
      <c r="C4396" s="4" t="s">
        <v>16535</v>
      </c>
      <c r="D4396" s="5" t="s">
        <v>16536</v>
      </c>
      <c r="E4396" s="6" t="s">
        <v>13</v>
      </c>
      <c r="F4396" s="6" t="s">
        <v>24208</v>
      </c>
      <c r="G4396" s="6" t="s">
        <v>432</v>
      </c>
      <c r="H4396" s="7">
        <v>0</v>
      </c>
      <c r="I4396" s="8" t="s">
        <v>433</v>
      </c>
      <c r="J4396" s="42">
        <v>3536</v>
      </c>
      <c r="K4396" s="10" t="s">
        <v>16537</v>
      </c>
      <c r="L4396" t="str">
        <f>CONCATENATE(B4396,-C4396)</f>
        <v>030-30080</v>
      </c>
      <c r="M4396" t="str">
        <f>LEFT(K4396)</f>
        <v>G</v>
      </c>
      <c r="N4396" t="str">
        <f>RIGHT(K4396,3)</f>
        <v>969</v>
      </c>
      <c r="O4396" t="str">
        <f>RIGHT(C4396,3)</f>
        <v>080</v>
      </c>
    </row>
    <row r="4397" spans="1:15" ht="19.5" customHeight="1" x14ac:dyDescent="0.2">
      <c r="A4397" s="2" t="s">
        <v>311</v>
      </c>
      <c r="B4397" s="3" t="s">
        <v>614</v>
      </c>
      <c r="C4397" s="4" t="s">
        <v>23475</v>
      </c>
      <c r="D4397" s="5" t="s">
        <v>23476</v>
      </c>
      <c r="E4397" s="6" t="s">
        <v>13</v>
      </c>
      <c r="F4397" s="6" t="s">
        <v>24207</v>
      </c>
      <c r="G4397" s="6" t="s">
        <v>617</v>
      </c>
      <c r="H4397" s="7">
        <v>0</v>
      </c>
      <c r="I4397" s="8" t="s">
        <v>618</v>
      </c>
      <c r="J4397" s="42">
        <v>3900</v>
      </c>
      <c r="K4397" s="10" t="s">
        <v>23477</v>
      </c>
      <c r="L4397" t="str">
        <f>CONCATENATE(B4397,-C4397)</f>
        <v>035-35045</v>
      </c>
      <c r="M4397" t="str">
        <f>LEFT(K4397)</f>
        <v>L</v>
      </c>
      <c r="N4397" t="str">
        <f>RIGHT(K4397,3)</f>
        <v>969</v>
      </c>
      <c r="O4397" t="str">
        <f>RIGHT(C4397,3)</f>
        <v>045</v>
      </c>
    </row>
    <row r="4398" spans="1:15" ht="19.5" customHeight="1" x14ac:dyDescent="0.2">
      <c r="A4398" s="2" t="s">
        <v>311</v>
      </c>
      <c r="B4398" s="3" t="s">
        <v>1703</v>
      </c>
      <c r="C4398" s="4" t="s">
        <v>12111</v>
      </c>
      <c r="D4398" s="5" t="s">
        <v>12112</v>
      </c>
      <c r="E4398" s="6" t="s">
        <v>13</v>
      </c>
      <c r="F4398" s="6" t="s">
        <v>24207</v>
      </c>
      <c r="G4398" s="6" t="s">
        <v>1706</v>
      </c>
      <c r="H4398" s="7">
        <v>0</v>
      </c>
      <c r="I4398" s="8" t="s">
        <v>1707</v>
      </c>
      <c r="J4398" s="42">
        <v>10000</v>
      </c>
      <c r="K4398" s="10" t="s">
        <v>12113</v>
      </c>
      <c r="L4398" t="str">
        <f>CONCATENATE(B4398,-C4398)</f>
        <v>040-40019</v>
      </c>
      <c r="M4398" t="str">
        <f>LEFT(K4398)</f>
        <v>F</v>
      </c>
      <c r="N4398" t="str">
        <f>RIGHT(K4398,2)</f>
        <v>97</v>
      </c>
      <c r="O4398" t="str">
        <f>RIGHT(C4398,3)</f>
        <v>019</v>
      </c>
    </row>
    <row r="4399" spans="1:15" ht="19.5" customHeight="1" x14ac:dyDescent="0.2">
      <c r="A4399" s="2" t="s">
        <v>478</v>
      </c>
      <c r="B4399" s="3" t="s">
        <v>479</v>
      </c>
      <c r="C4399" s="4" t="s">
        <v>21471</v>
      </c>
      <c r="D4399" s="5" t="s">
        <v>21472</v>
      </c>
      <c r="E4399" s="6" t="s">
        <v>13</v>
      </c>
      <c r="F4399" s="6" t="s">
        <v>24211</v>
      </c>
      <c r="G4399" s="6" t="s">
        <v>482</v>
      </c>
      <c r="H4399" s="7">
        <v>0</v>
      </c>
      <c r="I4399" s="8" t="s">
        <v>483</v>
      </c>
      <c r="J4399" s="42">
        <v>1967</v>
      </c>
      <c r="K4399" s="10" t="s">
        <v>21473</v>
      </c>
      <c r="L4399" t="str">
        <f>CONCATENATE(B4399,-C4399)</f>
        <v>022-22191</v>
      </c>
      <c r="M4399" t="str">
        <f>LEFT(K4399)</f>
        <v>L</v>
      </c>
      <c r="N4399" t="str">
        <f>RIGHT(K4399,2)</f>
        <v>97</v>
      </c>
      <c r="O4399" t="str">
        <f>RIGHT(C4399,3)</f>
        <v>191</v>
      </c>
    </row>
    <row r="4400" spans="1:15" ht="19.5" customHeight="1" x14ac:dyDescent="0.2">
      <c r="A4400" s="2" t="s">
        <v>9</v>
      </c>
      <c r="B4400" s="3" t="s">
        <v>407</v>
      </c>
      <c r="C4400" s="4" t="s">
        <v>11803</v>
      </c>
      <c r="D4400" s="5" t="s">
        <v>11804</v>
      </c>
      <c r="E4400" s="6" t="s">
        <v>13</v>
      </c>
      <c r="F4400" s="6" t="s">
        <v>24190</v>
      </c>
      <c r="G4400" s="6" t="s">
        <v>410</v>
      </c>
      <c r="H4400" s="7">
        <v>0</v>
      </c>
      <c r="I4400" s="8" t="s">
        <v>411</v>
      </c>
      <c r="J4400" s="42">
        <v>13783</v>
      </c>
      <c r="K4400" s="10" t="s">
        <v>11805</v>
      </c>
      <c r="L4400" t="str">
        <f>CONCATENATE(B4400,-C4400)</f>
        <v>024-24057</v>
      </c>
      <c r="M4400" t="str">
        <f>LEFT(K4400)</f>
        <v>E</v>
      </c>
      <c r="N4400" t="str">
        <f>RIGHT(K4400,3)</f>
        <v>970</v>
      </c>
      <c r="O4400" t="str">
        <f>RIGHT(C4400,3)</f>
        <v>057</v>
      </c>
    </row>
    <row r="4401" spans="1:15" ht="19.5" customHeight="1" x14ac:dyDescent="0.2">
      <c r="A4401" s="2" t="s">
        <v>478</v>
      </c>
      <c r="B4401" s="3" t="s">
        <v>659</v>
      </c>
      <c r="C4401" s="4" t="s">
        <v>23598</v>
      </c>
      <c r="D4401" s="5" t="s">
        <v>23599</v>
      </c>
      <c r="E4401" s="6" t="s">
        <v>13</v>
      </c>
      <c r="F4401" s="6" t="s">
        <v>24211</v>
      </c>
      <c r="G4401" s="6" t="s">
        <v>662</v>
      </c>
      <c r="H4401" s="7">
        <v>0</v>
      </c>
      <c r="I4401" s="8" t="s">
        <v>663</v>
      </c>
      <c r="J4401" s="42">
        <v>1893</v>
      </c>
      <c r="K4401" s="10" t="s">
        <v>23600</v>
      </c>
      <c r="L4401" t="str">
        <f>CONCATENATE(B4401,-C4401)</f>
        <v>021-21114</v>
      </c>
      <c r="M4401" t="str">
        <f>LEFT(K4401)</f>
        <v>L</v>
      </c>
      <c r="N4401" t="str">
        <f>RIGHT(K4401,3)</f>
        <v>971</v>
      </c>
      <c r="O4401" t="str">
        <f>RIGHT(C4401,3)</f>
        <v>114</v>
      </c>
    </row>
    <row r="4402" spans="1:15" ht="19.5" customHeight="1" x14ac:dyDescent="0.2">
      <c r="A4402" s="2" t="s">
        <v>311</v>
      </c>
      <c r="B4402" s="3" t="s">
        <v>850</v>
      </c>
      <c r="C4402" s="4" t="s">
        <v>19938</v>
      </c>
      <c r="D4402" s="5" t="s">
        <v>19939</v>
      </c>
      <c r="E4402" s="6" t="s">
        <v>13</v>
      </c>
      <c r="F4402" s="6" t="s">
        <v>24207</v>
      </c>
      <c r="G4402" s="6" t="s">
        <v>853</v>
      </c>
      <c r="H4402" s="7">
        <v>0</v>
      </c>
      <c r="I4402" s="8" t="s">
        <v>854</v>
      </c>
      <c r="J4402" s="42">
        <v>14545</v>
      </c>
      <c r="K4402" s="10" t="s">
        <v>19940</v>
      </c>
      <c r="L4402" t="str">
        <f>CONCATENATE(B4402,-C4402)</f>
        <v>037-37057</v>
      </c>
      <c r="M4402" t="str">
        <f>LEFT(K4402)</f>
        <v>G</v>
      </c>
      <c r="N4402" t="str">
        <f>RIGHT(K4402,3)</f>
        <v>972</v>
      </c>
      <c r="O4402" t="str">
        <f>RIGHT(C4402,3)</f>
        <v>057</v>
      </c>
    </row>
    <row r="4403" spans="1:15" ht="19.5" customHeight="1" x14ac:dyDescent="0.2">
      <c r="A4403" s="2" t="s">
        <v>428</v>
      </c>
      <c r="B4403" s="3" t="s">
        <v>429</v>
      </c>
      <c r="C4403" s="4" t="s">
        <v>21181</v>
      </c>
      <c r="D4403" s="5" t="s">
        <v>21182</v>
      </c>
      <c r="E4403" s="6" t="s">
        <v>13</v>
      </c>
      <c r="F4403" s="6" t="s">
        <v>24208</v>
      </c>
      <c r="G4403" s="6" t="s">
        <v>432</v>
      </c>
      <c r="H4403" s="7">
        <v>0</v>
      </c>
      <c r="I4403" s="8" t="s">
        <v>433</v>
      </c>
      <c r="J4403" s="42">
        <v>398</v>
      </c>
      <c r="K4403" s="10" t="s">
        <v>21183</v>
      </c>
      <c r="L4403" t="str">
        <f>CONCATENATE(B4403,-C4403)</f>
        <v>030-30111</v>
      </c>
      <c r="M4403" t="str">
        <f>LEFT(K4403)</f>
        <v>I</v>
      </c>
      <c r="N4403" t="str">
        <f>RIGHT(K4403,3)</f>
        <v>974</v>
      </c>
      <c r="O4403" t="str">
        <f>RIGHT(C4403,3)</f>
        <v>111</v>
      </c>
    </row>
    <row r="4404" spans="1:15" ht="19.5" customHeight="1" x14ac:dyDescent="0.2">
      <c r="A4404" s="2" t="s">
        <v>478</v>
      </c>
      <c r="B4404" s="3" t="s">
        <v>479</v>
      </c>
      <c r="C4404" s="4" t="s">
        <v>21184</v>
      </c>
      <c r="D4404" s="5" t="s">
        <v>21185</v>
      </c>
      <c r="E4404" s="6" t="s">
        <v>13</v>
      </c>
      <c r="F4404" s="6" t="s">
        <v>24211</v>
      </c>
      <c r="G4404" s="6" t="s">
        <v>482</v>
      </c>
      <c r="H4404" s="7">
        <v>0</v>
      </c>
      <c r="I4404" s="8" t="s">
        <v>483</v>
      </c>
      <c r="J4404" s="42">
        <v>531</v>
      </c>
      <c r="K4404" s="10" t="s">
        <v>21186</v>
      </c>
      <c r="L4404" t="str">
        <f>CONCATENATE(B4404,-C4404)</f>
        <v>022-22184</v>
      </c>
      <c r="M4404" t="str">
        <f>LEFT(K4404)</f>
        <v>I</v>
      </c>
      <c r="N4404" t="str">
        <f>RIGHT(K4404,3)</f>
        <v>975</v>
      </c>
      <c r="O4404" t="str">
        <f>RIGHT(C4404,3)</f>
        <v>184</v>
      </c>
    </row>
    <row r="4405" spans="1:15" ht="19.5" customHeight="1" x14ac:dyDescent="0.2">
      <c r="A4405" s="2" t="s">
        <v>9</v>
      </c>
      <c r="B4405" s="3" t="s">
        <v>10</v>
      </c>
      <c r="C4405" s="4" t="s">
        <v>23625</v>
      </c>
      <c r="D4405" s="5" t="s">
        <v>23626</v>
      </c>
      <c r="E4405" s="6" t="s">
        <v>13</v>
      </c>
      <c r="F4405" s="6" t="s">
        <v>24190</v>
      </c>
      <c r="G4405" s="6" t="s">
        <v>14</v>
      </c>
      <c r="H4405" s="7">
        <v>0</v>
      </c>
      <c r="I4405" s="8" t="s">
        <v>15</v>
      </c>
      <c r="J4405" s="42">
        <v>5929</v>
      </c>
      <c r="K4405" s="10" t="s">
        <v>23627</v>
      </c>
      <c r="L4405" t="str">
        <f>CONCATENATE(B4405,-C4405)</f>
        <v>028-28104</v>
      </c>
      <c r="M4405" t="str">
        <f>LEFT(K4405)</f>
        <v>L</v>
      </c>
      <c r="N4405" t="str">
        <f>RIGHT(K4405,3)</f>
        <v>979</v>
      </c>
      <c r="O4405" t="str">
        <f>RIGHT(C4405,3)</f>
        <v>104</v>
      </c>
    </row>
    <row r="4406" spans="1:15" ht="19.5" customHeight="1" x14ac:dyDescent="0.2">
      <c r="A4406" s="2" t="s">
        <v>428</v>
      </c>
      <c r="B4406" s="3" t="s">
        <v>4295</v>
      </c>
      <c r="C4406" s="4" t="s">
        <v>9796</v>
      </c>
      <c r="D4406" s="5" t="s">
        <v>4298</v>
      </c>
      <c r="E4406" s="6" t="s">
        <v>13</v>
      </c>
      <c r="F4406" s="6" t="s">
        <v>24208</v>
      </c>
      <c r="G4406" s="6" t="s">
        <v>4298</v>
      </c>
      <c r="H4406" s="7">
        <v>1</v>
      </c>
      <c r="I4406" s="8" t="s">
        <v>4299</v>
      </c>
      <c r="J4406" s="42">
        <v>35212</v>
      </c>
      <c r="K4406" s="10" t="s">
        <v>9797</v>
      </c>
      <c r="L4406" t="str">
        <f>CONCATENATE(B4406,-C4406)</f>
        <v>031-31007</v>
      </c>
      <c r="M4406" t="str">
        <f>LEFT(K4406)</f>
        <v>E</v>
      </c>
      <c r="N4406" t="str">
        <f>RIGHT(K4406,2)</f>
        <v>98</v>
      </c>
      <c r="O4406" t="str">
        <f>RIGHT(C4406,3)</f>
        <v>007</v>
      </c>
    </row>
    <row r="4407" spans="1:15" ht="19.5" customHeight="1" x14ac:dyDescent="0.2">
      <c r="A4407" s="2" t="s">
        <v>311</v>
      </c>
      <c r="B4407" s="3" t="s">
        <v>1268</v>
      </c>
      <c r="C4407" s="4" t="s">
        <v>7243</v>
      </c>
      <c r="D4407" s="5" t="s">
        <v>7244</v>
      </c>
      <c r="E4407" s="6" t="s">
        <v>13</v>
      </c>
      <c r="F4407" s="6" t="s">
        <v>24207</v>
      </c>
      <c r="G4407" s="6" t="s">
        <v>1271</v>
      </c>
      <c r="H4407" s="7">
        <v>0</v>
      </c>
      <c r="I4407" s="8" t="s">
        <v>1272</v>
      </c>
      <c r="J4407" s="42">
        <v>17017</v>
      </c>
      <c r="K4407" s="10" t="s">
        <v>7245</v>
      </c>
      <c r="L4407" t="str">
        <f>CONCATENATE(B4407,-C4407)</f>
        <v>038-38007</v>
      </c>
      <c r="M4407" t="str">
        <f>LEFT(K4407)</f>
        <v>C</v>
      </c>
      <c r="N4407" t="str">
        <f>RIGHT(K4407,3)</f>
        <v>980</v>
      </c>
      <c r="O4407" t="str">
        <f>RIGHT(C4407,3)</f>
        <v>007</v>
      </c>
    </row>
    <row r="4408" spans="1:15" ht="19.5" customHeight="1" x14ac:dyDescent="0.2">
      <c r="A4408" s="2" t="s">
        <v>9</v>
      </c>
      <c r="B4408" s="3" t="s">
        <v>1035</v>
      </c>
      <c r="C4408" s="4" t="s">
        <v>11833</v>
      </c>
      <c r="D4408" s="5" t="s">
        <v>11834</v>
      </c>
      <c r="E4408" s="6" t="s">
        <v>13</v>
      </c>
      <c r="F4408" s="6" t="s">
        <v>24190</v>
      </c>
      <c r="G4408" s="6" t="s">
        <v>1038</v>
      </c>
      <c r="H4408" s="7">
        <v>0</v>
      </c>
      <c r="I4408" s="8" t="s">
        <v>1039</v>
      </c>
      <c r="J4408" s="42">
        <v>21171</v>
      </c>
      <c r="K4408" s="10" t="s">
        <v>11835</v>
      </c>
      <c r="L4408" t="str">
        <f>CONCATENATE(B4408,-C4408)</f>
        <v>027-27021</v>
      </c>
      <c r="M4408" t="str">
        <f>LEFT(K4408)</f>
        <v>E</v>
      </c>
      <c r="N4408" t="str">
        <f>RIGHT(K4408,3)</f>
        <v>980</v>
      </c>
      <c r="O4408" t="str">
        <f>RIGHT(C4408,3)</f>
        <v>021</v>
      </c>
    </row>
    <row r="4409" spans="1:15" ht="19.5" customHeight="1" x14ac:dyDescent="0.2">
      <c r="A4409" s="2" t="s">
        <v>311</v>
      </c>
      <c r="B4409" s="3" t="s">
        <v>312</v>
      </c>
      <c r="C4409" s="4" t="s">
        <v>23643</v>
      </c>
      <c r="D4409" s="5" t="s">
        <v>23644</v>
      </c>
      <c r="E4409" s="6" t="s">
        <v>13</v>
      </c>
      <c r="F4409" s="6" t="s">
        <v>24207</v>
      </c>
      <c r="G4409" s="6" t="s">
        <v>315</v>
      </c>
      <c r="H4409" s="7">
        <v>0</v>
      </c>
      <c r="I4409" s="8" t="s">
        <v>316</v>
      </c>
      <c r="J4409" s="42">
        <v>1936</v>
      </c>
      <c r="K4409" s="10" t="s">
        <v>23645</v>
      </c>
      <c r="L4409" t="str">
        <f>CONCATENATE(B4409,-C4409)</f>
        <v>033-33046</v>
      </c>
      <c r="M4409" t="str">
        <f>LEFT(K4409)</f>
        <v>L</v>
      </c>
      <c r="N4409" t="str">
        <f>RIGHT(K4409,3)</f>
        <v>980</v>
      </c>
      <c r="O4409" t="str">
        <f>RIGHT(C4409,3)</f>
        <v>046</v>
      </c>
    </row>
    <row r="4410" spans="1:15" ht="19.5" customHeight="1" x14ac:dyDescent="0.2">
      <c r="A4410" s="2" t="s">
        <v>478</v>
      </c>
      <c r="B4410" s="3" t="s">
        <v>659</v>
      </c>
      <c r="C4410" s="4" t="s">
        <v>11836</v>
      </c>
      <c r="D4410" s="5" t="s">
        <v>11837</v>
      </c>
      <c r="E4410" s="6" t="s">
        <v>13</v>
      </c>
      <c r="F4410" s="6" t="s">
        <v>24211</v>
      </c>
      <c r="G4410" s="6" t="s">
        <v>662</v>
      </c>
      <c r="H4410" s="7">
        <v>0</v>
      </c>
      <c r="I4410" s="8" t="s">
        <v>663</v>
      </c>
      <c r="J4410" s="42">
        <v>879</v>
      </c>
      <c r="K4410" s="10" t="s">
        <v>11838</v>
      </c>
      <c r="L4410" t="str">
        <f>CONCATENATE(B4410,-C4410)</f>
        <v>021-21049</v>
      </c>
      <c r="M4410" t="str">
        <f>LEFT(K4410)</f>
        <v>E</v>
      </c>
      <c r="N4410" t="str">
        <f>RIGHT(K4410,3)</f>
        <v>981</v>
      </c>
      <c r="O4410" t="str">
        <f>RIGHT(C4410,3)</f>
        <v>049</v>
      </c>
    </row>
    <row r="4411" spans="1:15" ht="19.5" customHeight="1" x14ac:dyDescent="0.2">
      <c r="A4411" s="2" t="s">
        <v>9</v>
      </c>
      <c r="B4411" s="3" t="s">
        <v>1035</v>
      </c>
      <c r="C4411" s="4" t="s">
        <v>16562</v>
      </c>
      <c r="D4411" s="5" t="s">
        <v>16563</v>
      </c>
      <c r="E4411" s="6" t="s">
        <v>13</v>
      </c>
      <c r="F4411" s="6" t="s">
        <v>24190</v>
      </c>
      <c r="G4411" s="6" t="s">
        <v>1038</v>
      </c>
      <c r="H4411" s="7">
        <v>0</v>
      </c>
      <c r="I4411" s="8" t="s">
        <v>1039</v>
      </c>
      <c r="J4411" s="42">
        <v>4640</v>
      </c>
      <c r="K4411" s="10" t="s">
        <v>16564</v>
      </c>
      <c r="L4411" t="str">
        <f>CONCATENATE(B4411,-C4411)</f>
        <v>027-27030</v>
      </c>
      <c r="M4411" t="str">
        <f>LEFT(K4411)</f>
        <v>G</v>
      </c>
      <c r="N4411" t="str">
        <f>RIGHT(K4411,3)</f>
        <v>981</v>
      </c>
      <c r="O4411" t="str">
        <f>RIGHT(C4411,3)</f>
        <v>030</v>
      </c>
    </row>
    <row r="4412" spans="1:15" ht="19.5" customHeight="1" x14ac:dyDescent="0.2">
      <c r="A4412" s="2" t="s">
        <v>9</v>
      </c>
      <c r="B4412" s="3" t="s">
        <v>366</v>
      </c>
      <c r="C4412" s="4" t="s">
        <v>2654</v>
      </c>
      <c r="D4412" s="5" t="s">
        <v>2655</v>
      </c>
      <c r="E4412" s="6" t="s">
        <v>13</v>
      </c>
      <c r="F4412" s="6" t="s">
        <v>24190</v>
      </c>
      <c r="G4412" s="6" t="s">
        <v>369</v>
      </c>
      <c r="H4412" s="7">
        <v>0</v>
      </c>
      <c r="I4412" s="8" t="s">
        <v>370</v>
      </c>
      <c r="J4412" s="42">
        <v>818</v>
      </c>
      <c r="K4412" s="10" t="s">
        <v>2656</v>
      </c>
      <c r="L4412" t="str">
        <f>CONCATENATE(B4412,-C4412)</f>
        <v>025-25007</v>
      </c>
      <c r="M4412" t="str">
        <f>LEFT(K4412)</f>
        <v>A</v>
      </c>
      <c r="N4412" t="str">
        <f>RIGHT(K4412,3)</f>
        <v>982</v>
      </c>
      <c r="O4412" t="str">
        <f>RIGHT(C4412,3)</f>
        <v>007</v>
      </c>
    </row>
    <row r="4413" spans="1:15" ht="19.5" customHeight="1" x14ac:dyDescent="0.2">
      <c r="A4413" s="2" t="s">
        <v>311</v>
      </c>
      <c r="B4413" s="3" t="s">
        <v>694</v>
      </c>
      <c r="C4413" s="4" t="s">
        <v>4926</v>
      </c>
      <c r="D4413" s="5" t="s">
        <v>4927</v>
      </c>
      <c r="E4413" s="6" t="s">
        <v>13</v>
      </c>
      <c r="F4413" s="6" t="s">
        <v>24207</v>
      </c>
      <c r="G4413" s="6" t="s">
        <v>697</v>
      </c>
      <c r="H4413" s="7">
        <v>0</v>
      </c>
      <c r="I4413" s="8" t="s">
        <v>698</v>
      </c>
      <c r="J4413" s="42">
        <v>2724</v>
      </c>
      <c r="K4413" s="10" t="s">
        <v>4928</v>
      </c>
      <c r="L4413" t="str">
        <f>CONCATENATE(B4413,-C4413)</f>
        <v>039-39005</v>
      </c>
      <c r="M4413" t="str">
        <f>LEFT(K4413)</f>
        <v>B</v>
      </c>
      <c r="N4413" t="str">
        <f>RIGHT(K4413,3)</f>
        <v>982</v>
      </c>
      <c r="O4413" t="str">
        <f>RIGHT(C4413,3)</f>
        <v>005</v>
      </c>
    </row>
    <row r="4414" spans="1:15" ht="19.5" customHeight="1" x14ac:dyDescent="0.2">
      <c r="A4414" s="2" t="s">
        <v>428</v>
      </c>
      <c r="B4414" s="3" t="s">
        <v>429</v>
      </c>
      <c r="C4414" s="4" t="s">
        <v>11839</v>
      </c>
      <c r="D4414" s="5" t="s">
        <v>11840</v>
      </c>
      <c r="E4414" s="6" t="s">
        <v>13</v>
      </c>
      <c r="F4414" s="6" t="s">
        <v>24208</v>
      </c>
      <c r="G4414" s="6" t="s">
        <v>432</v>
      </c>
      <c r="H4414" s="7">
        <v>0</v>
      </c>
      <c r="I4414" s="8" t="s">
        <v>433</v>
      </c>
      <c r="J4414" s="42">
        <v>6796</v>
      </c>
      <c r="K4414" s="10" t="s">
        <v>11841</v>
      </c>
      <c r="L4414" t="str">
        <f>CONCATENATE(B4414,-C4414)</f>
        <v>030-30057</v>
      </c>
      <c r="M4414" t="str">
        <f>LEFT(K4414)</f>
        <v>E</v>
      </c>
      <c r="N4414" t="str">
        <f>RIGHT(K4414,3)</f>
        <v>982</v>
      </c>
      <c r="O4414" t="str">
        <f>RIGHT(C4414,3)</f>
        <v>057</v>
      </c>
    </row>
    <row r="4415" spans="1:15" ht="19.5" customHeight="1" x14ac:dyDescent="0.2">
      <c r="A4415" s="2" t="s">
        <v>428</v>
      </c>
      <c r="B4415" s="3" t="s">
        <v>429</v>
      </c>
      <c r="C4415" s="4" t="s">
        <v>2657</v>
      </c>
      <c r="D4415" s="5" t="s">
        <v>2658</v>
      </c>
      <c r="E4415" s="6" t="s">
        <v>13</v>
      </c>
      <c r="F4415" s="6" t="s">
        <v>24208</v>
      </c>
      <c r="G4415" s="6" t="s">
        <v>432</v>
      </c>
      <c r="H4415" s="7">
        <v>0</v>
      </c>
      <c r="I4415" s="8" t="s">
        <v>433</v>
      </c>
      <c r="J4415" s="42">
        <v>789</v>
      </c>
      <c r="K4415" s="10" t="s">
        <v>2659</v>
      </c>
      <c r="L4415" t="str">
        <f>CONCATENATE(B4415,-C4415)</f>
        <v>030-30012</v>
      </c>
      <c r="M4415" t="str">
        <f>LEFT(K4415)</f>
        <v>A</v>
      </c>
      <c r="N4415" t="str">
        <f>RIGHT(K4415,3)</f>
        <v>983</v>
      </c>
      <c r="O4415" t="str">
        <f>RIGHT(C4415,3)</f>
        <v>012</v>
      </c>
    </row>
    <row r="4416" spans="1:15" ht="19.5" customHeight="1" x14ac:dyDescent="0.2">
      <c r="A4416" s="2" t="s">
        <v>9</v>
      </c>
      <c r="B4416" s="3" t="s">
        <v>281</v>
      </c>
      <c r="C4416" s="4" t="s">
        <v>23619</v>
      </c>
      <c r="D4416" s="5" t="s">
        <v>23620</v>
      </c>
      <c r="E4416" s="6" t="s">
        <v>13</v>
      </c>
      <c r="F4416" s="6" t="s">
        <v>24190</v>
      </c>
      <c r="G4416" s="6" t="s">
        <v>284</v>
      </c>
      <c r="H4416" s="7">
        <v>0</v>
      </c>
      <c r="I4416" s="8" t="s">
        <v>285</v>
      </c>
      <c r="J4416" s="42">
        <v>2164</v>
      </c>
      <c r="K4416" s="10" t="s">
        <v>23621</v>
      </c>
      <c r="L4416" t="str">
        <f>CONCATENATE(B4416,-C4416)</f>
        <v>029-29050</v>
      </c>
      <c r="M4416" t="str">
        <f>LEFT(K4416)</f>
        <v>L</v>
      </c>
      <c r="N4416" t="str">
        <f>RIGHT(K4416,3)</f>
        <v>985</v>
      </c>
      <c r="O4416" t="str">
        <f>RIGHT(C4416,3)</f>
        <v>050</v>
      </c>
    </row>
    <row r="4417" spans="1:15" ht="19.5" customHeight="1" x14ac:dyDescent="0.2">
      <c r="A4417" s="2" t="s">
        <v>311</v>
      </c>
      <c r="B4417" s="3" t="s">
        <v>560</v>
      </c>
      <c r="C4417" s="4" t="s">
        <v>2666</v>
      </c>
      <c r="D4417" s="5" t="s">
        <v>2667</v>
      </c>
      <c r="E4417" s="6" t="s">
        <v>13</v>
      </c>
      <c r="F4417" s="6" t="s">
        <v>24207</v>
      </c>
      <c r="G4417" s="6" t="s">
        <v>563</v>
      </c>
      <c r="H4417" s="7">
        <v>0</v>
      </c>
      <c r="I4417" s="8" t="s">
        <v>564</v>
      </c>
      <c r="J4417" s="42">
        <v>799</v>
      </c>
      <c r="K4417" s="10" t="s">
        <v>2668</v>
      </c>
      <c r="L4417" t="str">
        <f>CONCATENATE(B4417,-C4417)</f>
        <v>034-34005</v>
      </c>
      <c r="M4417" t="str">
        <f>LEFT(K4417)</f>
        <v>A</v>
      </c>
      <c r="N4417" t="str">
        <f>RIGHT(K4417,3)</f>
        <v>987</v>
      </c>
      <c r="O4417" t="str">
        <f>RIGHT(C4417,3)</f>
        <v>005</v>
      </c>
    </row>
    <row r="4418" spans="1:15" ht="19.5" customHeight="1" x14ac:dyDescent="0.2">
      <c r="A4418" s="2" t="s">
        <v>9</v>
      </c>
      <c r="B4418" s="3" t="s">
        <v>281</v>
      </c>
      <c r="C4418" s="4" t="s">
        <v>7258</v>
      </c>
      <c r="D4418" s="5" t="s">
        <v>7259</v>
      </c>
      <c r="E4418" s="6" t="s">
        <v>13</v>
      </c>
      <c r="F4418" s="6" t="s">
        <v>24190</v>
      </c>
      <c r="G4418" s="6" t="s">
        <v>284</v>
      </c>
      <c r="H4418" s="7">
        <v>0</v>
      </c>
      <c r="I4418" s="8" t="s">
        <v>285</v>
      </c>
      <c r="J4418" s="42">
        <v>2514</v>
      </c>
      <c r="K4418" s="10" t="s">
        <v>7260</v>
      </c>
      <c r="L4418" t="str">
        <f>CONCATENATE(B4418,-C4418)</f>
        <v>029-29017</v>
      </c>
      <c r="M4418" t="str">
        <f>LEFT(K4418)</f>
        <v>C</v>
      </c>
      <c r="N4418" t="str">
        <f>RIGHT(K4418,3)</f>
        <v>987</v>
      </c>
      <c r="O4418" t="str">
        <f>RIGHT(C4418,3)</f>
        <v>017</v>
      </c>
    </row>
    <row r="4419" spans="1:15" ht="19.5" customHeight="1" x14ac:dyDescent="0.2">
      <c r="A4419" s="2" t="s">
        <v>311</v>
      </c>
      <c r="B4419" s="3" t="s">
        <v>614</v>
      </c>
      <c r="C4419" s="4" t="s">
        <v>2669</v>
      </c>
      <c r="D4419" s="5" t="s">
        <v>2670</v>
      </c>
      <c r="E4419" s="6" t="s">
        <v>13</v>
      </c>
      <c r="F4419" s="6" t="s">
        <v>24207</v>
      </c>
      <c r="G4419" s="6" t="s">
        <v>617</v>
      </c>
      <c r="H4419" s="7">
        <v>0</v>
      </c>
      <c r="I4419" s="8" t="s">
        <v>618</v>
      </c>
      <c r="J4419" s="42">
        <v>5263</v>
      </c>
      <c r="K4419" s="10" t="s">
        <v>2671</v>
      </c>
      <c r="L4419" t="str">
        <f>CONCATENATE(B4419,-C4419)</f>
        <v>035-35005</v>
      </c>
      <c r="M4419" t="str">
        <f>LEFT(K4419)</f>
        <v>A</v>
      </c>
      <c r="N4419" t="str">
        <f>RIGHT(K4419,3)</f>
        <v>988</v>
      </c>
      <c r="O4419" t="str">
        <f>RIGHT(C4419,3)</f>
        <v>005</v>
      </c>
    </row>
    <row r="4420" spans="1:15" ht="19.5" customHeight="1" x14ac:dyDescent="0.2">
      <c r="A4420" s="2" t="s">
        <v>478</v>
      </c>
      <c r="B4420" s="3" t="s">
        <v>659</v>
      </c>
      <c r="C4420" s="4" t="s">
        <v>18866</v>
      </c>
      <c r="D4420" s="5" t="s">
        <v>18867</v>
      </c>
      <c r="E4420" s="6" t="s">
        <v>13</v>
      </c>
      <c r="F4420" s="6" t="s">
        <v>24211</v>
      </c>
      <c r="G4420" s="6" t="s">
        <v>662</v>
      </c>
      <c r="H4420" s="7">
        <v>0</v>
      </c>
      <c r="I4420" s="8" t="s">
        <v>663</v>
      </c>
      <c r="J4420" s="42">
        <v>1729</v>
      </c>
      <c r="K4420" s="10" t="s">
        <v>18868</v>
      </c>
      <c r="L4420" t="str">
        <f>CONCATENATE(B4420,-C4420)</f>
        <v>021-21082</v>
      </c>
      <c r="M4420" t="str">
        <f>LEFT(K4420)</f>
        <v>H</v>
      </c>
      <c r="N4420" t="str">
        <f>RIGHT(K4420,3)</f>
        <v>988</v>
      </c>
      <c r="O4420" t="str">
        <f>RIGHT(C4420,3)</f>
        <v>082</v>
      </c>
    </row>
    <row r="4421" spans="1:15" ht="19.5" customHeight="1" x14ac:dyDescent="0.2">
      <c r="A4421" s="2" t="s">
        <v>9</v>
      </c>
      <c r="B4421" s="3" t="s">
        <v>281</v>
      </c>
      <c r="C4421" s="4" t="s">
        <v>23628</v>
      </c>
      <c r="D4421" s="5" t="s">
        <v>23629</v>
      </c>
      <c r="E4421" s="6" t="s">
        <v>13</v>
      </c>
      <c r="F4421" s="6" t="s">
        <v>24190</v>
      </c>
      <c r="G4421" s="6" t="s">
        <v>284</v>
      </c>
      <c r="H4421" s="7">
        <v>0</v>
      </c>
      <c r="I4421" s="8" t="s">
        <v>285</v>
      </c>
      <c r="J4421" s="42">
        <v>1000</v>
      </c>
      <c r="K4421" s="10" t="s">
        <v>23630</v>
      </c>
      <c r="L4421" t="str">
        <f>CONCATENATE(B4421,-C4421)</f>
        <v>029-29051</v>
      </c>
      <c r="M4421" t="str">
        <f>LEFT(K4421)</f>
        <v>L</v>
      </c>
      <c r="N4421" t="str">
        <f>RIGHT(K4421,3)</f>
        <v>988</v>
      </c>
      <c r="O4421" t="str">
        <f>RIGHT(C4421,3)</f>
        <v>051</v>
      </c>
    </row>
    <row r="4422" spans="1:15" ht="19.5" customHeight="1" x14ac:dyDescent="0.2">
      <c r="A4422" s="2" t="s">
        <v>478</v>
      </c>
      <c r="B4422" s="3" t="s">
        <v>659</v>
      </c>
      <c r="C4422" s="4" t="s">
        <v>18869</v>
      </c>
      <c r="D4422" s="5" t="s">
        <v>18870</v>
      </c>
      <c r="E4422" s="6" t="s">
        <v>13</v>
      </c>
      <c r="F4422" s="6" t="s">
        <v>24211</v>
      </c>
      <c r="G4422" s="6" t="s">
        <v>662</v>
      </c>
      <c r="H4422" s="7">
        <v>0</v>
      </c>
      <c r="I4422" s="8" t="s">
        <v>663</v>
      </c>
      <c r="J4422" s="42">
        <v>3136</v>
      </c>
      <c r="K4422" s="10" t="s">
        <v>18871</v>
      </c>
      <c r="L4422" t="str">
        <f>CONCATENATE(B4422,-C4422)</f>
        <v>021-21083</v>
      </c>
      <c r="M4422" t="str">
        <f>LEFT(K4422)</f>
        <v>H</v>
      </c>
      <c r="N4422" t="str">
        <f>RIGHT(K4422,3)</f>
        <v>989</v>
      </c>
      <c r="O4422" t="str">
        <f>RIGHT(C4422,3)</f>
        <v>083</v>
      </c>
    </row>
    <row r="4423" spans="1:15" ht="19.5" customHeight="1" x14ac:dyDescent="0.2">
      <c r="A4423" s="2" t="s">
        <v>428</v>
      </c>
      <c r="B4423" s="3" t="s">
        <v>978</v>
      </c>
      <c r="C4423" s="4" t="s">
        <v>7267</v>
      </c>
      <c r="D4423" s="5" t="s">
        <v>7268</v>
      </c>
      <c r="E4423" s="6" t="s">
        <v>13</v>
      </c>
      <c r="F4423" s="6" t="s">
        <v>24208</v>
      </c>
      <c r="G4423" s="6" t="s">
        <v>981</v>
      </c>
      <c r="H4423" s="7">
        <v>0</v>
      </c>
      <c r="I4423" s="8" t="s">
        <v>982</v>
      </c>
      <c r="J4423" s="42">
        <v>18203</v>
      </c>
      <c r="K4423" s="10" t="s">
        <v>7269</v>
      </c>
      <c r="L4423" t="str">
        <f>CONCATENATE(B4423,-C4423)</f>
        <v>093-93017</v>
      </c>
      <c r="M4423" t="str">
        <f>LEFT(K4423)</f>
        <v>C</v>
      </c>
      <c r="N4423" t="str">
        <f>RIGHT(K4423,3)</f>
        <v>991</v>
      </c>
      <c r="O4423" t="str">
        <f>RIGHT(C4423,3)</f>
        <v>017</v>
      </c>
    </row>
    <row r="4424" spans="1:15" ht="19.5" customHeight="1" x14ac:dyDescent="0.2">
      <c r="A4424" s="2" t="s">
        <v>9</v>
      </c>
      <c r="B4424" s="3" t="s">
        <v>841</v>
      </c>
      <c r="C4424" s="4" t="s">
        <v>7270</v>
      </c>
      <c r="D4424" s="5" t="s">
        <v>7271</v>
      </c>
      <c r="E4424" s="6" t="s">
        <v>13</v>
      </c>
      <c r="F4424" s="6" t="s">
        <v>24190</v>
      </c>
      <c r="G4424" s="6" t="s">
        <v>844</v>
      </c>
      <c r="H4424" s="7">
        <v>0</v>
      </c>
      <c r="I4424" s="8" t="s">
        <v>845</v>
      </c>
      <c r="J4424" s="42">
        <v>7096</v>
      </c>
      <c r="K4424" s="10" t="s">
        <v>7272</v>
      </c>
      <c r="L4424" t="str">
        <f>CONCATENATE(B4424,-C4424)</f>
        <v>026-26022</v>
      </c>
      <c r="M4424" t="str">
        <f>LEFT(K4424)</f>
        <v>C</v>
      </c>
      <c r="N4424" t="str">
        <f>RIGHT(K4424,3)</f>
        <v>992</v>
      </c>
      <c r="O4424" t="str">
        <f>RIGHT(C4424,3)</f>
        <v>022</v>
      </c>
    </row>
    <row r="4425" spans="1:15" ht="19.5" customHeight="1" x14ac:dyDescent="0.2">
      <c r="A4425" s="2" t="s">
        <v>428</v>
      </c>
      <c r="B4425" s="3" t="s">
        <v>978</v>
      </c>
      <c r="C4425" s="4" t="s">
        <v>7273</v>
      </c>
      <c r="D4425" s="5" t="s">
        <v>7274</v>
      </c>
      <c r="E4425" s="6" t="s">
        <v>13</v>
      </c>
      <c r="F4425" s="6" t="s">
        <v>24208</v>
      </c>
      <c r="G4425" s="6" t="s">
        <v>981</v>
      </c>
      <c r="H4425" s="7">
        <v>0</v>
      </c>
      <c r="I4425" s="8" t="s">
        <v>982</v>
      </c>
      <c r="J4425" s="42">
        <v>2748</v>
      </c>
      <c r="K4425" s="10" t="s">
        <v>7275</v>
      </c>
      <c r="L4425" t="str">
        <f>CONCATENATE(B4425,-C4425)</f>
        <v>093-93018</v>
      </c>
      <c r="M4425" t="str">
        <f>LEFT(K4425)</f>
        <v>C</v>
      </c>
      <c r="N4425" t="str">
        <f>RIGHT(K4425,3)</f>
        <v>993</v>
      </c>
      <c r="O4425" t="str">
        <f>RIGHT(C4425,3)</f>
        <v>018</v>
      </c>
    </row>
    <row r="4426" spans="1:15" ht="19.5" customHeight="1" x14ac:dyDescent="0.2">
      <c r="A4426" s="2" t="s">
        <v>428</v>
      </c>
      <c r="B4426" s="3" t="s">
        <v>429</v>
      </c>
      <c r="C4426" s="4" t="s">
        <v>4956</v>
      </c>
      <c r="D4426" s="5" t="s">
        <v>4957</v>
      </c>
      <c r="E4426" s="6" t="s">
        <v>13</v>
      </c>
      <c r="F4426" s="6" t="s">
        <v>24208</v>
      </c>
      <c r="G4426" s="6" t="s">
        <v>432</v>
      </c>
      <c r="H4426" s="7">
        <v>0</v>
      </c>
      <c r="I4426" s="8" t="s">
        <v>433</v>
      </c>
      <c r="J4426" s="42">
        <v>2911</v>
      </c>
      <c r="K4426" s="10" t="s">
        <v>4958</v>
      </c>
      <c r="L4426" t="str">
        <f>CONCATENATE(B4426,-C4426)</f>
        <v>030-30019</v>
      </c>
      <c r="M4426" t="str">
        <f>LEFT(K4426)</f>
        <v>B</v>
      </c>
      <c r="N4426" t="str">
        <f>RIGHT(K4426,3)</f>
        <v>994</v>
      </c>
      <c r="O4426" t="str">
        <f>RIGHT(C4426,3)</f>
        <v>019</v>
      </c>
    </row>
    <row r="4427" spans="1:15" ht="19.5" customHeight="1" x14ac:dyDescent="0.2">
      <c r="A4427" s="2" t="s">
        <v>9</v>
      </c>
      <c r="B4427" s="3" t="s">
        <v>281</v>
      </c>
      <c r="C4427" s="4" t="s">
        <v>14211</v>
      </c>
      <c r="D4427" s="5" t="s">
        <v>14212</v>
      </c>
      <c r="E4427" s="6" t="s">
        <v>13</v>
      </c>
      <c r="F4427" s="6" t="s">
        <v>24190</v>
      </c>
      <c r="G4427" s="6" t="s">
        <v>284</v>
      </c>
      <c r="H4427" s="7">
        <v>0</v>
      </c>
      <c r="I4427" s="8" t="s">
        <v>285</v>
      </c>
      <c r="J4427" s="42">
        <v>11351</v>
      </c>
      <c r="K4427" s="10" t="s">
        <v>14213</v>
      </c>
      <c r="L4427" t="str">
        <f>CONCATENATE(B4427,-C4427)</f>
        <v>029-29033</v>
      </c>
      <c r="M4427" t="str">
        <f>LEFT(K4427)</f>
        <v>F</v>
      </c>
      <c r="N4427" t="str">
        <f>RIGHT(K4427,3)</f>
        <v>994</v>
      </c>
      <c r="O4427" t="str">
        <f>RIGHT(C4427,3)</f>
        <v>033</v>
      </c>
    </row>
    <row r="4428" spans="1:15" ht="19.5" customHeight="1" x14ac:dyDescent="0.2">
      <c r="A4428" s="2" t="s">
        <v>428</v>
      </c>
      <c r="B4428" s="3" t="s">
        <v>978</v>
      </c>
      <c r="C4428" s="4" t="s">
        <v>16586</v>
      </c>
      <c r="D4428" s="5" t="s">
        <v>16587</v>
      </c>
      <c r="E4428" s="6" t="s">
        <v>13</v>
      </c>
      <c r="F4428" s="6" t="s">
        <v>24208</v>
      </c>
      <c r="G4428" s="6" t="s">
        <v>981</v>
      </c>
      <c r="H4428" s="7">
        <v>0</v>
      </c>
      <c r="I4428" s="8" t="s">
        <v>982</v>
      </c>
      <c r="J4428" s="42">
        <v>8451</v>
      </c>
      <c r="K4428" s="10" t="s">
        <v>16588</v>
      </c>
      <c r="L4428" t="str">
        <f>CONCATENATE(B4428,-C4428)</f>
        <v>093-93034</v>
      </c>
      <c r="M4428" t="str">
        <f>LEFT(K4428)</f>
        <v>G</v>
      </c>
      <c r="N4428" t="str">
        <f>RIGHT(K4428,3)</f>
        <v>994</v>
      </c>
      <c r="O4428" t="str">
        <f>RIGHT(C4428,3)</f>
        <v>034</v>
      </c>
    </row>
    <row r="4429" spans="1:15" ht="19.5" customHeight="1" x14ac:dyDescent="0.2">
      <c r="A4429" s="2" t="s">
        <v>9</v>
      </c>
      <c r="B4429" s="3" t="s">
        <v>281</v>
      </c>
      <c r="C4429" s="4" t="s">
        <v>18863</v>
      </c>
      <c r="D4429" s="5" t="s">
        <v>18864</v>
      </c>
      <c r="E4429" s="6" t="s">
        <v>13</v>
      </c>
      <c r="F4429" s="6" t="s">
        <v>24190</v>
      </c>
      <c r="G4429" s="6" t="s">
        <v>284</v>
      </c>
      <c r="H4429" s="7">
        <v>0</v>
      </c>
      <c r="I4429" s="8" t="s">
        <v>285</v>
      </c>
      <c r="J4429" s="42">
        <v>4035</v>
      </c>
      <c r="K4429" s="10" t="s">
        <v>18865</v>
      </c>
      <c r="L4429" t="str">
        <f>CONCATENATE(B4429,-C4429)</f>
        <v>029-29044</v>
      </c>
      <c r="M4429" t="str">
        <f>LEFT(K4429)</f>
        <v>H</v>
      </c>
      <c r="N4429" t="str">
        <f>RIGHT(K4429,3)</f>
        <v>996</v>
      </c>
      <c r="O4429" t="str">
        <f>RIGHT(C4429,3)</f>
        <v>044</v>
      </c>
    </row>
    <row r="4430" spans="1:15" ht="19.5" customHeight="1" x14ac:dyDescent="0.2">
      <c r="A4430" s="2" t="s">
        <v>9</v>
      </c>
      <c r="B4430" s="3" t="s">
        <v>841</v>
      </c>
      <c r="C4430" s="4" t="s">
        <v>14226</v>
      </c>
      <c r="D4430" s="5" t="s">
        <v>14227</v>
      </c>
      <c r="E4430" s="6" t="s">
        <v>13</v>
      </c>
      <c r="F4430" s="6" t="s">
        <v>24190</v>
      </c>
      <c r="G4430" s="6" t="s">
        <v>844</v>
      </c>
      <c r="H4430" s="7">
        <v>0</v>
      </c>
      <c r="I4430" s="8" t="s">
        <v>845</v>
      </c>
      <c r="J4430" s="42">
        <v>20068</v>
      </c>
      <c r="K4430" s="10" t="s">
        <v>14228</v>
      </c>
      <c r="L4430" t="str">
        <f>CONCATENATE(B4430,-C4430)</f>
        <v>026-26051</v>
      </c>
      <c r="M4430" t="str">
        <f>LEFT(K4430)</f>
        <v>F</v>
      </c>
      <c r="N4430" t="str">
        <f>RIGHT(K4430,3)</f>
        <v>999</v>
      </c>
      <c r="O4430" t="str">
        <f>RIGHT(C4430,3)</f>
        <v>051</v>
      </c>
    </row>
    <row r="4431" spans="1:15" ht="19.5" customHeight="1" x14ac:dyDescent="0.2">
      <c r="A4431" s="2" t="s">
        <v>428</v>
      </c>
      <c r="B4431" s="3" t="s">
        <v>978</v>
      </c>
      <c r="C4431" s="4" t="s">
        <v>18836</v>
      </c>
      <c r="D4431" s="5" t="s">
        <v>18837</v>
      </c>
      <c r="E4431" s="6" t="s">
        <v>13</v>
      </c>
      <c r="F4431" s="6" t="s">
        <v>24208</v>
      </c>
      <c r="G4431" s="6" t="s">
        <v>981</v>
      </c>
      <c r="H4431" s="7">
        <v>0</v>
      </c>
      <c r="I4431" s="8" t="s">
        <v>982</v>
      </c>
      <c r="J4431" s="42">
        <v>1496</v>
      </c>
      <c r="K4431" s="10" t="s">
        <v>18838</v>
      </c>
      <c r="L4431" t="str">
        <f>CONCATENATE(B4431,-C4431)</f>
        <v>093-93039</v>
      </c>
      <c r="M4431" t="str">
        <f>LEFT(K4431)</f>
        <v>H</v>
      </c>
      <c r="N4431" t="str">
        <f>RIGHT(K4431,3)</f>
        <v>999</v>
      </c>
      <c r="O4431" t="str">
        <f>RIGHT(C4431,3)</f>
        <v>039</v>
      </c>
    </row>
    <row r="4432" spans="1:15" ht="19.5" customHeight="1" x14ac:dyDescent="0.2">
      <c r="A4432" s="2" t="s">
        <v>167</v>
      </c>
      <c r="B4432" s="3" t="s">
        <v>401</v>
      </c>
      <c r="C4432" s="4" t="s">
        <v>5241</v>
      </c>
      <c r="D4432" s="5" t="s">
        <v>5242</v>
      </c>
      <c r="E4432" s="6" t="s">
        <v>110</v>
      </c>
      <c r="F4432" s="6" t="s">
        <v>24210</v>
      </c>
      <c r="G4432" s="6" t="s">
        <v>404</v>
      </c>
      <c r="H4432" s="7">
        <v>0</v>
      </c>
      <c r="I4432" s="8" t="s">
        <v>405</v>
      </c>
      <c r="J4432" s="42">
        <v>18645</v>
      </c>
      <c r="K4432" s="10" t="s">
        <v>5243</v>
      </c>
      <c r="L4432" t="str">
        <f>CONCATENATE(B4432,-C4432)</f>
        <v>042-42010</v>
      </c>
      <c r="M4432" t="str">
        <f>LEFT(K4432)</f>
        <v>C</v>
      </c>
      <c r="N4432" t="str">
        <f>RIGHT(K4432,3)</f>
        <v>100</v>
      </c>
      <c r="O4432" t="str">
        <f>RIGHT(C4432,3)</f>
        <v>010</v>
      </c>
    </row>
    <row r="4433" spans="1:15" ht="19.5" customHeight="1" x14ac:dyDescent="0.2">
      <c r="A4433" s="2" t="s">
        <v>31</v>
      </c>
      <c r="B4433" s="3" t="s">
        <v>1697</v>
      </c>
      <c r="C4433" s="4" t="s">
        <v>5244</v>
      </c>
      <c r="D4433" s="5" t="s">
        <v>5245</v>
      </c>
      <c r="E4433" s="6" t="s">
        <v>110</v>
      </c>
      <c r="F4433" s="6" t="s">
        <v>24193</v>
      </c>
      <c r="G4433" s="6" t="s">
        <v>1700</v>
      </c>
      <c r="H4433" s="7">
        <v>0</v>
      </c>
      <c r="I4433" s="8" t="s">
        <v>1701</v>
      </c>
      <c r="J4433" s="42">
        <v>17489</v>
      </c>
      <c r="K4433" s="10" t="s">
        <v>5246</v>
      </c>
      <c r="L4433" t="str">
        <f>CONCATENATE(B4433,-C4433)</f>
        <v>048-48010</v>
      </c>
      <c r="M4433" t="str">
        <f>LEFT(K4433)</f>
        <v>C</v>
      </c>
      <c r="N4433" t="str">
        <f>RIGHT(K4433,3)</f>
        <v>101</v>
      </c>
      <c r="O4433" t="str">
        <f>RIGHT(C4433,3)</f>
        <v>010</v>
      </c>
    </row>
    <row r="4434" spans="1:15" ht="19.5" customHeight="1" x14ac:dyDescent="0.2">
      <c r="A4434" s="2" t="s">
        <v>31</v>
      </c>
      <c r="B4434" s="3" t="s">
        <v>1005</v>
      </c>
      <c r="C4434" s="4" t="s">
        <v>5118</v>
      </c>
      <c r="D4434" s="5" t="s">
        <v>5119</v>
      </c>
      <c r="E4434" s="6" t="s">
        <v>110</v>
      </c>
      <c r="F4434" s="6" t="s">
        <v>24193</v>
      </c>
      <c r="G4434" s="6" t="s">
        <v>1008</v>
      </c>
      <c r="H4434" s="7">
        <v>0</v>
      </c>
      <c r="I4434" s="8" t="s">
        <v>1009</v>
      </c>
      <c r="J4434" s="42">
        <v>3239</v>
      </c>
      <c r="K4434" s="10" t="s">
        <v>5120</v>
      </c>
      <c r="L4434" t="str">
        <f>CONCATENATE(B4434,-C4434)</f>
        <v>051-51008</v>
      </c>
      <c r="M4434" t="str">
        <f>LEFT(K4434)</f>
        <v>C</v>
      </c>
      <c r="N4434" t="str">
        <f>RIGHT(K4434,3)</f>
        <v>102</v>
      </c>
      <c r="O4434" t="str">
        <f>RIGHT(C4434,3)</f>
        <v>008</v>
      </c>
    </row>
    <row r="4435" spans="1:15" ht="19.5" customHeight="1" x14ac:dyDescent="0.2">
      <c r="A4435" s="2" t="s">
        <v>106</v>
      </c>
      <c r="B4435" s="3" t="s">
        <v>1137</v>
      </c>
      <c r="C4435" s="4" t="s">
        <v>5250</v>
      </c>
      <c r="D4435" s="5" t="s">
        <v>5251</v>
      </c>
      <c r="E4435" s="6" t="s">
        <v>110</v>
      </c>
      <c r="F4435" s="6" t="s">
        <v>24202</v>
      </c>
      <c r="G4435" s="6" t="s">
        <v>1140</v>
      </c>
      <c r="H4435" s="7">
        <v>0</v>
      </c>
      <c r="I4435" s="8" t="s">
        <v>1141</v>
      </c>
      <c r="J4435" s="42">
        <v>4401</v>
      </c>
      <c r="K4435" s="10" t="s">
        <v>5252</v>
      </c>
      <c r="L4435" t="str">
        <f>CONCATENATE(B4435,-C4435)</f>
        <v>059-59004</v>
      </c>
      <c r="M4435" t="str">
        <f>LEFT(K4435)</f>
        <v>C</v>
      </c>
      <c r="N4435" t="str">
        <f>RIGHT(K4435,3)</f>
        <v>104</v>
      </c>
      <c r="O4435" t="str">
        <f>RIGHT(C4435,3)</f>
        <v>004</v>
      </c>
    </row>
    <row r="4436" spans="1:15" ht="19.5" customHeight="1" x14ac:dyDescent="0.2">
      <c r="A4436" s="2" t="s">
        <v>106</v>
      </c>
      <c r="B4436" s="3" t="s">
        <v>148</v>
      </c>
      <c r="C4436" s="4" t="s">
        <v>21485</v>
      </c>
      <c r="D4436" s="5" t="s">
        <v>21486</v>
      </c>
      <c r="E4436" s="6" t="s">
        <v>110</v>
      </c>
      <c r="F4436" s="6" t="s">
        <v>24202</v>
      </c>
      <c r="G4436" s="6" t="s">
        <v>151</v>
      </c>
      <c r="H4436" s="7">
        <v>0</v>
      </c>
      <c r="I4436" s="8" t="s">
        <v>152</v>
      </c>
      <c r="J4436" s="42">
        <v>460</v>
      </c>
      <c r="K4436" s="10" t="s">
        <v>21487</v>
      </c>
      <c r="L4436" t="str">
        <f>CONCATENATE(B4436,-C4436)</f>
        <v>060-60077</v>
      </c>
      <c r="M4436" t="str">
        <f>LEFT(K4436)</f>
        <v>L</v>
      </c>
      <c r="N4436" t="str">
        <f>RIGHT(K4436,3)</f>
        <v>105</v>
      </c>
      <c r="O4436" t="str">
        <f>RIGHT(C4436,3)</f>
        <v>077</v>
      </c>
    </row>
    <row r="4437" spans="1:15" ht="19.5" customHeight="1" x14ac:dyDescent="0.2">
      <c r="A4437" s="2" t="s">
        <v>213</v>
      </c>
      <c r="B4437" s="3" t="s">
        <v>1465</v>
      </c>
      <c r="C4437" s="4" t="s">
        <v>7530</v>
      </c>
      <c r="D4437" s="5" t="s">
        <v>7531</v>
      </c>
      <c r="E4437" s="6" t="s">
        <v>110</v>
      </c>
      <c r="F4437" s="6" t="s">
        <v>24212</v>
      </c>
      <c r="G4437" s="6" t="s">
        <v>1468</v>
      </c>
      <c r="H4437" s="7">
        <v>0</v>
      </c>
      <c r="I4437" s="8" t="s">
        <v>1469</v>
      </c>
      <c r="J4437" s="42">
        <v>1283</v>
      </c>
      <c r="K4437" s="10" t="s">
        <v>7532</v>
      </c>
      <c r="L4437" t="str">
        <f>CONCATENATE(B4437,-C4437)</f>
        <v>054-54016</v>
      </c>
      <c r="M4437" t="str">
        <f>LEFT(K4437)</f>
        <v>D</v>
      </c>
      <c r="N4437" t="str">
        <f>RIGHT(K4437,3)</f>
        <v>108</v>
      </c>
      <c r="O4437" t="str">
        <f>RIGHT(C4437,3)</f>
        <v>016</v>
      </c>
    </row>
    <row r="4438" spans="1:15" ht="19.5" customHeight="1" x14ac:dyDescent="0.2">
      <c r="A4438" s="2" t="s">
        <v>31</v>
      </c>
      <c r="B4438" s="3" t="s">
        <v>60</v>
      </c>
      <c r="C4438" s="4" t="s">
        <v>16834</v>
      </c>
      <c r="D4438" s="5" t="s">
        <v>16835</v>
      </c>
      <c r="E4438" s="6" t="s">
        <v>110</v>
      </c>
      <c r="F4438" s="6" t="s">
        <v>24193</v>
      </c>
      <c r="G4438" s="6" t="s">
        <v>63</v>
      </c>
      <c r="H4438" s="7">
        <v>0</v>
      </c>
      <c r="I4438" s="8" t="s">
        <v>64</v>
      </c>
      <c r="J4438" s="42">
        <v>25378</v>
      </c>
      <c r="K4438" s="10" t="s">
        <v>16836</v>
      </c>
      <c r="L4438" t="str">
        <f>CONCATENATE(B4438,-C4438)</f>
        <v>047-47017</v>
      </c>
      <c r="M4438" t="str">
        <f>LEFT(K4438)</f>
        <v>H</v>
      </c>
      <c r="N4438" t="str">
        <f>RIGHT(K4438,3)</f>
        <v>109</v>
      </c>
      <c r="O4438" t="str">
        <f>RIGHT(C4438,3)</f>
        <v>017</v>
      </c>
    </row>
    <row r="4439" spans="1:15" ht="19.5" customHeight="1" x14ac:dyDescent="0.2">
      <c r="A4439" s="2" t="s">
        <v>106</v>
      </c>
      <c r="B4439" s="3" t="s">
        <v>186</v>
      </c>
      <c r="C4439" s="4" t="s">
        <v>14466</v>
      </c>
      <c r="D4439" s="5" t="s">
        <v>14467</v>
      </c>
      <c r="E4439" s="6" t="s">
        <v>110</v>
      </c>
      <c r="F4439" s="6" t="s">
        <v>24202</v>
      </c>
      <c r="G4439" s="6" t="s">
        <v>189</v>
      </c>
      <c r="H4439" s="7">
        <v>0</v>
      </c>
      <c r="I4439" s="8" t="s">
        <v>190</v>
      </c>
      <c r="J4439" s="42">
        <v>3648</v>
      </c>
      <c r="K4439" s="10" t="s">
        <v>14468</v>
      </c>
      <c r="L4439" t="str">
        <f>CONCATENATE(B4439,-C4439)</f>
        <v>056-56041</v>
      </c>
      <c r="M4439" t="str">
        <f>LEFT(K4439)</f>
        <v>G</v>
      </c>
      <c r="N4439" t="str">
        <f>RIGHT(K4439,3)</f>
        <v>111</v>
      </c>
      <c r="O4439" t="str">
        <f>RIGHT(C4439,3)</f>
        <v>041</v>
      </c>
    </row>
    <row r="4440" spans="1:15" ht="19.5" customHeight="1" x14ac:dyDescent="0.2">
      <c r="A4440" s="2" t="s">
        <v>31</v>
      </c>
      <c r="B4440" s="3" t="s">
        <v>2409</v>
      </c>
      <c r="C4440" s="4" t="s">
        <v>5256</v>
      </c>
      <c r="D4440" s="5" t="s">
        <v>5257</v>
      </c>
      <c r="E4440" s="6" t="s">
        <v>110</v>
      </c>
      <c r="F4440" s="6" t="s">
        <v>24193</v>
      </c>
      <c r="G4440" s="6" t="s">
        <v>2412</v>
      </c>
      <c r="H4440" s="7">
        <v>0</v>
      </c>
      <c r="I4440" s="8" t="s">
        <v>2413</v>
      </c>
      <c r="J4440" s="42">
        <v>12904</v>
      </c>
      <c r="K4440" s="10" t="s">
        <v>5258</v>
      </c>
      <c r="L4440" t="str">
        <f>CONCATENATE(B4440,-C4440)</f>
        <v>050-50009</v>
      </c>
      <c r="M4440" t="str">
        <f>LEFT(K4440)</f>
        <v>C</v>
      </c>
      <c r="N4440" t="str">
        <f>RIGHT(K4440,3)</f>
        <v>113</v>
      </c>
      <c r="O4440" t="str">
        <f>RIGHT(C4440,3)</f>
        <v>009</v>
      </c>
    </row>
    <row r="4441" spans="1:15" ht="19.5" customHeight="1" x14ac:dyDescent="0.2">
      <c r="A4441" s="2" t="s">
        <v>106</v>
      </c>
      <c r="B4441" s="3" t="s">
        <v>296</v>
      </c>
      <c r="C4441" s="4" t="s">
        <v>2963</v>
      </c>
      <c r="D4441" s="5" t="s">
        <v>2964</v>
      </c>
      <c r="E4441" s="6" t="s">
        <v>110</v>
      </c>
      <c r="F4441" s="6" t="s">
        <v>24202</v>
      </c>
      <c r="G4441" s="6" t="s">
        <v>299</v>
      </c>
      <c r="H4441" s="7">
        <v>0</v>
      </c>
      <c r="I4441" s="8" t="s">
        <v>300</v>
      </c>
      <c r="J4441" s="42">
        <v>18549</v>
      </c>
      <c r="K4441" s="10" t="s">
        <v>2965</v>
      </c>
      <c r="L4441" t="str">
        <f>CONCATENATE(B4441,-C4441)</f>
        <v>058-58013</v>
      </c>
      <c r="M4441" t="str">
        <f>LEFT(K4441)</f>
        <v>B</v>
      </c>
      <c r="N4441" t="str">
        <f>RIGHT(K4441,3)</f>
        <v>114</v>
      </c>
      <c r="O4441" t="str">
        <f>RIGHT(C4441,3)</f>
        <v>013</v>
      </c>
    </row>
    <row r="4442" spans="1:15" ht="19.5" customHeight="1" x14ac:dyDescent="0.2">
      <c r="A4442" s="2" t="s">
        <v>106</v>
      </c>
      <c r="B4442" s="3" t="s">
        <v>296</v>
      </c>
      <c r="C4442" s="4" t="s">
        <v>5127</v>
      </c>
      <c r="D4442" s="5" t="s">
        <v>5128</v>
      </c>
      <c r="E4442" s="6" t="s">
        <v>110</v>
      </c>
      <c r="F4442" s="6" t="s">
        <v>24202</v>
      </c>
      <c r="G4442" s="6" t="s">
        <v>299</v>
      </c>
      <c r="H4442" s="7">
        <v>0</v>
      </c>
      <c r="I4442" s="8" t="s">
        <v>300</v>
      </c>
      <c r="J4442" s="42">
        <v>8782</v>
      </c>
      <c r="K4442" s="10" t="s">
        <v>5129</v>
      </c>
      <c r="L4442" t="str">
        <f>CONCATENATE(B4442,-C4442)</f>
        <v>058-58022</v>
      </c>
      <c r="M4442" t="str">
        <f>LEFT(K4442)</f>
        <v>C</v>
      </c>
      <c r="N4442" t="str">
        <f>RIGHT(K4442,3)</f>
        <v>116</v>
      </c>
      <c r="O4442" t="str">
        <f>RIGHT(C4442,3)</f>
        <v>022</v>
      </c>
    </row>
    <row r="4443" spans="1:15" ht="19.5" customHeight="1" x14ac:dyDescent="0.2">
      <c r="A4443" s="2" t="s">
        <v>213</v>
      </c>
      <c r="B4443" s="3" t="s">
        <v>214</v>
      </c>
      <c r="C4443" s="4" t="s">
        <v>5130</v>
      </c>
      <c r="D4443" s="5" t="s">
        <v>5131</v>
      </c>
      <c r="E4443" s="6" t="s">
        <v>110</v>
      </c>
      <c r="F4443" s="6" t="s">
        <v>24212</v>
      </c>
      <c r="G4443" s="6" t="s">
        <v>217</v>
      </c>
      <c r="H4443" s="7">
        <v>0</v>
      </c>
      <c r="I4443" s="8" t="s">
        <v>218</v>
      </c>
      <c r="J4443" s="42">
        <v>2178</v>
      </c>
      <c r="K4443" s="10" t="s">
        <v>5132</v>
      </c>
      <c r="L4443" t="str">
        <f>CONCATENATE(B4443,-C4443)</f>
        <v>055-55009</v>
      </c>
      <c r="M4443" t="str">
        <f>LEFT(K4443)</f>
        <v>C</v>
      </c>
      <c r="N4443" t="str">
        <f>RIGHT(K4443,3)</f>
        <v>117</v>
      </c>
      <c r="O4443" t="str">
        <f>RIGHT(C4443,3)</f>
        <v>009</v>
      </c>
    </row>
    <row r="4444" spans="1:15" ht="19.5" customHeight="1" x14ac:dyDescent="0.2">
      <c r="A4444" s="2" t="s">
        <v>213</v>
      </c>
      <c r="B4444" s="3" t="s">
        <v>214</v>
      </c>
      <c r="C4444" s="4" t="s">
        <v>21521</v>
      </c>
      <c r="D4444" s="5" t="s">
        <v>217</v>
      </c>
      <c r="E4444" s="6" t="s">
        <v>110</v>
      </c>
      <c r="F4444" s="6" t="s">
        <v>24212</v>
      </c>
      <c r="G4444" s="6" t="s">
        <v>217</v>
      </c>
      <c r="H4444" s="7">
        <v>1</v>
      </c>
      <c r="I4444" s="8" t="s">
        <v>218</v>
      </c>
      <c r="J4444" s="42">
        <v>109193</v>
      </c>
      <c r="K4444" s="10" t="s">
        <v>21522</v>
      </c>
      <c r="L4444" t="str">
        <f>CONCATENATE(B4444,-C4444)</f>
        <v>055-55032</v>
      </c>
      <c r="M4444" t="str">
        <f>LEFT(K4444)</f>
        <v>L</v>
      </c>
      <c r="N4444" t="str">
        <f>RIGHT(K4444,3)</f>
        <v>117</v>
      </c>
      <c r="O4444" t="str">
        <f>RIGHT(C4444,3)</f>
        <v>032</v>
      </c>
    </row>
    <row r="4445" spans="1:15" ht="19.5" customHeight="1" x14ac:dyDescent="0.2">
      <c r="A4445" s="2" t="s">
        <v>213</v>
      </c>
      <c r="B4445" s="3" t="s">
        <v>1465</v>
      </c>
      <c r="C4445" s="4" t="s">
        <v>9574</v>
      </c>
      <c r="D4445" s="5" t="s">
        <v>9575</v>
      </c>
      <c r="E4445" s="6" t="s">
        <v>110</v>
      </c>
      <c r="F4445" s="6" t="s">
        <v>24212</v>
      </c>
      <c r="G4445" s="6" t="s">
        <v>1468</v>
      </c>
      <c r="H4445" s="7">
        <v>0</v>
      </c>
      <c r="I4445" s="8" t="s">
        <v>1469</v>
      </c>
      <c r="J4445" s="42">
        <v>3816</v>
      </c>
      <c r="K4445" s="10" t="s">
        <v>9576</v>
      </c>
      <c r="L4445" t="str">
        <f>CONCATENATE(B4445,-C4445)</f>
        <v>054-54021</v>
      </c>
      <c r="M4445" t="str">
        <f>LEFT(K4445)</f>
        <v>E</v>
      </c>
      <c r="N4445" t="str">
        <f>RIGHT(K4445,2)</f>
        <v>12</v>
      </c>
      <c r="O4445" t="str">
        <f>RIGHT(C4445,3)</f>
        <v>021</v>
      </c>
    </row>
    <row r="4446" spans="1:15" ht="19.5" customHeight="1" x14ac:dyDescent="0.2">
      <c r="A4446" s="2" t="s">
        <v>106</v>
      </c>
      <c r="B4446" s="3" t="s">
        <v>1137</v>
      </c>
      <c r="C4446" s="4" t="s">
        <v>21526</v>
      </c>
      <c r="D4446" s="5" t="s">
        <v>21527</v>
      </c>
      <c r="E4446" s="6" t="s">
        <v>110</v>
      </c>
      <c r="F4446" s="6" t="s">
        <v>24202</v>
      </c>
      <c r="G4446" s="6" t="s">
        <v>1140</v>
      </c>
      <c r="H4446" s="7">
        <v>0</v>
      </c>
      <c r="I4446" s="8" t="s">
        <v>1141</v>
      </c>
      <c r="J4446" s="42">
        <v>44233</v>
      </c>
      <c r="K4446" s="10" t="s">
        <v>21528</v>
      </c>
      <c r="L4446" t="str">
        <f>CONCATENATE(B4446,-C4446)</f>
        <v>059-59032</v>
      </c>
      <c r="M4446" t="str">
        <f>LEFT(K4446)</f>
        <v>L</v>
      </c>
      <c r="N4446" t="str">
        <f>RIGHT(K4446,3)</f>
        <v>120</v>
      </c>
      <c r="O4446" t="str">
        <f>RIGHT(C4446,3)</f>
        <v>032</v>
      </c>
    </row>
    <row r="4447" spans="1:15" ht="19.5" customHeight="1" x14ac:dyDescent="0.2">
      <c r="A4447" s="2" t="s">
        <v>167</v>
      </c>
      <c r="B4447" s="3" t="s">
        <v>168</v>
      </c>
      <c r="C4447" s="4" t="s">
        <v>9843</v>
      </c>
      <c r="D4447" s="5" t="s">
        <v>9844</v>
      </c>
      <c r="E4447" s="6" t="s">
        <v>110</v>
      </c>
      <c r="F4447" s="6" t="s">
        <v>24210</v>
      </c>
      <c r="G4447" s="6" t="s">
        <v>171</v>
      </c>
      <c r="H4447" s="7">
        <v>0</v>
      </c>
      <c r="I4447" s="8" t="s">
        <v>172</v>
      </c>
      <c r="J4447" s="42">
        <v>4758</v>
      </c>
      <c r="K4447" s="10" t="s">
        <v>9845</v>
      </c>
      <c r="L4447" t="str">
        <f>CONCATENATE(B4447,-C4447)</f>
        <v>041-41020</v>
      </c>
      <c r="M4447" t="str">
        <f>LEFT(K4447)</f>
        <v>E</v>
      </c>
      <c r="N4447" t="str">
        <f>RIGHT(K4447,3)</f>
        <v>122</v>
      </c>
      <c r="O4447" t="str">
        <f>RIGHT(C4447,3)</f>
        <v>020</v>
      </c>
    </row>
    <row r="4448" spans="1:15" ht="19.5" customHeight="1" x14ac:dyDescent="0.2">
      <c r="A4448" s="2" t="s">
        <v>106</v>
      </c>
      <c r="B4448" s="3" t="s">
        <v>148</v>
      </c>
      <c r="C4448" s="4" t="s">
        <v>515</v>
      </c>
      <c r="D4448" s="5" t="s">
        <v>516</v>
      </c>
      <c r="E4448" s="6" t="s">
        <v>110</v>
      </c>
      <c r="F4448" s="6" t="s">
        <v>24202</v>
      </c>
      <c r="G4448" s="6" t="s">
        <v>151</v>
      </c>
      <c r="H4448" s="7">
        <v>0</v>
      </c>
      <c r="I4448" s="8" t="s">
        <v>152</v>
      </c>
      <c r="J4448" s="42">
        <v>28609</v>
      </c>
      <c r="K4448" s="10" t="s">
        <v>517</v>
      </c>
      <c r="L4448" t="str">
        <f>CONCATENATE(B4448,-C4448)</f>
        <v>060-60003</v>
      </c>
      <c r="M4448" t="str">
        <f>LEFT(K4448)</f>
        <v>A</v>
      </c>
      <c r="N4448" t="str">
        <f>RIGHT(K4448,3)</f>
        <v>123</v>
      </c>
      <c r="O4448" t="str">
        <f>RIGHT(C4448,3)</f>
        <v>003</v>
      </c>
    </row>
    <row r="4449" spans="1:15" ht="19.5" customHeight="1" x14ac:dyDescent="0.2">
      <c r="A4449" s="2" t="s">
        <v>31</v>
      </c>
      <c r="B4449" s="3" t="s">
        <v>1005</v>
      </c>
      <c r="C4449" s="4" t="s">
        <v>21547</v>
      </c>
      <c r="D4449" s="5" t="s">
        <v>21548</v>
      </c>
      <c r="E4449" s="6" t="s">
        <v>110</v>
      </c>
      <c r="F4449" s="6" t="s">
        <v>24193</v>
      </c>
      <c r="G4449" s="6" t="s">
        <v>1008</v>
      </c>
      <c r="H4449" s="7">
        <v>0</v>
      </c>
      <c r="I4449" s="8" t="s">
        <v>1009</v>
      </c>
      <c r="J4449" s="42">
        <v>12302</v>
      </c>
      <c r="K4449" s="10" t="s">
        <v>21549</v>
      </c>
      <c r="L4449" t="str">
        <f>CONCATENATE(B4449,-C4449)</f>
        <v>051-51039</v>
      </c>
      <c r="M4449" t="str">
        <f>LEFT(K4449)</f>
        <v>L</v>
      </c>
      <c r="N4449" t="str">
        <f>RIGHT(K4449,3)</f>
        <v>123</v>
      </c>
      <c r="O4449" t="str">
        <f>RIGHT(C4449,3)</f>
        <v>039</v>
      </c>
    </row>
    <row r="4450" spans="1:15" ht="19.5" customHeight="1" x14ac:dyDescent="0.2">
      <c r="A4450" s="2" t="s">
        <v>106</v>
      </c>
      <c r="B4450" s="3" t="s">
        <v>107</v>
      </c>
      <c r="C4450" s="4" t="s">
        <v>7554</v>
      </c>
      <c r="D4450" s="5" t="s">
        <v>7555</v>
      </c>
      <c r="E4450" s="6" t="s">
        <v>110</v>
      </c>
      <c r="F4450" s="6" t="s">
        <v>24202</v>
      </c>
      <c r="G4450" s="6" t="s">
        <v>111</v>
      </c>
      <c r="H4450" s="7">
        <v>0</v>
      </c>
      <c r="I4450" s="8" t="s">
        <v>112</v>
      </c>
      <c r="J4450" s="42">
        <v>562</v>
      </c>
      <c r="K4450" s="10" t="s">
        <v>7556</v>
      </c>
      <c r="L4450" t="str">
        <f>CONCATENATE(B4450,-C4450)</f>
        <v>057-57026</v>
      </c>
      <c r="M4450" t="str">
        <f>LEFT(K4450)</f>
        <v>D</v>
      </c>
      <c r="N4450" t="str">
        <f>RIGHT(K4450,3)</f>
        <v>124</v>
      </c>
      <c r="O4450" t="str">
        <f>RIGHT(C4450,3)</f>
        <v>026</v>
      </c>
    </row>
    <row r="4451" spans="1:15" ht="19.5" customHeight="1" x14ac:dyDescent="0.2">
      <c r="A4451" s="2" t="s">
        <v>106</v>
      </c>
      <c r="B4451" s="3" t="s">
        <v>296</v>
      </c>
      <c r="C4451" s="4" t="s">
        <v>19109</v>
      </c>
      <c r="D4451" s="5" t="s">
        <v>19110</v>
      </c>
      <c r="E4451" s="6" t="s">
        <v>110</v>
      </c>
      <c r="F4451" s="6" t="s">
        <v>24202</v>
      </c>
      <c r="G4451" s="6" t="s">
        <v>299</v>
      </c>
      <c r="H4451" s="7">
        <v>0</v>
      </c>
      <c r="I4451" s="8" t="s">
        <v>300</v>
      </c>
      <c r="J4451" s="42">
        <v>2984</v>
      </c>
      <c r="K4451" s="10" t="s">
        <v>19111</v>
      </c>
      <c r="L4451" t="str">
        <f>CONCATENATE(B4451,-C4451)</f>
        <v>058-58096</v>
      </c>
      <c r="M4451" t="str">
        <f>LEFT(K4451)</f>
        <v>I</v>
      </c>
      <c r="N4451" t="str">
        <f>RIGHT(K4451,3)</f>
        <v>125</v>
      </c>
      <c r="O4451" t="str">
        <f>RIGHT(C4451,3)</f>
        <v>096</v>
      </c>
    </row>
    <row r="4452" spans="1:15" ht="19.5" customHeight="1" x14ac:dyDescent="0.2">
      <c r="A4452" s="2" t="s">
        <v>106</v>
      </c>
      <c r="B4452" s="3" t="s">
        <v>186</v>
      </c>
      <c r="C4452" s="4" t="s">
        <v>9852</v>
      </c>
      <c r="D4452" s="5" t="s">
        <v>9853</v>
      </c>
      <c r="E4452" s="6" t="s">
        <v>110</v>
      </c>
      <c r="F4452" s="6" t="s">
        <v>24202</v>
      </c>
      <c r="G4452" s="6" t="s">
        <v>189</v>
      </c>
      <c r="H4452" s="7">
        <v>0</v>
      </c>
      <c r="I4452" s="8" t="s">
        <v>190</v>
      </c>
      <c r="J4452" s="42">
        <v>1474</v>
      </c>
      <c r="K4452" s="10" t="s">
        <v>9854</v>
      </c>
      <c r="L4452" t="str">
        <f>CONCATENATE(B4452,-C4452)</f>
        <v>056-56028</v>
      </c>
      <c r="M4452" t="str">
        <f>LEFT(K4452)</f>
        <v>E</v>
      </c>
      <c r="N4452" t="str">
        <f>RIGHT(K4452,3)</f>
        <v>126</v>
      </c>
      <c r="O4452" t="str">
        <f>RIGHT(C4452,3)</f>
        <v>028</v>
      </c>
    </row>
    <row r="4453" spans="1:15" ht="19.5" customHeight="1" x14ac:dyDescent="0.2">
      <c r="A4453" s="2" t="s">
        <v>31</v>
      </c>
      <c r="B4453" s="3" t="s">
        <v>2409</v>
      </c>
      <c r="C4453" s="4" t="s">
        <v>23932</v>
      </c>
      <c r="D4453" s="5" t="s">
        <v>23933</v>
      </c>
      <c r="E4453" s="6" t="s">
        <v>110</v>
      </c>
      <c r="F4453" s="6" t="s">
        <v>24193</v>
      </c>
      <c r="G4453" s="6" t="s">
        <v>2412</v>
      </c>
      <c r="H4453" s="7">
        <v>0</v>
      </c>
      <c r="I4453" s="8" t="s">
        <v>2413</v>
      </c>
      <c r="J4453" s="42">
        <v>10689</v>
      </c>
      <c r="K4453" s="10" t="s">
        <v>23934</v>
      </c>
      <c r="L4453" t="str">
        <f>CONCATENATE(B4453,-C4453)</f>
        <v>050-50039</v>
      </c>
      <c r="M4453" t="str">
        <f>LEFT(K4453)</f>
        <v>M</v>
      </c>
      <c r="N4453" t="str">
        <f>RIGHT(K4453,3)</f>
        <v>126</v>
      </c>
      <c r="O4453" t="str">
        <f>RIGHT(C4453,3)</f>
        <v>039</v>
      </c>
    </row>
    <row r="4454" spans="1:15" ht="19.5" customHeight="1" x14ac:dyDescent="0.2">
      <c r="A4454" s="2" t="s">
        <v>106</v>
      </c>
      <c r="B4454" s="3" t="s">
        <v>296</v>
      </c>
      <c r="C4454" s="4" t="s">
        <v>12186</v>
      </c>
      <c r="D4454" s="5" t="s">
        <v>12187</v>
      </c>
      <c r="E4454" s="6" t="s">
        <v>110</v>
      </c>
      <c r="F4454" s="6" t="s">
        <v>24202</v>
      </c>
      <c r="G4454" s="6" t="s">
        <v>299</v>
      </c>
      <c r="H4454" s="7">
        <v>0</v>
      </c>
      <c r="I4454" s="8" t="s">
        <v>300</v>
      </c>
      <c r="J4454" s="42">
        <v>20772</v>
      </c>
      <c r="K4454" s="10" t="s">
        <v>12188</v>
      </c>
      <c r="L4454" t="str">
        <f>CONCATENATE(B4454,-C4454)</f>
        <v>058-58059</v>
      </c>
      <c r="M4454" t="str">
        <f>LEFT(K4454)</f>
        <v>F</v>
      </c>
      <c r="N4454" t="str">
        <f>RIGHT(K4454,3)</f>
        <v>127</v>
      </c>
      <c r="O4454" t="str">
        <f>RIGHT(C4454,3)</f>
        <v>059</v>
      </c>
    </row>
    <row r="4455" spans="1:15" ht="19.5" customHeight="1" x14ac:dyDescent="0.2">
      <c r="A4455" s="2" t="s">
        <v>106</v>
      </c>
      <c r="B4455" s="3" t="s">
        <v>186</v>
      </c>
      <c r="C4455" s="4" t="s">
        <v>9858</v>
      </c>
      <c r="D4455" s="5" t="s">
        <v>9859</v>
      </c>
      <c r="E4455" s="6" t="s">
        <v>110</v>
      </c>
      <c r="F4455" s="6" t="s">
        <v>24202</v>
      </c>
      <c r="G4455" s="6" t="s">
        <v>189</v>
      </c>
      <c r="H4455" s="7">
        <v>0</v>
      </c>
      <c r="I4455" s="8" t="s">
        <v>190</v>
      </c>
      <c r="J4455" s="42">
        <v>2319</v>
      </c>
      <c r="K4455" s="10" t="s">
        <v>9860</v>
      </c>
      <c r="L4455" t="str">
        <f>CONCATENATE(B4455,-C4455)</f>
        <v>056-56029</v>
      </c>
      <c r="M4455" t="str">
        <f>LEFT(K4455)</f>
        <v>E</v>
      </c>
      <c r="N4455" t="str">
        <f>RIGHT(K4455,3)</f>
        <v>128</v>
      </c>
      <c r="O4455" t="str">
        <f>RIGHT(C4455,3)</f>
        <v>029</v>
      </c>
    </row>
    <row r="4456" spans="1:15" ht="19.5" customHeight="1" x14ac:dyDescent="0.2">
      <c r="A4456" s="2" t="s">
        <v>106</v>
      </c>
      <c r="B4456" s="3" t="s">
        <v>296</v>
      </c>
      <c r="C4456" s="4" t="s">
        <v>539</v>
      </c>
      <c r="D4456" s="5" t="s">
        <v>540</v>
      </c>
      <c r="E4456" s="6" t="s">
        <v>110</v>
      </c>
      <c r="F4456" s="6" t="s">
        <v>24202</v>
      </c>
      <c r="G4456" s="6" t="s">
        <v>299</v>
      </c>
      <c r="H4456" s="7">
        <v>0</v>
      </c>
      <c r="I4456" s="8" t="s">
        <v>300</v>
      </c>
      <c r="J4456" s="42">
        <v>38433</v>
      </c>
      <c r="K4456" s="10" t="s">
        <v>541</v>
      </c>
      <c r="L4456" t="str">
        <f>CONCATENATE(B4456,-C4456)</f>
        <v>058-58003</v>
      </c>
      <c r="M4456" t="str">
        <f>LEFT(K4456)</f>
        <v>A</v>
      </c>
      <c r="N4456" t="str">
        <f>RIGHT(K4456,3)</f>
        <v>132</v>
      </c>
      <c r="O4456" t="str">
        <f>RIGHT(C4456,3)</f>
        <v>003</v>
      </c>
    </row>
    <row r="4457" spans="1:15" ht="19.5" customHeight="1" x14ac:dyDescent="0.2">
      <c r="A4457" s="2" t="s">
        <v>167</v>
      </c>
      <c r="B4457" s="3" t="s">
        <v>168</v>
      </c>
      <c r="C4457" s="4" t="s">
        <v>12204</v>
      </c>
      <c r="D4457" s="5" t="s">
        <v>12205</v>
      </c>
      <c r="E4457" s="6" t="s">
        <v>110</v>
      </c>
      <c r="F4457" s="6" t="s">
        <v>24210</v>
      </c>
      <c r="G4457" s="6" t="s">
        <v>171</v>
      </c>
      <c r="H4457" s="7">
        <v>0</v>
      </c>
      <c r="I4457" s="8" t="s">
        <v>172</v>
      </c>
      <c r="J4457" s="42">
        <v>1437</v>
      </c>
      <c r="K4457" s="10" t="s">
        <v>12206</v>
      </c>
      <c r="L4457" t="str">
        <f>CONCATENATE(B4457,-C4457)</f>
        <v>041-41025</v>
      </c>
      <c r="M4457" t="str">
        <f>LEFT(K4457)</f>
        <v>F</v>
      </c>
      <c r="N4457" t="str">
        <f>RIGHT(K4457,3)</f>
        <v>135</v>
      </c>
      <c r="O4457" t="str">
        <f>RIGHT(C4457,3)</f>
        <v>025</v>
      </c>
    </row>
    <row r="4458" spans="1:15" ht="19.5" customHeight="1" x14ac:dyDescent="0.2">
      <c r="A4458" s="2" t="s">
        <v>106</v>
      </c>
      <c r="B4458" s="3" t="s">
        <v>186</v>
      </c>
      <c r="C4458" s="4" t="s">
        <v>14528</v>
      </c>
      <c r="D4458" s="5" t="s">
        <v>14529</v>
      </c>
      <c r="E4458" s="6" t="s">
        <v>110</v>
      </c>
      <c r="F4458" s="6" t="s">
        <v>24202</v>
      </c>
      <c r="G4458" s="6" t="s">
        <v>189</v>
      </c>
      <c r="H4458" s="7">
        <v>0</v>
      </c>
      <c r="I4458" s="8" t="s">
        <v>190</v>
      </c>
      <c r="J4458" s="42">
        <v>8665</v>
      </c>
      <c r="K4458" s="10" t="s">
        <v>14530</v>
      </c>
      <c r="L4458" t="str">
        <f>CONCATENATE(B4458,-C4458)</f>
        <v>056-56042</v>
      </c>
      <c r="M4458" t="str">
        <f>LEFT(K4458)</f>
        <v>G</v>
      </c>
      <c r="N4458" t="str">
        <f>RIGHT(K4458,3)</f>
        <v>135</v>
      </c>
      <c r="O4458" t="str">
        <f>RIGHT(C4458,3)</f>
        <v>042</v>
      </c>
    </row>
    <row r="4459" spans="1:15" ht="19.5" customHeight="1" x14ac:dyDescent="0.2">
      <c r="A4459" s="2" t="s">
        <v>31</v>
      </c>
      <c r="B4459" s="3" t="s">
        <v>32</v>
      </c>
      <c r="C4459" s="4" t="s">
        <v>19142</v>
      </c>
      <c r="D4459" s="5" t="s">
        <v>19143</v>
      </c>
      <c r="E4459" s="6" t="s">
        <v>110</v>
      </c>
      <c r="F4459" s="6" t="s">
        <v>24193</v>
      </c>
      <c r="G4459" s="6" t="s">
        <v>35</v>
      </c>
      <c r="H4459" s="7">
        <v>0</v>
      </c>
      <c r="I4459" s="8" t="s">
        <v>36</v>
      </c>
      <c r="J4459" s="42">
        <v>2680</v>
      </c>
      <c r="K4459" s="10" t="s">
        <v>19144</v>
      </c>
      <c r="L4459" t="str">
        <f>CONCATENATE(B4459,-C4459)</f>
        <v>052-52030</v>
      </c>
      <c r="M4459" t="str">
        <f>LEFT(K4459)</f>
        <v>I</v>
      </c>
      <c r="N4459" t="str">
        <f>RIGHT(K4459,3)</f>
        <v>135</v>
      </c>
      <c r="O4459" t="str">
        <f>RIGHT(C4459,3)</f>
        <v>030</v>
      </c>
    </row>
    <row r="4460" spans="1:15" ht="19.5" customHeight="1" x14ac:dyDescent="0.2">
      <c r="A4460" s="2" t="s">
        <v>167</v>
      </c>
      <c r="B4460" s="3" t="s">
        <v>168</v>
      </c>
      <c r="C4460" s="4" t="s">
        <v>12207</v>
      </c>
      <c r="D4460" s="5" t="s">
        <v>12208</v>
      </c>
      <c r="E4460" s="6" t="s">
        <v>110</v>
      </c>
      <c r="F4460" s="6" t="s">
        <v>24210</v>
      </c>
      <c r="G4460" s="6" t="s">
        <v>171</v>
      </c>
      <c r="H4460" s="7">
        <v>0</v>
      </c>
      <c r="I4460" s="8" t="s">
        <v>172</v>
      </c>
      <c r="J4460" s="42">
        <v>1108</v>
      </c>
      <c r="K4460" s="10" t="s">
        <v>12209</v>
      </c>
      <c r="L4460" t="str">
        <f>CONCATENATE(B4460,-C4460)</f>
        <v>041-41026</v>
      </c>
      <c r="M4460" t="str">
        <f>LEFT(K4460)</f>
        <v>F</v>
      </c>
      <c r="N4460" t="str">
        <f>RIGHT(K4460,3)</f>
        <v>136</v>
      </c>
      <c r="O4460" t="str">
        <f>RIGHT(C4460,3)</f>
        <v>026</v>
      </c>
    </row>
    <row r="4461" spans="1:15" ht="19.5" customHeight="1" x14ac:dyDescent="0.2">
      <c r="A4461" s="2" t="s">
        <v>167</v>
      </c>
      <c r="B4461" s="3" t="s">
        <v>823</v>
      </c>
      <c r="C4461" s="4" t="s">
        <v>14534</v>
      </c>
      <c r="D4461" s="5" t="s">
        <v>14535</v>
      </c>
      <c r="E4461" s="6" t="s">
        <v>110</v>
      </c>
      <c r="F4461" s="6" t="s">
        <v>24210</v>
      </c>
      <c r="G4461" s="6" t="s">
        <v>826</v>
      </c>
      <c r="H4461" s="7">
        <v>0</v>
      </c>
      <c r="I4461" s="8" t="s">
        <v>827</v>
      </c>
      <c r="J4461" s="42">
        <v>791</v>
      </c>
      <c r="K4461" s="10" t="s">
        <v>14536</v>
      </c>
      <c r="L4461" t="str">
        <f>CONCATENATE(B4461,-C4461)</f>
        <v>109-109029</v>
      </c>
      <c r="M4461" t="str">
        <f>LEFT(K4461)</f>
        <v>G</v>
      </c>
      <c r="N4461" t="str">
        <f>RIGHT(K4461,3)</f>
        <v>137</v>
      </c>
      <c r="O4461" t="str">
        <f>RIGHT(C4461,3)</f>
        <v>029</v>
      </c>
    </row>
    <row r="4462" spans="1:15" ht="19.5" customHeight="1" x14ac:dyDescent="0.2">
      <c r="A4462" s="2" t="s">
        <v>31</v>
      </c>
      <c r="B4462" s="3" t="s">
        <v>2409</v>
      </c>
      <c r="C4462" s="4" t="s">
        <v>21568</v>
      </c>
      <c r="D4462" s="5" t="s">
        <v>21569</v>
      </c>
      <c r="E4462" s="6" t="s">
        <v>110</v>
      </c>
      <c r="F4462" s="6" t="s">
        <v>24193</v>
      </c>
      <c r="G4462" s="6" t="s">
        <v>2412</v>
      </c>
      <c r="H4462" s="7">
        <v>0</v>
      </c>
      <c r="I4462" s="8" t="s">
        <v>2413</v>
      </c>
      <c r="J4462" s="42">
        <v>4511</v>
      </c>
      <c r="K4462" s="10" t="s">
        <v>21570</v>
      </c>
      <c r="L4462" t="str">
        <f>CONCATENATE(B4462,-C4462)</f>
        <v>050-50036</v>
      </c>
      <c r="M4462" t="str">
        <f>LEFT(K4462)</f>
        <v>L</v>
      </c>
      <c r="N4462" t="str">
        <f>RIGHT(K4462,3)</f>
        <v>138</v>
      </c>
      <c r="O4462" t="str">
        <f>RIGHT(C4462,3)</f>
        <v>036</v>
      </c>
    </row>
    <row r="4463" spans="1:15" ht="19.5" customHeight="1" x14ac:dyDescent="0.2">
      <c r="A4463" s="2" t="s">
        <v>31</v>
      </c>
      <c r="B4463" s="3" t="s">
        <v>1005</v>
      </c>
      <c r="C4463" s="4" t="s">
        <v>14537</v>
      </c>
      <c r="D4463" s="5" t="s">
        <v>14538</v>
      </c>
      <c r="E4463" s="6" t="s">
        <v>110</v>
      </c>
      <c r="F4463" s="6" t="s">
        <v>24193</v>
      </c>
      <c r="G4463" s="6" t="s">
        <v>1008</v>
      </c>
      <c r="H4463" s="7">
        <v>0</v>
      </c>
      <c r="I4463" s="8" t="s">
        <v>1009</v>
      </c>
      <c r="J4463" s="42">
        <v>878</v>
      </c>
      <c r="K4463" s="10" t="s">
        <v>14539</v>
      </c>
      <c r="L4463" t="str">
        <f>CONCATENATE(B4463,-C4463)</f>
        <v>051-51027</v>
      </c>
      <c r="M4463" t="str">
        <f>LEFT(K4463)</f>
        <v>G</v>
      </c>
      <c r="N4463" t="str">
        <f>RIGHT(K4463,3)</f>
        <v>139</v>
      </c>
      <c r="O4463" t="str">
        <f>RIGHT(C4463,3)</f>
        <v>027</v>
      </c>
    </row>
    <row r="4464" spans="1:15" ht="19.5" customHeight="1" x14ac:dyDescent="0.2">
      <c r="A4464" s="2" t="s">
        <v>106</v>
      </c>
      <c r="B4464" s="3" t="s">
        <v>296</v>
      </c>
      <c r="C4464" s="4" t="s">
        <v>23962</v>
      </c>
      <c r="D4464" s="5" t="s">
        <v>23963</v>
      </c>
      <c r="E4464" s="6" t="s">
        <v>110</v>
      </c>
      <c r="F4464" s="6" t="s">
        <v>24202</v>
      </c>
      <c r="G4464" s="6" t="s">
        <v>299</v>
      </c>
      <c r="H4464" s="7">
        <v>0</v>
      </c>
      <c r="I4464" s="8" t="s">
        <v>300</v>
      </c>
      <c r="J4464" s="42">
        <v>16922</v>
      </c>
      <c r="K4464" s="10" t="s">
        <v>23964</v>
      </c>
      <c r="L4464" t="str">
        <f>CONCATENATE(B4464,-C4464)</f>
        <v>058-58114</v>
      </c>
      <c r="M4464" t="str">
        <f>LEFT(K4464)</f>
        <v>M</v>
      </c>
      <c r="N4464" t="str">
        <f>RIGHT(K4464,3)</f>
        <v>141</v>
      </c>
      <c r="O4464" t="str">
        <f>RIGHT(C4464,3)</f>
        <v>114</v>
      </c>
    </row>
    <row r="4465" spans="1:15" ht="19.5" customHeight="1" x14ac:dyDescent="0.2">
      <c r="A4465" s="2" t="s">
        <v>31</v>
      </c>
      <c r="B4465" s="3" t="s">
        <v>865</v>
      </c>
      <c r="C4465" s="4" t="s">
        <v>19157</v>
      </c>
      <c r="D4465" s="5" t="s">
        <v>19158</v>
      </c>
      <c r="E4465" s="6" t="s">
        <v>110</v>
      </c>
      <c r="F4465" s="6" t="s">
        <v>24193</v>
      </c>
      <c r="G4465" s="6" t="s">
        <v>868</v>
      </c>
      <c r="H4465" s="7">
        <v>0</v>
      </c>
      <c r="I4465" s="8" t="s">
        <v>869</v>
      </c>
      <c r="J4465" s="42">
        <v>1459</v>
      </c>
      <c r="K4465" s="10" t="s">
        <v>19159</v>
      </c>
      <c r="L4465" t="str">
        <f>CONCATENATE(B4465,-C4465)</f>
        <v>046-46027</v>
      </c>
      <c r="M4465" t="str">
        <f>LEFT(K4465)</f>
        <v>I</v>
      </c>
      <c r="N4465" t="str">
        <f>RIGHT(K4465,3)</f>
        <v>142</v>
      </c>
      <c r="O4465" t="str">
        <f>RIGHT(C4465,3)</f>
        <v>027</v>
      </c>
    </row>
    <row r="4466" spans="1:15" ht="19.5" customHeight="1" x14ac:dyDescent="0.2">
      <c r="A4466" s="2" t="s">
        <v>167</v>
      </c>
      <c r="B4466" s="3" t="s">
        <v>401</v>
      </c>
      <c r="C4466" s="4" t="s">
        <v>12225</v>
      </c>
      <c r="D4466" s="5" t="s">
        <v>12226</v>
      </c>
      <c r="E4466" s="6" t="s">
        <v>110</v>
      </c>
      <c r="F4466" s="6" t="s">
        <v>24210</v>
      </c>
      <c r="G4466" s="6" t="s">
        <v>404</v>
      </c>
      <c r="H4466" s="7">
        <v>0</v>
      </c>
      <c r="I4466" s="8" t="s">
        <v>405</v>
      </c>
      <c r="J4466" s="42">
        <v>1083</v>
      </c>
      <c r="K4466" s="10" t="s">
        <v>12227</v>
      </c>
      <c r="L4466" t="str">
        <f>CONCATENATE(B4466,-C4466)</f>
        <v>042-42024</v>
      </c>
      <c r="M4466" t="str">
        <f>LEFT(K4466)</f>
        <v>F</v>
      </c>
      <c r="N4466" t="str">
        <f>RIGHT(K4466,3)</f>
        <v>145</v>
      </c>
      <c r="O4466" t="str">
        <f>RIGHT(C4466,3)</f>
        <v>024</v>
      </c>
    </row>
    <row r="4467" spans="1:15" ht="19.5" customHeight="1" x14ac:dyDescent="0.2">
      <c r="A4467" s="2" t="s">
        <v>31</v>
      </c>
      <c r="B4467" s="3" t="s">
        <v>1197</v>
      </c>
      <c r="C4467" s="4" t="s">
        <v>5337</v>
      </c>
      <c r="D4467" s="5" t="s">
        <v>5338</v>
      </c>
      <c r="E4467" s="6" t="s">
        <v>110</v>
      </c>
      <c r="F4467" s="6" t="s">
        <v>24193</v>
      </c>
      <c r="G4467" s="6" t="s">
        <v>1200</v>
      </c>
      <c r="H4467" s="7">
        <v>0</v>
      </c>
      <c r="I4467" s="8" t="s">
        <v>1201</v>
      </c>
      <c r="J4467" s="42">
        <v>1601</v>
      </c>
      <c r="K4467" s="10" t="s">
        <v>5339</v>
      </c>
      <c r="L4467" t="str">
        <f>CONCATENATE(B4467,-C4467)</f>
        <v>053-53005</v>
      </c>
      <c r="M4467" t="str">
        <f>LEFT(K4467)</f>
        <v>C</v>
      </c>
      <c r="N4467" t="str">
        <f>RIGHT(K4467,3)</f>
        <v>147</v>
      </c>
      <c r="O4467" t="str">
        <f>RIGHT(C4467,3)</f>
        <v>005</v>
      </c>
    </row>
    <row r="4468" spans="1:15" ht="19.5" customHeight="1" x14ac:dyDescent="0.2">
      <c r="A4468" s="2" t="s">
        <v>213</v>
      </c>
      <c r="B4468" s="3" t="s">
        <v>214</v>
      </c>
      <c r="C4468" s="4" t="s">
        <v>14561</v>
      </c>
      <c r="D4468" s="5" t="s">
        <v>14562</v>
      </c>
      <c r="E4468" s="6" t="s">
        <v>110</v>
      </c>
      <c r="F4468" s="6" t="s">
        <v>24212</v>
      </c>
      <c r="G4468" s="6" t="s">
        <v>217</v>
      </c>
      <c r="H4468" s="7">
        <v>0</v>
      </c>
      <c r="I4468" s="8" t="s">
        <v>218</v>
      </c>
      <c r="J4468" s="42">
        <v>21064</v>
      </c>
      <c r="K4468" s="10" t="s">
        <v>14563</v>
      </c>
      <c r="L4468" t="str">
        <f>CONCATENATE(B4468,-C4468)</f>
        <v>055-55023</v>
      </c>
      <c r="M4468" t="str">
        <f>LEFT(K4468)</f>
        <v>G</v>
      </c>
      <c r="N4468" t="str">
        <f>RIGHT(K4468,3)</f>
        <v>148</v>
      </c>
      <c r="O4468" t="str">
        <f>RIGHT(C4468,3)</f>
        <v>023</v>
      </c>
    </row>
    <row r="4469" spans="1:15" ht="19.5" customHeight="1" x14ac:dyDescent="0.2">
      <c r="A4469" s="2" t="s">
        <v>213</v>
      </c>
      <c r="B4469" s="3" t="s">
        <v>1465</v>
      </c>
      <c r="C4469" s="4" t="s">
        <v>16633</v>
      </c>
      <c r="D4469" s="5" t="s">
        <v>16634</v>
      </c>
      <c r="E4469" s="6" t="s">
        <v>110</v>
      </c>
      <c r="F4469" s="6" t="s">
        <v>24212</v>
      </c>
      <c r="G4469" s="6" t="s">
        <v>1468</v>
      </c>
      <c r="H4469" s="7">
        <v>0</v>
      </c>
      <c r="I4469" s="8" t="s">
        <v>1469</v>
      </c>
      <c r="J4469" s="42">
        <v>757</v>
      </c>
      <c r="K4469" s="10" t="s">
        <v>16635</v>
      </c>
      <c r="L4469" t="str">
        <f>CONCATENATE(B4469,-C4469)</f>
        <v>054-54043</v>
      </c>
      <c r="M4469" t="str">
        <f>LEFT(K4469)</f>
        <v>H</v>
      </c>
      <c r="N4469" t="str">
        <f>RIGHT(K4469,2)</f>
        <v>15</v>
      </c>
      <c r="O4469" t="str">
        <f>RIGHT(C4469,3)</f>
        <v>043</v>
      </c>
    </row>
    <row r="4470" spans="1:15" ht="19.5" customHeight="1" x14ac:dyDescent="0.2">
      <c r="A4470" s="2" t="s">
        <v>106</v>
      </c>
      <c r="B4470" s="3" t="s">
        <v>186</v>
      </c>
      <c r="C4470" s="4" t="s">
        <v>21598</v>
      </c>
      <c r="D4470" s="5" t="s">
        <v>21599</v>
      </c>
      <c r="E4470" s="6" t="s">
        <v>110</v>
      </c>
      <c r="F4470" s="6" t="s">
        <v>24202</v>
      </c>
      <c r="G4470" s="6" t="s">
        <v>189</v>
      </c>
      <c r="H4470" s="7">
        <v>0</v>
      </c>
      <c r="I4470" s="8" t="s">
        <v>190</v>
      </c>
      <c r="J4470" s="42">
        <v>350</v>
      </c>
      <c r="K4470" s="10" t="s">
        <v>21600</v>
      </c>
      <c r="L4470" t="str">
        <f>CONCATENATE(B4470,-C4470)</f>
        <v>056-56051</v>
      </c>
      <c r="M4470" t="str">
        <f>LEFT(K4470)</f>
        <v>L</v>
      </c>
      <c r="N4470" t="str">
        <f>RIGHT(K4470,3)</f>
        <v>150</v>
      </c>
      <c r="O4470" t="str">
        <f>RIGHT(C4470,3)</f>
        <v>051</v>
      </c>
    </row>
    <row r="4471" spans="1:15" ht="19.5" customHeight="1" x14ac:dyDescent="0.2">
      <c r="A4471" s="2" t="s">
        <v>167</v>
      </c>
      <c r="B4471" s="3" t="s">
        <v>401</v>
      </c>
      <c r="C4471" s="4" t="s">
        <v>5349</v>
      </c>
      <c r="D4471" s="5" t="s">
        <v>5350</v>
      </c>
      <c r="E4471" s="6" t="s">
        <v>110</v>
      </c>
      <c r="F4471" s="6" t="s">
        <v>24210</v>
      </c>
      <c r="G4471" s="6" t="s">
        <v>404</v>
      </c>
      <c r="H4471" s="7">
        <v>0</v>
      </c>
      <c r="I4471" s="8" t="s">
        <v>405</v>
      </c>
      <c r="J4471" s="42">
        <v>1702</v>
      </c>
      <c r="K4471" s="10" t="s">
        <v>5351</v>
      </c>
      <c r="L4471" t="str">
        <f>CONCATENATE(B4471,-C4471)</f>
        <v>042-42011</v>
      </c>
      <c r="M4471" t="str">
        <f>LEFT(K4471)</f>
        <v>C</v>
      </c>
      <c r="N4471" t="str">
        <f>RIGHT(K4471,3)</f>
        <v>152</v>
      </c>
      <c r="O4471" t="str">
        <f>RIGHT(C4471,3)</f>
        <v>011</v>
      </c>
    </row>
    <row r="4472" spans="1:15" ht="19.5" customHeight="1" x14ac:dyDescent="0.2">
      <c r="A4472" s="2" t="s">
        <v>31</v>
      </c>
      <c r="B4472" s="3" t="s">
        <v>32</v>
      </c>
      <c r="C4472" s="4" t="s">
        <v>16912</v>
      </c>
      <c r="D4472" s="5" t="s">
        <v>16913</v>
      </c>
      <c r="E4472" s="6" t="s">
        <v>110</v>
      </c>
      <c r="F4472" s="6" t="s">
        <v>24193</v>
      </c>
      <c r="G4472" s="6" t="s">
        <v>35</v>
      </c>
      <c r="H4472" s="7">
        <v>0</v>
      </c>
      <c r="I4472" s="8" t="s">
        <v>36</v>
      </c>
      <c r="J4472" s="42">
        <v>1693</v>
      </c>
      <c r="K4472" s="10" t="s">
        <v>16914</v>
      </c>
      <c r="L4472" t="str">
        <f>CONCATENATE(B4472,-C4472)</f>
        <v>052-52023</v>
      </c>
      <c r="M4472" t="str">
        <f>LEFT(K4472)</f>
        <v>H</v>
      </c>
      <c r="N4472" t="str">
        <f>RIGHT(K4472,3)</f>
        <v>153</v>
      </c>
      <c r="O4472" t="str">
        <f>RIGHT(C4472,3)</f>
        <v>023</v>
      </c>
    </row>
    <row r="4473" spans="1:15" ht="19.5" customHeight="1" x14ac:dyDescent="0.2">
      <c r="A4473" s="2" t="s">
        <v>31</v>
      </c>
      <c r="B4473" s="3" t="s">
        <v>1005</v>
      </c>
      <c r="C4473" s="4" t="s">
        <v>19351</v>
      </c>
      <c r="D4473" s="5" t="s">
        <v>19352</v>
      </c>
      <c r="E4473" s="6" t="s">
        <v>110</v>
      </c>
      <c r="F4473" s="6" t="s">
        <v>24193</v>
      </c>
      <c r="G4473" s="6" t="s">
        <v>1008</v>
      </c>
      <c r="H4473" s="7">
        <v>0</v>
      </c>
      <c r="I4473" s="8" t="s">
        <v>1009</v>
      </c>
      <c r="J4473" s="42">
        <v>16108</v>
      </c>
      <c r="K4473" s="10" t="s">
        <v>19353</v>
      </c>
      <c r="L4473" t="str">
        <f>CONCATENATE(B4473,-C4473)</f>
        <v>051-51034</v>
      </c>
      <c r="M4473" t="str">
        <f>LEFT(K4473)</f>
        <v>I</v>
      </c>
      <c r="N4473" t="str">
        <f>RIGHT(K4473,3)</f>
        <v>155</v>
      </c>
      <c r="O4473" t="str">
        <f>RIGHT(C4473,3)</f>
        <v>034</v>
      </c>
    </row>
    <row r="4474" spans="1:15" ht="19.5" customHeight="1" x14ac:dyDescent="0.2">
      <c r="A4474" s="2" t="s">
        <v>31</v>
      </c>
      <c r="B4474" s="3" t="s">
        <v>32</v>
      </c>
      <c r="C4474" s="4" t="s">
        <v>16918</v>
      </c>
      <c r="D4474" s="5" t="s">
        <v>16919</v>
      </c>
      <c r="E4474" s="6" t="s">
        <v>110</v>
      </c>
      <c r="F4474" s="6" t="s">
        <v>24193</v>
      </c>
      <c r="G4474" s="6" t="s">
        <v>35</v>
      </c>
      <c r="H4474" s="7">
        <v>0</v>
      </c>
      <c r="I4474" s="8" t="s">
        <v>36</v>
      </c>
      <c r="J4474" s="42">
        <v>1151</v>
      </c>
      <c r="K4474" s="10" t="s">
        <v>16920</v>
      </c>
      <c r="L4474" t="str">
        <f>CONCATENATE(B4474,-C4474)</f>
        <v>052-52024</v>
      </c>
      <c r="M4474" t="str">
        <f>LEFT(K4474)</f>
        <v>H</v>
      </c>
      <c r="N4474" t="str">
        <f>RIGHT(K4474,3)</f>
        <v>156</v>
      </c>
      <c r="O4474" t="str">
        <f>RIGHT(C4474,3)</f>
        <v>024</v>
      </c>
    </row>
    <row r="4475" spans="1:15" ht="19.5" customHeight="1" x14ac:dyDescent="0.2">
      <c r="A4475" s="2" t="s">
        <v>167</v>
      </c>
      <c r="B4475" s="3" t="s">
        <v>1104</v>
      </c>
      <c r="C4475" s="4" t="s">
        <v>19193</v>
      </c>
      <c r="D4475" s="5" t="s">
        <v>19194</v>
      </c>
      <c r="E4475" s="6" t="s">
        <v>110</v>
      </c>
      <c r="F4475" s="6" t="s">
        <v>24210</v>
      </c>
      <c r="G4475" s="6" t="s">
        <v>1107</v>
      </c>
      <c r="H4475" s="7">
        <v>0</v>
      </c>
      <c r="I4475" s="8" t="s">
        <v>1108</v>
      </c>
      <c r="J4475" s="42">
        <v>13018</v>
      </c>
      <c r="K4475" s="10" t="s">
        <v>19195</v>
      </c>
      <c r="L4475" t="str">
        <f>CONCATENATE(B4475,-C4475)</f>
        <v>043-43047</v>
      </c>
      <c r="M4475" t="str">
        <f>LEFT(K4475)</f>
        <v>I</v>
      </c>
      <c r="N4475" t="str">
        <f>RIGHT(K4475,3)</f>
        <v>156</v>
      </c>
      <c r="O4475" t="str">
        <f>RIGHT(C4475,3)</f>
        <v>047</v>
      </c>
    </row>
    <row r="4476" spans="1:15" ht="19.5" customHeight="1" x14ac:dyDescent="0.2">
      <c r="A4476" s="2" t="s">
        <v>167</v>
      </c>
      <c r="B4476" s="3" t="s">
        <v>401</v>
      </c>
      <c r="C4476" s="4" t="s">
        <v>14591</v>
      </c>
      <c r="D4476" s="5" t="s">
        <v>14592</v>
      </c>
      <c r="E4476" s="6" t="s">
        <v>110</v>
      </c>
      <c r="F4476" s="6" t="s">
        <v>24210</v>
      </c>
      <c r="G4476" s="6" t="s">
        <v>404</v>
      </c>
      <c r="H4476" s="7">
        <v>0</v>
      </c>
      <c r="I4476" s="8" t="s">
        <v>405</v>
      </c>
      <c r="J4476" s="42">
        <v>33991</v>
      </c>
      <c r="K4476" s="10" t="s">
        <v>14593</v>
      </c>
      <c r="L4476" t="str">
        <f>CONCATENATE(B4476,-C4476)</f>
        <v>042-42034</v>
      </c>
      <c r="M4476" t="str">
        <f>LEFT(K4476)</f>
        <v>G</v>
      </c>
      <c r="N4476" t="str">
        <f>RIGHT(K4476,3)</f>
        <v>157</v>
      </c>
      <c r="O4476" t="str">
        <f>RIGHT(C4476,3)</f>
        <v>034</v>
      </c>
    </row>
    <row r="4477" spans="1:15" ht="19.5" customHeight="1" x14ac:dyDescent="0.2">
      <c r="A4477" s="2" t="s">
        <v>31</v>
      </c>
      <c r="B4477" s="3" t="s">
        <v>32</v>
      </c>
      <c r="C4477" s="4" t="s">
        <v>16921</v>
      </c>
      <c r="D4477" s="5" t="s">
        <v>16922</v>
      </c>
      <c r="E4477" s="6" t="s">
        <v>110</v>
      </c>
      <c r="F4477" s="6" t="s">
        <v>24193</v>
      </c>
      <c r="G4477" s="6" t="s">
        <v>35</v>
      </c>
      <c r="H4477" s="7">
        <v>0</v>
      </c>
      <c r="I4477" s="8" t="s">
        <v>36</v>
      </c>
      <c r="J4477" s="42">
        <v>931</v>
      </c>
      <c r="K4477" s="10" t="s">
        <v>16923</v>
      </c>
      <c r="L4477" t="str">
        <f>CONCATENATE(B4477,-C4477)</f>
        <v>052-52025</v>
      </c>
      <c r="M4477" t="str">
        <f>LEFT(K4477)</f>
        <v>H</v>
      </c>
      <c r="N4477" t="str">
        <f>RIGHT(K4477,3)</f>
        <v>157</v>
      </c>
      <c r="O4477" t="str">
        <f>RIGHT(C4477,3)</f>
        <v>025</v>
      </c>
    </row>
    <row r="4478" spans="1:15" ht="19.5" customHeight="1" x14ac:dyDescent="0.2">
      <c r="A4478" s="2" t="s">
        <v>106</v>
      </c>
      <c r="B4478" s="3" t="s">
        <v>107</v>
      </c>
      <c r="C4478" s="4" t="s">
        <v>9933</v>
      </c>
      <c r="D4478" s="5" t="s">
        <v>9934</v>
      </c>
      <c r="E4478" s="6" t="s">
        <v>110</v>
      </c>
      <c r="F4478" s="6" t="s">
        <v>24202</v>
      </c>
      <c r="G4478" s="6" t="s">
        <v>111</v>
      </c>
      <c r="H4478" s="7">
        <v>0</v>
      </c>
      <c r="I4478" s="8" t="s">
        <v>112</v>
      </c>
      <c r="J4478" s="42">
        <v>1520</v>
      </c>
      <c r="K4478" s="10" t="s">
        <v>9935</v>
      </c>
      <c r="L4478" t="str">
        <f>CONCATENATE(B4478,-C4478)</f>
        <v>057-57031</v>
      </c>
      <c r="M4478" t="str">
        <f>LEFT(K4478)</f>
        <v>E</v>
      </c>
      <c r="N4478" t="str">
        <f>RIGHT(K4478,3)</f>
        <v>160</v>
      </c>
      <c r="O4478" t="str">
        <f>RIGHT(C4478,3)</f>
        <v>031</v>
      </c>
    </row>
    <row r="4479" spans="1:15" ht="19.5" customHeight="1" x14ac:dyDescent="0.2">
      <c r="A4479" s="2" t="s">
        <v>31</v>
      </c>
      <c r="B4479" s="3" t="s">
        <v>1697</v>
      </c>
      <c r="C4479" s="4" t="s">
        <v>9954</v>
      </c>
      <c r="D4479" s="5" t="s">
        <v>9955</v>
      </c>
      <c r="E4479" s="6" t="s">
        <v>110</v>
      </c>
      <c r="F4479" s="6" t="s">
        <v>24193</v>
      </c>
      <c r="G4479" s="6" t="s">
        <v>1700</v>
      </c>
      <c r="H4479" s="7">
        <v>0</v>
      </c>
      <c r="I4479" s="8" t="s">
        <v>1701</v>
      </c>
      <c r="J4479" s="42">
        <v>13886</v>
      </c>
      <c r="K4479" s="10" t="s">
        <v>9956</v>
      </c>
      <c r="L4479" t="str">
        <f>CONCATENATE(B4479,-C4479)</f>
        <v>048-48021</v>
      </c>
      <c r="M4479" t="str">
        <f>LEFT(K4479)</f>
        <v>E</v>
      </c>
      <c r="N4479" t="str">
        <f>RIGHT(K4479,3)</f>
        <v>169</v>
      </c>
      <c r="O4479" t="str">
        <f>RIGHT(C4479,3)</f>
        <v>021</v>
      </c>
    </row>
    <row r="4480" spans="1:15" ht="19.5" customHeight="1" x14ac:dyDescent="0.2">
      <c r="A4480" s="2" t="s">
        <v>31</v>
      </c>
      <c r="B4480" s="3" t="s">
        <v>1530</v>
      </c>
      <c r="C4480" s="4" t="s">
        <v>24022</v>
      </c>
      <c r="D4480" s="5" t="s">
        <v>24023</v>
      </c>
      <c r="E4480" s="6" t="s">
        <v>110</v>
      </c>
      <c r="F4480" s="6" t="s">
        <v>24193</v>
      </c>
      <c r="G4480" s="6" t="s">
        <v>1533</v>
      </c>
      <c r="H4480" s="7">
        <v>0</v>
      </c>
      <c r="I4480" s="8" t="s">
        <v>1534</v>
      </c>
      <c r="J4480" s="42">
        <v>1201</v>
      </c>
      <c r="K4480" s="10" t="s">
        <v>24024</v>
      </c>
      <c r="L4480" t="str">
        <f>CONCATENATE(B4480,-C4480)</f>
        <v>045-45017</v>
      </c>
      <c r="M4480" t="str">
        <f>LEFT(K4480)</f>
        <v>M</v>
      </c>
      <c r="N4480" t="str">
        <f>RIGHT(K4480,3)</f>
        <v>169</v>
      </c>
      <c r="O4480" t="str">
        <f>RIGHT(C4480,3)</f>
        <v>017</v>
      </c>
    </row>
    <row r="4481" spans="1:15" ht="19.5" customHeight="1" x14ac:dyDescent="0.2">
      <c r="A4481" s="2" t="s">
        <v>106</v>
      </c>
      <c r="B4481" s="3" t="s">
        <v>186</v>
      </c>
      <c r="C4481" s="4" t="s">
        <v>21286</v>
      </c>
      <c r="D4481" s="5" t="s">
        <v>21287</v>
      </c>
      <c r="E4481" s="6" t="s">
        <v>110</v>
      </c>
      <c r="F4481" s="6" t="s">
        <v>24202</v>
      </c>
      <c r="G4481" s="6" t="s">
        <v>189</v>
      </c>
      <c r="H4481" s="7">
        <v>0</v>
      </c>
      <c r="I4481" s="8" t="s">
        <v>190</v>
      </c>
      <c r="J4481" s="42">
        <v>6552</v>
      </c>
      <c r="K4481" s="10" t="s">
        <v>21288</v>
      </c>
      <c r="L4481" t="str">
        <f>CONCATENATE(B4481,-C4481)</f>
        <v>056-56049</v>
      </c>
      <c r="M4481" t="str">
        <f>LEFT(K4481)</f>
        <v>L</v>
      </c>
      <c r="N4481" t="str">
        <f>RIGHT(K4481,2)</f>
        <v>17</v>
      </c>
      <c r="O4481" t="str">
        <f>RIGHT(C4481,3)</f>
        <v>049</v>
      </c>
    </row>
    <row r="4482" spans="1:15" ht="19.5" customHeight="1" x14ac:dyDescent="0.2">
      <c r="A4482" s="2" t="s">
        <v>31</v>
      </c>
      <c r="B4482" s="3" t="s">
        <v>32</v>
      </c>
      <c r="C4482" s="4" t="s">
        <v>5391</v>
      </c>
      <c r="D4482" s="5" t="s">
        <v>5392</v>
      </c>
      <c r="E4482" s="6" t="s">
        <v>110</v>
      </c>
      <c r="F4482" s="6" t="s">
        <v>24193</v>
      </c>
      <c r="G4482" s="6" t="s">
        <v>35</v>
      </c>
      <c r="H4482" s="7">
        <v>0</v>
      </c>
      <c r="I4482" s="8" t="s">
        <v>36</v>
      </c>
      <c r="J4482" s="42">
        <v>2863</v>
      </c>
      <c r="K4482" s="10" t="s">
        <v>5393</v>
      </c>
      <c r="L4482" t="str">
        <f>CONCATENATE(B4482,-C4482)</f>
        <v>052-52005</v>
      </c>
      <c r="M4482" t="str">
        <f>LEFT(K4482)</f>
        <v>C</v>
      </c>
      <c r="N4482" t="str">
        <f>RIGHT(K4482,3)</f>
        <v>172</v>
      </c>
      <c r="O4482" t="str">
        <f>RIGHT(C4482,3)</f>
        <v>005</v>
      </c>
    </row>
    <row r="4483" spans="1:15" ht="19.5" customHeight="1" x14ac:dyDescent="0.2">
      <c r="A4483" s="2" t="s">
        <v>31</v>
      </c>
      <c r="B4483" s="3" t="s">
        <v>2409</v>
      </c>
      <c r="C4483" s="4" t="s">
        <v>5394</v>
      </c>
      <c r="D4483" s="5" t="s">
        <v>5395</v>
      </c>
      <c r="E4483" s="6" t="s">
        <v>110</v>
      </c>
      <c r="F4483" s="6" t="s">
        <v>24193</v>
      </c>
      <c r="G4483" s="6" t="s">
        <v>2412</v>
      </c>
      <c r="H4483" s="7">
        <v>0</v>
      </c>
      <c r="I4483" s="8" t="s">
        <v>2413</v>
      </c>
      <c r="J4483" s="42">
        <v>1985</v>
      </c>
      <c r="K4483" s="10" t="s">
        <v>5396</v>
      </c>
      <c r="L4483" t="str">
        <f>CONCATENATE(B4483,-C4483)</f>
        <v>050-50010</v>
      </c>
      <c r="M4483" t="str">
        <f>LEFT(K4483)</f>
        <v>C</v>
      </c>
      <c r="N4483" t="str">
        <f>RIGHT(K4483,3)</f>
        <v>174</v>
      </c>
      <c r="O4483" t="str">
        <f>RIGHT(C4483,3)</f>
        <v>010</v>
      </c>
    </row>
    <row r="4484" spans="1:15" ht="19.5" customHeight="1" x14ac:dyDescent="0.2">
      <c r="A4484" s="2" t="s">
        <v>106</v>
      </c>
      <c r="B4484" s="3" t="s">
        <v>148</v>
      </c>
      <c r="C4484" s="4" t="s">
        <v>5406</v>
      </c>
      <c r="D4484" s="5" t="s">
        <v>5407</v>
      </c>
      <c r="E4484" s="6" t="s">
        <v>110</v>
      </c>
      <c r="F4484" s="6" t="s">
        <v>24202</v>
      </c>
      <c r="G4484" s="6" t="s">
        <v>151</v>
      </c>
      <c r="H4484" s="7">
        <v>0</v>
      </c>
      <c r="I4484" s="8" t="s">
        <v>152</v>
      </c>
      <c r="J4484" s="42">
        <v>3533</v>
      </c>
      <c r="K4484" s="10" t="s">
        <v>5408</v>
      </c>
      <c r="L4484" t="str">
        <f>CONCATENATE(B4484,-C4484)</f>
        <v>060-60020</v>
      </c>
      <c r="M4484" t="str">
        <f>LEFT(K4484)</f>
        <v>C</v>
      </c>
      <c r="N4484" t="str">
        <f>RIGHT(K4484,3)</f>
        <v>177</v>
      </c>
      <c r="O4484" t="str">
        <f>RIGHT(C4484,3)</f>
        <v>020</v>
      </c>
    </row>
    <row r="4485" spans="1:15" ht="19.5" customHeight="1" x14ac:dyDescent="0.2">
      <c r="A4485" s="2" t="s">
        <v>31</v>
      </c>
      <c r="B4485" s="3" t="s">
        <v>2409</v>
      </c>
      <c r="C4485" s="4" t="s">
        <v>19390</v>
      </c>
      <c r="D4485" s="5" t="s">
        <v>19391</v>
      </c>
      <c r="E4485" s="6" t="s">
        <v>110</v>
      </c>
      <c r="F4485" s="6" t="s">
        <v>24193</v>
      </c>
      <c r="G4485" s="6" t="s">
        <v>2412</v>
      </c>
      <c r="H4485" s="7">
        <v>0</v>
      </c>
      <c r="I4485" s="8" t="s">
        <v>2413</v>
      </c>
      <c r="J4485" s="42">
        <v>14061</v>
      </c>
      <c r="K4485" s="10" t="s">
        <v>19392</v>
      </c>
      <c r="L4485" t="str">
        <f>CONCATENATE(B4485,-C4485)</f>
        <v>050-50033</v>
      </c>
      <c r="M4485" t="str">
        <f>LEFT(K4485)</f>
        <v>I</v>
      </c>
      <c r="N4485" t="str">
        <f>RIGHT(K4485,3)</f>
        <v>177</v>
      </c>
      <c r="O4485" t="str">
        <f>RIGHT(C4485,3)</f>
        <v>033</v>
      </c>
    </row>
    <row r="4486" spans="1:15" ht="19.5" customHeight="1" x14ac:dyDescent="0.2">
      <c r="A4486" s="2" t="s">
        <v>167</v>
      </c>
      <c r="B4486" s="3" t="s">
        <v>823</v>
      </c>
      <c r="C4486" s="4" t="s">
        <v>16959</v>
      </c>
      <c r="D4486" s="5" t="s">
        <v>16960</v>
      </c>
      <c r="E4486" s="6" t="s">
        <v>110</v>
      </c>
      <c r="F4486" s="6" t="s">
        <v>24210</v>
      </c>
      <c r="G4486" s="6" t="s">
        <v>826</v>
      </c>
      <c r="H4486" s="7">
        <v>0</v>
      </c>
      <c r="I4486" s="8" t="s">
        <v>827</v>
      </c>
      <c r="J4486" s="42">
        <v>2044</v>
      </c>
      <c r="K4486" s="10" t="s">
        <v>16961</v>
      </c>
      <c r="L4486" t="str">
        <f>CONCATENATE(B4486,-C4486)</f>
        <v>109-109035</v>
      </c>
      <c r="M4486" t="str">
        <f>LEFT(K4486)</f>
        <v>H</v>
      </c>
      <c r="N4486" t="str">
        <f>RIGHT(K4486,3)</f>
        <v>182</v>
      </c>
      <c r="O4486" t="str">
        <f>RIGHT(C4486,3)</f>
        <v>035</v>
      </c>
    </row>
    <row r="4487" spans="1:15" ht="19.5" customHeight="1" x14ac:dyDescent="0.2">
      <c r="A4487" s="2" t="s">
        <v>106</v>
      </c>
      <c r="B4487" s="3" t="s">
        <v>296</v>
      </c>
      <c r="C4487" s="4" t="s">
        <v>21670</v>
      </c>
      <c r="D4487" s="5" t="s">
        <v>21671</v>
      </c>
      <c r="E4487" s="6" t="s">
        <v>110</v>
      </c>
      <c r="F4487" s="6" t="s">
        <v>24202</v>
      </c>
      <c r="G4487" s="6" t="s">
        <v>299</v>
      </c>
      <c r="H4487" s="7">
        <v>0</v>
      </c>
      <c r="I4487" s="8" t="s">
        <v>300</v>
      </c>
      <c r="J4487" s="42">
        <v>52910</v>
      </c>
      <c r="K4487" s="10" t="s">
        <v>21672</v>
      </c>
      <c r="L4487" t="str">
        <f>CONCATENATE(B4487,-C4487)</f>
        <v>058-58104</v>
      </c>
      <c r="M4487" t="str">
        <f>LEFT(K4487)</f>
        <v>L</v>
      </c>
      <c r="N4487" t="str">
        <f>RIGHT(K4487,3)</f>
        <v>182</v>
      </c>
      <c r="O4487" t="str">
        <f>RIGHT(C4487,3)</f>
        <v>104</v>
      </c>
    </row>
    <row r="4488" spans="1:15" ht="19.5" customHeight="1" x14ac:dyDescent="0.2">
      <c r="A4488" s="2" t="s">
        <v>31</v>
      </c>
      <c r="B4488" s="3" t="s">
        <v>32</v>
      </c>
      <c r="C4488" s="4" t="s">
        <v>16968</v>
      </c>
      <c r="D4488" s="5" t="s">
        <v>16969</v>
      </c>
      <c r="E4488" s="6" t="s">
        <v>110</v>
      </c>
      <c r="F4488" s="6" t="s">
        <v>24193</v>
      </c>
      <c r="G4488" s="6" t="s">
        <v>35</v>
      </c>
      <c r="H4488" s="7">
        <v>0</v>
      </c>
      <c r="I4488" s="8" t="s">
        <v>36</v>
      </c>
      <c r="J4488" s="42">
        <v>5129</v>
      </c>
      <c r="K4488" s="10" t="s">
        <v>16970</v>
      </c>
      <c r="L4488" t="str">
        <f>CONCATENATE(B4488,-C4488)</f>
        <v>052-52026</v>
      </c>
      <c r="M4488" t="str">
        <f>LEFT(K4488)</f>
        <v>H</v>
      </c>
      <c r="N4488" t="str">
        <f>RIGHT(K4488,3)</f>
        <v>185</v>
      </c>
      <c r="O4488" t="str">
        <f>RIGHT(C4488,3)</f>
        <v>026</v>
      </c>
    </row>
    <row r="4489" spans="1:15" ht="19.5" customHeight="1" x14ac:dyDescent="0.2">
      <c r="A4489" s="2" t="s">
        <v>31</v>
      </c>
      <c r="B4489" s="3" t="s">
        <v>1197</v>
      </c>
      <c r="C4489" s="4" t="s">
        <v>19402</v>
      </c>
      <c r="D4489" s="5" t="s">
        <v>19403</v>
      </c>
      <c r="E4489" s="6" t="s">
        <v>110</v>
      </c>
      <c r="F4489" s="6" t="s">
        <v>24193</v>
      </c>
      <c r="G4489" s="6" t="s">
        <v>1200</v>
      </c>
      <c r="H4489" s="7">
        <v>0</v>
      </c>
      <c r="I4489" s="8" t="s">
        <v>1201</v>
      </c>
      <c r="J4489" s="42">
        <v>2702</v>
      </c>
      <c r="K4489" s="10" t="s">
        <v>19404</v>
      </c>
      <c r="L4489" t="str">
        <f>CONCATENATE(B4489,-C4489)</f>
        <v>053-53022</v>
      </c>
      <c r="M4489" t="str">
        <f>LEFT(K4489)</f>
        <v>I</v>
      </c>
      <c r="N4489" t="str">
        <f>RIGHT(K4489,3)</f>
        <v>187</v>
      </c>
      <c r="O4489" t="str">
        <f>RIGHT(C4489,3)</f>
        <v>022</v>
      </c>
    </row>
    <row r="4490" spans="1:15" ht="19.5" customHeight="1" x14ac:dyDescent="0.2">
      <c r="A4490" s="2" t="s">
        <v>213</v>
      </c>
      <c r="B4490" s="3" t="s">
        <v>1465</v>
      </c>
      <c r="C4490" s="4" t="s">
        <v>21688</v>
      </c>
      <c r="D4490" s="5" t="s">
        <v>21689</v>
      </c>
      <c r="E4490" s="6" t="s">
        <v>110</v>
      </c>
      <c r="F4490" s="6" t="s">
        <v>24212</v>
      </c>
      <c r="G4490" s="6" t="s">
        <v>1468</v>
      </c>
      <c r="H4490" s="7">
        <v>0</v>
      </c>
      <c r="I4490" s="8" t="s">
        <v>1469</v>
      </c>
      <c r="J4490" s="42">
        <v>16900</v>
      </c>
      <c r="K4490" s="10" t="s">
        <v>21690</v>
      </c>
      <c r="L4490" t="str">
        <f>CONCATENATE(B4490,-C4490)</f>
        <v>054-54052</v>
      </c>
      <c r="M4490" t="str">
        <f>LEFT(K4490)</f>
        <v>L</v>
      </c>
      <c r="N4490" t="str">
        <f>RIGHT(K4490,3)</f>
        <v>188</v>
      </c>
      <c r="O4490" t="str">
        <f>RIGHT(C4490,3)</f>
        <v>052</v>
      </c>
    </row>
    <row r="4491" spans="1:15" ht="19.5" customHeight="1" x14ac:dyDescent="0.2">
      <c r="A4491" s="2" t="s">
        <v>213</v>
      </c>
      <c r="B4491" s="3" t="s">
        <v>214</v>
      </c>
      <c r="C4491" s="4" t="s">
        <v>14672</v>
      </c>
      <c r="D4491" s="5" t="s">
        <v>14673</v>
      </c>
      <c r="E4491" s="6" t="s">
        <v>110</v>
      </c>
      <c r="F4491" s="6" t="s">
        <v>24212</v>
      </c>
      <c r="G4491" s="6" t="s">
        <v>217</v>
      </c>
      <c r="H4491" s="7">
        <v>0</v>
      </c>
      <c r="I4491" s="8" t="s">
        <v>218</v>
      </c>
      <c r="J4491" s="42">
        <v>1915</v>
      </c>
      <c r="K4491" s="10" t="s">
        <v>14674</v>
      </c>
      <c r="L4491" t="str">
        <f>CONCATENATE(B4491,-C4491)</f>
        <v>055-55024</v>
      </c>
      <c r="M4491" t="str">
        <f>LEFT(K4491)</f>
        <v>G</v>
      </c>
      <c r="N4491" t="str">
        <f>RIGHT(K4491,3)</f>
        <v>189</v>
      </c>
      <c r="O4491" t="str">
        <f>RIGHT(C4491,3)</f>
        <v>024</v>
      </c>
    </row>
    <row r="4492" spans="1:15" ht="19.5" customHeight="1" x14ac:dyDescent="0.2">
      <c r="A4492" s="2" t="s">
        <v>106</v>
      </c>
      <c r="B4492" s="3" t="s">
        <v>107</v>
      </c>
      <c r="C4492" s="4" t="s">
        <v>21691</v>
      </c>
      <c r="D4492" s="5" t="s">
        <v>21692</v>
      </c>
      <c r="E4492" s="6" t="s">
        <v>110</v>
      </c>
      <c r="F4492" s="6" t="s">
        <v>24202</v>
      </c>
      <c r="G4492" s="6" t="s">
        <v>111</v>
      </c>
      <c r="H4492" s="7">
        <v>0</v>
      </c>
      <c r="I4492" s="8" t="s">
        <v>112</v>
      </c>
      <c r="J4492" s="42">
        <v>1002</v>
      </c>
      <c r="K4492" s="10" t="s">
        <v>21693</v>
      </c>
      <c r="L4492" t="str">
        <f>CONCATENATE(B4492,-C4492)</f>
        <v>057-57068</v>
      </c>
      <c r="M4492" t="str">
        <f>LEFT(K4492)</f>
        <v>L</v>
      </c>
      <c r="N4492" t="str">
        <f>RIGHT(K4492,3)</f>
        <v>189</v>
      </c>
      <c r="O4492" t="str">
        <f>RIGHT(C4492,3)</f>
        <v>068</v>
      </c>
    </row>
    <row r="4493" spans="1:15" ht="19.5" customHeight="1" x14ac:dyDescent="0.2">
      <c r="A4493" s="2" t="s">
        <v>106</v>
      </c>
      <c r="B4493" s="3" t="s">
        <v>107</v>
      </c>
      <c r="C4493" s="4" t="s">
        <v>108</v>
      </c>
      <c r="D4493" s="5" t="s">
        <v>109</v>
      </c>
      <c r="E4493" s="6" t="s">
        <v>110</v>
      </c>
      <c r="F4493" s="6" t="s">
        <v>24202</v>
      </c>
      <c r="G4493" s="6" t="s">
        <v>111</v>
      </c>
      <c r="H4493" s="7">
        <v>0</v>
      </c>
      <c r="I4493" s="8" t="s">
        <v>112</v>
      </c>
      <c r="J4493" s="42">
        <v>653</v>
      </c>
      <c r="K4493" s="10" t="s">
        <v>113</v>
      </c>
      <c r="L4493" t="str">
        <f>CONCATENATE(B4493,-C4493)</f>
        <v>057-57001</v>
      </c>
      <c r="M4493" t="str">
        <f>LEFT(K4493)</f>
        <v>A</v>
      </c>
      <c r="N4493" t="str">
        <f>RIGHT(K4493,2)</f>
        <v>19</v>
      </c>
      <c r="O4493" t="str">
        <f>RIGHT(C4493,3)</f>
        <v>001</v>
      </c>
    </row>
    <row r="4494" spans="1:15" ht="19.5" customHeight="1" x14ac:dyDescent="0.2">
      <c r="A4494" s="2" t="s">
        <v>31</v>
      </c>
      <c r="B4494" s="3" t="s">
        <v>2383</v>
      </c>
      <c r="C4494" s="4" t="s">
        <v>21292</v>
      </c>
      <c r="D4494" s="5" t="s">
        <v>21293</v>
      </c>
      <c r="E4494" s="6" t="s">
        <v>110</v>
      </c>
      <c r="F4494" s="6" t="s">
        <v>24193</v>
      </c>
      <c r="G4494" s="6" t="s">
        <v>2386</v>
      </c>
      <c r="H4494" s="7">
        <v>0</v>
      </c>
      <c r="I4494" s="8" t="s">
        <v>2387</v>
      </c>
      <c r="J4494" s="42">
        <v>3142</v>
      </c>
      <c r="K4494" s="10" t="s">
        <v>21294</v>
      </c>
      <c r="L4494" t="str">
        <f>CONCATENATE(B4494,-C4494)</f>
        <v>049-49020</v>
      </c>
      <c r="M4494" t="str">
        <f>LEFT(K4494)</f>
        <v>L</v>
      </c>
      <c r="N4494" t="str">
        <f>RIGHT(K4494,2)</f>
        <v>19</v>
      </c>
      <c r="O4494" t="str">
        <f>RIGHT(C4494,3)</f>
        <v>020</v>
      </c>
    </row>
    <row r="4495" spans="1:15" ht="19.5" customHeight="1" x14ac:dyDescent="0.2">
      <c r="A4495" s="2" t="s">
        <v>167</v>
      </c>
      <c r="B4495" s="3" t="s">
        <v>1104</v>
      </c>
      <c r="C4495" s="4" t="s">
        <v>21697</v>
      </c>
      <c r="D4495" s="5" t="s">
        <v>21698</v>
      </c>
      <c r="E4495" s="6" t="s">
        <v>110</v>
      </c>
      <c r="F4495" s="6" t="s">
        <v>24210</v>
      </c>
      <c r="G4495" s="6" t="s">
        <v>1107</v>
      </c>
      <c r="H4495" s="7">
        <v>0</v>
      </c>
      <c r="I4495" s="8" t="s">
        <v>1108</v>
      </c>
      <c r="J4495" s="42">
        <v>20336</v>
      </c>
      <c r="K4495" s="10" t="s">
        <v>21699</v>
      </c>
      <c r="L4495" t="str">
        <f>CONCATENATE(B4495,-C4495)</f>
        <v>043-43053</v>
      </c>
      <c r="M4495" t="str">
        <f>LEFT(K4495)</f>
        <v>L</v>
      </c>
      <c r="N4495" t="str">
        <f>RIGHT(K4495,3)</f>
        <v>191</v>
      </c>
      <c r="O4495" t="str">
        <f>RIGHT(C4495,3)</f>
        <v>053</v>
      </c>
    </row>
    <row r="4496" spans="1:15" ht="19.5" customHeight="1" x14ac:dyDescent="0.2">
      <c r="A4496" s="2" t="s">
        <v>106</v>
      </c>
      <c r="B4496" s="3" t="s">
        <v>296</v>
      </c>
      <c r="C4496" s="4" t="s">
        <v>21700</v>
      </c>
      <c r="D4496" s="5" t="s">
        <v>21701</v>
      </c>
      <c r="E4496" s="6" t="s">
        <v>110</v>
      </c>
      <c r="F4496" s="6" t="s">
        <v>24202</v>
      </c>
      <c r="G4496" s="6" t="s">
        <v>299</v>
      </c>
      <c r="H4496" s="7">
        <v>0</v>
      </c>
      <c r="I4496" s="8" t="s">
        <v>300</v>
      </c>
      <c r="J4496" s="42">
        <v>5147</v>
      </c>
      <c r="K4496" s="10" t="s">
        <v>21702</v>
      </c>
      <c r="L4496" t="str">
        <f>CONCATENATE(B4496,-C4496)</f>
        <v>058-58105</v>
      </c>
      <c r="M4496" t="str">
        <f>LEFT(K4496)</f>
        <v>L</v>
      </c>
      <c r="N4496" t="str">
        <f>RIGHT(K4496,3)</f>
        <v>192</v>
      </c>
      <c r="O4496" t="str">
        <f>RIGHT(C4496,3)</f>
        <v>105</v>
      </c>
    </row>
    <row r="4497" spans="1:15" ht="19.5" customHeight="1" x14ac:dyDescent="0.2">
      <c r="A4497" s="2" t="s">
        <v>106</v>
      </c>
      <c r="B4497" s="3" t="s">
        <v>107</v>
      </c>
      <c r="C4497" s="4" t="s">
        <v>12332</v>
      </c>
      <c r="D4497" s="5" t="s">
        <v>12333</v>
      </c>
      <c r="E4497" s="6" t="s">
        <v>110</v>
      </c>
      <c r="F4497" s="6" t="s">
        <v>24202</v>
      </c>
      <c r="G4497" s="6" t="s">
        <v>111</v>
      </c>
      <c r="H4497" s="7">
        <v>0</v>
      </c>
      <c r="I4497" s="8" t="s">
        <v>112</v>
      </c>
      <c r="J4497" s="42">
        <v>131</v>
      </c>
      <c r="K4497" s="10" t="s">
        <v>12334</v>
      </c>
      <c r="L4497" t="str">
        <f>CONCATENATE(B4497,-C4497)</f>
        <v>057-57037</v>
      </c>
      <c r="M4497" t="str">
        <f>LEFT(K4497)</f>
        <v>F</v>
      </c>
      <c r="N4497" t="str">
        <f>RIGHT(K4497,3)</f>
        <v>193</v>
      </c>
      <c r="O4497" t="str">
        <f>RIGHT(C4497,3)</f>
        <v>037</v>
      </c>
    </row>
    <row r="4498" spans="1:15" ht="19.5" customHeight="1" x14ac:dyDescent="0.2">
      <c r="A4498" s="2" t="s">
        <v>106</v>
      </c>
      <c r="B4498" s="3" t="s">
        <v>148</v>
      </c>
      <c r="C4498" s="4" t="s">
        <v>3129</v>
      </c>
      <c r="D4498" s="5" t="s">
        <v>3130</v>
      </c>
      <c r="E4498" s="6" t="s">
        <v>110</v>
      </c>
      <c r="F4498" s="6" t="s">
        <v>24202</v>
      </c>
      <c r="G4498" s="6" t="s">
        <v>151</v>
      </c>
      <c r="H4498" s="7">
        <v>0</v>
      </c>
      <c r="I4498" s="8" t="s">
        <v>152</v>
      </c>
      <c r="J4498" s="42">
        <v>2807</v>
      </c>
      <c r="K4498" s="10" t="s">
        <v>3131</v>
      </c>
      <c r="L4498" t="str">
        <f>CONCATENATE(B4498,-C4498)</f>
        <v>060-60015</v>
      </c>
      <c r="M4498" t="str">
        <f>LEFT(K4498)</f>
        <v>B</v>
      </c>
      <c r="N4498" t="str">
        <f>RIGHT(K4498,3)</f>
        <v>195</v>
      </c>
      <c r="O4498" t="str">
        <f>RIGHT(C4498,3)</f>
        <v>015</v>
      </c>
    </row>
    <row r="4499" spans="1:15" ht="19.5" customHeight="1" x14ac:dyDescent="0.2">
      <c r="A4499" s="2" t="s">
        <v>31</v>
      </c>
      <c r="B4499" s="3" t="s">
        <v>1197</v>
      </c>
      <c r="C4499" s="4" t="s">
        <v>10023</v>
      </c>
      <c r="D4499" s="5" t="s">
        <v>1200</v>
      </c>
      <c r="E4499" s="6" t="s">
        <v>110</v>
      </c>
      <c r="F4499" s="6" t="s">
        <v>24193</v>
      </c>
      <c r="G4499" s="6" t="s">
        <v>1200</v>
      </c>
      <c r="H4499" s="7">
        <v>1</v>
      </c>
      <c r="I4499" s="8" t="s">
        <v>1201</v>
      </c>
      <c r="J4499" s="42">
        <v>78630</v>
      </c>
      <c r="K4499" s="10" t="s">
        <v>10024</v>
      </c>
      <c r="L4499" t="str">
        <f>CONCATENATE(B4499,-C4499)</f>
        <v>053-53011</v>
      </c>
      <c r="M4499" t="str">
        <f>LEFT(K4499)</f>
        <v>E</v>
      </c>
      <c r="N4499" t="str">
        <f>RIGHT(K4499,3)</f>
        <v>202</v>
      </c>
      <c r="O4499" t="str">
        <f>RIGHT(C4499,3)</f>
        <v>011</v>
      </c>
    </row>
    <row r="4500" spans="1:15" ht="19.5" customHeight="1" x14ac:dyDescent="0.2">
      <c r="A4500" s="2" t="s">
        <v>106</v>
      </c>
      <c r="B4500" s="3" t="s">
        <v>296</v>
      </c>
      <c r="C4500" s="4" t="s">
        <v>5142</v>
      </c>
      <c r="D4500" s="5" t="s">
        <v>5143</v>
      </c>
      <c r="E4500" s="6" t="s">
        <v>110</v>
      </c>
      <c r="F4500" s="6" t="s">
        <v>24202</v>
      </c>
      <c r="G4500" s="6" t="s">
        <v>299</v>
      </c>
      <c r="H4500" s="7">
        <v>0</v>
      </c>
      <c r="I4500" s="8" t="s">
        <v>300</v>
      </c>
      <c r="J4500" s="42">
        <v>7328</v>
      </c>
      <c r="K4500" s="10" t="s">
        <v>5144</v>
      </c>
      <c r="L4500" t="str">
        <f>CONCATENATE(B4500,-C4500)</f>
        <v>058-58023</v>
      </c>
      <c r="M4500" t="str">
        <f>LEFT(K4500)</f>
        <v>C</v>
      </c>
      <c r="N4500" t="str">
        <f>RIGHT(K4500,3)</f>
        <v>203</v>
      </c>
      <c r="O4500" t="str">
        <f>RIGHT(C4500,3)</f>
        <v>023</v>
      </c>
    </row>
    <row r="4501" spans="1:15" ht="19.5" customHeight="1" x14ac:dyDescent="0.2">
      <c r="A4501" s="2" t="s">
        <v>106</v>
      </c>
      <c r="B4501" s="3" t="s">
        <v>296</v>
      </c>
      <c r="C4501" s="4" t="s">
        <v>10028</v>
      </c>
      <c r="D4501" s="5" t="s">
        <v>10029</v>
      </c>
      <c r="E4501" s="6" t="s">
        <v>110</v>
      </c>
      <c r="F4501" s="6" t="s">
        <v>24202</v>
      </c>
      <c r="G4501" s="6" t="s">
        <v>299</v>
      </c>
      <c r="H4501" s="7">
        <v>0</v>
      </c>
      <c r="I4501" s="8" t="s">
        <v>300</v>
      </c>
      <c r="J4501" s="42">
        <v>19156</v>
      </c>
      <c r="K4501" s="10" t="s">
        <v>10030</v>
      </c>
      <c r="L4501" t="str">
        <f>CONCATENATE(B4501,-C4501)</f>
        <v>058-58046</v>
      </c>
      <c r="M4501" t="str">
        <f>LEFT(K4501)</f>
        <v>E</v>
      </c>
      <c r="N4501" t="str">
        <f>RIGHT(K4501,3)</f>
        <v>204</v>
      </c>
      <c r="O4501" t="str">
        <f>RIGHT(C4501,3)</f>
        <v>046</v>
      </c>
    </row>
    <row r="4502" spans="1:15" ht="19.5" customHeight="1" x14ac:dyDescent="0.2">
      <c r="A4502" s="2" t="s">
        <v>213</v>
      </c>
      <c r="B4502" s="3" t="s">
        <v>214</v>
      </c>
      <c r="C4502" s="4" t="s">
        <v>751</v>
      </c>
      <c r="D4502" s="5" t="s">
        <v>752</v>
      </c>
      <c r="E4502" s="6" t="s">
        <v>110</v>
      </c>
      <c r="F4502" s="6" t="s">
        <v>24212</v>
      </c>
      <c r="G4502" s="6" t="s">
        <v>217</v>
      </c>
      <c r="H4502" s="7">
        <v>0</v>
      </c>
      <c r="I4502" s="8" t="s">
        <v>218</v>
      </c>
      <c r="J4502" s="42">
        <v>1859</v>
      </c>
      <c r="K4502" s="10" t="s">
        <v>753</v>
      </c>
      <c r="L4502" t="str">
        <f>CONCATENATE(B4502,-C4502)</f>
        <v>055-55002</v>
      </c>
      <c r="M4502" t="str">
        <f>LEFT(K4502)</f>
        <v>A</v>
      </c>
      <c r="N4502" t="str">
        <f>RIGHT(K4502,3)</f>
        <v>207</v>
      </c>
      <c r="O4502" t="str">
        <f>RIGHT(C4502,3)</f>
        <v>002</v>
      </c>
    </row>
    <row r="4503" spans="1:15" ht="19.5" customHeight="1" x14ac:dyDescent="0.2">
      <c r="A4503" s="2" t="s">
        <v>167</v>
      </c>
      <c r="B4503" s="3" t="s">
        <v>207</v>
      </c>
      <c r="C4503" s="4" t="s">
        <v>10037</v>
      </c>
      <c r="D4503" s="5" t="s">
        <v>10038</v>
      </c>
      <c r="E4503" s="6" t="s">
        <v>110</v>
      </c>
      <c r="F4503" s="6" t="s">
        <v>24210</v>
      </c>
      <c r="G4503" s="6" t="s">
        <v>210</v>
      </c>
      <c r="H4503" s="7">
        <v>0</v>
      </c>
      <c r="I4503" s="8" t="s">
        <v>211</v>
      </c>
      <c r="J4503" s="42">
        <v>15615</v>
      </c>
      <c r="K4503" s="10" t="s">
        <v>10039</v>
      </c>
      <c r="L4503" t="str">
        <f>CONCATENATE(B4503,-C4503)</f>
        <v>044-44023</v>
      </c>
      <c r="M4503" t="str">
        <f>LEFT(K4503)</f>
        <v>E</v>
      </c>
      <c r="N4503" t="str">
        <f>RIGHT(K4503,3)</f>
        <v>207</v>
      </c>
      <c r="O4503" t="str">
        <f>RIGHT(C4503,3)</f>
        <v>023</v>
      </c>
    </row>
    <row r="4504" spans="1:15" ht="19.5" customHeight="1" x14ac:dyDescent="0.2">
      <c r="A4504" s="2" t="s">
        <v>106</v>
      </c>
      <c r="B4504" s="3" t="s">
        <v>296</v>
      </c>
      <c r="C4504" s="4" t="s">
        <v>10624</v>
      </c>
      <c r="D4504" s="5" t="s">
        <v>10625</v>
      </c>
      <c r="E4504" s="6" t="s">
        <v>110</v>
      </c>
      <c r="F4504" s="6" t="s">
        <v>24202</v>
      </c>
      <c r="G4504" s="6" t="s">
        <v>299</v>
      </c>
      <c r="H4504" s="7">
        <v>0</v>
      </c>
      <c r="I4504" s="8" t="s">
        <v>300</v>
      </c>
      <c r="J4504" s="42">
        <v>12893</v>
      </c>
      <c r="K4504" s="10" t="s">
        <v>10626</v>
      </c>
      <c r="L4504" t="str">
        <f>CONCATENATE(B4504,-C4504)</f>
        <v>058-58115</v>
      </c>
      <c r="M4504" t="str">
        <f>LEFT(K4504)</f>
        <v>M</v>
      </c>
      <c r="N4504" t="str">
        <f>RIGHT(K4504,3)</f>
        <v>207</v>
      </c>
      <c r="O4504" t="str">
        <f>RIGHT(C4504,3)</f>
        <v>115</v>
      </c>
    </row>
    <row r="4505" spans="1:15" ht="19.5" customHeight="1" x14ac:dyDescent="0.2">
      <c r="A4505" s="2" t="s">
        <v>167</v>
      </c>
      <c r="B4505" s="3" t="s">
        <v>823</v>
      </c>
      <c r="C4505" s="4" t="s">
        <v>10040</v>
      </c>
      <c r="D4505" s="5" t="s">
        <v>10041</v>
      </c>
      <c r="E4505" s="6" t="s">
        <v>110</v>
      </c>
      <c r="F4505" s="6" t="s">
        <v>24210</v>
      </c>
      <c r="G4505" s="6" t="s">
        <v>826</v>
      </c>
      <c r="H4505" s="7">
        <v>0</v>
      </c>
      <c r="I4505" s="8" t="s">
        <v>827</v>
      </c>
      <c r="J4505" s="42">
        <v>3287</v>
      </c>
      <c r="K4505" s="10" t="s">
        <v>10042</v>
      </c>
      <c r="L4505" t="str">
        <f>CONCATENATE(B4505,-C4505)</f>
        <v>109-109008</v>
      </c>
      <c r="M4505" t="str">
        <f>LEFT(K4505)</f>
        <v>E</v>
      </c>
      <c r="N4505" t="str">
        <f>RIGHT(K4505,3)</f>
        <v>208</v>
      </c>
      <c r="O4505" t="str">
        <f>RIGHT(C4505,3)</f>
        <v>008</v>
      </c>
    </row>
    <row r="4506" spans="1:15" ht="19.5" customHeight="1" x14ac:dyDescent="0.2">
      <c r="A4506" s="2" t="s">
        <v>167</v>
      </c>
      <c r="B4506" s="3" t="s">
        <v>823</v>
      </c>
      <c r="C4506" s="4" t="s">
        <v>11956</v>
      </c>
      <c r="D4506" s="5" t="s">
        <v>11957</v>
      </c>
      <c r="E4506" s="6" t="s">
        <v>110</v>
      </c>
      <c r="F4506" s="6" t="s">
        <v>24210</v>
      </c>
      <c r="G4506" s="6" t="s">
        <v>826</v>
      </c>
      <c r="H4506" s="7">
        <v>0</v>
      </c>
      <c r="I4506" s="8" t="s">
        <v>827</v>
      </c>
      <c r="J4506" s="42">
        <v>1002</v>
      </c>
      <c r="K4506" s="10" t="s">
        <v>11958</v>
      </c>
      <c r="L4506" t="str">
        <f>CONCATENATE(B4506,-C4506)</f>
        <v>109-109011</v>
      </c>
      <c r="M4506" t="str">
        <f>LEFT(K4506)</f>
        <v>F</v>
      </c>
      <c r="N4506" t="str">
        <f>RIGHT(K4506,2)</f>
        <v>21</v>
      </c>
      <c r="O4506" t="str">
        <f>RIGHT(C4506,3)</f>
        <v>011</v>
      </c>
    </row>
    <row r="4507" spans="1:15" ht="19.5" customHeight="1" x14ac:dyDescent="0.2">
      <c r="A4507" s="2" t="s">
        <v>106</v>
      </c>
      <c r="B4507" s="3" t="s">
        <v>296</v>
      </c>
      <c r="C4507" s="4" t="s">
        <v>757</v>
      </c>
      <c r="D4507" s="5" t="s">
        <v>758</v>
      </c>
      <c r="E4507" s="6" t="s">
        <v>110</v>
      </c>
      <c r="F4507" s="6" t="s">
        <v>24202</v>
      </c>
      <c r="G4507" s="6" t="s">
        <v>299</v>
      </c>
      <c r="H4507" s="7">
        <v>0</v>
      </c>
      <c r="I4507" s="8" t="s">
        <v>300</v>
      </c>
      <c r="J4507" s="42">
        <v>4133</v>
      </c>
      <c r="K4507" s="10" t="s">
        <v>759</v>
      </c>
      <c r="L4507" t="str">
        <f>CONCATENATE(B4507,-C4507)</f>
        <v>058-58004</v>
      </c>
      <c r="M4507" t="str">
        <f>LEFT(K4507)</f>
        <v>A</v>
      </c>
      <c r="N4507" t="str">
        <f>RIGHT(K4507,3)</f>
        <v>210</v>
      </c>
      <c r="O4507" t="str">
        <f>RIGHT(C4507,3)</f>
        <v>004</v>
      </c>
    </row>
    <row r="4508" spans="1:15" ht="19.5" customHeight="1" x14ac:dyDescent="0.2">
      <c r="A4508" s="2" t="s">
        <v>167</v>
      </c>
      <c r="B4508" s="3" t="s">
        <v>207</v>
      </c>
      <c r="C4508" s="4" t="s">
        <v>7740</v>
      </c>
      <c r="D4508" s="5" t="s">
        <v>7741</v>
      </c>
      <c r="E4508" s="6" t="s">
        <v>110</v>
      </c>
      <c r="F4508" s="6" t="s">
        <v>24210</v>
      </c>
      <c r="G4508" s="6" t="s">
        <v>210</v>
      </c>
      <c r="H4508" s="7">
        <v>0</v>
      </c>
      <c r="I4508" s="8" t="s">
        <v>211</v>
      </c>
      <c r="J4508" s="42">
        <v>5378</v>
      </c>
      <c r="K4508" s="10" t="s">
        <v>7742</v>
      </c>
      <c r="L4508" t="str">
        <f>CONCATENATE(B4508,-C4508)</f>
        <v>044-44017</v>
      </c>
      <c r="M4508" t="str">
        <f>LEFT(K4508)</f>
        <v>D</v>
      </c>
      <c r="N4508" t="str">
        <f>RIGHT(K4508,3)</f>
        <v>210</v>
      </c>
      <c r="O4508" t="str">
        <f>RIGHT(C4508,3)</f>
        <v>017</v>
      </c>
    </row>
    <row r="4509" spans="1:15" ht="19.5" customHeight="1" x14ac:dyDescent="0.2">
      <c r="A4509" s="2" t="s">
        <v>106</v>
      </c>
      <c r="B4509" s="3" t="s">
        <v>186</v>
      </c>
      <c r="C4509" s="4" t="s">
        <v>10046</v>
      </c>
      <c r="D4509" s="5" t="s">
        <v>10047</v>
      </c>
      <c r="E4509" s="6" t="s">
        <v>110</v>
      </c>
      <c r="F4509" s="6" t="s">
        <v>24202</v>
      </c>
      <c r="G4509" s="6" t="s">
        <v>189</v>
      </c>
      <c r="H4509" s="7">
        <v>0</v>
      </c>
      <c r="I4509" s="8" t="s">
        <v>190</v>
      </c>
      <c r="J4509" s="42">
        <v>2795</v>
      </c>
      <c r="K4509" s="10" t="s">
        <v>10048</v>
      </c>
      <c r="L4509" t="str">
        <f>CONCATENATE(B4509,-C4509)</f>
        <v>056-56030</v>
      </c>
      <c r="M4509" t="str">
        <f>LEFT(K4509)</f>
        <v>E</v>
      </c>
      <c r="N4509" t="str">
        <f>RIGHT(K4509,3)</f>
        <v>210</v>
      </c>
      <c r="O4509" t="str">
        <f>RIGHT(C4509,3)</f>
        <v>030</v>
      </c>
    </row>
    <row r="4510" spans="1:15" ht="19.5" customHeight="1" x14ac:dyDescent="0.2">
      <c r="A4510" s="2" t="s">
        <v>167</v>
      </c>
      <c r="B4510" s="3" t="s">
        <v>401</v>
      </c>
      <c r="C4510" s="4" t="s">
        <v>7743</v>
      </c>
      <c r="D4510" s="5" t="s">
        <v>7744</v>
      </c>
      <c r="E4510" s="6" t="s">
        <v>110</v>
      </c>
      <c r="F4510" s="6" t="s">
        <v>24210</v>
      </c>
      <c r="G4510" s="6" t="s">
        <v>404</v>
      </c>
      <c r="H4510" s="7">
        <v>0</v>
      </c>
      <c r="I4510" s="8" t="s">
        <v>405</v>
      </c>
      <c r="J4510" s="42">
        <v>4838</v>
      </c>
      <c r="K4510" s="10" t="s">
        <v>7745</v>
      </c>
      <c r="L4510" t="str">
        <f>CONCATENATE(B4510,-C4510)</f>
        <v>042-42016</v>
      </c>
      <c r="M4510" t="str">
        <f>LEFT(K4510)</f>
        <v>D</v>
      </c>
      <c r="N4510" t="str">
        <f>RIGHT(K4510,3)</f>
        <v>211</v>
      </c>
      <c r="O4510" t="str">
        <f>RIGHT(C4510,3)</f>
        <v>016</v>
      </c>
    </row>
    <row r="4511" spans="1:15" ht="19.5" customHeight="1" x14ac:dyDescent="0.2">
      <c r="A4511" s="2" t="s">
        <v>167</v>
      </c>
      <c r="B4511" s="3" t="s">
        <v>1104</v>
      </c>
      <c r="C4511" s="4" t="s">
        <v>17024</v>
      </c>
      <c r="D4511" s="5" t="s">
        <v>17025</v>
      </c>
      <c r="E4511" s="6" t="s">
        <v>110</v>
      </c>
      <c r="F4511" s="6" t="s">
        <v>24210</v>
      </c>
      <c r="G4511" s="6" t="s">
        <v>1107</v>
      </c>
      <c r="H4511" s="7">
        <v>0</v>
      </c>
      <c r="I4511" s="8" t="s">
        <v>1108</v>
      </c>
      <c r="J4511" s="42">
        <v>21416</v>
      </c>
      <c r="K4511" s="10" t="s">
        <v>17026</v>
      </c>
      <c r="L4511" t="str">
        <f>CONCATENATE(B4511,-C4511)</f>
        <v>043-43044</v>
      </c>
      <c r="M4511" t="str">
        <f>LEFT(K4511)</f>
        <v>H</v>
      </c>
      <c r="N4511" t="str">
        <f>RIGHT(K4511,3)</f>
        <v>211</v>
      </c>
      <c r="O4511" t="str">
        <f>RIGHT(C4511,3)</f>
        <v>044</v>
      </c>
    </row>
    <row r="4512" spans="1:15" ht="19.5" customHeight="1" x14ac:dyDescent="0.2">
      <c r="A4512" s="2" t="s">
        <v>106</v>
      </c>
      <c r="B4512" s="3" t="s">
        <v>296</v>
      </c>
      <c r="C4512" s="4" t="s">
        <v>10496</v>
      </c>
      <c r="D4512" s="5" t="s">
        <v>10497</v>
      </c>
      <c r="E4512" s="6" t="s">
        <v>110</v>
      </c>
      <c r="F4512" s="6" t="s">
        <v>24202</v>
      </c>
      <c r="G4512" s="6" t="s">
        <v>299</v>
      </c>
      <c r="H4512" s="7">
        <v>0</v>
      </c>
      <c r="I4512" s="8" t="s">
        <v>300</v>
      </c>
      <c r="J4512" s="42">
        <v>37293</v>
      </c>
      <c r="K4512" s="10" t="s">
        <v>10498</v>
      </c>
      <c r="L4512" t="str">
        <f>CONCATENATE(B4512,-C4512)</f>
        <v>058-58116</v>
      </c>
      <c r="M4512" t="str">
        <f>LEFT(K4512)</f>
        <v>M</v>
      </c>
      <c r="N4512" t="str">
        <f>RIGHT(K4512,3)</f>
        <v>212</v>
      </c>
      <c r="O4512" t="str">
        <f>RIGHT(C4512,3)</f>
        <v>116</v>
      </c>
    </row>
    <row r="4513" spans="1:15" ht="19.5" customHeight="1" x14ac:dyDescent="0.2">
      <c r="A4513" s="2" t="s">
        <v>213</v>
      </c>
      <c r="B4513" s="3" t="s">
        <v>1465</v>
      </c>
      <c r="C4513" s="4" t="s">
        <v>14744</v>
      </c>
      <c r="D4513" s="5" t="s">
        <v>14745</v>
      </c>
      <c r="E4513" s="6" t="s">
        <v>110</v>
      </c>
      <c r="F4513" s="6" t="s">
        <v>24212</v>
      </c>
      <c r="G4513" s="6" t="s">
        <v>1468</v>
      </c>
      <c r="H4513" s="7">
        <v>0</v>
      </c>
      <c r="I4513" s="8" t="s">
        <v>1469</v>
      </c>
      <c r="J4513" s="42">
        <v>982</v>
      </c>
      <c r="K4513" s="10" t="s">
        <v>14746</v>
      </c>
      <c r="L4513" t="str">
        <f>CONCATENATE(B4513,-C4513)</f>
        <v>054-54036</v>
      </c>
      <c r="M4513" t="str">
        <f>LEFT(K4513)</f>
        <v>G</v>
      </c>
      <c r="N4513" t="str">
        <f>RIGHT(K4513,3)</f>
        <v>212</v>
      </c>
      <c r="O4513" t="str">
        <f>RIGHT(C4513,3)</f>
        <v>036</v>
      </c>
    </row>
    <row r="4514" spans="1:15" ht="19.5" customHeight="1" x14ac:dyDescent="0.2">
      <c r="A4514" s="2" t="s">
        <v>106</v>
      </c>
      <c r="B4514" s="3" t="s">
        <v>296</v>
      </c>
      <c r="C4514" s="4" t="s">
        <v>1233</v>
      </c>
      <c r="D4514" s="5" t="s">
        <v>1234</v>
      </c>
      <c r="E4514" s="6" t="s">
        <v>110</v>
      </c>
      <c r="F4514" s="6" t="s">
        <v>24202</v>
      </c>
      <c r="G4514" s="6" t="s">
        <v>299</v>
      </c>
      <c r="H4514" s="7">
        <v>0</v>
      </c>
      <c r="I4514" s="8" t="s">
        <v>300</v>
      </c>
      <c r="J4514" s="42">
        <v>44202</v>
      </c>
      <c r="K4514" s="10" t="s">
        <v>1235</v>
      </c>
      <c r="L4514" t="str">
        <f>CONCATENATE(B4514,-C4514)</f>
        <v>058-58117</v>
      </c>
      <c r="M4514" t="str">
        <f>LEFT(K4514)</f>
        <v>M</v>
      </c>
      <c r="N4514" t="str">
        <f>RIGHT(K4514,3)</f>
        <v>213</v>
      </c>
      <c r="O4514" t="str">
        <f>RIGHT(C4514,3)</f>
        <v>117</v>
      </c>
    </row>
    <row r="4515" spans="1:15" ht="19.5" customHeight="1" x14ac:dyDescent="0.2">
      <c r="A4515" s="2" t="s">
        <v>213</v>
      </c>
      <c r="B4515" s="3" t="s">
        <v>1465</v>
      </c>
      <c r="C4515" s="4" t="s">
        <v>21760</v>
      </c>
      <c r="D4515" s="5" t="s">
        <v>21761</v>
      </c>
      <c r="E4515" s="6" t="s">
        <v>110</v>
      </c>
      <c r="F4515" s="6" t="s">
        <v>24212</v>
      </c>
      <c r="G4515" s="6" t="s">
        <v>1468</v>
      </c>
      <c r="H4515" s="7">
        <v>0</v>
      </c>
      <c r="I4515" s="8" t="s">
        <v>1469</v>
      </c>
      <c r="J4515" s="42">
        <v>6520</v>
      </c>
      <c r="K4515" s="10" t="s">
        <v>21762</v>
      </c>
      <c r="L4515" t="str">
        <f>CONCATENATE(B4515,-C4515)</f>
        <v>054-54053</v>
      </c>
      <c r="M4515" t="str">
        <f>LEFT(K4515)</f>
        <v>L</v>
      </c>
      <c r="N4515" t="str">
        <f>RIGHT(K4515,3)</f>
        <v>216</v>
      </c>
      <c r="O4515" t="str">
        <f>RIGHT(C4515,3)</f>
        <v>053</v>
      </c>
    </row>
    <row r="4516" spans="1:15" ht="19.5" customHeight="1" x14ac:dyDescent="0.2">
      <c r="A4516" s="2" t="s">
        <v>31</v>
      </c>
      <c r="B4516" s="3" t="s">
        <v>2409</v>
      </c>
      <c r="C4516" s="4" t="s">
        <v>19420</v>
      </c>
      <c r="D4516" s="5" t="s">
        <v>19421</v>
      </c>
      <c r="E4516" s="6" t="s">
        <v>110</v>
      </c>
      <c r="F4516" s="6" t="s">
        <v>24193</v>
      </c>
      <c r="G4516" s="6" t="s">
        <v>2412</v>
      </c>
      <c r="H4516" s="7">
        <v>0</v>
      </c>
      <c r="I4516" s="8" t="s">
        <v>2413</v>
      </c>
      <c r="J4516" s="42">
        <v>1737</v>
      </c>
      <c r="K4516" s="10" t="s">
        <v>19422</v>
      </c>
      <c r="L4516" t="str">
        <f>CONCATENATE(B4516,-C4516)</f>
        <v>050-50034</v>
      </c>
      <c r="M4516" t="str">
        <f>LEFT(K4516)</f>
        <v>I</v>
      </c>
      <c r="N4516" t="str">
        <f>RIGHT(K4516,3)</f>
        <v>217</v>
      </c>
      <c r="O4516" t="str">
        <f>RIGHT(C4516,3)</f>
        <v>034</v>
      </c>
    </row>
    <row r="4517" spans="1:15" ht="19.5" customHeight="1" x14ac:dyDescent="0.2">
      <c r="A4517" s="2" t="s">
        <v>106</v>
      </c>
      <c r="B4517" s="3" t="s">
        <v>296</v>
      </c>
      <c r="C4517" s="4" t="s">
        <v>14280</v>
      </c>
      <c r="D4517" s="5" t="s">
        <v>14281</v>
      </c>
      <c r="E4517" s="6" t="s">
        <v>110</v>
      </c>
      <c r="F4517" s="6" t="s">
        <v>24202</v>
      </c>
      <c r="G4517" s="6" t="s">
        <v>299</v>
      </c>
      <c r="H4517" s="7">
        <v>0</v>
      </c>
      <c r="I4517" s="8" t="s">
        <v>300</v>
      </c>
      <c r="J4517" s="42">
        <v>6742</v>
      </c>
      <c r="K4517" s="10" t="s">
        <v>14282</v>
      </c>
      <c r="L4517" t="str">
        <f>CONCATENATE(B4517,-C4517)</f>
        <v>058-58073</v>
      </c>
      <c r="M4517" t="str">
        <f>LEFT(K4517)</f>
        <v>G</v>
      </c>
      <c r="N4517" t="str">
        <f>RIGHT(K4517,2)</f>
        <v>22</v>
      </c>
      <c r="O4517" t="str">
        <f>RIGHT(C4517,3)</f>
        <v>073</v>
      </c>
    </row>
    <row r="4518" spans="1:15" ht="19.5" customHeight="1" x14ac:dyDescent="0.2">
      <c r="A4518" s="2" t="s">
        <v>31</v>
      </c>
      <c r="B4518" s="3" t="s">
        <v>1697</v>
      </c>
      <c r="C4518" s="4" t="s">
        <v>17051</v>
      </c>
      <c r="D4518" s="5" t="s">
        <v>17052</v>
      </c>
      <c r="E4518" s="6" t="s">
        <v>110</v>
      </c>
      <c r="F4518" s="6" t="s">
        <v>24193</v>
      </c>
      <c r="G4518" s="6" t="s">
        <v>1700</v>
      </c>
      <c r="H4518" s="7">
        <v>0</v>
      </c>
      <c r="I4518" s="8" t="s">
        <v>1701</v>
      </c>
      <c r="J4518" s="42">
        <v>16076</v>
      </c>
      <c r="K4518" s="10" t="s">
        <v>17053</v>
      </c>
      <c r="L4518" t="str">
        <f>CONCATENATE(B4518,-C4518)</f>
        <v>048-48035</v>
      </c>
      <c r="M4518" t="str">
        <f>LEFT(K4518)</f>
        <v>H</v>
      </c>
      <c r="N4518" t="str">
        <f>RIGHT(K4518,3)</f>
        <v>222</v>
      </c>
      <c r="O4518" t="str">
        <f>RIGHT(C4518,3)</f>
        <v>035</v>
      </c>
    </row>
    <row r="4519" spans="1:15" ht="19.5" customHeight="1" x14ac:dyDescent="0.2">
      <c r="A4519" s="2" t="s">
        <v>106</v>
      </c>
      <c r="B4519" s="3" t="s">
        <v>148</v>
      </c>
      <c r="C4519" s="4" t="s">
        <v>5550</v>
      </c>
      <c r="D4519" s="5" t="s">
        <v>5551</v>
      </c>
      <c r="E4519" s="6" t="s">
        <v>110</v>
      </c>
      <c r="F4519" s="6" t="s">
        <v>24202</v>
      </c>
      <c r="G4519" s="6" t="s">
        <v>151</v>
      </c>
      <c r="H4519" s="7">
        <v>0</v>
      </c>
      <c r="I4519" s="8" t="s">
        <v>152</v>
      </c>
      <c r="J4519" s="42">
        <v>902</v>
      </c>
      <c r="K4519" s="10" t="s">
        <v>5552</v>
      </c>
      <c r="L4519" t="str">
        <f>CONCATENATE(B4519,-C4519)</f>
        <v>060-60021</v>
      </c>
      <c r="M4519" t="str">
        <f>LEFT(K4519)</f>
        <v>C</v>
      </c>
      <c r="N4519" t="str">
        <f>RIGHT(K4519,3)</f>
        <v>223</v>
      </c>
      <c r="O4519" t="str">
        <f>RIGHT(C4519,3)</f>
        <v>021</v>
      </c>
    </row>
    <row r="4520" spans="1:15" ht="19.5" customHeight="1" x14ac:dyDescent="0.2">
      <c r="A4520" s="2" t="s">
        <v>106</v>
      </c>
      <c r="B4520" s="3" t="s">
        <v>107</v>
      </c>
      <c r="C4520" s="4" t="s">
        <v>5529</v>
      </c>
      <c r="D4520" s="5" t="s">
        <v>5530</v>
      </c>
      <c r="E4520" s="6" t="s">
        <v>110</v>
      </c>
      <c r="F4520" s="6" t="s">
        <v>24202</v>
      </c>
      <c r="G4520" s="6" t="s">
        <v>111</v>
      </c>
      <c r="H4520" s="7">
        <v>0</v>
      </c>
      <c r="I4520" s="8" t="s">
        <v>112</v>
      </c>
      <c r="J4520" s="42">
        <v>1047</v>
      </c>
      <c r="K4520" s="10" t="s">
        <v>5531</v>
      </c>
      <c r="L4520" t="str">
        <f>CONCATENATE(B4520,-C4520)</f>
        <v>057-57014</v>
      </c>
      <c r="M4520" t="str">
        <f>LEFT(K4520)</f>
        <v>C</v>
      </c>
      <c r="N4520" t="str">
        <f>RIGHT(K4520,3)</f>
        <v>224</v>
      </c>
      <c r="O4520" t="str">
        <f>RIGHT(C4520,3)</f>
        <v>014</v>
      </c>
    </row>
    <row r="4521" spans="1:15" ht="19.5" customHeight="1" x14ac:dyDescent="0.2">
      <c r="A4521" s="2" t="s">
        <v>106</v>
      </c>
      <c r="B4521" s="3" t="s">
        <v>1137</v>
      </c>
      <c r="C4521" s="4" t="s">
        <v>12400</v>
      </c>
      <c r="D4521" s="5" t="s">
        <v>12401</v>
      </c>
      <c r="E4521" s="6" t="s">
        <v>110</v>
      </c>
      <c r="F4521" s="6" t="s">
        <v>24202</v>
      </c>
      <c r="G4521" s="6" t="s">
        <v>1140</v>
      </c>
      <c r="H4521" s="7">
        <v>0</v>
      </c>
      <c r="I4521" s="8" t="s">
        <v>1141</v>
      </c>
      <c r="J4521" s="42">
        <v>19472</v>
      </c>
      <c r="K4521" s="10" t="s">
        <v>12402</v>
      </c>
      <c r="L4521" t="str">
        <f>CONCATENATE(B4521,-C4521)</f>
        <v>059-59014</v>
      </c>
      <c r="M4521" t="str">
        <f>LEFT(K4521)</f>
        <v>F</v>
      </c>
      <c r="N4521" t="str">
        <f>RIGHT(K4521,3)</f>
        <v>224</v>
      </c>
      <c r="O4521" t="str">
        <f>RIGHT(C4521,3)</f>
        <v>014</v>
      </c>
    </row>
    <row r="4522" spans="1:15" ht="19.5" customHeight="1" x14ac:dyDescent="0.2">
      <c r="A4522" s="2" t="s">
        <v>31</v>
      </c>
      <c r="B4522" s="3" t="s">
        <v>865</v>
      </c>
      <c r="C4522" s="4" t="s">
        <v>12403</v>
      </c>
      <c r="D4522" s="5" t="s">
        <v>12404</v>
      </c>
      <c r="E4522" s="6" t="s">
        <v>110</v>
      </c>
      <c r="F4522" s="6" t="s">
        <v>24193</v>
      </c>
      <c r="G4522" s="6" t="s">
        <v>868</v>
      </c>
      <c r="H4522" s="7">
        <v>0</v>
      </c>
      <c r="I4522" s="8" t="s">
        <v>869</v>
      </c>
      <c r="J4522" s="42">
        <v>2221</v>
      </c>
      <c r="K4522" s="10" t="s">
        <v>12405</v>
      </c>
      <c r="L4522" t="str">
        <f>CONCATENATE(B4522,-C4522)</f>
        <v>046-46019</v>
      </c>
      <c r="M4522" t="str">
        <f>LEFT(K4522)</f>
        <v>F</v>
      </c>
      <c r="N4522" t="str">
        <f>RIGHT(K4522,3)</f>
        <v>225</v>
      </c>
      <c r="O4522" t="str">
        <f>RIGHT(C4522,3)</f>
        <v>019</v>
      </c>
    </row>
    <row r="4523" spans="1:15" ht="19.5" customHeight="1" x14ac:dyDescent="0.2">
      <c r="A4523" s="2" t="s">
        <v>31</v>
      </c>
      <c r="B4523" s="3" t="s">
        <v>32</v>
      </c>
      <c r="C4523" s="4" t="s">
        <v>5499</v>
      </c>
      <c r="D4523" s="5" t="s">
        <v>5500</v>
      </c>
      <c r="E4523" s="6" t="s">
        <v>110</v>
      </c>
      <c r="F4523" s="6" t="s">
        <v>24193</v>
      </c>
      <c r="G4523" s="6" t="s">
        <v>35</v>
      </c>
      <c r="H4523" s="7">
        <v>0</v>
      </c>
      <c r="I4523" s="8" t="s">
        <v>36</v>
      </c>
      <c r="J4523" s="42">
        <v>8787</v>
      </c>
      <c r="K4523" s="10" t="s">
        <v>5501</v>
      </c>
      <c r="L4523" t="str">
        <f>CONCATENATE(B4523,-C4523)</f>
        <v>052-52006</v>
      </c>
      <c r="M4523" t="str">
        <f>LEFT(K4523)</f>
        <v>C</v>
      </c>
      <c r="N4523" t="str">
        <f>RIGHT(K4523,3)</f>
        <v>227</v>
      </c>
      <c r="O4523" t="str">
        <f>RIGHT(C4523,3)</f>
        <v>006</v>
      </c>
    </row>
    <row r="4524" spans="1:15" ht="19.5" customHeight="1" x14ac:dyDescent="0.2">
      <c r="A4524" s="2" t="s">
        <v>167</v>
      </c>
      <c r="B4524" s="3" t="s">
        <v>1104</v>
      </c>
      <c r="C4524" s="4" t="s">
        <v>10085</v>
      </c>
      <c r="D4524" s="5" t="s">
        <v>10086</v>
      </c>
      <c r="E4524" s="6" t="s">
        <v>110</v>
      </c>
      <c r="F4524" s="6" t="s">
        <v>24210</v>
      </c>
      <c r="G4524" s="6" t="s">
        <v>1107</v>
      </c>
      <c r="H4524" s="7">
        <v>0</v>
      </c>
      <c r="I4524" s="8" t="s">
        <v>1108</v>
      </c>
      <c r="J4524" s="42">
        <v>868</v>
      </c>
      <c r="K4524" s="10" t="s">
        <v>10087</v>
      </c>
      <c r="L4524" t="str">
        <f>CONCATENATE(B4524,-C4524)</f>
        <v>043-43021</v>
      </c>
      <c r="M4524" t="str">
        <f>LEFT(K4524)</f>
        <v>E</v>
      </c>
      <c r="N4524" t="str">
        <f>RIGHT(K4524,3)</f>
        <v>228</v>
      </c>
      <c r="O4524" t="str">
        <f>RIGHT(C4524,3)</f>
        <v>021</v>
      </c>
    </row>
    <row r="4525" spans="1:15" ht="19.5" customHeight="1" x14ac:dyDescent="0.2">
      <c r="A4525" s="2" t="s">
        <v>213</v>
      </c>
      <c r="B4525" s="3" t="s">
        <v>1465</v>
      </c>
      <c r="C4525" s="4" t="s">
        <v>10088</v>
      </c>
      <c r="D4525" s="5" t="s">
        <v>10089</v>
      </c>
      <c r="E4525" s="6" t="s">
        <v>110</v>
      </c>
      <c r="F4525" s="6" t="s">
        <v>24212</v>
      </c>
      <c r="G4525" s="6" t="s">
        <v>1468</v>
      </c>
      <c r="H4525" s="7">
        <v>0</v>
      </c>
      <c r="I4525" s="8" t="s">
        <v>1469</v>
      </c>
      <c r="J4525" s="42">
        <v>6278</v>
      </c>
      <c r="K4525" s="10" t="s">
        <v>10090</v>
      </c>
      <c r="L4525" t="str">
        <f>CONCATENATE(B4525,-C4525)</f>
        <v>054-54022</v>
      </c>
      <c r="M4525" t="str">
        <f>LEFT(K4525)</f>
        <v>E</v>
      </c>
      <c r="N4525" t="str">
        <f>RIGHT(K4525,3)</f>
        <v>229</v>
      </c>
      <c r="O4525" t="str">
        <f>RIGHT(C4525,3)</f>
        <v>022</v>
      </c>
    </row>
    <row r="4526" spans="1:15" ht="19.5" customHeight="1" x14ac:dyDescent="0.2">
      <c r="A4526" s="2" t="s">
        <v>31</v>
      </c>
      <c r="B4526" s="3" t="s">
        <v>1530</v>
      </c>
      <c r="C4526" s="4" t="s">
        <v>11944</v>
      </c>
      <c r="D4526" s="5" t="s">
        <v>11945</v>
      </c>
      <c r="E4526" s="6" t="s">
        <v>110</v>
      </c>
      <c r="F4526" s="6" t="s">
        <v>24193</v>
      </c>
      <c r="G4526" s="6" t="s">
        <v>1533</v>
      </c>
      <c r="H4526" s="7">
        <v>1</v>
      </c>
      <c r="I4526" s="8" t="s">
        <v>1534</v>
      </c>
      <c r="J4526" s="42">
        <v>68856</v>
      </c>
      <c r="K4526" s="10" t="s">
        <v>11946</v>
      </c>
      <c r="L4526" t="str">
        <f>CONCATENATE(B4526,-C4526)</f>
        <v>045-45010</v>
      </c>
      <c r="M4526" t="str">
        <f>LEFT(K4526)</f>
        <v>F</v>
      </c>
      <c r="N4526" t="str">
        <f>RIGHT(K4526,2)</f>
        <v>23</v>
      </c>
      <c r="O4526" t="str">
        <f>RIGHT(C4526,3)</f>
        <v>010</v>
      </c>
    </row>
    <row r="4527" spans="1:15" ht="19.5" customHeight="1" x14ac:dyDescent="0.2">
      <c r="A4527" s="2" t="s">
        <v>213</v>
      </c>
      <c r="B4527" s="3" t="s">
        <v>1465</v>
      </c>
      <c r="C4527" s="4" t="s">
        <v>10091</v>
      </c>
      <c r="D4527" s="5" t="s">
        <v>10092</v>
      </c>
      <c r="E4527" s="6" t="s">
        <v>110</v>
      </c>
      <c r="F4527" s="6" t="s">
        <v>24212</v>
      </c>
      <c r="G4527" s="6" t="s">
        <v>1468</v>
      </c>
      <c r="H4527" s="7">
        <v>0</v>
      </c>
      <c r="I4527" s="8" t="s">
        <v>1469</v>
      </c>
      <c r="J4527" s="42">
        <v>15453</v>
      </c>
      <c r="K4527" s="10" t="s">
        <v>10093</v>
      </c>
      <c r="L4527" t="str">
        <f>CONCATENATE(B4527,-C4527)</f>
        <v>054-54023</v>
      </c>
      <c r="M4527" t="str">
        <f>LEFT(K4527)</f>
        <v>E</v>
      </c>
      <c r="N4527" t="str">
        <f>RIGHT(K4527,3)</f>
        <v>230</v>
      </c>
      <c r="O4527" t="str">
        <f>RIGHT(C4527,3)</f>
        <v>023</v>
      </c>
    </row>
    <row r="4528" spans="1:15" ht="19.5" customHeight="1" x14ac:dyDescent="0.2">
      <c r="A4528" s="2" t="s">
        <v>106</v>
      </c>
      <c r="B4528" s="3" t="s">
        <v>107</v>
      </c>
      <c r="C4528" s="4" t="s">
        <v>14791</v>
      </c>
      <c r="D4528" s="5" t="s">
        <v>14792</v>
      </c>
      <c r="E4528" s="6" t="s">
        <v>110</v>
      </c>
      <c r="F4528" s="6" t="s">
        <v>24202</v>
      </c>
      <c r="G4528" s="6" t="s">
        <v>111</v>
      </c>
      <c r="H4528" s="7">
        <v>0</v>
      </c>
      <c r="I4528" s="8" t="s">
        <v>112</v>
      </c>
      <c r="J4528" s="42">
        <v>172</v>
      </c>
      <c r="K4528" s="10" t="s">
        <v>14793</v>
      </c>
      <c r="L4528" t="str">
        <f>CONCATENATE(B4528,-C4528)</f>
        <v>057-57048</v>
      </c>
      <c r="M4528" t="str">
        <f>LEFT(K4528)</f>
        <v>G</v>
      </c>
      <c r="N4528" t="str">
        <f>RIGHT(K4528,3)</f>
        <v>232</v>
      </c>
      <c r="O4528" t="str">
        <f>RIGHT(C4528,3)</f>
        <v>048</v>
      </c>
    </row>
    <row r="4529" spans="1:15" ht="19.5" customHeight="1" x14ac:dyDescent="0.2">
      <c r="A4529" s="2" t="s">
        <v>31</v>
      </c>
      <c r="B4529" s="3" t="s">
        <v>2409</v>
      </c>
      <c r="C4529" s="4" t="s">
        <v>19441</v>
      </c>
      <c r="D4529" s="5" t="s">
        <v>19442</v>
      </c>
      <c r="E4529" s="6" t="s">
        <v>110</v>
      </c>
      <c r="F4529" s="6" t="s">
        <v>24193</v>
      </c>
      <c r="G4529" s="6" t="s">
        <v>2412</v>
      </c>
      <c r="H4529" s="7">
        <v>0</v>
      </c>
      <c r="I4529" s="8" t="s">
        <v>2413</v>
      </c>
      <c r="J4529" s="42">
        <v>12847</v>
      </c>
      <c r="K4529" s="10" t="s">
        <v>19443</v>
      </c>
      <c r="L4529" t="str">
        <f>CONCATENATE(B4529,-C4529)</f>
        <v>050-50035</v>
      </c>
      <c r="M4529" t="str">
        <f>LEFT(K4529)</f>
        <v>I</v>
      </c>
      <c r="N4529" t="str">
        <f>RIGHT(K4529,3)</f>
        <v>232</v>
      </c>
      <c r="O4529" t="str">
        <f>RIGHT(C4529,3)</f>
        <v>035</v>
      </c>
    </row>
    <row r="4530" spans="1:15" ht="19.5" customHeight="1" x14ac:dyDescent="0.2">
      <c r="A4530" s="2" t="s">
        <v>167</v>
      </c>
      <c r="B4530" s="3" t="s">
        <v>823</v>
      </c>
      <c r="C4530" s="4" t="s">
        <v>824</v>
      </c>
      <c r="D4530" s="5" t="s">
        <v>825</v>
      </c>
      <c r="E4530" s="6" t="s">
        <v>110</v>
      </c>
      <c r="F4530" s="6" t="s">
        <v>24210</v>
      </c>
      <c r="G4530" s="6" t="s">
        <v>826</v>
      </c>
      <c r="H4530" s="7">
        <v>0</v>
      </c>
      <c r="I4530" s="8" t="s">
        <v>827</v>
      </c>
      <c r="J4530" s="42">
        <v>3234</v>
      </c>
      <c r="K4530" s="10" t="s">
        <v>828</v>
      </c>
      <c r="L4530" t="str">
        <f>CONCATENATE(B4530,-C4530)</f>
        <v>109-109001</v>
      </c>
      <c r="M4530" t="str">
        <f>LEFT(K4530)</f>
        <v>A</v>
      </c>
      <c r="N4530" t="str">
        <f>RIGHT(K4530,3)</f>
        <v>233</v>
      </c>
      <c r="O4530" t="str">
        <f>RIGHT(C4530,3)</f>
        <v>001</v>
      </c>
    </row>
    <row r="4531" spans="1:15" ht="19.5" customHeight="1" x14ac:dyDescent="0.2">
      <c r="A4531" s="2" t="s">
        <v>31</v>
      </c>
      <c r="B4531" s="3" t="s">
        <v>865</v>
      </c>
      <c r="C4531" s="4" t="s">
        <v>5532</v>
      </c>
      <c r="D4531" s="5" t="s">
        <v>5533</v>
      </c>
      <c r="E4531" s="6" t="s">
        <v>110</v>
      </c>
      <c r="F4531" s="6" t="s">
        <v>24193</v>
      </c>
      <c r="G4531" s="6" t="s">
        <v>868</v>
      </c>
      <c r="H4531" s="7">
        <v>0</v>
      </c>
      <c r="I4531" s="8" t="s">
        <v>869</v>
      </c>
      <c r="J4531" s="42">
        <v>6059</v>
      </c>
      <c r="K4531" s="10" t="s">
        <v>5534</v>
      </c>
      <c r="L4531" t="str">
        <f>CONCATENATE(B4531,-C4531)</f>
        <v>046-46009</v>
      </c>
      <c r="M4531" t="str">
        <f>LEFT(K4531)</f>
        <v>C</v>
      </c>
      <c r="N4531" t="str">
        <f>RIGHT(K4531,3)</f>
        <v>236</v>
      </c>
      <c r="O4531" t="str">
        <f>RIGHT(C4531,3)</f>
        <v>009</v>
      </c>
    </row>
    <row r="4532" spans="1:15" ht="19.5" customHeight="1" x14ac:dyDescent="0.2">
      <c r="A4532" s="2" t="s">
        <v>106</v>
      </c>
      <c r="B4532" s="3" t="s">
        <v>148</v>
      </c>
      <c r="C4532" s="4" t="s">
        <v>10106</v>
      </c>
      <c r="D4532" s="5" t="s">
        <v>10107</v>
      </c>
      <c r="E4532" s="6" t="s">
        <v>110</v>
      </c>
      <c r="F4532" s="6" t="s">
        <v>24202</v>
      </c>
      <c r="G4532" s="6" t="s">
        <v>151</v>
      </c>
      <c r="H4532" s="7">
        <v>0</v>
      </c>
      <c r="I4532" s="8" t="s">
        <v>152</v>
      </c>
      <c r="J4532" s="42">
        <v>1658</v>
      </c>
      <c r="K4532" s="10" t="s">
        <v>10108</v>
      </c>
      <c r="L4532" t="str">
        <f>CONCATENATE(B4532,-C4532)</f>
        <v>060-60042</v>
      </c>
      <c r="M4532" t="str">
        <f>LEFT(K4532)</f>
        <v>E</v>
      </c>
      <c r="N4532" t="str">
        <f>RIGHT(K4532,3)</f>
        <v>236</v>
      </c>
      <c r="O4532" t="str">
        <f>RIGHT(C4532,3)</f>
        <v>042</v>
      </c>
    </row>
    <row r="4533" spans="1:15" ht="19.5" customHeight="1" x14ac:dyDescent="0.2">
      <c r="A4533" s="2" t="s">
        <v>106</v>
      </c>
      <c r="B4533" s="3" t="s">
        <v>296</v>
      </c>
      <c r="C4533" s="4" t="s">
        <v>5535</v>
      </c>
      <c r="D4533" s="5" t="s">
        <v>5536</v>
      </c>
      <c r="E4533" s="6" t="s">
        <v>110</v>
      </c>
      <c r="F4533" s="6" t="s">
        <v>24202</v>
      </c>
      <c r="G4533" s="6" t="s">
        <v>299</v>
      </c>
      <c r="H4533" s="7">
        <v>0</v>
      </c>
      <c r="I4533" s="8" t="s">
        <v>300</v>
      </c>
      <c r="J4533" s="42">
        <v>8059</v>
      </c>
      <c r="K4533" s="10" t="s">
        <v>5537</v>
      </c>
      <c r="L4533" t="str">
        <f>CONCATENATE(B4533,-C4533)</f>
        <v>058-58024</v>
      </c>
      <c r="M4533" t="str">
        <f>LEFT(K4533)</f>
        <v>C</v>
      </c>
      <c r="N4533" t="str">
        <f>RIGHT(K4533,3)</f>
        <v>237</v>
      </c>
      <c r="O4533" t="str">
        <f>RIGHT(C4533,3)</f>
        <v>024</v>
      </c>
    </row>
    <row r="4534" spans="1:15" ht="19.5" customHeight="1" x14ac:dyDescent="0.2">
      <c r="A4534" s="2" t="s">
        <v>106</v>
      </c>
      <c r="B4534" s="3" t="s">
        <v>186</v>
      </c>
      <c r="C4534" s="4" t="s">
        <v>21363</v>
      </c>
      <c r="D4534" s="5" t="s">
        <v>21364</v>
      </c>
      <c r="E4534" s="6" t="s">
        <v>110</v>
      </c>
      <c r="F4534" s="6" t="s">
        <v>24202</v>
      </c>
      <c r="G4534" s="6" t="s">
        <v>189</v>
      </c>
      <c r="H4534" s="7">
        <v>0</v>
      </c>
      <c r="I4534" s="8" t="s">
        <v>190</v>
      </c>
      <c r="J4534" s="42">
        <v>16016</v>
      </c>
      <c r="K4534" s="10" t="s">
        <v>21365</v>
      </c>
      <c r="L4534" t="str">
        <f>CONCATENATE(B4534,-C4534)</f>
        <v>056-56050</v>
      </c>
      <c r="M4534" t="str">
        <f>LEFT(K4534)</f>
        <v>D</v>
      </c>
      <c r="N4534" t="str">
        <f>RIGHT(K4534,2)</f>
        <v>24</v>
      </c>
      <c r="O4534" t="str">
        <f>RIGHT(C4534,3)</f>
        <v>050</v>
      </c>
    </row>
    <row r="4535" spans="1:15" ht="19.5" customHeight="1" x14ac:dyDescent="0.2">
      <c r="A4535" s="2" t="s">
        <v>213</v>
      </c>
      <c r="B4535" s="3" t="s">
        <v>1465</v>
      </c>
      <c r="C4535" s="4" t="s">
        <v>11968</v>
      </c>
      <c r="D4535" s="5" t="s">
        <v>11969</v>
      </c>
      <c r="E4535" s="6" t="s">
        <v>110</v>
      </c>
      <c r="F4535" s="6" t="s">
        <v>24212</v>
      </c>
      <c r="G4535" s="6" t="s">
        <v>1468</v>
      </c>
      <c r="H4535" s="7">
        <v>0</v>
      </c>
      <c r="I4535" s="8" t="s">
        <v>1469</v>
      </c>
      <c r="J4535" s="42">
        <v>3822</v>
      </c>
      <c r="K4535" s="10" t="s">
        <v>11970</v>
      </c>
      <c r="L4535" t="str">
        <f>CONCATENATE(B4535,-C4535)</f>
        <v>054-54028</v>
      </c>
      <c r="M4535" t="str">
        <f>LEFT(K4535)</f>
        <v>F</v>
      </c>
      <c r="N4535" t="str">
        <f>RIGHT(K4535,2)</f>
        <v>24</v>
      </c>
      <c r="O4535" t="str">
        <f>RIGHT(C4535,3)</f>
        <v>028</v>
      </c>
    </row>
    <row r="4536" spans="1:15" ht="19.5" customHeight="1" x14ac:dyDescent="0.2">
      <c r="A4536" s="2" t="s">
        <v>31</v>
      </c>
      <c r="B4536" s="3" t="s">
        <v>865</v>
      </c>
      <c r="C4536" s="4" t="s">
        <v>866</v>
      </c>
      <c r="D4536" s="5" t="s">
        <v>867</v>
      </c>
      <c r="E4536" s="6" t="s">
        <v>110</v>
      </c>
      <c r="F4536" s="6" t="s">
        <v>24193</v>
      </c>
      <c r="G4536" s="6" t="s">
        <v>868</v>
      </c>
      <c r="H4536" s="7">
        <v>0</v>
      </c>
      <c r="I4536" s="8" t="s">
        <v>869</v>
      </c>
      <c r="J4536" s="42">
        <v>15072</v>
      </c>
      <c r="K4536" s="10" t="s">
        <v>870</v>
      </c>
      <c r="L4536" t="str">
        <f>CONCATENATE(B4536,-C4536)</f>
        <v>046-46001</v>
      </c>
      <c r="M4536" t="str">
        <f>LEFT(K4536)</f>
        <v>A</v>
      </c>
      <c r="N4536" t="str">
        <f>RIGHT(K4536,3)</f>
        <v>241</v>
      </c>
      <c r="O4536" t="str">
        <f>RIGHT(C4536,3)</f>
        <v>001</v>
      </c>
    </row>
    <row r="4537" spans="1:15" ht="19.5" customHeight="1" x14ac:dyDescent="0.2">
      <c r="A4537" s="2" t="s">
        <v>213</v>
      </c>
      <c r="B4537" s="3" t="s">
        <v>214</v>
      </c>
      <c r="C4537" s="4" t="s">
        <v>10121</v>
      </c>
      <c r="D4537" s="5" t="s">
        <v>10122</v>
      </c>
      <c r="E4537" s="6" t="s">
        <v>110</v>
      </c>
      <c r="F4537" s="6" t="s">
        <v>24212</v>
      </c>
      <c r="G4537" s="6" t="s">
        <v>217</v>
      </c>
      <c r="H4537" s="7">
        <v>0</v>
      </c>
      <c r="I4537" s="8" t="s">
        <v>218</v>
      </c>
      <c r="J4537" s="42">
        <v>1863</v>
      </c>
      <c r="K4537" s="10" t="s">
        <v>10123</v>
      </c>
      <c r="L4537" t="str">
        <f>CONCATENATE(B4537,-C4537)</f>
        <v>055-55015</v>
      </c>
      <c r="M4537" t="str">
        <f>LEFT(K4537)</f>
        <v>E</v>
      </c>
      <c r="N4537" t="str">
        <f>RIGHT(K4537,3)</f>
        <v>241</v>
      </c>
      <c r="O4537" t="str">
        <f>RIGHT(C4537,3)</f>
        <v>015</v>
      </c>
    </row>
    <row r="4538" spans="1:15" ht="19.5" customHeight="1" x14ac:dyDescent="0.2">
      <c r="A4538" s="2" t="s">
        <v>213</v>
      </c>
      <c r="B4538" s="3" t="s">
        <v>214</v>
      </c>
      <c r="C4538" s="4" t="s">
        <v>874</v>
      </c>
      <c r="D4538" s="5" t="s">
        <v>875</v>
      </c>
      <c r="E4538" s="6" t="s">
        <v>110</v>
      </c>
      <c r="F4538" s="6" t="s">
        <v>24212</v>
      </c>
      <c r="G4538" s="6" t="s">
        <v>217</v>
      </c>
      <c r="H4538" s="7">
        <v>0</v>
      </c>
      <c r="I4538" s="8" t="s">
        <v>218</v>
      </c>
      <c r="J4538" s="42">
        <v>1514</v>
      </c>
      <c r="K4538" s="10" t="s">
        <v>876</v>
      </c>
      <c r="L4538" t="str">
        <f>CONCATENATE(B4538,-C4538)</f>
        <v>055-55003</v>
      </c>
      <c r="M4538" t="str">
        <f>LEFT(K4538)</f>
        <v>A</v>
      </c>
      <c r="N4538" t="str">
        <f>RIGHT(K4538,3)</f>
        <v>242</v>
      </c>
      <c r="O4538" t="str">
        <f>RIGHT(C4538,3)</f>
        <v>003</v>
      </c>
    </row>
    <row r="4539" spans="1:15" ht="19.5" customHeight="1" x14ac:dyDescent="0.2">
      <c r="A4539" s="2" t="s">
        <v>31</v>
      </c>
      <c r="B4539" s="3" t="s">
        <v>1005</v>
      </c>
      <c r="C4539" s="4" t="s">
        <v>3240</v>
      </c>
      <c r="D4539" s="5" t="s">
        <v>3241</v>
      </c>
      <c r="E4539" s="6" t="s">
        <v>110</v>
      </c>
      <c r="F4539" s="6" t="s">
        <v>24193</v>
      </c>
      <c r="G4539" s="6" t="s">
        <v>1008</v>
      </c>
      <c r="H4539" s="7">
        <v>0</v>
      </c>
      <c r="I4539" s="8" t="s">
        <v>1009</v>
      </c>
      <c r="J4539" s="42">
        <v>10033</v>
      </c>
      <c r="K4539" s="10" t="s">
        <v>3242</v>
      </c>
      <c r="L4539" t="str">
        <f>CONCATENATE(B4539,-C4539)</f>
        <v>051-51005</v>
      </c>
      <c r="M4539" t="str">
        <f>LEFT(K4539)</f>
        <v>B</v>
      </c>
      <c r="N4539" t="str">
        <f>RIGHT(K4539,3)</f>
        <v>243</v>
      </c>
      <c r="O4539" t="str">
        <f>RIGHT(C4539,3)</f>
        <v>005</v>
      </c>
    </row>
    <row r="4540" spans="1:15" ht="19.5" customHeight="1" x14ac:dyDescent="0.2">
      <c r="A4540" s="2" t="s">
        <v>106</v>
      </c>
      <c r="B4540" s="3" t="s">
        <v>148</v>
      </c>
      <c r="C4540" s="4" t="s">
        <v>21828</v>
      </c>
      <c r="D4540" s="5" t="s">
        <v>21829</v>
      </c>
      <c r="E4540" s="6" t="s">
        <v>110</v>
      </c>
      <c r="F4540" s="6" t="s">
        <v>24202</v>
      </c>
      <c r="G4540" s="6" t="s">
        <v>151</v>
      </c>
      <c r="H4540" s="7">
        <v>0</v>
      </c>
      <c r="I4540" s="8" t="s">
        <v>152</v>
      </c>
      <c r="J4540" s="42">
        <v>1388</v>
      </c>
      <c r="K4540" s="10" t="s">
        <v>21830</v>
      </c>
      <c r="L4540" t="str">
        <f>CONCATENATE(B4540,-C4540)</f>
        <v>060-60078</v>
      </c>
      <c r="M4540" t="str">
        <f>LEFT(K4540)</f>
        <v>L</v>
      </c>
      <c r="N4540" t="str">
        <f>RIGHT(K4540,3)</f>
        <v>243</v>
      </c>
      <c r="O4540" t="str">
        <f>RIGHT(C4540,3)</f>
        <v>078</v>
      </c>
    </row>
    <row r="4541" spans="1:15" ht="19.5" customHeight="1" x14ac:dyDescent="0.2">
      <c r="A4541" s="2" t="s">
        <v>106</v>
      </c>
      <c r="B4541" s="3" t="s">
        <v>148</v>
      </c>
      <c r="C4541" s="4" t="s">
        <v>880</v>
      </c>
      <c r="D4541" s="5" t="s">
        <v>881</v>
      </c>
      <c r="E4541" s="6" t="s">
        <v>110</v>
      </c>
      <c r="F4541" s="6" t="s">
        <v>24202</v>
      </c>
      <c r="G4541" s="6" t="s">
        <v>151</v>
      </c>
      <c r="H4541" s="7">
        <v>0</v>
      </c>
      <c r="I4541" s="8" t="s">
        <v>152</v>
      </c>
      <c r="J4541" s="42">
        <v>2852</v>
      </c>
      <c r="K4541" s="10" t="s">
        <v>882</v>
      </c>
      <c r="L4541" t="str">
        <f>CONCATENATE(B4541,-C4541)</f>
        <v>060-60004</v>
      </c>
      <c r="M4541" t="str">
        <f>LEFT(K4541)</f>
        <v>A</v>
      </c>
      <c r="N4541" t="str">
        <f>RIGHT(K4541,3)</f>
        <v>244</v>
      </c>
      <c r="O4541" t="str">
        <f>RIGHT(C4541,3)</f>
        <v>004</v>
      </c>
    </row>
    <row r="4542" spans="1:15" ht="19.5" customHeight="1" x14ac:dyDescent="0.2">
      <c r="A4542" s="2" t="s">
        <v>31</v>
      </c>
      <c r="B4542" s="3" t="s">
        <v>2409</v>
      </c>
      <c r="C4542" s="4" t="s">
        <v>5538</v>
      </c>
      <c r="D4542" s="5" t="s">
        <v>5539</v>
      </c>
      <c r="E4542" s="6" t="s">
        <v>110</v>
      </c>
      <c r="F4542" s="6" t="s">
        <v>24193</v>
      </c>
      <c r="G4542" s="6" t="s">
        <v>2412</v>
      </c>
      <c r="H4542" s="7">
        <v>0</v>
      </c>
      <c r="I4542" s="8" t="s">
        <v>2413</v>
      </c>
      <c r="J4542" s="42">
        <v>2290</v>
      </c>
      <c r="K4542" s="10" t="s">
        <v>5540</v>
      </c>
      <c r="L4542" t="str">
        <f>CONCATENATE(B4542,-C4542)</f>
        <v>050-50011</v>
      </c>
      <c r="M4542" t="str">
        <f>LEFT(K4542)</f>
        <v>C</v>
      </c>
      <c r="N4542" t="str">
        <f>RIGHT(K4542,3)</f>
        <v>244</v>
      </c>
      <c r="O4542" t="str">
        <f>RIGHT(C4542,3)</f>
        <v>011</v>
      </c>
    </row>
    <row r="4543" spans="1:15" ht="19.5" customHeight="1" x14ac:dyDescent="0.2">
      <c r="A4543" s="2" t="s">
        <v>167</v>
      </c>
      <c r="B4543" s="3" t="s">
        <v>401</v>
      </c>
      <c r="C4543" s="4" t="s">
        <v>5568</v>
      </c>
      <c r="D4543" s="5" t="s">
        <v>5569</v>
      </c>
      <c r="E4543" s="6" t="s">
        <v>110</v>
      </c>
      <c r="F4543" s="6" t="s">
        <v>24210</v>
      </c>
      <c r="G4543" s="6" t="s">
        <v>404</v>
      </c>
      <c r="H4543" s="7">
        <v>0</v>
      </c>
      <c r="I4543" s="8" t="s">
        <v>405</v>
      </c>
      <c r="J4543" s="42">
        <v>3482</v>
      </c>
      <c r="K4543" s="10" t="s">
        <v>5570</v>
      </c>
      <c r="L4543" t="str">
        <f>CONCATENATE(B4543,-C4543)</f>
        <v>042-42012</v>
      </c>
      <c r="M4543" t="str">
        <f>LEFT(K4543)</f>
        <v>C</v>
      </c>
      <c r="N4543" t="str">
        <f>RIGHT(K4543,3)</f>
        <v>248</v>
      </c>
      <c r="O4543" t="str">
        <f>RIGHT(C4543,3)</f>
        <v>012</v>
      </c>
    </row>
    <row r="4544" spans="1:15" ht="19.5" customHeight="1" x14ac:dyDescent="0.2">
      <c r="A4544" s="2" t="s">
        <v>31</v>
      </c>
      <c r="B4544" s="3" t="s">
        <v>60</v>
      </c>
      <c r="C4544" s="4" t="s">
        <v>11953</v>
      </c>
      <c r="D4544" s="5" t="s">
        <v>11954</v>
      </c>
      <c r="E4544" s="6" t="s">
        <v>110</v>
      </c>
      <c r="F4544" s="6" t="s">
        <v>24193</v>
      </c>
      <c r="G4544" s="6" t="s">
        <v>63</v>
      </c>
      <c r="H4544" s="7">
        <v>0</v>
      </c>
      <c r="I4544" s="8" t="s">
        <v>64</v>
      </c>
      <c r="J4544" s="42">
        <v>7786</v>
      </c>
      <c r="K4544" s="10" t="s">
        <v>11955</v>
      </c>
      <c r="L4544" t="str">
        <f>CONCATENATE(B4544,-C4544)</f>
        <v>047-47008</v>
      </c>
      <c r="M4544" t="str">
        <f>LEFT(K4544)</f>
        <v>F</v>
      </c>
      <c r="N4544" t="str">
        <f>RIGHT(K4544,2)</f>
        <v>25</v>
      </c>
      <c r="O4544" t="str">
        <f>RIGHT(C4544,3)</f>
        <v>008</v>
      </c>
    </row>
    <row r="4545" spans="1:15" ht="19.5" customHeight="1" x14ac:dyDescent="0.2">
      <c r="A4545" s="2" t="s">
        <v>31</v>
      </c>
      <c r="B4545" s="3" t="s">
        <v>2409</v>
      </c>
      <c r="C4545" s="4" t="s">
        <v>10145</v>
      </c>
      <c r="D4545" s="5" t="s">
        <v>10146</v>
      </c>
      <c r="E4545" s="6" t="s">
        <v>110</v>
      </c>
      <c r="F4545" s="6" t="s">
        <v>24193</v>
      </c>
      <c r="G4545" s="6" t="s">
        <v>2412</v>
      </c>
      <c r="H4545" s="7">
        <v>0</v>
      </c>
      <c r="I4545" s="8" t="s">
        <v>2413</v>
      </c>
      <c r="J4545" s="42">
        <v>1254</v>
      </c>
      <c r="K4545" s="10" t="s">
        <v>10147</v>
      </c>
      <c r="L4545" t="str">
        <f>CONCATENATE(B4545,-C4545)</f>
        <v>050-50015</v>
      </c>
      <c r="M4545" t="str">
        <f>LEFT(K4545)</f>
        <v>E</v>
      </c>
      <c r="N4545" t="str">
        <f>RIGHT(K4545,3)</f>
        <v>250</v>
      </c>
      <c r="O4545" t="str">
        <f>RIGHT(C4545,3)</f>
        <v>015</v>
      </c>
    </row>
    <row r="4546" spans="1:15" ht="19.5" customHeight="1" x14ac:dyDescent="0.2">
      <c r="A4546" s="2" t="s">
        <v>31</v>
      </c>
      <c r="B4546" s="3" t="s">
        <v>60</v>
      </c>
      <c r="C4546" s="4" t="s">
        <v>3258</v>
      </c>
      <c r="D4546" s="5" t="s">
        <v>3259</v>
      </c>
      <c r="E4546" s="6" t="s">
        <v>110</v>
      </c>
      <c r="F4546" s="6" t="s">
        <v>24193</v>
      </c>
      <c r="G4546" s="6" t="s">
        <v>63</v>
      </c>
      <c r="H4546" s="7">
        <v>0</v>
      </c>
      <c r="I4546" s="8" t="s">
        <v>64</v>
      </c>
      <c r="J4546" s="42">
        <v>8735</v>
      </c>
      <c r="K4546" s="10" t="s">
        <v>3260</v>
      </c>
      <c r="L4546" t="str">
        <f>CONCATENATE(B4546,-C4546)</f>
        <v>047-47003</v>
      </c>
      <c r="M4546" t="str">
        <f>LEFT(K4546)</f>
        <v>B</v>
      </c>
      <c r="N4546" t="str">
        <f>RIGHT(K4546,3)</f>
        <v>251</v>
      </c>
      <c r="O4546" t="str">
        <f>RIGHT(C4546,3)</f>
        <v>003</v>
      </c>
    </row>
    <row r="4547" spans="1:15" ht="19.5" customHeight="1" x14ac:dyDescent="0.2">
      <c r="A4547" s="2" t="s">
        <v>167</v>
      </c>
      <c r="B4547" s="3" t="s">
        <v>1104</v>
      </c>
      <c r="C4547" s="4" t="s">
        <v>5574</v>
      </c>
      <c r="D4547" s="5" t="s">
        <v>5575</v>
      </c>
      <c r="E4547" s="6" t="s">
        <v>110</v>
      </c>
      <c r="F4547" s="6" t="s">
        <v>24210</v>
      </c>
      <c r="G4547" s="6" t="s">
        <v>1107</v>
      </c>
      <c r="H4547" s="7">
        <v>0</v>
      </c>
      <c r="I4547" s="8" t="s">
        <v>1108</v>
      </c>
      <c r="J4547" s="42">
        <v>4741</v>
      </c>
      <c r="K4547" s="10" t="s">
        <v>5576</v>
      </c>
      <c r="L4547" t="str">
        <f>CONCATENATE(B4547,-C4547)</f>
        <v>043-43009</v>
      </c>
      <c r="M4547" t="str">
        <f>LEFT(K4547)</f>
        <v>C</v>
      </c>
      <c r="N4547" t="str">
        <f>RIGHT(K4547,3)</f>
        <v>251</v>
      </c>
      <c r="O4547" t="str">
        <f>RIGHT(C4547,3)</f>
        <v>009</v>
      </c>
    </row>
    <row r="4548" spans="1:15" ht="19.5" customHeight="1" x14ac:dyDescent="0.2">
      <c r="A4548" s="2" t="s">
        <v>167</v>
      </c>
      <c r="B4548" s="3" t="s">
        <v>401</v>
      </c>
      <c r="C4548" s="4" t="s">
        <v>19486</v>
      </c>
      <c r="D4548" s="5" t="s">
        <v>19487</v>
      </c>
      <c r="E4548" s="6" t="s">
        <v>110</v>
      </c>
      <c r="F4548" s="6" t="s">
        <v>24210</v>
      </c>
      <c r="G4548" s="6" t="s">
        <v>404</v>
      </c>
      <c r="H4548" s="7">
        <v>0</v>
      </c>
      <c r="I4548" s="8" t="s">
        <v>405</v>
      </c>
      <c r="J4548" s="42">
        <v>4199</v>
      </c>
      <c r="K4548" s="10" t="s">
        <v>19488</v>
      </c>
      <c r="L4548" t="str">
        <f>CONCATENATE(B4548,-C4548)</f>
        <v>042-42043</v>
      </c>
      <c r="M4548" t="str">
        <f>LEFT(K4548)</f>
        <v>I</v>
      </c>
      <c r="N4548" t="str">
        <f>RIGHT(K4548,3)</f>
        <v>251</v>
      </c>
      <c r="O4548" t="str">
        <f>RIGHT(C4548,3)</f>
        <v>043</v>
      </c>
    </row>
    <row r="4549" spans="1:15" ht="19.5" customHeight="1" x14ac:dyDescent="0.2">
      <c r="A4549" s="2" t="s">
        <v>167</v>
      </c>
      <c r="B4549" s="3" t="s">
        <v>823</v>
      </c>
      <c r="C4549" s="4" t="s">
        <v>895</v>
      </c>
      <c r="D4549" s="5" t="s">
        <v>896</v>
      </c>
      <c r="E4549" s="6" t="s">
        <v>110</v>
      </c>
      <c r="F4549" s="6" t="s">
        <v>24210</v>
      </c>
      <c r="G4549" s="6" t="s">
        <v>826</v>
      </c>
      <c r="H4549" s="7">
        <v>0</v>
      </c>
      <c r="I4549" s="8" t="s">
        <v>827</v>
      </c>
      <c r="J4549" s="42">
        <v>3709</v>
      </c>
      <c r="K4549" s="10" t="s">
        <v>897</v>
      </c>
      <c r="L4549" t="str">
        <f>CONCATENATE(B4549,-C4549)</f>
        <v>109-109002</v>
      </c>
      <c r="M4549" t="str">
        <f>LEFT(K4549)</f>
        <v>A</v>
      </c>
      <c r="N4549" t="str">
        <f>RIGHT(K4549,3)</f>
        <v>252</v>
      </c>
      <c r="O4549" t="str">
        <f>RIGHT(C4549,3)</f>
        <v>002</v>
      </c>
    </row>
    <row r="4550" spans="1:15" ht="19.5" customHeight="1" x14ac:dyDescent="0.2">
      <c r="A4550" s="2" t="s">
        <v>213</v>
      </c>
      <c r="B4550" s="3" t="s">
        <v>1465</v>
      </c>
      <c r="C4550" s="4" t="s">
        <v>5154</v>
      </c>
      <c r="D4550" s="5" t="s">
        <v>5155</v>
      </c>
      <c r="E4550" s="6" t="s">
        <v>110</v>
      </c>
      <c r="F4550" s="6" t="s">
        <v>24212</v>
      </c>
      <c r="G4550" s="6" t="s">
        <v>1468</v>
      </c>
      <c r="H4550" s="7">
        <v>0</v>
      </c>
      <c r="I4550" s="8" t="s">
        <v>1469</v>
      </c>
      <c r="J4550" s="42">
        <v>3319</v>
      </c>
      <c r="K4550" s="10" t="s">
        <v>5156</v>
      </c>
      <c r="L4550" t="str">
        <f>CONCATENATE(B4550,-C4550)</f>
        <v>054-54008</v>
      </c>
      <c r="M4550" t="str">
        <f>LEFT(K4550)</f>
        <v>C</v>
      </c>
      <c r="N4550" t="str">
        <f>RIGHT(K4550,3)</f>
        <v>252</v>
      </c>
      <c r="O4550" t="str">
        <f>RIGHT(C4550,3)</f>
        <v>008</v>
      </c>
    </row>
    <row r="4551" spans="1:15" ht="19.5" customHeight="1" x14ac:dyDescent="0.2">
      <c r="A4551" s="2" t="s">
        <v>31</v>
      </c>
      <c r="B4551" s="3" t="s">
        <v>2409</v>
      </c>
      <c r="C4551" s="4" t="s">
        <v>14839</v>
      </c>
      <c r="D4551" s="5" t="s">
        <v>14840</v>
      </c>
      <c r="E4551" s="6" t="s">
        <v>110</v>
      </c>
      <c r="F4551" s="6" t="s">
        <v>24193</v>
      </c>
      <c r="G4551" s="6" t="s">
        <v>2412</v>
      </c>
      <c r="H4551" s="7">
        <v>0</v>
      </c>
      <c r="I4551" s="8" t="s">
        <v>2413</v>
      </c>
      <c r="J4551" s="42">
        <v>4572</v>
      </c>
      <c r="K4551" s="10" t="s">
        <v>14841</v>
      </c>
      <c r="L4551" t="str">
        <f>CONCATENATE(B4551,-C4551)</f>
        <v>050-50024</v>
      </c>
      <c r="M4551" t="str">
        <f>LEFT(K4551)</f>
        <v>G</v>
      </c>
      <c r="N4551" t="str">
        <f>RIGHT(K4551,3)</f>
        <v>254</v>
      </c>
      <c r="O4551" t="str">
        <f>RIGHT(C4551,3)</f>
        <v>024</v>
      </c>
    </row>
    <row r="4552" spans="1:15" ht="19.5" customHeight="1" x14ac:dyDescent="0.2">
      <c r="A4552" s="2" t="s">
        <v>106</v>
      </c>
      <c r="B4552" s="3" t="s">
        <v>296</v>
      </c>
      <c r="C4552" s="4" t="s">
        <v>19495</v>
      </c>
      <c r="D4552" s="5" t="s">
        <v>19496</v>
      </c>
      <c r="E4552" s="6" t="s">
        <v>110</v>
      </c>
      <c r="F4552" s="6" t="s">
        <v>24202</v>
      </c>
      <c r="G4552" s="6" t="s">
        <v>299</v>
      </c>
      <c r="H4552" s="7">
        <v>0</v>
      </c>
      <c r="I4552" s="8" t="s">
        <v>300</v>
      </c>
      <c r="J4552" s="42">
        <v>17403</v>
      </c>
      <c r="K4552" s="10" t="s">
        <v>19497</v>
      </c>
      <c r="L4552" t="str">
        <f>CONCATENATE(B4552,-C4552)</f>
        <v>058-58097</v>
      </c>
      <c r="M4552" t="str">
        <f>LEFT(K4552)</f>
        <v>I</v>
      </c>
      <c r="N4552" t="str">
        <f>RIGHT(K4552,3)</f>
        <v>255</v>
      </c>
      <c r="O4552" t="str">
        <f>RIGHT(C4552,3)</f>
        <v>097</v>
      </c>
    </row>
    <row r="4553" spans="1:15" ht="19.5" customHeight="1" x14ac:dyDescent="0.2">
      <c r="A4553" s="2" t="s">
        <v>106</v>
      </c>
      <c r="B4553" s="3" t="s">
        <v>148</v>
      </c>
      <c r="C4553" s="4" t="s">
        <v>907</v>
      </c>
      <c r="D4553" s="5" t="s">
        <v>908</v>
      </c>
      <c r="E4553" s="6" t="s">
        <v>110</v>
      </c>
      <c r="F4553" s="6" t="s">
        <v>24202</v>
      </c>
      <c r="G4553" s="6" t="s">
        <v>151</v>
      </c>
      <c r="H4553" s="7">
        <v>0</v>
      </c>
      <c r="I4553" s="8" t="s">
        <v>152</v>
      </c>
      <c r="J4553" s="42">
        <v>4314</v>
      </c>
      <c r="K4553" s="10" t="s">
        <v>909</v>
      </c>
      <c r="L4553" t="str">
        <f>CONCATENATE(B4553,-C4553)</f>
        <v>060-60005</v>
      </c>
      <c r="M4553" t="str">
        <f>LEFT(K4553)</f>
        <v>A</v>
      </c>
      <c r="N4553" t="str">
        <f>RIGHT(K4553,3)</f>
        <v>256</v>
      </c>
      <c r="O4553" t="str">
        <f>RIGHT(C4553,3)</f>
        <v>005</v>
      </c>
    </row>
    <row r="4554" spans="1:15" ht="19.5" customHeight="1" x14ac:dyDescent="0.2">
      <c r="A4554" s="2" t="s">
        <v>213</v>
      </c>
      <c r="B4554" s="3" t="s">
        <v>1465</v>
      </c>
      <c r="C4554" s="4" t="s">
        <v>10160</v>
      </c>
      <c r="D4554" s="5" t="s">
        <v>10161</v>
      </c>
      <c r="E4554" s="6" t="s">
        <v>110</v>
      </c>
      <c r="F4554" s="6" t="s">
        <v>24212</v>
      </c>
      <c r="G4554" s="6" t="s">
        <v>1468</v>
      </c>
      <c r="H4554" s="7">
        <v>0</v>
      </c>
      <c r="I4554" s="8" t="s">
        <v>1469</v>
      </c>
      <c r="J4554" s="42">
        <v>32432</v>
      </c>
      <c r="K4554" s="10" t="s">
        <v>10162</v>
      </c>
      <c r="L4554" t="str">
        <f>CONCATENATE(B4554,-C4554)</f>
        <v>054-54024</v>
      </c>
      <c r="M4554" t="str">
        <f>LEFT(K4554)</f>
        <v>E</v>
      </c>
      <c r="N4554" t="str">
        <f>RIGHT(K4554,3)</f>
        <v>256</v>
      </c>
      <c r="O4554" t="str">
        <f>RIGHT(C4554,3)</f>
        <v>024</v>
      </c>
    </row>
    <row r="4555" spans="1:15" ht="19.5" customHeight="1" x14ac:dyDescent="0.2">
      <c r="A4555" s="2" t="s">
        <v>106</v>
      </c>
      <c r="B4555" s="3" t="s">
        <v>148</v>
      </c>
      <c r="C4555" s="4" t="s">
        <v>19588</v>
      </c>
      <c r="D4555" s="5" t="s">
        <v>19589</v>
      </c>
      <c r="E4555" s="6" t="s">
        <v>110</v>
      </c>
      <c r="F4555" s="6" t="s">
        <v>24202</v>
      </c>
      <c r="G4555" s="6" t="s">
        <v>151</v>
      </c>
      <c r="H4555" s="7">
        <v>0</v>
      </c>
      <c r="I4555" s="8" t="s">
        <v>152</v>
      </c>
      <c r="J4555" s="42">
        <v>994</v>
      </c>
      <c r="K4555" s="10" t="s">
        <v>19590</v>
      </c>
      <c r="L4555" t="str">
        <f>CONCATENATE(B4555,-C4555)</f>
        <v>060-60065</v>
      </c>
      <c r="M4555" t="str">
        <f>LEFT(K4555)</f>
        <v>I</v>
      </c>
      <c r="N4555" t="str">
        <f>RIGHT(K4555,3)</f>
        <v>256</v>
      </c>
      <c r="O4555" t="str">
        <f>RIGHT(C4555,3)</f>
        <v>065</v>
      </c>
    </row>
    <row r="4556" spans="1:15" ht="19.5" customHeight="1" x14ac:dyDescent="0.2">
      <c r="A4556" s="2" t="s">
        <v>106</v>
      </c>
      <c r="B4556" s="3" t="s">
        <v>107</v>
      </c>
      <c r="C4556" s="4" t="s">
        <v>913</v>
      </c>
      <c r="D4556" s="5" t="s">
        <v>914</v>
      </c>
      <c r="E4556" s="6" t="s">
        <v>110</v>
      </c>
      <c r="F4556" s="6" t="s">
        <v>24202</v>
      </c>
      <c r="G4556" s="6" t="s">
        <v>111</v>
      </c>
      <c r="H4556" s="7">
        <v>0</v>
      </c>
      <c r="I4556" s="8" t="s">
        <v>112</v>
      </c>
      <c r="J4556" s="42">
        <v>2646</v>
      </c>
      <c r="K4556" s="10" t="s">
        <v>915</v>
      </c>
      <c r="L4556" t="str">
        <f>CONCATENATE(B4556,-C4556)</f>
        <v>057-57002</v>
      </c>
      <c r="M4556" t="str">
        <f>LEFT(K4556)</f>
        <v>A</v>
      </c>
      <c r="N4556" t="str">
        <f>RIGHT(K4556,3)</f>
        <v>258</v>
      </c>
      <c r="O4556" t="str">
        <f>RIGHT(C4556,3)</f>
        <v>002</v>
      </c>
    </row>
    <row r="4557" spans="1:15" ht="19.5" customHeight="1" x14ac:dyDescent="0.2">
      <c r="A4557" s="2" t="s">
        <v>213</v>
      </c>
      <c r="B4557" s="3" t="s">
        <v>214</v>
      </c>
      <c r="C4557" s="4" t="s">
        <v>1589</v>
      </c>
      <c r="D4557" s="5" t="s">
        <v>1590</v>
      </c>
      <c r="E4557" s="6" t="s">
        <v>110</v>
      </c>
      <c r="F4557" s="6" t="s">
        <v>24212</v>
      </c>
      <c r="G4557" s="6" t="s">
        <v>217</v>
      </c>
      <c r="H4557" s="7">
        <v>0</v>
      </c>
      <c r="I4557" s="8" t="s">
        <v>218</v>
      </c>
      <c r="J4557" s="42">
        <v>2568</v>
      </c>
      <c r="K4557" s="10" t="s">
        <v>1591</v>
      </c>
      <c r="L4557" t="str">
        <f>CONCATENATE(B4557,-C4557)</f>
        <v>055-55033</v>
      </c>
      <c r="M4557" t="str">
        <f>LEFT(K4557)</f>
        <v>M</v>
      </c>
      <c r="N4557" t="str">
        <f>RIGHT(K4557,3)</f>
        <v>258</v>
      </c>
      <c r="O4557" t="str">
        <f>RIGHT(C4557,3)</f>
        <v>033</v>
      </c>
    </row>
    <row r="4558" spans="1:15" ht="19.5" customHeight="1" x14ac:dyDescent="0.2">
      <c r="A4558" s="2" t="s">
        <v>167</v>
      </c>
      <c r="B4558" s="3" t="s">
        <v>168</v>
      </c>
      <c r="C4558" s="4" t="s">
        <v>2726</v>
      </c>
      <c r="D4558" s="5" t="s">
        <v>2727</v>
      </c>
      <c r="E4558" s="6" t="s">
        <v>110</v>
      </c>
      <c r="F4558" s="6" t="s">
        <v>24210</v>
      </c>
      <c r="G4558" s="6" t="s">
        <v>171</v>
      </c>
      <c r="H4558" s="7">
        <v>0</v>
      </c>
      <c r="I4558" s="8" t="s">
        <v>172</v>
      </c>
      <c r="J4558" s="42">
        <v>643</v>
      </c>
      <c r="K4558" s="10" t="s">
        <v>2728</v>
      </c>
      <c r="L4558" t="str">
        <f>CONCATENATE(B4558,-C4558)</f>
        <v>041-41006</v>
      </c>
      <c r="M4558" t="str">
        <f>LEFT(K4558)</f>
        <v>B</v>
      </c>
      <c r="N4558" t="str">
        <f>RIGHT(K4558,2)</f>
        <v>26</v>
      </c>
      <c r="O4558" t="str">
        <f>RIGHT(C4558,3)</f>
        <v>006</v>
      </c>
    </row>
    <row r="4559" spans="1:15" ht="19.5" customHeight="1" x14ac:dyDescent="0.2">
      <c r="A4559" s="2" t="s">
        <v>213</v>
      </c>
      <c r="B4559" s="3" t="s">
        <v>214</v>
      </c>
      <c r="C4559" s="4" t="s">
        <v>928</v>
      </c>
      <c r="D4559" s="5" t="s">
        <v>929</v>
      </c>
      <c r="E4559" s="6" t="s">
        <v>110</v>
      </c>
      <c r="F4559" s="6" t="s">
        <v>24212</v>
      </c>
      <c r="G4559" s="6" t="s">
        <v>217</v>
      </c>
      <c r="H4559" s="7">
        <v>0</v>
      </c>
      <c r="I4559" s="8" t="s">
        <v>218</v>
      </c>
      <c r="J4559" s="42">
        <v>11781</v>
      </c>
      <c r="K4559" s="10" t="s">
        <v>930</v>
      </c>
      <c r="L4559" t="str">
        <f>CONCATENATE(B4559,-C4559)</f>
        <v>055-55004</v>
      </c>
      <c r="M4559" t="str">
        <f>LEFT(K4559)</f>
        <v>A</v>
      </c>
      <c r="N4559" t="str">
        <f>RIGHT(K4559,3)</f>
        <v>262</v>
      </c>
      <c r="O4559" t="str">
        <f>RIGHT(C4559,3)</f>
        <v>004</v>
      </c>
    </row>
    <row r="4560" spans="1:15" ht="19.5" customHeight="1" x14ac:dyDescent="0.2">
      <c r="A4560" s="2" t="s">
        <v>31</v>
      </c>
      <c r="B4560" s="3" t="s">
        <v>1005</v>
      </c>
      <c r="C4560" s="4" t="s">
        <v>5172</v>
      </c>
      <c r="D4560" s="5" t="s">
        <v>5173</v>
      </c>
      <c r="E4560" s="6" t="s">
        <v>110</v>
      </c>
      <c r="F4560" s="6" t="s">
        <v>24193</v>
      </c>
      <c r="G4560" s="6" t="s">
        <v>1008</v>
      </c>
      <c r="H4560" s="7">
        <v>0</v>
      </c>
      <c r="I4560" s="8" t="s">
        <v>1009</v>
      </c>
      <c r="J4560" s="42">
        <v>2739</v>
      </c>
      <c r="K4560" s="10" t="s">
        <v>5174</v>
      </c>
      <c r="L4560" t="str">
        <f>CONCATENATE(B4560,-C4560)</f>
        <v>051-51010</v>
      </c>
      <c r="M4560" t="str">
        <f>LEFT(K4560)</f>
        <v>C</v>
      </c>
      <c r="N4560" t="str">
        <f>RIGHT(K4560,3)</f>
        <v>263</v>
      </c>
      <c r="O4560" t="str">
        <f>RIGHT(C4560,3)</f>
        <v>010</v>
      </c>
    </row>
    <row r="4561" spans="1:15" ht="19.5" customHeight="1" x14ac:dyDescent="0.2">
      <c r="A4561" s="2" t="s">
        <v>106</v>
      </c>
      <c r="B4561" s="3" t="s">
        <v>296</v>
      </c>
      <c r="C4561" s="4" t="s">
        <v>10172</v>
      </c>
      <c r="D4561" s="5" t="s">
        <v>10173</v>
      </c>
      <c r="E4561" s="6" t="s">
        <v>110</v>
      </c>
      <c r="F4561" s="6" t="s">
        <v>24202</v>
      </c>
      <c r="G4561" s="6" t="s">
        <v>299</v>
      </c>
      <c r="H4561" s="7">
        <v>0</v>
      </c>
      <c r="I4561" s="8" t="s">
        <v>300</v>
      </c>
      <c r="J4561" s="42">
        <v>81447</v>
      </c>
      <c r="K4561" s="10" t="s">
        <v>10174</v>
      </c>
      <c r="L4561" t="str">
        <f>CONCATENATE(B4561,-C4561)</f>
        <v>058-58047</v>
      </c>
      <c r="M4561" t="str">
        <f>LEFT(K4561)</f>
        <v>E</v>
      </c>
      <c r="N4561" t="str">
        <f>RIGHT(K4561,3)</f>
        <v>263</v>
      </c>
      <c r="O4561" t="str">
        <f>RIGHT(C4561,3)</f>
        <v>047</v>
      </c>
    </row>
    <row r="4562" spans="1:15" ht="19.5" customHeight="1" x14ac:dyDescent="0.2">
      <c r="A4562" s="2" t="s">
        <v>213</v>
      </c>
      <c r="B4562" s="3" t="s">
        <v>1465</v>
      </c>
      <c r="C4562" s="4" t="s">
        <v>19594</v>
      </c>
      <c r="D4562" s="5" t="s">
        <v>19595</v>
      </c>
      <c r="E4562" s="6" t="s">
        <v>110</v>
      </c>
      <c r="F4562" s="6" t="s">
        <v>24212</v>
      </c>
      <c r="G4562" s="6" t="s">
        <v>1468</v>
      </c>
      <c r="H4562" s="7">
        <v>0</v>
      </c>
      <c r="I4562" s="8" t="s">
        <v>1469</v>
      </c>
      <c r="J4562" s="42">
        <v>558</v>
      </c>
      <c r="K4562" s="10" t="s">
        <v>19596</v>
      </c>
      <c r="L4562" t="str">
        <f>CONCATENATE(B4562,-C4562)</f>
        <v>054-54045</v>
      </c>
      <c r="M4562" t="str">
        <f>LEFT(K4562)</f>
        <v>I</v>
      </c>
      <c r="N4562" t="str">
        <f>RIGHT(K4562,3)</f>
        <v>263</v>
      </c>
      <c r="O4562" t="str">
        <f>RIGHT(C4562,3)</f>
        <v>045</v>
      </c>
    </row>
    <row r="4563" spans="1:15" ht="19.5" customHeight="1" x14ac:dyDescent="0.2">
      <c r="A4563" s="2" t="s">
        <v>106</v>
      </c>
      <c r="B4563" s="3" t="s">
        <v>148</v>
      </c>
      <c r="C4563" s="4" t="s">
        <v>19600</v>
      </c>
      <c r="D4563" s="5" t="s">
        <v>19601</v>
      </c>
      <c r="E4563" s="6" t="s">
        <v>110</v>
      </c>
      <c r="F4563" s="6" t="s">
        <v>24202</v>
      </c>
      <c r="G4563" s="6" t="s">
        <v>151</v>
      </c>
      <c r="H4563" s="7">
        <v>0</v>
      </c>
      <c r="I4563" s="8" t="s">
        <v>152</v>
      </c>
      <c r="J4563" s="42">
        <v>1566</v>
      </c>
      <c r="K4563" s="10" t="s">
        <v>19602</v>
      </c>
      <c r="L4563" t="str">
        <f>CONCATENATE(B4563,-C4563)</f>
        <v>060-60066</v>
      </c>
      <c r="M4563" t="str">
        <f>LEFT(K4563)</f>
        <v>I</v>
      </c>
      <c r="N4563" t="str">
        <f>RIGHT(K4563,3)</f>
        <v>265</v>
      </c>
      <c r="O4563" t="str">
        <f>RIGHT(C4563,3)</f>
        <v>066</v>
      </c>
    </row>
    <row r="4564" spans="1:15" ht="19.5" customHeight="1" x14ac:dyDescent="0.2">
      <c r="A4564" s="2" t="s">
        <v>106</v>
      </c>
      <c r="B4564" s="3" t="s">
        <v>296</v>
      </c>
      <c r="C4564" s="4" t="s">
        <v>5175</v>
      </c>
      <c r="D4564" s="5" t="s">
        <v>5176</v>
      </c>
      <c r="E4564" s="6" t="s">
        <v>110</v>
      </c>
      <c r="F4564" s="6" t="s">
        <v>24202</v>
      </c>
      <c r="G4564" s="6" t="s">
        <v>299</v>
      </c>
      <c r="H4564" s="7">
        <v>0</v>
      </c>
      <c r="I4564" s="8" t="s">
        <v>300</v>
      </c>
      <c r="J4564" s="42">
        <v>855</v>
      </c>
      <c r="K4564" s="10" t="s">
        <v>5177</v>
      </c>
      <c r="L4564" t="str">
        <f>CONCATENATE(B4564,-C4564)</f>
        <v>058-58025</v>
      </c>
      <c r="M4564" t="str">
        <f>LEFT(K4564)</f>
        <v>C</v>
      </c>
      <c r="N4564" t="str">
        <f>RIGHT(K4564,3)</f>
        <v>266</v>
      </c>
      <c r="O4564" t="str">
        <f>RIGHT(C4564,3)</f>
        <v>025</v>
      </c>
    </row>
    <row r="4565" spans="1:15" ht="19.5" customHeight="1" x14ac:dyDescent="0.2">
      <c r="A4565" s="2" t="s">
        <v>167</v>
      </c>
      <c r="B4565" s="3" t="s">
        <v>1104</v>
      </c>
      <c r="C4565" s="4" t="s">
        <v>5580</v>
      </c>
      <c r="D4565" s="5" t="s">
        <v>5581</v>
      </c>
      <c r="E4565" s="6" t="s">
        <v>110</v>
      </c>
      <c r="F4565" s="6" t="s">
        <v>24210</v>
      </c>
      <c r="G4565" s="6" t="s">
        <v>1107</v>
      </c>
      <c r="H4565" s="7">
        <v>0</v>
      </c>
      <c r="I4565" s="8" t="s">
        <v>1108</v>
      </c>
      <c r="J4565" s="42">
        <v>310</v>
      </c>
      <c r="K4565" s="10" t="s">
        <v>5582</v>
      </c>
      <c r="L4565" t="str">
        <f>CONCATENATE(B4565,-C4565)</f>
        <v>043-43010</v>
      </c>
      <c r="M4565" t="str">
        <f>LEFT(K4565)</f>
        <v>C</v>
      </c>
      <c r="N4565" t="str">
        <f>RIGHT(K4565,3)</f>
        <v>267</v>
      </c>
      <c r="O4565" t="str">
        <f>RIGHT(C4565,3)</f>
        <v>010</v>
      </c>
    </row>
    <row r="4566" spans="1:15" ht="19.5" customHeight="1" x14ac:dyDescent="0.2">
      <c r="A4566" s="2" t="s">
        <v>106</v>
      </c>
      <c r="B4566" s="3" t="s">
        <v>296</v>
      </c>
      <c r="C4566" s="4" t="s">
        <v>17139</v>
      </c>
      <c r="D4566" s="5" t="s">
        <v>17140</v>
      </c>
      <c r="E4566" s="6" t="s">
        <v>110</v>
      </c>
      <c r="F4566" s="6" t="s">
        <v>24202</v>
      </c>
      <c r="G4566" s="6" t="s">
        <v>299</v>
      </c>
      <c r="H4566" s="7">
        <v>0</v>
      </c>
      <c r="I4566" s="8" t="s">
        <v>300</v>
      </c>
      <c r="J4566" s="42">
        <v>9536</v>
      </c>
      <c r="K4566" s="10" t="s">
        <v>17141</v>
      </c>
      <c r="L4566" t="str">
        <f>CONCATENATE(B4566,-C4566)</f>
        <v>058-58081</v>
      </c>
      <c r="M4566" t="str">
        <f>LEFT(K4566)</f>
        <v>H</v>
      </c>
      <c r="N4566" t="str">
        <f>RIGHT(K4566,3)</f>
        <v>267</v>
      </c>
      <c r="O4566" t="str">
        <f>RIGHT(C4566,3)</f>
        <v>081</v>
      </c>
    </row>
    <row r="4567" spans="1:15" ht="19.5" customHeight="1" x14ac:dyDescent="0.2">
      <c r="A4567" s="2" t="s">
        <v>106</v>
      </c>
      <c r="B4567" s="3" t="s">
        <v>107</v>
      </c>
      <c r="C4567" s="4" t="s">
        <v>5184</v>
      </c>
      <c r="D4567" s="5" t="s">
        <v>5185</v>
      </c>
      <c r="E4567" s="6" t="s">
        <v>110</v>
      </c>
      <c r="F4567" s="6" t="s">
        <v>24202</v>
      </c>
      <c r="G4567" s="6" t="s">
        <v>111</v>
      </c>
      <c r="H4567" s="7">
        <v>0</v>
      </c>
      <c r="I4567" s="8" t="s">
        <v>112</v>
      </c>
      <c r="J4567" s="42">
        <v>1289</v>
      </c>
      <c r="K4567" s="10" t="s">
        <v>5186</v>
      </c>
      <c r="L4567" t="str">
        <f>CONCATENATE(B4567,-C4567)</f>
        <v>057-57015</v>
      </c>
      <c r="M4567" t="str">
        <f>LEFT(K4567)</f>
        <v>C</v>
      </c>
      <c r="N4567" t="str">
        <f>RIGHT(K4567,3)</f>
        <v>268</v>
      </c>
      <c r="O4567" t="str">
        <f>RIGHT(C4567,3)</f>
        <v>015</v>
      </c>
    </row>
    <row r="4568" spans="1:15" ht="19.5" customHeight="1" x14ac:dyDescent="0.2">
      <c r="A4568" s="2" t="s">
        <v>167</v>
      </c>
      <c r="B4568" s="3" t="s">
        <v>1104</v>
      </c>
      <c r="C4568" s="4" t="s">
        <v>12495</v>
      </c>
      <c r="D4568" s="5" t="s">
        <v>12496</v>
      </c>
      <c r="E4568" s="6" t="s">
        <v>110</v>
      </c>
      <c r="F4568" s="6" t="s">
        <v>24210</v>
      </c>
      <c r="G4568" s="6" t="s">
        <v>1107</v>
      </c>
      <c r="H4568" s="7">
        <v>0</v>
      </c>
      <c r="I4568" s="8" t="s">
        <v>1108</v>
      </c>
      <c r="J4568" s="42">
        <v>4773</v>
      </c>
      <c r="K4568" s="10" t="s">
        <v>12497</v>
      </c>
      <c r="L4568" t="str">
        <f>CONCATENATE(B4568,-C4568)</f>
        <v>043-43025</v>
      </c>
      <c r="M4568" t="str">
        <f>LEFT(K4568)</f>
        <v>F</v>
      </c>
      <c r="N4568" t="str">
        <f>RIGHT(K4568,3)</f>
        <v>268</v>
      </c>
      <c r="O4568" t="str">
        <f>RIGHT(C4568,3)</f>
        <v>025</v>
      </c>
    </row>
    <row r="4569" spans="1:15" ht="19.5" customHeight="1" x14ac:dyDescent="0.2">
      <c r="A4569" s="2" t="s">
        <v>106</v>
      </c>
      <c r="B4569" s="3" t="s">
        <v>148</v>
      </c>
      <c r="C4569" s="4" t="s">
        <v>946</v>
      </c>
      <c r="D4569" s="5" t="s">
        <v>947</v>
      </c>
      <c r="E4569" s="6" t="s">
        <v>110</v>
      </c>
      <c r="F4569" s="6" t="s">
        <v>24202</v>
      </c>
      <c r="G4569" s="6" t="s">
        <v>151</v>
      </c>
      <c r="H4569" s="7">
        <v>0</v>
      </c>
      <c r="I4569" s="8" t="s">
        <v>152</v>
      </c>
      <c r="J4569" s="42">
        <v>21441</v>
      </c>
      <c r="K4569" s="10" t="s">
        <v>948</v>
      </c>
      <c r="L4569" t="str">
        <f>CONCATENATE(B4569,-C4569)</f>
        <v>060-60006</v>
      </c>
      <c r="M4569" t="str">
        <f>LEFT(K4569)</f>
        <v>A</v>
      </c>
      <c r="N4569" t="str">
        <f>RIGHT(K4569,3)</f>
        <v>269</v>
      </c>
      <c r="O4569" t="str">
        <f>RIGHT(C4569,3)</f>
        <v>006</v>
      </c>
    </row>
    <row r="4570" spans="1:15" ht="19.5" customHeight="1" x14ac:dyDescent="0.2">
      <c r="A4570" s="2" t="s">
        <v>31</v>
      </c>
      <c r="B4570" s="3" t="s">
        <v>32</v>
      </c>
      <c r="C4570" s="4" t="s">
        <v>3291</v>
      </c>
      <c r="D4570" s="5" t="s">
        <v>3292</v>
      </c>
      <c r="E4570" s="6" t="s">
        <v>110</v>
      </c>
      <c r="F4570" s="6" t="s">
        <v>24193</v>
      </c>
      <c r="G4570" s="6" t="s">
        <v>35</v>
      </c>
      <c r="H4570" s="7">
        <v>0</v>
      </c>
      <c r="I4570" s="8" t="s">
        <v>36</v>
      </c>
      <c r="J4570" s="42">
        <v>3182</v>
      </c>
      <c r="K4570" s="10" t="s">
        <v>3293</v>
      </c>
      <c r="L4570" t="str">
        <f>CONCATENATE(B4570,-C4570)</f>
        <v>052-52003</v>
      </c>
      <c r="M4570" t="str">
        <f>LEFT(K4570)</f>
        <v>B</v>
      </c>
      <c r="N4570" t="str">
        <f>RIGHT(K4570,3)</f>
        <v>269</v>
      </c>
      <c r="O4570" t="str">
        <f>RIGHT(C4570,3)</f>
        <v>003</v>
      </c>
    </row>
    <row r="4571" spans="1:15" ht="19.5" customHeight="1" x14ac:dyDescent="0.2">
      <c r="A4571" s="2" t="s">
        <v>106</v>
      </c>
      <c r="B4571" s="3" t="s">
        <v>186</v>
      </c>
      <c r="C4571" s="4" t="s">
        <v>5187</v>
      </c>
      <c r="D4571" s="5" t="s">
        <v>5188</v>
      </c>
      <c r="E4571" s="6" t="s">
        <v>110</v>
      </c>
      <c r="F4571" s="6" t="s">
        <v>24202</v>
      </c>
      <c r="G4571" s="6" t="s">
        <v>189</v>
      </c>
      <c r="H4571" s="7">
        <v>0</v>
      </c>
      <c r="I4571" s="8" t="s">
        <v>190</v>
      </c>
      <c r="J4571" s="42">
        <v>2558</v>
      </c>
      <c r="K4571" s="10" t="s">
        <v>5189</v>
      </c>
      <c r="L4571" t="str">
        <f>CONCATENATE(B4571,-C4571)</f>
        <v>056-56017</v>
      </c>
      <c r="M4571" t="str">
        <f>LEFT(K4571)</f>
        <v>C</v>
      </c>
      <c r="N4571" t="str">
        <f>RIGHT(K4571,3)</f>
        <v>269</v>
      </c>
      <c r="O4571" t="str">
        <f>RIGHT(C4571,3)</f>
        <v>017</v>
      </c>
    </row>
    <row r="4572" spans="1:15" ht="19.5" customHeight="1" x14ac:dyDescent="0.2">
      <c r="A4572" s="2" t="s">
        <v>31</v>
      </c>
      <c r="B4572" s="3" t="s">
        <v>1697</v>
      </c>
      <c r="C4572" s="4" t="s">
        <v>14878</v>
      </c>
      <c r="D4572" s="5" t="s">
        <v>14879</v>
      </c>
      <c r="E4572" s="6" t="s">
        <v>110</v>
      </c>
      <c r="F4572" s="6" t="s">
        <v>24193</v>
      </c>
      <c r="G4572" s="6" t="s">
        <v>1700</v>
      </c>
      <c r="H4572" s="7">
        <v>0</v>
      </c>
      <c r="I4572" s="8" t="s">
        <v>1701</v>
      </c>
      <c r="J4572" s="42">
        <v>1188</v>
      </c>
      <c r="K4572" s="10" t="s">
        <v>14880</v>
      </c>
      <c r="L4572" t="str">
        <f>CONCATENATE(B4572,-C4572)</f>
        <v>048-48031</v>
      </c>
      <c r="M4572" t="str">
        <f>LEFT(K4572)</f>
        <v>G</v>
      </c>
      <c r="N4572" t="str">
        <f>RIGHT(K4572,3)</f>
        <v>270</v>
      </c>
      <c r="O4572" t="str">
        <f>RIGHT(C4572,3)</f>
        <v>031</v>
      </c>
    </row>
    <row r="4573" spans="1:15" ht="19.5" customHeight="1" x14ac:dyDescent="0.2">
      <c r="A4573" s="2" t="s">
        <v>167</v>
      </c>
      <c r="B4573" s="3" t="s">
        <v>401</v>
      </c>
      <c r="C4573" s="4" t="s">
        <v>952</v>
      </c>
      <c r="D4573" s="5" t="s">
        <v>404</v>
      </c>
      <c r="E4573" s="6" t="s">
        <v>110</v>
      </c>
      <c r="F4573" s="6" t="s">
        <v>24210</v>
      </c>
      <c r="G4573" s="6" t="s">
        <v>404</v>
      </c>
      <c r="H4573" s="7">
        <v>1</v>
      </c>
      <c r="I4573" s="8" t="s">
        <v>405</v>
      </c>
      <c r="J4573" s="42">
        <v>100497</v>
      </c>
      <c r="K4573" s="10" t="s">
        <v>953</v>
      </c>
      <c r="L4573" t="str">
        <f>CONCATENATE(B4573,-C4573)</f>
        <v>042-42002</v>
      </c>
      <c r="M4573" t="str">
        <f>LEFT(K4573)</f>
        <v>A</v>
      </c>
      <c r="N4573" t="str">
        <f>RIGHT(K4573,3)</f>
        <v>271</v>
      </c>
      <c r="O4573" t="str">
        <f>RIGHT(C4573,3)</f>
        <v>002</v>
      </c>
    </row>
    <row r="4574" spans="1:15" ht="19.5" customHeight="1" x14ac:dyDescent="0.2">
      <c r="A4574" s="2" t="s">
        <v>106</v>
      </c>
      <c r="B4574" s="3" t="s">
        <v>296</v>
      </c>
      <c r="C4574" s="4" t="s">
        <v>6542</v>
      </c>
      <c r="D4574" s="5" t="s">
        <v>6543</v>
      </c>
      <c r="E4574" s="6" t="s">
        <v>110</v>
      </c>
      <c r="F4574" s="6" t="s">
        <v>24202</v>
      </c>
      <c r="G4574" s="6" t="s">
        <v>299</v>
      </c>
      <c r="H4574" s="7">
        <v>0</v>
      </c>
      <c r="I4574" s="8" t="s">
        <v>300</v>
      </c>
      <c r="J4574" s="42">
        <v>37235</v>
      </c>
      <c r="K4574" s="10" t="s">
        <v>6544</v>
      </c>
      <c r="L4574" t="str">
        <f>CONCATENATE(B4574,-C4574)</f>
        <v>058-58118</v>
      </c>
      <c r="M4574" t="str">
        <f>LEFT(K4574)</f>
        <v>M</v>
      </c>
      <c r="N4574" t="str">
        <f>RIGHT(K4574,3)</f>
        <v>272</v>
      </c>
      <c r="O4574" t="str">
        <f>RIGHT(C4574,3)</f>
        <v>118</v>
      </c>
    </row>
    <row r="4575" spans="1:15" ht="19.5" customHeight="1" x14ac:dyDescent="0.2">
      <c r="A4575" s="2" t="s">
        <v>106</v>
      </c>
      <c r="B4575" s="3" t="s">
        <v>296</v>
      </c>
      <c r="C4575" s="4" t="s">
        <v>14889</v>
      </c>
      <c r="D4575" s="5" t="s">
        <v>14890</v>
      </c>
      <c r="E4575" s="6" t="s">
        <v>110</v>
      </c>
      <c r="F4575" s="6" t="s">
        <v>24202</v>
      </c>
      <c r="G4575" s="6" t="s">
        <v>299</v>
      </c>
      <c r="H4575" s="7">
        <v>0</v>
      </c>
      <c r="I4575" s="8" t="s">
        <v>300</v>
      </c>
      <c r="J4575" s="42">
        <v>20498</v>
      </c>
      <c r="K4575" s="10" t="s">
        <v>14891</v>
      </c>
      <c r="L4575" t="str">
        <f>CONCATENATE(B4575,-C4575)</f>
        <v>058-58074</v>
      </c>
      <c r="M4575" t="str">
        <f>LEFT(K4575)</f>
        <v>G</v>
      </c>
      <c r="N4575" t="str">
        <f>RIGHT(K4575,3)</f>
        <v>274</v>
      </c>
      <c r="O4575" t="str">
        <f>RIGHT(C4575,3)</f>
        <v>074</v>
      </c>
    </row>
    <row r="4576" spans="1:15" ht="19.5" customHeight="1" x14ac:dyDescent="0.2">
      <c r="A4576" s="2" t="s">
        <v>106</v>
      </c>
      <c r="B4576" s="3" t="s">
        <v>148</v>
      </c>
      <c r="C4576" s="4" t="s">
        <v>14895</v>
      </c>
      <c r="D4576" s="5" t="s">
        <v>14896</v>
      </c>
      <c r="E4576" s="6" t="s">
        <v>110</v>
      </c>
      <c r="F4576" s="6" t="s">
        <v>24202</v>
      </c>
      <c r="G4576" s="6" t="s">
        <v>151</v>
      </c>
      <c r="H4576" s="7">
        <v>0</v>
      </c>
      <c r="I4576" s="8" t="s">
        <v>152</v>
      </c>
      <c r="J4576" s="42">
        <v>8146</v>
      </c>
      <c r="K4576" s="10" t="s">
        <v>14897</v>
      </c>
      <c r="L4576" t="str">
        <f>CONCATENATE(B4576,-C4576)</f>
        <v>060-60046</v>
      </c>
      <c r="M4576" t="str">
        <f>LEFT(K4576)</f>
        <v>G</v>
      </c>
      <c r="N4576" t="str">
        <f>RIGHT(K4576,3)</f>
        <v>276</v>
      </c>
      <c r="O4576" t="str">
        <f>RIGHT(C4576,3)</f>
        <v>046</v>
      </c>
    </row>
    <row r="4577" spans="1:15" ht="19.5" customHeight="1" x14ac:dyDescent="0.2">
      <c r="A4577" s="2" t="s">
        <v>213</v>
      </c>
      <c r="B4577" s="3" t="s">
        <v>1465</v>
      </c>
      <c r="C4577" s="4" t="s">
        <v>7893</v>
      </c>
      <c r="D4577" s="5" t="s">
        <v>7894</v>
      </c>
      <c r="E4577" s="6" t="s">
        <v>110</v>
      </c>
      <c r="F4577" s="6" t="s">
        <v>24212</v>
      </c>
      <c r="G4577" s="6" t="s">
        <v>1468</v>
      </c>
      <c r="H4577" s="7">
        <v>0</v>
      </c>
      <c r="I4577" s="8" t="s">
        <v>1469</v>
      </c>
      <c r="J4577" s="42">
        <v>9456</v>
      </c>
      <c r="K4577" s="10" t="s">
        <v>7895</v>
      </c>
      <c r="L4577" t="str">
        <f>CONCATENATE(B4577,-C4577)</f>
        <v>054-54017</v>
      </c>
      <c r="M4577" t="str">
        <f>LEFT(K4577)</f>
        <v>D</v>
      </c>
      <c r="N4577" t="str">
        <f>RIGHT(K4577,3)</f>
        <v>279</v>
      </c>
      <c r="O4577" t="str">
        <f>RIGHT(C4577,3)</f>
        <v>017</v>
      </c>
    </row>
    <row r="4578" spans="1:15" ht="19.5" customHeight="1" x14ac:dyDescent="0.2">
      <c r="A4578" s="2" t="s">
        <v>167</v>
      </c>
      <c r="B4578" s="3" t="s">
        <v>823</v>
      </c>
      <c r="C4578" s="4" t="s">
        <v>21885</v>
      </c>
      <c r="D4578" s="5" t="s">
        <v>21886</v>
      </c>
      <c r="E4578" s="6" t="s">
        <v>110</v>
      </c>
      <c r="F4578" s="6" t="s">
        <v>24210</v>
      </c>
      <c r="G4578" s="6" t="s">
        <v>826</v>
      </c>
      <c r="H4578" s="7">
        <v>0</v>
      </c>
      <c r="I4578" s="8" t="s">
        <v>827</v>
      </c>
      <c r="J4578" s="42">
        <v>2078</v>
      </c>
      <c r="K4578" s="10" t="s">
        <v>21887</v>
      </c>
      <c r="L4578" t="str">
        <f>CONCATENATE(B4578,-C4578)</f>
        <v>109-109040</v>
      </c>
      <c r="M4578" t="str">
        <f>LEFT(K4578)</f>
        <v>L</v>
      </c>
      <c r="N4578" t="str">
        <f>RIGHT(K4578,3)</f>
        <v>279</v>
      </c>
      <c r="O4578" t="str">
        <f>RIGHT(C4578,3)</f>
        <v>040</v>
      </c>
    </row>
    <row r="4579" spans="1:15" ht="19.5" customHeight="1" x14ac:dyDescent="0.2">
      <c r="A4579" s="2" t="s">
        <v>106</v>
      </c>
      <c r="B4579" s="3" t="s">
        <v>107</v>
      </c>
      <c r="C4579" s="4" t="s">
        <v>17178</v>
      </c>
      <c r="D4579" s="5" t="s">
        <v>111</v>
      </c>
      <c r="E4579" s="6" t="s">
        <v>110</v>
      </c>
      <c r="F4579" s="6" t="s">
        <v>24202</v>
      </c>
      <c r="G4579" s="6" t="s">
        <v>111</v>
      </c>
      <c r="H4579" s="7">
        <v>1</v>
      </c>
      <c r="I4579" s="8" t="s">
        <v>112</v>
      </c>
      <c r="J4579" s="42">
        <v>46187</v>
      </c>
      <c r="K4579" s="10" t="s">
        <v>17179</v>
      </c>
      <c r="L4579" t="str">
        <f>CONCATENATE(B4579,-C4579)</f>
        <v>057-57059</v>
      </c>
      <c r="M4579" t="str">
        <f>LEFT(K4579)</f>
        <v>H</v>
      </c>
      <c r="N4579" t="str">
        <f>RIGHT(K4579,3)</f>
        <v>282</v>
      </c>
      <c r="O4579" t="str">
        <f>RIGHT(C4579,3)</f>
        <v>059</v>
      </c>
    </row>
    <row r="4580" spans="1:15" ht="19.5" customHeight="1" x14ac:dyDescent="0.2">
      <c r="A4580" s="2" t="s">
        <v>31</v>
      </c>
      <c r="B4580" s="3" t="s">
        <v>865</v>
      </c>
      <c r="C4580" s="4" t="s">
        <v>12531</v>
      </c>
      <c r="D4580" s="5" t="s">
        <v>12532</v>
      </c>
      <c r="E4580" s="6" t="s">
        <v>110</v>
      </c>
      <c r="F4580" s="6" t="s">
        <v>24193</v>
      </c>
      <c r="G4580" s="6" t="s">
        <v>868</v>
      </c>
      <c r="H4580" s="7">
        <v>0</v>
      </c>
      <c r="I4580" s="8" t="s">
        <v>869</v>
      </c>
      <c r="J4580" s="42">
        <v>1127</v>
      </c>
      <c r="K4580" s="10" t="s">
        <v>12533</v>
      </c>
      <c r="L4580" t="str">
        <f>CONCATENATE(B4580,-C4580)</f>
        <v>046-46020</v>
      </c>
      <c r="M4580" t="str">
        <f>LEFT(K4580)</f>
        <v>F</v>
      </c>
      <c r="N4580" t="str">
        <f>RIGHT(K4580,3)</f>
        <v>283</v>
      </c>
      <c r="O4580" t="str">
        <f>RIGHT(C4580,3)</f>
        <v>020</v>
      </c>
    </row>
    <row r="4581" spans="1:15" ht="19.5" customHeight="1" x14ac:dyDescent="0.2">
      <c r="A4581" s="2" t="s">
        <v>106</v>
      </c>
      <c r="B4581" s="3" t="s">
        <v>296</v>
      </c>
      <c r="C4581" s="4" t="s">
        <v>19657</v>
      </c>
      <c r="D4581" s="5" t="s">
        <v>19658</v>
      </c>
      <c r="E4581" s="6" t="s">
        <v>110</v>
      </c>
      <c r="F4581" s="6" t="s">
        <v>24202</v>
      </c>
      <c r="G4581" s="6" t="s">
        <v>299</v>
      </c>
      <c r="H4581" s="7">
        <v>0</v>
      </c>
      <c r="I4581" s="8" t="s">
        <v>300</v>
      </c>
      <c r="J4581" s="42">
        <v>4488</v>
      </c>
      <c r="K4581" s="10" t="s">
        <v>19659</v>
      </c>
      <c r="L4581" t="str">
        <f>CONCATENATE(B4581,-C4581)</f>
        <v>058-58098</v>
      </c>
      <c r="M4581" t="str">
        <f>LEFT(K4581)</f>
        <v>I</v>
      </c>
      <c r="N4581" t="str">
        <f>RIGHT(K4581,3)</f>
        <v>284</v>
      </c>
      <c r="O4581" t="str">
        <f>RIGHT(C4581,3)</f>
        <v>098</v>
      </c>
    </row>
    <row r="4582" spans="1:15" ht="19.5" customHeight="1" x14ac:dyDescent="0.2">
      <c r="A4582" s="2" t="s">
        <v>31</v>
      </c>
      <c r="B4582" s="3" t="s">
        <v>1697</v>
      </c>
      <c r="C4582" s="4" t="s">
        <v>17192</v>
      </c>
      <c r="D4582" s="5" t="s">
        <v>17193</v>
      </c>
      <c r="E4582" s="6" t="s">
        <v>110</v>
      </c>
      <c r="F4582" s="6" t="s">
        <v>24193</v>
      </c>
      <c r="G4582" s="6" t="s">
        <v>1700</v>
      </c>
      <c r="H4582" s="7">
        <v>0</v>
      </c>
      <c r="I4582" s="8" t="s">
        <v>1701</v>
      </c>
      <c r="J4582" s="42">
        <v>8600</v>
      </c>
      <c r="K4582" s="10" t="s">
        <v>17194</v>
      </c>
      <c r="L4582" t="str">
        <f>CONCATENATE(B4582,-C4582)</f>
        <v>048-48036</v>
      </c>
      <c r="M4582" t="str">
        <f>LEFT(K4582)</f>
        <v>H</v>
      </c>
      <c r="N4582" t="str">
        <f>RIGHT(K4582,3)</f>
        <v>286</v>
      </c>
      <c r="O4582" t="str">
        <f>RIGHT(C4582,3)</f>
        <v>036</v>
      </c>
    </row>
    <row r="4583" spans="1:15" ht="19.5" customHeight="1" x14ac:dyDescent="0.2">
      <c r="A4583" s="2" t="s">
        <v>167</v>
      </c>
      <c r="B4583" s="3" t="s">
        <v>1104</v>
      </c>
      <c r="C4583" s="4" t="s">
        <v>19636</v>
      </c>
      <c r="D4583" s="5" t="s">
        <v>19637</v>
      </c>
      <c r="E4583" s="6" t="s">
        <v>110</v>
      </c>
      <c r="F4583" s="6" t="s">
        <v>24210</v>
      </c>
      <c r="G4583" s="6" t="s">
        <v>1107</v>
      </c>
      <c r="H4583" s="7">
        <v>0</v>
      </c>
      <c r="I4583" s="8" t="s">
        <v>1108</v>
      </c>
      <c r="J4583" s="42">
        <v>1483</v>
      </c>
      <c r="K4583" s="10" t="s">
        <v>19638</v>
      </c>
      <c r="L4583" t="str">
        <f>CONCATENATE(B4583,-C4583)</f>
        <v>043-43048</v>
      </c>
      <c r="M4583" t="str">
        <f>LEFT(K4583)</f>
        <v>I</v>
      </c>
      <c r="N4583" t="str">
        <f>RIGHT(K4583,3)</f>
        <v>286</v>
      </c>
      <c r="O4583" t="str">
        <f>RIGHT(C4583,3)</f>
        <v>048</v>
      </c>
    </row>
    <row r="4584" spans="1:15" ht="19.5" customHeight="1" x14ac:dyDescent="0.2">
      <c r="A4584" s="2" t="s">
        <v>106</v>
      </c>
      <c r="B4584" s="3" t="s">
        <v>107</v>
      </c>
      <c r="C4584" s="4" t="s">
        <v>21933</v>
      </c>
      <c r="D4584" s="5" t="s">
        <v>21934</v>
      </c>
      <c r="E4584" s="6" t="s">
        <v>110</v>
      </c>
      <c r="F4584" s="6" t="s">
        <v>24202</v>
      </c>
      <c r="G4584" s="6" t="s">
        <v>111</v>
      </c>
      <c r="H4584" s="7">
        <v>0</v>
      </c>
      <c r="I4584" s="8" t="s">
        <v>112</v>
      </c>
      <c r="J4584" s="42">
        <v>1249</v>
      </c>
      <c r="K4584" s="10" t="s">
        <v>21935</v>
      </c>
      <c r="L4584" t="str">
        <f>CONCATENATE(B4584,-C4584)</f>
        <v>057-57070</v>
      </c>
      <c r="M4584" t="str">
        <f>LEFT(K4584)</f>
        <v>L</v>
      </c>
      <c r="N4584" t="str">
        <f>RIGHT(K4584,3)</f>
        <v>286</v>
      </c>
      <c r="O4584" t="str">
        <f>RIGHT(C4584,3)</f>
        <v>070</v>
      </c>
    </row>
    <row r="4585" spans="1:15" ht="19.5" customHeight="1" x14ac:dyDescent="0.2">
      <c r="A4585" s="2" t="s">
        <v>167</v>
      </c>
      <c r="B4585" s="3" t="s">
        <v>168</v>
      </c>
      <c r="C4585" s="4" t="s">
        <v>19639</v>
      </c>
      <c r="D4585" s="5" t="s">
        <v>19640</v>
      </c>
      <c r="E4585" s="6" t="s">
        <v>110</v>
      </c>
      <c r="F4585" s="6" t="s">
        <v>24210</v>
      </c>
      <c r="G4585" s="6" t="s">
        <v>171</v>
      </c>
      <c r="H4585" s="7">
        <v>0</v>
      </c>
      <c r="I4585" s="8" t="s">
        <v>172</v>
      </c>
      <c r="J4585" s="42">
        <v>4107</v>
      </c>
      <c r="K4585" s="10" t="s">
        <v>19641</v>
      </c>
      <c r="L4585" t="str">
        <f>CONCATENATE(B4585,-C4585)</f>
        <v>041-41057</v>
      </c>
      <c r="M4585" t="str">
        <f>LEFT(K4585)</f>
        <v>I</v>
      </c>
      <c r="N4585" t="str">
        <f>RIGHT(K4585,3)</f>
        <v>287</v>
      </c>
      <c r="O4585" t="str">
        <f>RIGHT(C4585,3)</f>
        <v>057</v>
      </c>
    </row>
    <row r="4586" spans="1:15" ht="19.5" customHeight="1" x14ac:dyDescent="0.2">
      <c r="A4586" s="2" t="s">
        <v>106</v>
      </c>
      <c r="B4586" s="3" t="s">
        <v>296</v>
      </c>
      <c r="C4586" s="4" t="s">
        <v>17186</v>
      </c>
      <c r="D4586" s="5" t="s">
        <v>17187</v>
      </c>
      <c r="E4586" s="6" t="s">
        <v>110</v>
      </c>
      <c r="F4586" s="6" t="s">
        <v>24202</v>
      </c>
      <c r="G4586" s="6" t="s">
        <v>299</v>
      </c>
      <c r="H4586" s="7">
        <v>0</v>
      </c>
      <c r="I4586" s="8" t="s">
        <v>300</v>
      </c>
      <c r="J4586" s="42">
        <v>9573</v>
      </c>
      <c r="K4586" s="10" t="s">
        <v>17188</v>
      </c>
      <c r="L4586" t="str">
        <f>CONCATENATE(B4586,-C4586)</f>
        <v>058-58082</v>
      </c>
      <c r="M4586" t="str">
        <f>LEFT(K4586)</f>
        <v>H</v>
      </c>
      <c r="N4586" t="str">
        <f>RIGHT(K4586,3)</f>
        <v>288</v>
      </c>
      <c r="O4586" t="str">
        <f>RIGHT(C4586,3)</f>
        <v>082</v>
      </c>
    </row>
    <row r="4587" spans="1:15" ht="19.5" customHeight="1" x14ac:dyDescent="0.2">
      <c r="A4587" s="2" t="s">
        <v>213</v>
      </c>
      <c r="B4587" s="3" t="s">
        <v>214</v>
      </c>
      <c r="C4587" s="4" t="s">
        <v>5190</v>
      </c>
      <c r="D4587" s="5" t="s">
        <v>5191</v>
      </c>
      <c r="E4587" s="6" t="s">
        <v>110</v>
      </c>
      <c r="F4587" s="6" t="s">
        <v>24212</v>
      </c>
      <c r="G4587" s="6" t="s">
        <v>217</v>
      </c>
      <c r="H4587" s="7">
        <v>0</v>
      </c>
      <c r="I4587" s="8" t="s">
        <v>218</v>
      </c>
      <c r="J4587" s="42">
        <v>3028</v>
      </c>
      <c r="K4587" s="10" t="s">
        <v>5192</v>
      </c>
      <c r="L4587" t="str">
        <f>CONCATENATE(B4587,-C4587)</f>
        <v>055-55010</v>
      </c>
      <c r="M4587" t="str">
        <f>LEFT(K4587)</f>
        <v>C</v>
      </c>
      <c r="N4587" t="str">
        <f>RIGHT(K4587,3)</f>
        <v>289</v>
      </c>
      <c r="O4587" t="str">
        <f>RIGHT(C4587,3)</f>
        <v>010</v>
      </c>
    </row>
    <row r="4588" spans="1:15" ht="19.5" customHeight="1" x14ac:dyDescent="0.2">
      <c r="A4588" s="2" t="s">
        <v>167</v>
      </c>
      <c r="B4588" s="3" t="s">
        <v>207</v>
      </c>
      <c r="C4588" s="4" t="s">
        <v>14928</v>
      </c>
      <c r="D4588" s="5" t="s">
        <v>14929</v>
      </c>
      <c r="E4588" s="6" t="s">
        <v>110</v>
      </c>
      <c r="F4588" s="6" t="s">
        <v>24210</v>
      </c>
      <c r="G4588" s="6" t="s">
        <v>210</v>
      </c>
      <c r="H4588" s="7">
        <v>0</v>
      </c>
      <c r="I4588" s="8" t="s">
        <v>211</v>
      </c>
      <c r="J4588" s="42">
        <v>214</v>
      </c>
      <c r="K4588" s="10" t="s">
        <v>14930</v>
      </c>
      <c r="L4588" t="str">
        <f>CONCATENATE(B4588,-C4588)</f>
        <v>044-44056</v>
      </c>
      <c r="M4588" t="str">
        <f>LEFT(K4588)</f>
        <v>G</v>
      </c>
      <c r="N4588" t="str">
        <f>RIGHT(K4588,3)</f>
        <v>289</v>
      </c>
      <c r="O4588" t="str">
        <f>RIGHT(C4588,3)</f>
        <v>056</v>
      </c>
    </row>
    <row r="4589" spans="1:15" ht="19.5" customHeight="1" x14ac:dyDescent="0.2">
      <c r="A4589" s="2" t="s">
        <v>106</v>
      </c>
      <c r="B4589" s="3" t="s">
        <v>148</v>
      </c>
      <c r="C4589" s="4" t="s">
        <v>21936</v>
      </c>
      <c r="D4589" s="5" t="s">
        <v>21937</v>
      </c>
      <c r="E4589" s="6" t="s">
        <v>110</v>
      </c>
      <c r="F4589" s="6" t="s">
        <v>24202</v>
      </c>
      <c r="G4589" s="6" t="s">
        <v>151</v>
      </c>
      <c r="H4589" s="7">
        <v>0</v>
      </c>
      <c r="I4589" s="8" t="s">
        <v>152</v>
      </c>
      <c r="J4589" s="42">
        <v>4608</v>
      </c>
      <c r="K4589" s="10" t="s">
        <v>21938</v>
      </c>
      <c r="L4589" t="str">
        <f>CONCATENATE(B4589,-C4589)</f>
        <v>060-60079</v>
      </c>
      <c r="M4589" t="str">
        <f>LEFT(K4589)</f>
        <v>L</v>
      </c>
      <c r="N4589" t="str">
        <f>RIGHT(K4589,3)</f>
        <v>290</v>
      </c>
      <c r="O4589" t="str">
        <f>RIGHT(C4589,3)</f>
        <v>079</v>
      </c>
    </row>
    <row r="4590" spans="1:15" ht="19.5" customHeight="1" x14ac:dyDescent="0.2">
      <c r="A4590" s="2" t="s">
        <v>31</v>
      </c>
      <c r="B4590" s="3" t="s">
        <v>1005</v>
      </c>
      <c r="C4590" s="4" t="s">
        <v>1006</v>
      </c>
      <c r="D4590" s="5" t="s">
        <v>1007</v>
      </c>
      <c r="E4590" s="6" t="s">
        <v>110</v>
      </c>
      <c r="F4590" s="6" t="s">
        <v>24193</v>
      </c>
      <c r="G4590" s="6" t="s">
        <v>1008</v>
      </c>
      <c r="H4590" s="7">
        <v>0</v>
      </c>
      <c r="I4590" s="8" t="s">
        <v>1009</v>
      </c>
      <c r="J4590" s="42">
        <v>5672</v>
      </c>
      <c r="K4590" s="10" t="s">
        <v>1010</v>
      </c>
      <c r="L4590" t="str">
        <f>CONCATENATE(B4590,-C4590)</f>
        <v>051-51001</v>
      </c>
      <c r="M4590" t="str">
        <f>LEFT(K4590)</f>
        <v>A</v>
      </c>
      <c r="N4590" t="str">
        <f>RIGHT(K4590,3)</f>
        <v>291</v>
      </c>
      <c r="O4590" t="str">
        <f>RIGHT(C4590,3)</f>
        <v>001</v>
      </c>
    </row>
    <row r="4591" spans="1:15" ht="19.5" customHeight="1" x14ac:dyDescent="0.2">
      <c r="A4591" s="2" t="s">
        <v>31</v>
      </c>
      <c r="B4591" s="3" t="s">
        <v>1697</v>
      </c>
      <c r="C4591" s="4" t="s">
        <v>10225</v>
      </c>
      <c r="D4591" s="5" t="s">
        <v>10226</v>
      </c>
      <c r="E4591" s="6" t="s">
        <v>110</v>
      </c>
      <c r="F4591" s="6" t="s">
        <v>24193</v>
      </c>
      <c r="G4591" s="6" t="s">
        <v>1700</v>
      </c>
      <c r="H4591" s="7">
        <v>0</v>
      </c>
      <c r="I4591" s="8" t="s">
        <v>1701</v>
      </c>
      <c r="J4591" s="42">
        <v>14667</v>
      </c>
      <c r="K4591" s="10" t="s">
        <v>10227</v>
      </c>
      <c r="L4591" t="str">
        <f>CONCATENATE(B4591,-C4591)</f>
        <v>048-48022</v>
      </c>
      <c r="M4591" t="str">
        <f>LEFT(K4591)</f>
        <v>E</v>
      </c>
      <c r="N4591" t="str">
        <f>RIGHT(K4591,3)</f>
        <v>291</v>
      </c>
      <c r="O4591" t="str">
        <f>RIGHT(C4591,3)</f>
        <v>022</v>
      </c>
    </row>
    <row r="4592" spans="1:15" ht="19.5" customHeight="1" x14ac:dyDescent="0.2">
      <c r="A4592" s="2" t="s">
        <v>106</v>
      </c>
      <c r="B4592" s="3" t="s">
        <v>296</v>
      </c>
      <c r="C4592" s="4" t="s">
        <v>14937</v>
      </c>
      <c r="D4592" s="5" t="s">
        <v>14938</v>
      </c>
      <c r="E4592" s="6" t="s">
        <v>110</v>
      </c>
      <c r="F4592" s="6" t="s">
        <v>24202</v>
      </c>
      <c r="G4592" s="6" t="s">
        <v>299</v>
      </c>
      <c r="H4592" s="7">
        <v>0</v>
      </c>
      <c r="I4592" s="8" t="s">
        <v>300</v>
      </c>
      <c r="J4592" s="42">
        <v>12167</v>
      </c>
      <c r="K4592" s="10" t="s">
        <v>14939</v>
      </c>
      <c r="L4592" t="str">
        <f>CONCATENATE(B4592,-C4592)</f>
        <v>058-58075</v>
      </c>
      <c r="M4592" t="str">
        <f>LEFT(K4592)</f>
        <v>G</v>
      </c>
      <c r="N4592" t="str">
        <f>RIGHT(K4592,3)</f>
        <v>293</v>
      </c>
      <c r="O4592" t="str">
        <f>RIGHT(C4592,3)</f>
        <v>075</v>
      </c>
    </row>
    <row r="4593" spans="1:15" ht="19.5" customHeight="1" x14ac:dyDescent="0.2">
      <c r="A4593" s="2" t="s">
        <v>106</v>
      </c>
      <c r="B4593" s="3" t="s">
        <v>107</v>
      </c>
      <c r="C4593" s="4" t="s">
        <v>21945</v>
      </c>
      <c r="D4593" s="5" t="s">
        <v>21946</v>
      </c>
      <c r="E4593" s="6" t="s">
        <v>110</v>
      </c>
      <c r="F4593" s="6" t="s">
        <v>24202</v>
      </c>
      <c r="G4593" s="6" t="s">
        <v>111</v>
      </c>
      <c r="H4593" s="7">
        <v>0</v>
      </c>
      <c r="I4593" s="8" t="s">
        <v>112</v>
      </c>
      <c r="J4593" s="42">
        <v>1405</v>
      </c>
      <c r="K4593" s="10" t="s">
        <v>21947</v>
      </c>
      <c r="L4593" t="str">
        <f>CONCATENATE(B4593,-C4593)</f>
        <v>057-57069</v>
      </c>
      <c r="M4593" t="str">
        <f>LEFT(K4593)</f>
        <v>L</v>
      </c>
      <c r="N4593" t="str">
        <f>RIGHT(K4593,3)</f>
        <v>293</v>
      </c>
      <c r="O4593" t="str">
        <f>RIGHT(C4593,3)</f>
        <v>069</v>
      </c>
    </row>
    <row r="4594" spans="1:15" ht="19.5" customHeight="1" x14ac:dyDescent="0.2">
      <c r="A4594" s="2" t="s">
        <v>106</v>
      </c>
      <c r="B4594" s="3" t="s">
        <v>296</v>
      </c>
      <c r="C4594" s="4" t="s">
        <v>18377</v>
      </c>
      <c r="D4594" s="5" t="s">
        <v>18378</v>
      </c>
      <c r="E4594" s="6" t="s">
        <v>110</v>
      </c>
      <c r="F4594" s="6" t="s">
        <v>24202</v>
      </c>
      <c r="G4594" s="6" t="s">
        <v>299</v>
      </c>
      <c r="H4594" s="7">
        <v>0</v>
      </c>
      <c r="I4594" s="8" t="s">
        <v>300</v>
      </c>
      <c r="J4594" s="42">
        <v>13806</v>
      </c>
      <c r="K4594" s="10" t="s">
        <v>18379</v>
      </c>
      <c r="L4594" t="str">
        <f>CONCATENATE(B4594,-C4594)</f>
        <v>058-58119</v>
      </c>
      <c r="M4594" t="str">
        <f>LEFT(K4594)</f>
        <v>M</v>
      </c>
      <c r="N4594" t="str">
        <f>RIGHT(K4594,3)</f>
        <v>295</v>
      </c>
      <c r="O4594" t="str">
        <f>RIGHT(C4594,3)</f>
        <v>119</v>
      </c>
    </row>
    <row r="4595" spans="1:15" ht="19.5" customHeight="1" x14ac:dyDescent="0.2">
      <c r="A4595" s="2" t="s">
        <v>106</v>
      </c>
      <c r="B4595" s="3" t="s">
        <v>296</v>
      </c>
      <c r="C4595" s="4" t="s">
        <v>1023</v>
      </c>
      <c r="D4595" s="5" t="s">
        <v>1024</v>
      </c>
      <c r="E4595" s="6" t="s">
        <v>110</v>
      </c>
      <c r="F4595" s="6" t="s">
        <v>24202</v>
      </c>
      <c r="G4595" s="6" t="s">
        <v>299</v>
      </c>
      <c r="H4595" s="7">
        <v>0</v>
      </c>
      <c r="I4595" s="8" t="s">
        <v>300</v>
      </c>
      <c r="J4595" s="42">
        <v>18575</v>
      </c>
      <c r="K4595" s="10" t="s">
        <v>1025</v>
      </c>
      <c r="L4595" t="str">
        <f>CONCATENATE(B4595,-C4595)</f>
        <v>058-58005</v>
      </c>
      <c r="M4595" t="str">
        <f>LEFT(K4595)</f>
        <v>A</v>
      </c>
      <c r="N4595" t="str">
        <f>RIGHT(K4595,3)</f>
        <v>297</v>
      </c>
      <c r="O4595" t="str">
        <f>RIGHT(C4595,3)</f>
        <v>005</v>
      </c>
    </row>
    <row r="4596" spans="1:15" ht="19.5" customHeight="1" x14ac:dyDescent="0.2">
      <c r="A4596" s="2" t="s">
        <v>106</v>
      </c>
      <c r="B4596" s="3" t="s">
        <v>296</v>
      </c>
      <c r="C4596" s="4" t="s">
        <v>8660</v>
      </c>
      <c r="D4596" s="5" t="s">
        <v>8661</v>
      </c>
      <c r="E4596" s="6" t="s">
        <v>110</v>
      </c>
      <c r="F4596" s="6" t="s">
        <v>24202</v>
      </c>
      <c r="G4596" s="6" t="s">
        <v>299</v>
      </c>
      <c r="H4596" s="7">
        <v>0</v>
      </c>
      <c r="I4596" s="8" t="s">
        <v>300</v>
      </c>
      <c r="J4596" s="42">
        <v>67626</v>
      </c>
      <c r="K4596" s="10" t="s">
        <v>8662</v>
      </c>
      <c r="L4596" t="str">
        <f>CONCATENATE(B4596,-C4596)</f>
        <v>058-58120</v>
      </c>
      <c r="M4596" t="str">
        <f>LEFT(K4596)</f>
        <v>M</v>
      </c>
      <c r="N4596" t="str">
        <f>RIGHT(K4596,3)</f>
        <v>297</v>
      </c>
      <c r="O4596" t="str">
        <f>RIGHT(C4596,3)</f>
        <v>120</v>
      </c>
    </row>
    <row r="4597" spans="1:15" ht="19.5" customHeight="1" x14ac:dyDescent="0.2">
      <c r="A4597" s="2" t="s">
        <v>31</v>
      </c>
      <c r="B4597" s="3" t="s">
        <v>1697</v>
      </c>
      <c r="C4597" s="4" t="s">
        <v>7929</v>
      </c>
      <c r="D4597" s="5" t="s">
        <v>7930</v>
      </c>
      <c r="E4597" s="6" t="s">
        <v>110</v>
      </c>
      <c r="F4597" s="6" t="s">
        <v>24193</v>
      </c>
      <c r="G4597" s="6" t="s">
        <v>1700</v>
      </c>
      <c r="H4597" s="7">
        <v>0</v>
      </c>
      <c r="I4597" s="8" t="s">
        <v>1701</v>
      </c>
      <c r="J4597" s="42">
        <v>5670</v>
      </c>
      <c r="K4597" s="10" t="s">
        <v>7931</v>
      </c>
      <c r="L4597" t="str">
        <f>CONCATENATE(B4597,-C4597)</f>
        <v>048-48013</v>
      </c>
      <c r="M4597" t="str">
        <f>LEFT(K4597)</f>
        <v>D</v>
      </c>
      <c r="N4597" t="str">
        <f>RIGHT(K4597,3)</f>
        <v>299</v>
      </c>
      <c r="O4597" t="str">
        <f>RIGHT(C4597,3)</f>
        <v>013</v>
      </c>
    </row>
    <row r="4598" spans="1:15" ht="19.5" customHeight="1" x14ac:dyDescent="0.2">
      <c r="A4598" s="2" t="s">
        <v>106</v>
      </c>
      <c r="B4598" s="3" t="s">
        <v>1137</v>
      </c>
      <c r="C4598" s="4" t="s">
        <v>7288</v>
      </c>
      <c r="D4598" s="5" t="s">
        <v>7289</v>
      </c>
      <c r="E4598" s="6" t="s">
        <v>110</v>
      </c>
      <c r="F4598" s="6" t="s">
        <v>24202</v>
      </c>
      <c r="G4598" s="6" t="s">
        <v>1140</v>
      </c>
      <c r="H4598" s="7">
        <v>0</v>
      </c>
      <c r="I4598" s="8" t="s">
        <v>1141</v>
      </c>
      <c r="J4598" s="42">
        <v>11025</v>
      </c>
      <c r="K4598" s="10" t="s">
        <v>7290</v>
      </c>
      <c r="L4598" t="str">
        <f>CONCATENATE(B4598,-C4598)</f>
        <v>059-59006</v>
      </c>
      <c r="M4598" t="str">
        <f>LEFT(K4598)</f>
        <v>D</v>
      </c>
      <c r="N4598" t="str">
        <f>RIGHT(K4598,1)</f>
        <v>3</v>
      </c>
      <c r="O4598" t="str">
        <f>RIGHT(C4598,3)</f>
        <v>006</v>
      </c>
    </row>
    <row r="4599" spans="1:15" ht="19.5" customHeight="1" x14ac:dyDescent="0.2">
      <c r="A4599" s="2" t="s">
        <v>167</v>
      </c>
      <c r="B4599" s="3" t="s">
        <v>401</v>
      </c>
      <c r="C4599" s="4" t="s">
        <v>14235</v>
      </c>
      <c r="D4599" s="5" t="s">
        <v>14236</v>
      </c>
      <c r="E4599" s="6" t="s">
        <v>110</v>
      </c>
      <c r="F4599" s="6" t="s">
        <v>24210</v>
      </c>
      <c r="G4599" s="6" t="s">
        <v>404</v>
      </c>
      <c r="H4599" s="7">
        <v>0</v>
      </c>
      <c r="I4599" s="8" t="s">
        <v>405</v>
      </c>
      <c r="J4599" s="42">
        <v>1880</v>
      </c>
      <c r="K4599" s="10" t="s">
        <v>14237</v>
      </c>
      <c r="L4599" t="str">
        <f>CONCATENATE(B4599,-C4599)</f>
        <v>042-42033</v>
      </c>
      <c r="M4599" t="str">
        <f>LEFT(K4599)</f>
        <v>G</v>
      </c>
      <c r="N4599" t="str">
        <f>RIGHT(K4599,1)</f>
        <v>3</v>
      </c>
      <c r="O4599" t="str">
        <f>RIGHT(C4599,3)</f>
        <v>033</v>
      </c>
    </row>
    <row r="4600" spans="1:15" ht="19.5" customHeight="1" x14ac:dyDescent="0.2">
      <c r="A4600" s="2" t="s">
        <v>106</v>
      </c>
      <c r="B4600" s="3" t="s">
        <v>296</v>
      </c>
      <c r="C4600" s="4" t="s">
        <v>17212</v>
      </c>
      <c r="D4600" s="5" t="s">
        <v>17213</v>
      </c>
      <c r="E4600" s="6" t="s">
        <v>110</v>
      </c>
      <c r="F4600" s="6" t="s">
        <v>24202</v>
      </c>
      <c r="G4600" s="6" t="s">
        <v>299</v>
      </c>
      <c r="H4600" s="7">
        <v>0</v>
      </c>
      <c r="I4600" s="8" t="s">
        <v>300</v>
      </c>
      <c r="J4600" s="42">
        <v>762</v>
      </c>
      <c r="K4600" s="10" t="s">
        <v>17214</v>
      </c>
      <c r="L4600" t="str">
        <f>CONCATENATE(B4600,-C4600)</f>
        <v>058-58083</v>
      </c>
      <c r="M4600" t="str">
        <f>LEFT(K4600)</f>
        <v>H</v>
      </c>
      <c r="N4600" t="str">
        <f>RIGHT(K4600,3)</f>
        <v>300</v>
      </c>
      <c r="O4600" t="str">
        <f>RIGHT(C4600,3)</f>
        <v>083</v>
      </c>
    </row>
    <row r="4601" spans="1:15" ht="19.5" customHeight="1" x14ac:dyDescent="0.2">
      <c r="A4601" s="2" t="s">
        <v>106</v>
      </c>
      <c r="B4601" s="3" t="s">
        <v>148</v>
      </c>
      <c r="C4601" s="4" t="s">
        <v>19681</v>
      </c>
      <c r="D4601" s="5" t="s">
        <v>19682</v>
      </c>
      <c r="E4601" s="6" t="s">
        <v>110</v>
      </c>
      <c r="F4601" s="6" t="s">
        <v>24202</v>
      </c>
      <c r="G4601" s="6" t="s">
        <v>151</v>
      </c>
      <c r="H4601" s="7">
        <v>0</v>
      </c>
      <c r="I4601" s="8" t="s">
        <v>152</v>
      </c>
      <c r="J4601" s="42">
        <v>1931</v>
      </c>
      <c r="K4601" s="10" t="s">
        <v>19683</v>
      </c>
      <c r="L4601" t="str">
        <f>CONCATENATE(B4601,-C4601)</f>
        <v>060-60067</v>
      </c>
      <c r="M4601" t="str">
        <f>LEFT(K4601)</f>
        <v>I</v>
      </c>
      <c r="N4601" t="str">
        <f>RIGHT(K4601,3)</f>
        <v>302</v>
      </c>
      <c r="O4601" t="str">
        <f>RIGHT(C4601,3)</f>
        <v>067</v>
      </c>
    </row>
    <row r="4602" spans="1:15" ht="19.5" customHeight="1" x14ac:dyDescent="0.2">
      <c r="A4602" s="2" t="s">
        <v>106</v>
      </c>
      <c r="B4602" s="3" t="s">
        <v>296</v>
      </c>
      <c r="C4602" s="4" t="s">
        <v>21969</v>
      </c>
      <c r="D4602" s="5" t="s">
        <v>21970</v>
      </c>
      <c r="E4602" s="6" t="s">
        <v>110</v>
      </c>
      <c r="F4602" s="6" t="s">
        <v>24202</v>
      </c>
      <c r="G4602" s="6" t="s">
        <v>299</v>
      </c>
      <c r="H4602" s="7">
        <v>0</v>
      </c>
      <c r="I4602" s="8" t="s">
        <v>300</v>
      </c>
      <c r="J4602" s="42">
        <v>1071</v>
      </c>
      <c r="K4602" s="10" t="s">
        <v>21971</v>
      </c>
      <c r="L4602" t="str">
        <f>CONCATENATE(B4602,-C4602)</f>
        <v>058-58106</v>
      </c>
      <c r="M4602" t="str">
        <f>LEFT(K4602)</f>
        <v>L</v>
      </c>
      <c r="N4602" t="str">
        <f>RIGHT(K4602,3)</f>
        <v>302</v>
      </c>
      <c r="O4602" t="str">
        <f>RIGHT(C4602,3)</f>
        <v>106</v>
      </c>
    </row>
    <row r="4603" spans="1:15" ht="19.5" customHeight="1" x14ac:dyDescent="0.2">
      <c r="A4603" s="2" t="s">
        <v>31</v>
      </c>
      <c r="B4603" s="3" t="s">
        <v>2409</v>
      </c>
      <c r="C4603" s="4" t="s">
        <v>3369</v>
      </c>
      <c r="D4603" s="5" t="s">
        <v>3370</v>
      </c>
      <c r="E4603" s="6" t="s">
        <v>110</v>
      </c>
      <c r="F4603" s="6" t="s">
        <v>24193</v>
      </c>
      <c r="G4603" s="6" t="s">
        <v>2412</v>
      </c>
      <c r="H4603" s="7">
        <v>0</v>
      </c>
      <c r="I4603" s="8" t="s">
        <v>2413</v>
      </c>
      <c r="J4603" s="42">
        <v>5773</v>
      </c>
      <c r="K4603" s="10" t="s">
        <v>3371</v>
      </c>
      <c r="L4603" t="str">
        <f>CONCATENATE(B4603,-C4603)</f>
        <v>050-50002</v>
      </c>
      <c r="M4603" t="str">
        <f>LEFT(K4603)</f>
        <v>B</v>
      </c>
      <c r="N4603" t="str">
        <f>RIGHT(K4603,3)</f>
        <v>303</v>
      </c>
      <c r="O4603" t="str">
        <f>RIGHT(C4603,3)</f>
        <v>002</v>
      </c>
    </row>
    <row r="4604" spans="1:15" ht="19.5" customHeight="1" x14ac:dyDescent="0.2">
      <c r="A4604" s="2" t="s">
        <v>31</v>
      </c>
      <c r="B4604" s="3" t="s">
        <v>865</v>
      </c>
      <c r="C4604" s="4" t="s">
        <v>5682</v>
      </c>
      <c r="D4604" s="5" t="s">
        <v>5683</v>
      </c>
      <c r="E4604" s="6" t="s">
        <v>110</v>
      </c>
      <c r="F4604" s="6" t="s">
        <v>24193</v>
      </c>
      <c r="G4604" s="6" t="s">
        <v>868</v>
      </c>
      <c r="H4604" s="7">
        <v>0</v>
      </c>
      <c r="I4604" s="8" t="s">
        <v>869</v>
      </c>
      <c r="J4604" s="42">
        <v>1860</v>
      </c>
      <c r="K4604" s="10" t="s">
        <v>5684</v>
      </c>
      <c r="L4604" t="str">
        <f>CONCATENATE(B4604,-C4604)</f>
        <v>046-46010</v>
      </c>
      <c r="M4604" t="str">
        <f>LEFT(K4604)</f>
        <v>C</v>
      </c>
      <c r="N4604" t="str">
        <f>RIGHT(K4604,3)</f>
        <v>303</v>
      </c>
      <c r="O4604" t="str">
        <f>RIGHT(C4604,3)</f>
        <v>010</v>
      </c>
    </row>
    <row r="4605" spans="1:15" ht="19.5" customHeight="1" x14ac:dyDescent="0.2">
      <c r="A4605" s="2" t="s">
        <v>31</v>
      </c>
      <c r="B4605" s="3" t="s">
        <v>32</v>
      </c>
      <c r="C4605" s="4" t="s">
        <v>21966</v>
      </c>
      <c r="D4605" s="5" t="s">
        <v>21967</v>
      </c>
      <c r="E4605" s="6" t="s">
        <v>110</v>
      </c>
      <c r="F4605" s="6" t="s">
        <v>24193</v>
      </c>
      <c r="G4605" s="6" t="s">
        <v>35</v>
      </c>
      <c r="H4605" s="7">
        <v>0</v>
      </c>
      <c r="I4605" s="8" t="s">
        <v>36</v>
      </c>
      <c r="J4605" s="42">
        <v>7357</v>
      </c>
      <c r="K4605" s="10" t="s">
        <v>21968</v>
      </c>
      <c r="L4605" t="str">
        <f>CONCATENATE(B4605,-C4605)</f>
        <v>052-52035</v>
      </c>
      <c r="M4605" t="str">
        <f>LEFT(K4605)</f>
        <v>L</v>
      </c>
      <c r="N4605" t="str">
        <f>RIGHT(K4605,3)</f>
        <v>303</v>
      </c>
      <c r="O4605" t="str">
        <f>RIGHT(C4605,3)</f>
        <v>035</v>
      </c>
    </row>
    <row r="4606" spans="1:15" ht="19.5" customHeight="1" x14ac:dyDescent="0.2">
      <c r="A4606" s="2" t="s">
        <v>213</v>
      </c>
      <c r="B4606" s="3" t="s">
        <v>1465</v>
      </c>
      <c r="C4606" s="4" t="s">
        <v>14979</v>
      </c>
      <c r="D4606" s="5" t="s">
        <v>14980</v>
      </c>
      <c r="E4606" s="6" t="s">
        <v>110</v>
      </c>
      <c r="F4606" s="6" t="s">
        <v>24212</v>
      </c>
      <c r="G4606" s="6" t="s">
        <v>1468</v>
      </c>
      <c r="H4606" s="7">
        <v>0</v>
      </c>
      <c r="I4606" s="8" t="s">
        <v>1469</v>
      </c>
      <c r="J4606" s="42">
        <v>5734</v>
      </c>
      <c r="K4606" s="10" t="s">
        <v>14981</v>
      </c>
      <c r="L4606" t="str">
        <f>CONCATENATE(B4606,-C4606)</f>
        <v>054-54037</v>
      </c>
      <c r="M4606" t="str">
        <f>LEFT(K4606)</f>
        <v>G</v>
      </c>
      <c r="N4606" t="str">
        <f>RIGHT(K4606,3)</f>
        <v>308</v>
      </c>
      <c r="O4606" t="str">
        <f>RIGHT(C4606,3)</f>
        <v>037</v>
      </c>
    </row>
    <row r="4607" spans="1:15" ht="19.5" customHeight="1" x14ac:dyDescent="0.2">
      <c r="A4607" s="2" t="s">
        <v>106</v>
      </c>
      <c r="B4607" s="3" t="s">
        <v>296</v>
      </c>
      <c r="C4607" s="4" t="s">
        <v>1053</v>
      </c>
      <c r="D4607" s="5" t="s">
        <v>1054</v>
      </c>
      <c r="E4607" s="6" t="s">
        <v>110</v>
      </c>
      <c r="F4607" s="6" t="s">
        <v>24202</v>
      </c>
      <c r="G4607" s="6" t="s">
        <v>299</v>
      </c>
      <c r="H4607" s="7">
        <v>0</v>
      </c>
      <c r="I4607" s="8" t="s">
        <v>300</v>
      </c>
      <c r="J4607" s="42">
        <v>942</v>
      </c>
      <c r="K4607" s="10" t="s">
        <v>1055</v>
      </c>
      <c r="L4607" t="str">
        <f>CONCATENATE(B4607,-C4607)</f>
        <v>058-58006</v>
      </c>
      <c r="M4607" t="str">
        <f>LEFT(K4607)</f>
        <v>A</v>
      </c>
      <c r="N4607" t="str">
        <f>RIGHT(K4607,3)</f>
        <v>309</v>
      </c>
      <c r="O4607" t="str">
        <f>RIGHT(C4607,3)</f>
        <v>006</v>
      </c>
    </row>
    <row r="4608" spans="1:15" ht="19.5" customHeight="1" x14ac:dyDescent="0.2">
      <c r="A4608" s="2" t="s">
        <v>213</v>
      </c>
      <c r="B4608" s="3" t="s">
        <v>1465</v>
      </c>
      <c r="C4608" s="4" t="s">
        <v>5673</v>
      </c>
      <c r="D4608" s="5" t="s">
        <v>5674</v>
      </c>
      <c r="E4608" s="6" t="s">
        <v>110</v>
      </c>
      <c r="F4608" s="6" t="s">
        <v>24212</v>
      </c>
      <c r="G4608" s="6" t="s">
        <v>1468</v>
      </c>
      <c r="H4608" s="7">
        <v>0</v>
      </c>
      <c r="I4608" s="8" t="s">
        <v>1469</v>
      </c>
      <c r="J4608" s="42">
        <v>15422</v>
      </c>
      <c r="K4608" s="10" t="s">
        <v>5675</v>
      </c>
      <c r="L4608" t="str">
        <f>CONCATENATE(B4608,-C4608)</f>
        <v>054-54009</v>
      </c>
      <c r="M4608" t="str">
        <f>LEFT(K4608)</f>
        <v>C</v>
      </c>
      <c r="N4608" t="str">
        <f>RIGHT(K4608,3)</f>
        <v>309</v>
      </c>
      <c r="O4608" t="str">
        <f>RIGHT(C4608,3)</f>
        <v>009</v>
      </c>
    </row>
    <row r="4609" spans="1:15" ht="19.5" customHeight="1" x14ac:dyDescent="0.2">
      <c r="A4609" s="2" t="s">
        <v>106</v>
      </c>
      <c r="B4609" s="3" t="s">
        <v>296</v>
      </c>
      <c r="C4609" s="4" t="s">
        <v>8787</v>
      </c>
      <c r="D4609" s="5" t="s">
        <v>8788</v>
      </c>
      <c r="E4609" s="6" t="s">
        <v>110</v>
      </c>
      <c r="F4609" s="6" t="s">
        <v>24202</v>
      </c>
      <c r="G4609" s="6" t="s">
        <v>299</v>
      </c>
      <c r="H4609" s="7">
        <v>0</v>
      </c>
      <c r="I4609" s="8" t="s">
        <v>300</v>
      </c>
      <c r="J4609" s="42">
        <v>30572</v>
      </c>
      <c r="K4609" s="10" t="s">
        <v>8789</v>
      </c>
      <c r="L4609" t="str">
        <f>CONCATENATE(B4609,-C4609)</f>
        <v>058-58122</v>
      </c>
      <c r="M4609" t="str">
        <f>LEFT(K4609)</f>
        <v>M</v>
      </c>
      <c r="N4609" t="str">
        <f>RIGHT(K4609,3)</f>
        <v>309</v>
      </c>
      <c r="O4609" t="str">
        <f>RIGHT(C4609,3)</f>
        <v>122</v>
      </c>
    </row>
    <row r="4610" spans="1:15" ht="19.5" customHeight="1" x14ac:dyDescent="0.2">
      <c r="A4610" s="2" t="s">
        <v>31</v>
      </c>
      <c r="B4610" s="3" t="s">
        <v>1197</v>
      </c>
      <c r="C4610" s="4" t="s">
        <v>5676</v>
      </c>
      <c r="D4610" s="5" t="s">
        <v>5677</v>
      </c>
      <c r="E4610" s="6" t="s">
        <v>110</v>
      </c>
      <c r="F4610" s="6" t="s">
        <v>24193</v>
      </c>
      <c r="G4610" s="6" t="s">
        <v>1200</v>
      </c>
      <c r="H4610" s="7">
        <v>0</v>
      </c>
      <c r="I4610" s="8" t="s">
        <v>1201</v>
      </c>
      <c r="J4610" s="42">
        <v>7076</v>
      </c>
      <c r="K4610" s="10" t="s">
        <v>5678</v>
      </c>
      <c r="L4610" t="str">
        <f>CONCATENATE(B4610,-C4610)</f>
        <v>053-53006</v>
      </c>
      <c r="M4610" t="str">
        <f>LEFT(K4610)</f>
        <v>C</v>
      </c>
      <c r="N4610" t="str">
        <f>RIGHT(K4610,3)</f>
        <v>310</v>
      </c>
      <c r="O4610" t="str">
        <f>RIGHT(C4610,3)</f>
        <v>006</v>
      </c>
    </row>
    <row r="4611" spans="1:15" ht="19.5" customHeight="1" x14ac:dyDescent="0.2">
      <c r="A4611" s="2" t="s">
        <v>106</v>
      </c>
      <c r="B4611" s="3" t="s">
        <v>148</v>
      </c>
      <c r="C4611" s="4" t="s">
        <v>8636</v>
      </c>
      <c r="D4611" s="5" t="s">
        <v>8637</v>
      </c>
      <c r="E4611" s="6" t="s">
        <v>110</v>
      </c>
      <c r="F4611" s="6" t="s">
        <v>24202</v>
      </c>
      <c r="G4611" s="6" t="s">
        <v>151</v>
      </c>
      <c r="H4611" s="7">
        <v>0</v>
      </c>
      <c r="I4611" s="8" t="s">
        <v>152</v>
      </c>
      <c r="J4611" s="42">
        <v>9645</v>
      </c>
      <c r="K4611" s="10" t="s">
        <v>8638</v>
      </c>
      <c r="L4611" t="str">
        <f>CONCATENATE(B4611,-C4611)</f>
        <v>060-60035</v>
      </c>
      <c r="M4611" t="str">
        <f>LEFT(K4611)</f>
        <v>A</v>
      </c>
      <c r="N4611" t="str">
        <f>RIGHT(K4611,3)</f>
        <v>310</v>
      </c>
      <c r="O4611" t="str">
        <f>RIGHT(C4611,3)</f>
        <v>035</v>
      </c>
    </row>
    <row r="4612" spans="1:15" ht="19.5" customHeight="1" x14ac:dyDescent="0.2">
      <c r="A4612" s="2" t="s">
        <v>167</v>
      </c>
      <c r="B4612" s="3" t="s">
        <v>168</v>
      </c>
      <c r="C4612" s="4" t="s">
        <v>12582</v>
      </c>
      <c r="D4612" s="5" t="s">
        <v>12583</v>
      </c>
      <c r="E4612" s="6" t="s">
        <v>110</v>
      </c>
      <c r="F4612" s="6" t="s">
        <v>24210</v>
      </c>
      <c r="G4612" s="6" t="s">
        <v>171</v>
      </c>
      <c r="H4612" s="7">
        <v>0</v>
      </c>
      <c r="I4612" s="8" t="s">
        <v>172</v>
      </c>
      <c r="J4612" s="42">
        <v>2134</v>
      </c>
      <c r="K4612" s="10" t="s">
        <v>12584</v>
      </c>
      <c r="L4612" t="str">
        <f>CONCATENATE(B4612,-C4612)</f>
        <v>041-41027</v>
      </c>
      <c r="M4612" t="str">
        <f>LEFT(K4612)</f>
        <v>F</v>
      </c>
      <c r="N4612" t="str">
        <f>RIGHT(K4612,3)</f>
        <v>310</v>
      </c>
      <c r="O4612" t="str">
        <f>RIGHT(C4612,3)</f>
        <v>027</v>
      </c>
    </row>
    <row r="4613" spans="1:15" ht="19.5" customHeight="1" x14ac:dyDescent="0.2">
      <c r="A4613" s="2" t="s">
        <v>106</v>
      </c>
      <c r="B4613" s="3" t="s">
        <v>186</v>
      </c>
      <c r="C4613" s="4" t="s">
        <v>22394</v>
      </c>
      <c r="D4613" s="5" t="s">
        <v>22395</v>
      </c>
      <c r="E4613" s="6" t="s">
        <v>110</v>
      </c>
      <c r="F4613" s="6" t="s">
        <v>24202</v>
      </c>
      <c r="G4613" s="6" t="s">
        <v>189</v>
      </c>
      <c r="H4613" s="7">
        <v>0</v>
      </c>
      <c r="I4613" s="8" t="s">
        <v>190</v>
      </c>
      <c r="J4613" s="42">
        <v>8145</v>
      </c>
      <c r="K4613" s="10" t="s">
        <v>22396</v>
      </c>
      <c r="L4613" t="str">
        <f>CONCATENATE(B4613,-C4613)</f>
        <v>056-56052</v>
      </c>
      <c r="M4613" t="str">
        <f>LEFT(K4613)</f>
        <v>L</v>
      </c>
      <c r="N4613" t="str">
        <f>RIGHT(K4613,3)</f>
        <v>310</v>
      </c>
      <c r="O4613" t="str">
        <f>RIGHT(C4613,3)</f>
        <v>052</v>
      </c>
    </row>
    <row r="4614" spans="1:15" ht="19.5" customHeight="1" x14ac:dyDescent="0.2">
      <c r="A4614" s="2" t="s">
        <v>31</v>
      </c>
      <c r="B4614" s="3" t="s">
        <v>32</v>
      </c>
      <c r="C4614" s="4" t="s">
        <v>5688</v>
      </c>
      <c r="D4614" s="5" t="s">
        <v>5689</v>
      </c>
      <c r="E4614" s="6" t="s">
        <v>110</v>
      </c>
      <c r="F4614" s="6" t="s">
        <v>24193</v>
      </c>
      <c r="G4614" s="6" t="s">
        <v>35</v>
      </c>
      <c r="H4614" s="7">
        <v>0</v>
      </c>
      <c r="I4614" s="8" t="s">
        <v>36</v>
      </c>
      <c r="J4614" s="42">
        <v>2453</v>
      </c>
      <c r="K4614" s="10" t="s">
        <v>5690</v>
      </c>
      <c r="L4614" t="str">
        <f>CONCATENATE(B4614,-C4614)</f>
        <v>052-52007</v>
      </c>
      <c r="M4614" t="str">
        <f>LEFT(K4614)</f>
        <v>C</v>
      </c>
      <c r="N4614" t="str">
        <f>RIGHT(K4614,3)</f>
        <v>313</v>
      </c>
      <c r="O4614" t="str">
        <f>RIGHT(C4614,3)</f>
        <v>007</v>
      </c>
    </row>
    <row r="4615" spans="1:15" ht="19.5" customHeight="1" x14ac:dyDescent="0.2">
      <c r="A4615" s="2" t="s">
        <v>106</v>
      </c>
      <c r="B4615" s="3" t="s">
        <v>107</v>
      </c>
      <c r="C4615" s="4" t="s">
        <v>1065</v>
      </c>
      <c r="D4615" s="5" t="s">
        <v>1066</v>
      </c>
      <c r="E4615" s="6" t="s">
        <v>110</v>
      </c>
      <c r="F4615" s="6" t="s">
        <v>24202</v>
      </c>
      <c r="G4615" s="6" t="s">
        <v>111</v>
      </c>
      <c r="H4615" s="7">
        <v>0</v>
      </c>
      <c r="I4615" s="8" t="s">
        <v>112</v>
      </c>
      <c r="J4615" s="42">
        <v>2704</v>
      </c>
      <c r="K4615" s="10" t="s">
        <v>1067</v>
      </c>
      <c r="L4615" t="str">
        <f>CONCATENATE(B4615,-C4615)</f>
        <v>057-57003</v>
      </c>
      <c r="M4615" t="str">
        <f>LEFT(K4615)</f>
        <v>A</v>
      </c>
      <c r="N4615" t="str">
        <f>RIGHT(K4615,3)</f>
        <v>315</v>
      </c>
      <c r="O4615" t="str">
        <f>RIGHT(C4615,3)</f>
        <v>003</v>
      </c>
    </row>
    <row r="4616" spans="1:15" ht="19.5" customHeight="1" x14ac:dyDescent="0.2">
      <c r="A4616" s="2" t="s">
        <v>106</v>
      </c>
      <c r="B4616" s="3" t="s">
        <v>186</v>
      </c>
      <c r="C4616" s="4" t="s">
        <v>5694</v>
      </c>
      <c r="D4616" s="5" t="s">
        <v>5695</v>
      </c>
      <c r="E4616" s="6" t="s">
        <v>110</v>
      </c>
      <c r="F4616" s="6" t="s">
        <v>24202</v>
      </c>
      <c r="G4616" s="6" t="s">
        <v>189</v>
      </c>
      <c r="H4616" s="7">
        <v>0</v>
      </c>
      <c r="I4616" s="8" t="s">
        <v>190</v>
      </c>
      <c r="J4616" s="42">
        <v>2385</v>
      </c>
      <c r="K4616" s="10" t="s">
        <v>5696</v>
      </c>
      <c r="L4616" t="str">
        <f>CONCATENATE(B4616,-C4616)</f>
        <v>056-56018</v>
      </c>
      <c r="M4616" t="str">
        <f>LEFT(K4616)</f>
        <v>C</v>
      </c>
      <c r="N4616" t="str">
        <f>RIGHT(K4616,3)</f>
        <v>315</v>
      </c>
      <c r="O4616" t="str">
        <f>RIGHT(C4616,3)</f>
        <v>018</v>
      </c>
    </row>
    <row r="4617" spans="1:15" ht="19.5" customHeight="1" x14ac:dyDescent="0.2">
      <c r="A4617" s="2" t="s">
        <v>167</v>
      </c>
      <c r="B4617" s="3" t="s">
        <v>823</v>
      </c>
      <c r="C4617" s="4" t="s">
        <v>19525</v>
      </c>
      <c r="D4617" s="5" t="s">
        <v>19526</v>
      </c>
      <c r="E4617" s="6" t="s">
        <v>110</v>
      </c>
      <c r="F4617" s="6" t="s">
        <v>24210</v>
      </c>
      <c r="G4617" s="6" t="s">
        <v>826</v>
      </c>
      <c r="H4617" s="7">
        <v>0</v>
      </c>
      <c r="I4617" s="8" t="s">
        <v>827</v>
      </c>
      <c r="J4617" s="42">
        <v>1422</v>
      </c>
      <c r="K4617" s="10" t="s">
        <v>19527</v>
      </c>
      <c r="L4617" t="str">
        <f>CONCATENATE(B4617,-C4617)</f>
        <v>109-109036</v>
      </c>
      <c r="M4617" t="str">
        <f>LEFT(K4617)</f>
        <v>I</v>
      </c>
      <c r="N4617" t="str">
        <f>RIGHT(K4617,3)</f>
        <v>315</v>
      </c>
      <c r="O4617" t="str">
        <f>RIGHT(C4617,3)</f>
        <v>036</v>
      </c>
    </row>
    <row r="4618" spans="1:15" ht="19.5" customHeight="1" x14ac:dyDescent="0.2">
      <c r="A4618" s="2" t="s">
        <v>31</v>
      </c>
      <c r="B4618" s="3" t="s">
        <v>1005</v>
      </c>
      <c r="C4618" s="4" t="s">
        <v>5649</v>
      </c>
      <c r="D4618" s="5" t="s">
        <v>5650</v>
      </c>
      <c r="E4618" s="6" t="s">
        <v>110</v>
      </c>
      <c r="F4618" s="6" t="s">
        <v>24193</v>
      </c>
      <c r="G4618" s="6" t="s">
        <v>1008</v>
      </c>
      <c r="H4618" s="7">
        <v>0</v>
      </c>
      <c r="I4618" s="8" t="s">
        <v>1009</v>
      </c>
      <c r="J4618" s="42">
        <v>2218</v>
      </c>
      <c r="K4618" s="10" t="s">
        <v>5651</v>
      </c>
      <c r="L4618" t="str">
        <f>CONCATENATE(B4618,-C4618)</f>
        <v>051-51011</v>
      </c>
      <c r="M4618" t="str">
        <f>LEFT(K4618)</f>
        <v>C</v>
      </c>
      <c r="N4618" t="str">
        <f>RIGHT(K4618,3)</f>
        <v>318</v>
      </c>
      <c r="O4618" t="str">
        <f>RIGHT(C4618,3)</f>
        <v>011</v>
      </c>
    </row>
    <row r="4619" spans="1:15" ht="19.5" customHeight="1" x14ac:dyDescent="0.2">
      <c r="A4619" s="2" t="s">
        <v>167</v>
      </c>
      <c r="B4619" s="3" t="s">
        <v>401</v>
      </c>
      <c r="C4619" s="4" t="s">
        <v>22100</v>
      </c>
      <c r="D4619" s="5" t="s">
        <v>22101</v>
      </c>
      <c r="E4619" s="6" t="s">
        <v>110</v>
      </c>
      <c r="F4619" s="6" t="s">
        <v>24210</v>
      </c>
      <c r="G4619" s="6" t="s">
        <v>404</v>
      </c>
      <c r="H4619" s="7">
        <v>0</v>
      </c>
      <c r="I4619" s="8" t="s">
        <v>405</v>
      </c>
      <c r="J4619" s="42">
        <v>7577</v>
      </c>
      <c r="K4619" s="10" t="s">
        <v>22102</v>
      </c>
      <c r="L4619" t="str">
        <f>CONCATENATE(B4619,-C4619)</f>
        <v>042-42050</v>
      </c>
      <c r="M4619" t="str">
        <f>LEFT(K4619)</f>
        <v>M</v>
      </c>
      <c r="N4619" t="str">
        <f>RIGHT(K4619,3)</f>
        <v>318</v>
      </c>
      <c r="O4619" t="str">
        <f>RIGHT(C4619,3)</f>
        <v>050</v>
      </c>
    </row>
    <row r="4620" spans="1:15" ht="19.5" customHeight="1" x14ac:dyDescent="0.2">
      <c r="A4620" s="2" t="s">
        <v>31</v>
      </c>
      <c r="B4620" s="3" t="s">
        <v>1005</v>
      </c>
      <c r="C4620" s="4" t="s">
        <v>5652</v>
      </c>
      <c r="D4620" s="5" t="s">
        <v>5653</v>
      </c>
      <c r="E4620" s="6" t="s">
        <v>110</v>
      </c>
      <c r="F4620" s="6" t="s">
        <v>24193</v>
      </c>
      <c r="G4620" s="6" t="s">
        <v>1008</v>
      </c>
      <c r="H4620" s="7">
        <v>0</v>
      </c>
      <c r="I4620" s="8" t="s">
        <v>1009</v>
      </c>
      <c r="J4620" s="42">
        <v>13166</v>
      </c>
      <c r="K4620" s="10" t="s">
        <v>5654</v>
      </c>
      <c r="L4620" t="str">
        <f>CONCATENATE(B4620,-C4620)</f>
        <v>051-51012</v>
      </c>
      <c r="M4620" t="str">
        <f>LEFT(K4620)</f>
        <v>C</v>
      </c>
      <c r="N4620" t="str">
        <f>RIGHT(K4620,3)</f>
        <v>319</v>
      </c>
      <c r="O4620" t="str">
        <f>RIGHT(C4620,3)</f>
        <v>012</v>
      </c>
    </row>
    <row r="4621" spans="1:15" ht="19.5" customHeight="1" x14ac:dyDescent="0.2">
      <c r="A4621" s="2" t="s">
        <v>31</v>
      </c>
      <c r="B4621" s="3" t="s">
        <v>865</v>
      </c>
      <c r="C4621" s="4" t="s">
        <v>8252</v>
      </c>
      <c r="D4621" s="5" t="s">
        <v>8253</v>
      </c>
      <c r="E4621" s="6" t="s">
        <v>110</v>
      </c>
      <c r="F4621" s="6" t="s">
        <v>24193</v>
      </c>
      <c r="G4621" s="6" t="s">
        <v>868</v>
      </c>
      <c r="H4621" s="7">
        <v>0</v>
      </c>
      <c r="I4621" s="8" t="s">
        <v>869</v>
      </c>
      <c r="J4621" s="42">
        <v>820</v>
      </c>
      <c r="K4621" s="10" t="s">
        <v>8254</v>
      </c>
      <c r="L4621" t="str">
        <f>CONCATENATE(B4621,-C4621)</f>
        <v>046-46036</v>
      </c>
      <c r="M4621" t="str">
        <f>LEFT(K4621)</f>
        <v>M</v>
      </c>
      <c r="N4621" t="str">
        <f>RIGHT(K4621,3)</f>
        <v>319</v>
      </c>
      <c r="O4621" t="str">
        <f>RIGHT(C4621,3)</f>
        <v>036</v>
      </c>
    </row>
    <row r="4622" spans="1:15" ht="19.5" customHeight="1" x14ac:dyDescent="0.2">
      <c r="A4622" s="2" t="s">
        <v>106</v>
      </c>
      <c r="B4622" s="3" t="s">
        <v>107</v>
      </c>
      <c r="C4622" s="4" t="s">
        <v>12606</v>
      </c>
      <c r="D4622" s="5" t="s">
        <v>12607</v>
      </c>
      <c r="E4622" s="6" t="s">
        <v>110</v>
      </c>
      <c r="F4622" s="6" t="s">
        <v>24202</v>
      </c>
      <c r="G4622" s="6" t="s">
        <v>111</v>
      </c>
      <c r="H4622" s="7">
        <v>0</v>
      </c>
      <c r="I4622" s="8" t="s">
        <v>112</v>
      </c>
      <c r="J4622" s="42">
        <v>534</v>
      </c>
      <c r="K4622" s="10" t="s">
        <v>12608</v>
      </c>
      <c r="L4622" t="str">
        <f>CONCATENATE(B4622,-C4622)</f>
        <v>057-57038</v>
      </c>
      <c r="M4622" t="str">
        <f>LEFT(K4622)</f>
        <v>F</v>
      </c>
      <c r="N4622" t="str">
        <f>RIGHT(K4622,3)</f>
        <v>319</v>
      </c>
      <c r="O4622" t="str">
        <f>RIGHT(C4622,3)</f>
        <v>038</v>
      </c>
    </row>
    <row r="4623" spans="1:15" ht="19.5" customHeight="1" x14ac:dyDescent="0.2">
      <c r="A4623" s="2" t="s">
        <v>31</v>
      </c>
      <c r="B4623" s="3" t="s">
        <v>2409</v>
      </c>
      <c r="C4623" s="4" t="s">
        <v>17254</v>
      </c>
      <c r="D4623" s="5" t="s">
        <v>17255</v>
      </c>
      <c r="E4623" s="6" t="s">
        <v>110</v>
      </c>
      <c r="F4623" s="6" t="s">
        <v>24193</v>
      </c>
      <c r="G4623" s="6" t="s">
        <v>2412</v>
      </c>
      <c r="H4623" s="7">
        <v>0</v>
      </c>
      <c r="I4623" s="8" t="s">
        <v>2413</v>
      </c>
      <c r="J4623" s="42">
        <v>1631</v>
      </c>
      <c r="K4623" s="10" t="s">
        <v>17256</v>
      </c>
      <c r="L4623" t="str">
        <f>CONCATENATE(B4623,-C4623)</f>
        <v>050-50030</v>
      </c>
      <c r="M4623" t="str">
        <f>LEFT(K4623)</f>
        <v>H</v>
      </c>
      <c r="N4623" t="str">
        <f>RIGHT(K4623,3)</f>
        <v>319</v>
      </c>
      <c r="O4623" t="str">
        <f>RIGHT(C4623,3)</f>
        <v>030</v>
      </c>
    </row>
    <row r="4624" spans="1:15" ht="19.5" customHeight="1" x14ac:dyDescent="0.2">
      <c r="A4624" s="2" t="s">
        <v>106</v>
      </c>
      <c r="B4624" s="3" t="s">
        <v>148</v>
      </c>
      <c r="C4624" s="4" t="s">
        <v>149</v>
      </c>
      <c r="D4624" s="5" t="s">
        <v>150</v>
      </c>
      <c r="E4624" s="6" t="s">
        <v>110</v>
      </c>
      <c r="F4624" s="6" t="s">
        <v>24202</v>
      </c>
      <c r="G4624" s="6" t="s">
        <v>151</v>
      </c>
      <c r="H4624" s="7">
        <v>0</v>
      </c>
      <c r="I4624" s="8" t="s">
        <v>152</v>
      </c>
      <c r="J4624" s="42">
        <v>282</v>
      </c>
      <c r="K4624" s="10" t="s">
        <v>153</v>
      </c>
      <c r="L4624" t="str">
        <f>CONCATENATE(B4624,-C4624)</f>
        <v>060-60001</v>
      </c>
      <c r="M4624" t="str">
        <f>LEFT(K4624)</f>
        <v>A</v>
      </c>
      <c r="N4624" t="str">
        <f>RIGHT(K4624,2)</f>
        <v>32</v>
      </c>
      <c r="O4624" t="str">
        <f>RIGHT(C4624,3)</f>
        <v>001</v>
      </c>
    </row>
    <row r="4625" spans="1:15" ht="19.5" customHeight="1" x14ac:dyDescent="0.2">
      <c r="A4625" s="2" t="s">
        <v>31</v>
      </c>
      <c r="B4625" s="3" t="s">
        <v>1197</v>
      </c>
      <c r="C4625" s="4" t="s">
        <v>11965</v>
      </c>
      <c r="D4625" s="5" t="s">
        <v>11966</v>
      </c>
      <c r="E4625" s="6" t="s">
        <v>110</v>
      </c>
      <c r="F4625" s="6" t="s">
        <v>24193</v>
      </c>
      <c r="G4625" s="6" t="s">
        <v>1200</v>
      </c>
      <c r="H4625" s="7">
        <v>0</v>
      </c>
      <c r="I4625" s="8" t="s">
        <v>1201</v>
      </c>
      <c r="J4625" s="42">
        <v>8614</v>
      </c>
      <c r="K4625" s="10" t="s">
        <v>11967</v>
      </c>
      <c r="L4625" t="str">
        <f>CONCATENATE(B4625,-C4625)</f>
        <v>053-53015</v>
      </c>
      <c r="M4625" t="str">
        <f>LEFT(K4625)</f>
        <v>F</v>
      </c>
      <c r="N4625" t="str">
        <f>RIGHT(K4625,2)</f>
        <v>32</v>
      </c>
      <c r="O4625" t="str">
        <f>RIGHT(C4625,3)</f>
        <v>015</v>
      </c>
    </row>
    <row r="4626" spans="1:15" ht="19.5" customHeight="1" x14ac:dyDescent="0.2">
      <c r="A4626" s="2" t="s">
        <v>167</v>
      </c>
      <c r="B4626" s="3" t="s">
        <v>207</v>
      </c>
      <c r="C4626" s="4" t="s">
        <v>5712</v>
      </c>
      <c r="D4626" s="5" t="s">
        <v>5713</v>
      </c>
      <c r="E4626" s="6" t="s">
        <v>110</v>
      </c>
      <c r="F4626" s="6" t="s">
        <v>24210</v>
      </c>
      <c r="G4626" s="6" t="s">
        <v>210</v>
      </c>
      <c r="H4626" s="7">
        <v>0</v>
      </c>
      <c r="I4626" s="8" t="s">
        <v>211</v>
      </c>
      <c r="J4626" s="42">
        <v>2947</v>
      </c>
      <c r="K4626" s="10" t="s">
        <v>5714</v>
      </c>
      <c r="L4626" t="str">
        <f>CONCATENATE(B4626,-C4626)</f>
        <v>044-44012</v>
      </c>
      <c r="M4626" t="str">
        <f>LEFT(K4626)</f>
        <v>C</v>
      </c>
      <c r="N4626" t="str">
        <f>RIGHT(K4626,3)</f>
        <v>321</v>
      </c>
      <c r="O4626" t="str">
        <f>RIGHT(C4626,3)</f>
        <v>012</v>
      </c>
    </row>
    <row r="4627" spans="1:15" ht="19.5" customHeight="1" x14ac:dyDescent="0.2">
      <c r="A4627" s="2" t="s">
        <v>31</v>
      </c>
      <c r="B4627" s="3" t="s">
        <v>1697</v>
      </c>
      <c r="C4627" s="4" t="s">
        <v>8556</v>
      </c>
      <c r="D4627" s="5" t="s">
        <v>8557</v>
      </c>
      <c r="E4627" s="6" t="s">
        <v>110</v>
      </c>
      <c r="F4627" s="6" t="s">
        <v>24193</v>
      </c>
      <c r="G4627" s="6" t="s">
        <v>1700</v>
      </c>
      <c r="H4627" s="7">
        <v>0</v>
      </c>
      <c r="I4627" s="8" t="s">
        <v>1701</v>
      </c>
      <c r="J4627" s="42">
        <v>23124</v>
      </c>
      <c r="K4627" s="10" t="s">
        <v>8558</v>
      </c>
      <c r="L4627" t="str">
        <f>CONCATENATE(B4627,-C4627)</f>
        <v>048-48052</v>
      </c>
      <c r="M4627" t="str">
        <f>LEFT(K4627)</f>
        <v>M</v>
      </c>
      <c r="N4627" t="str">
        <f>RIGHT(K4627,3)</f>
        <v>321</v>
      </c>
      <c r="O4627" t="str">
        <f>RIGHT(C4627,3)</f>
        <v>052</v>
      </c>
    </row>
    <row r="4628" spans="1:15" ht="19.5" customHeight="1" x14ac:dyDescent="0.2">
      <c r="A4628" s="2" t="s">
        <v>167</v>
      </c>
      <c r="B4628" s="3" t="s">
        <v>207</v>
      </c>
      <c r="C4628" s="4" t="s">
        <v>17257</v>
      </c>
      <c r="D4628" s="5" t="s">
        <v>17258</v>
      </c>
      <c r="E4628" s="6" t="s">
        <v>110</v>
      </c>
      <c r="F4628" s="6" t="s">
        <v>24210</v>
      </c>
      <c r="G4628" s="6" t="s">
        <v>210</v>
      </c>
      <c r="H4628" s="7">
        <v>0</v>
      </c>
      <c r="I4628" s="8" t="s">
        <v>211</v>
      </c>
      <c r="J4628" s="42">
        <v>4341</v>
      </c>
      <c r="K4628" s="10" t="s">
        <v>17259</v>
      </c>
      <c r="L4628" t="str">
        <f>CONCATENATE(B4628,-C4628)</f>
        <v>044-44063</v>
      </c>
      <c r="M4628" t="str">
        <f>LEFT(K4628)</f>
        <v>H</v>
      </c>
      <c r="N4628" t="str">
        <f>RIGHT(K4628,3)</f>
        <v>321</v>
      </c>
      <c r="O4628" t="str">
        <f>RIGHT(C4628,3)</f>
        <v>063</v>
      </c>
    </row>
    <row r="4629" spans="1:15" ht="19.5" customHeight="1" x14ac:dyDescent="0.2">
      <c r="A4629" s="2" t="s">
        <v>106</v>
      </c>
      <c r="B4629" s="3" t="s">
        <v>148</v>
      </c>
      <c r="C4629" s="4" t="s">
        <v>19717</v>
      </c>
      <c r="D4629" s="5" t="s">
        <v>19718</v>
      </c>
      <c r="E4629" s="6" t="s">
        <v>110</v>
      </c>
      <c r="F4629" s="6" t="s">
        <v>24202</v>
      </c>
      <c r="G4629" s="6" t="s">
        <v>151</v>
      </c>
      <c r="H4629" s="7">
        <v>0</v>
      </c>
      <c r="I4629" s="8" t="s">
        <v>152</v>
      </c>
      <c r="J4629" s="42">
        <v>6227</v>
      </c>
      <c r="K4629" s="10" t="s">
        <v>19719</v>
      </c>
      <c r="L4629" t="str">
        <f>CONCATENATE(B4629,-C4629)</f>
        <v>060-60068</v>
      </c>
      <c r="M4629" t="str">
        <f>LEFT(K4629)</f>
        <v>I</v>
      </c>
      <c r="N4629" t="str">
        <f>RIGHT(K4629,3)</f>
        <v>321</v>
      </c>
      <c r="O4629" t="str">
        <f>RIGHT(C4629,3)</f>
        <v>068</v>
      </c>
    </row>
    <row r="4630" spans="1:15" ht="19.5" customHeight="1" x14ac:dyDescent="0.2">
      <c r="A4630" s="2" t="s">
        <v>31</v>
      </c>
      <c r="B4630" s="3" t="s">
        <v>1005</v>
      </c>
      <c r="C4630" s="4" t="s">
        <v>5265</v>
      </c>
      <c r="D4630" s="5" t="s">
        <v>5266</v>
      </c>
      <c r="E4630" s="6" t="s">
        <v>110</v>
      </c>
      <c r="F4630" s="6" t="s">
        <v>24193</v>
      </c>
      <c r="G4630" s="6" t="s">
        <v>1008</v>
      </c>
      <c r="H4630" s="7">
        <v>0</v>
      </c>
      <c r="I4630" s="8" t="s">
        <v>1009</v>
      </c>
      <c r="J4630" s="42">
        <v>9518</v>
      </c>
      <c r="K4630" s="10" t="s">
        <v>5267</v>
      </c>
      <c r="L4630" t="str">
        <f>CONCATENATE(B4630,-C4630)</f>
        <v>051-51040</v>
      </c>
      <c r="M4630" t="str">
        <f>LEFT(K4630)</f>
        <v>M</v>
      </c>
      <c r="N4630" t="str">
        <f>RIGHT(K4630,3)</f>
        <v>322</v>
      </c>
      <c r="O4630" t="str">
        <f>RIGHT(C4630,3)</f>
        <v>040</v>
      </c>
    </row>
    <row r="4631" spans="1:15" ht="19.5" customHeight="1" x14ac:dyDescent="0.2">
      <c r="A4631" s="2" t="s">
        <v>106</v>
      </c>
      <c r="B4631" s="3" t="s">
        <v>296</v>
      </c>
      <c r="C4631" s="4" t="s">
        <v>1086</v>
      </c>
      <c r="D4631" s="5" t="s">
        <v>1087</v>
      </c>
      <c r="E4631" s="6" t="s">
        <v>110</v>
      </c>
      <c r="F4631" s="6" t="s">
        <v>24202</v>
      </c>
      <c r="G4631" s="6" t="s">
        <v>299</v>
      </c>
      <c r="H4631" s="7">
        <v>0</v>
      </c>
      <c r="I4631" s="8" t="s">
        <v>300</v>
      </c>
      <c r="J4631" s="42">
        <v>49731</v>
      </c>
      <c r="K4631" s="10" t="s">
        <v>1088</v>
      </c>
      <c r="L4631" t="str">
        <f>CONCATENATE(B4631,-C4631)</f>
        <v>058-58007</v>
      </c>
      <c r="M4631" t="str">
        <f>LEFT(K4631)</f>
        <v>A</v>
      </c>
      <c r="N4631" t="str">
        <f>RIGHT(K4631,3)</f>
        <v>323</v>
      </c>
      <c r="O4631" t="str">
        <f>RIGHT(C4631,3)</f>
        <v>007</v>
      </c>
    </row>
    <row r="4632" spans="1:15" ht="19.5" customHeight="1" x14ac:dyDescent="0.2">
      <c r="A4632" s="2" t="s">
        <v>167</v>
      </c>
      <c r="B4632" s="3" t="s">
        <v>1104</v>
      </c>
      <c r="C4632" s="4" t="s">
        <v>17260</v>
      </c>
      <c r="D4632" s="5" t="s">
        <v>17261</v>
      </c>
      <c r="E4632" s="6" t="s">
        <v>110</v>
      </c>
      <c r="F4632" s="6" t="s">
        <v>24210</v>
      </c>
      <c r="G4632" s="6" t="s">
        <v>1107</v>
      </c>
      <c r="H4632" s="7">
        <v>0</v>
      </c>
      <c r="I4632" s="8" t="s">
        <v>1108</v>
      </c>
      <c r="J4632" s="42">
        <v>860</v>
      </c>
      <c r="K4632" s="10" t="s">
        <v>17262</v>
      </c>
      <c r="L4632" t="str">
        <f>CONCATENATE(B4632,-C4632)</f>
        <v>043-43045</v>
      </c>
      <c r="M4632" t="str">
        <f>LEFT(K4632)</f>
        <v>H</v>
      </c>
      <c r="N4632" t="str">
        <f>RIGHT(K4632,3)</f>
        <v>323</v>
      </c>
      <c r="O4632" t="str">
        <f>RIGHT(C4632,3)</f>
        <v>045</v>
      </c>
    </row>
    <row r="4633" spans="1:15" ht="19.5" customHeight="1" x14ac:dyDescent="0.2">
      <c r="A4633" s="2" t="s">
        <v>106</v>
      </c>
      <c r="B4633" s="3" t="s">
        <v>148</v>
      </c>
      <c r="C4633" s="4" t="s">
        <v>17263</v>
      </c>
      <c r="D4633" s="5" t="s">
        <v>17264</v>
      </c>
      <c r="E4633" s="6" t="s">
        <v>110</v>
      </c>
      <c r="F4633" s="6" t="s">
        <v>24202</v>
      </c>
      <c r="G4633" s="6" t="s">
        <v>151</v>
      </c>
      <c r="H4633" s="7">
        <v>0</v>
      </c>
      <c r="I4633" s="8" t="s">
        <v>152</v>
      </c>
      <c r="J4633" s="42">
        <v>5346</v>
      </c>
      <c r="K4633" s="10" t="s">
        <v>17265</v>
      </c>
      <c r="L4633" t="str">
        <f>CONCATENATE(B4633,-C4633)</f>
        <v>060-60058</v>
      </c>
      <c r="M4633" t="str">
        <f>LEFT(K4633)</f>
        <v>H</v>
      </c>
      <c r="N4633" t="str">
        <f>RIGHT(K4633,3)</f>
        <v>324</v>
      </c>
      <c r="O4633" t="str">
        <f>RIGHT(C4633,3)</f>
        <v>058</v>
      </c>
    </row>
    <row r="4634" spans="1:15" ht="19.5" customHeight="1" x14ac:dyDescent="0.2">
      <c r="A4634" s="2" t="s">
        <v>167</v>
      </c>
      <c r="B4634" s="3" t="s">
        <v>823</v>
      </c>
      <c r="C4634" s="4" t="s">
        <v>19720</v>
      </c>
      <c r="D4634" s="5" t="s">
        <v>19721</v>
      </c>
      <c r="E4634" s="6" t="s">
        <v>110</v>
      </c>
      <c r="F4634" s="6" t="s">
        <v>24210</v>
      </c>
      <c r="G4634" s="6" t="s">
        <v>826</v>
      </c>
      <c r="H4634" s="7">
        <v>0</v>
      </c>
      <c r="I4634" s="8" t="s">
        <v>827</v>
      </c>
      <c r="J4634" s="42">
        <v>16968</v>
      </c>
      <c r="K4634" s="10" t="s">
        <v>19722</v>
      </c>
      <c r="L4634" t="str">
        <f>CONCATENATE(B4634,-C4634)</f>
        <v>109-109037</v>
      </c>
      <c r="M4634" t="str">
        <f>LEFT(K4634)</f>
        <v>I</v>
      </c>
      <c r="N4634" t="str">
        <f>RIGHT(K4634,3)</f>
        <v>324</v>
      </c>
      <c r="O4634" t="str">
        <f>RIGHT(C4634,3)</f>
        <v>037</v>
      </c>
    </row>
    <row r="4635" spans="1:15" ht="19.5" customHeight="1" x14ac:dyDescent="0.2">
      <c r="A4635" s="2" t="s">
        <v>31</v>
      </c>
      <c r="B4635" s="3" t="s">
        <v>1697</v>
      </c>
      <c r="C4635" s="4" t="s">
        <v>20084</v>
      </c>
      <c r="D4635" s="5" t="s">
        <v>20085</v>
      </c>
      <c r="E4635" s="6" t="s">
        <v>110</v>
      </c>
      <c r="F4635" s="6" t="s">
        <v>24193</v>
      </c>
      <c r="G4635" s="6" t="s">
        <v>1700</v>
      </c>
      <c r="H4635" s="7">
        <v>0</v>
      </c>
      <c r="I4635" s="8" t="s">
        <v>1701</v>
      </c>
      <c r="J4635" s="42">
        <v>11968</v>
      </c>
      <c r="K4635" s="10" t="s">
        <v>20086</v>
      </c>
      <c r="L4635" t="str">
        <f>CONCATENATE(B4635,-C4635)</f>
        <v>048-48053</v>
      </c>
      <c r="M4635" t="str">
        <f>LEFT(K4635)</f>
        <v>M</v>
      </c>
      <c r="N4635" t="str">
        <f>RIGHT(K4635,3)</f>
        <v>326</v>
      </c>
      <c r="O4635" t="str">
        <f>RIGHT(C4635,3)</f>
        <v>053</v>
      </c>
    </row>
    <row r="4636" spans="1:15" ht="19.5" customHeight="1" x14ac:dyDescent="0.2">
      <c r="A4636" s="2" t="s">
        <v>167</v>
      </c>
      <c r="B4636" s="3" t="s">
        <v>168</v>
      </c>
      <c r="C4636" s="4" t="s">
        <v>1098</v>
      </c>
      <c r="D4636" s="5" t="s">
        <v>1099</v>
      </c>
      <c r="E4636" s="6" t="s">
        <v>110</v>
      </c>
      <c r="F4636" s="6" t="s">
        <v>24210</v>
      </c>
      <c r="G4636" s="6" t="s">
        <v>171</v>
      </c>
      <c r="H4636" s="7">
        <v>0</v>
      </c>
      <c r="I4636" s="8" t="s">
        <v>172</v>
      </c>
      <c r="J4636" s="42">
        <v>2013</v>
      </c>
      <c r="K4636" s="10" t="s">
        <v>1100</v>
      </c>
      <c r="L4636" t="str">
        <f>CONCATENATE(B4636,-C4636)</f>
        <v>041-41002</v>
      </c>
      <c r="M4636" t="str">
        <f>LEFT(K4636)</f>
        <v>A</v>
      </c>
      <c r="N4636" t="str">
        <f>RIGHT(K4636,3)</f>
        <v>327</v>
      </c>
      <c r="O4636" t="str">
        <f>RIGHT(C4636,3)</f>
        <v>002</v>
      </c>
    </row>
    <row r="4637" spans="1:15" ht="19.5" customHeight="1" x14ac:dyDescent="0.2">
      <c r="A4637" s="2" t="s">
        <v>31</v>
      </c>
      <c r="B4637" s="3" t="s">
        <v>2409</v>
      </c>
      <c r="C4637" s="4" t="s">
        <v>4867</v>
      </c>
      <c r="D4637" s="5" t="s">
        <v>4868</v>
      </c>
      <c r="E4637" s="6" t="s">
        <v>110</v>
      </c>
      <c r="F4637" s="6" t="s">
        <v>24193</v>
      </c>
      <c r="G4637" s="6" t="s">
        <v>2412</v>
      </c>
      <c r="H4637" s="7">
        <v>0</v>
      </c>
      <c r="I4637" s="8" t="s">
        <v>2413</v>
      </c>
      <c r="J4637" s="42">
        <v>12366</v>
      </c>
      <c r="K4637" s="10" t="s">
        <v>4869</v>
      </c>
      <c r="L4637" t="str">
        <f>CONCATENATE(B4637,-C4637)</f>
        <v>050-50040</v>
      </c>
      <c r="M4637" t="str">
        <f>LEFT(K4637)</f>
        <v>M</v>
      </c>
      <c r="N4637" t="str">
        <f>RIGHT(K4637,3)</f>
        <v>327</v>
      </c>
      <c r="O4637" t="str">
        <f>RIGHT(C4637,3)</f>
        <v>040</v>
      </c>
    </row>
    <row r="4638" spans="1:15" ht="19.5" customHeight="1" x14ac:dyDescent="0.2">
      <c r="A4638" s="2" t="s">
        <v>31</v>
      </c>
      <c r="B4638" s="3" t="s">
        <v>2409</v>
      </c>
      <c r="C4638" s="4" t="s">
        <v>7628</v>
      </c>
      <c r="D4638" s="5" t="s">
        <v>7629</v>
      </c>
      <c r="E4638" s="6" t="s">
        <v>110</v>
      </c>
      <c r="F4638" s="6" t="s">
        <v>24193</v>
      </c>
      <c r="G4638" s="6" t="s">
        <v>2412</v>
      </c>
      <c r="H4638" s="7">
        <v>0</v>
      </c>
      <c r="I4638" s="8" t="s">
        <v>2413</v>
      </c>
      <c r="J4638" s="42">
        <v>5325</v>
      </c>
      <c r="K4638" s="10" t="s">
        <v>7630</v>
      </c>
      <c r="L4638" t="str">
        <f>CONCATENATE(B4638,-C4638)</f>
        <v>050-50041</v>
      </c>
      <c r="M4638" t="str">
        <f>LEFT(K4638)</f>
        <v>M</v>
      </c>
      <c r="N4638" t="str">
        <f>RIGHT(K4638,3)</f>
        <v>328</v>
      </c>
      <c r="O4638" t="str">
        <f>RIGHT(C4638,3)</f>
        <v>041</v>
      </c>
    </row>
    <row r="4639" spans="1:15" ht="19.5" customHeight="1" x14ac:dyDescent="0.2">
      <c r="A4639" s="2" t="s">
        <v>167</v>
      </c>
      <c r="B4639" s="3" t="s">
        <v>1104</v>
      </c>
      <c r="C4639" s="4" t="s">
        <v>1105</v>
      </c>
      <c r="D4639" s="5" t="s">
        <v>1106</v>
      </c>
      <c r="E4639" s="6" t="s">
        <v>110</v>
      </c>
      <c r="F4639" s="6" t="s">
        <v>24210</v>
      </c>
      <c r="G4639" s="6" t="s">
        <v>1107</v>
      </c>
      <c r="H4639" s="7">
        <v>0</v>
      </c>
      <c r="I4639" s="8" t="s">
        <v>1108</v>
      </c>
      <c r="J4639" s="42">
        <v>2421</v>
      </c>
      <c r="K4639" s="10" t="s">
        <v>1109</v>
      </c>
      <c r="L4639" t="str">
        <f>CONCATENATE(B4639,-C4639)</f>
        <v>043-43002</v>
      </c>
      <c r="M4639" t="str">
        <f>LEFT(K4639)</f>
        <v>A</v>
      </c>
      <c r="N4639" t="str">
        <f>RIGHT(K4639,3)</f>
        <v>329</v>
      </c>
      <c r="O4639" t="str">
        <f>RIGHT(C4639,3)</f>
        <v>002</v>
      </c>
    </row>
    <row r="4640" spans="1:15" ht="19.5" customHeight="1" x14ac:dyDescent="0.2">
      <c r="A4640" s="2" t="s">
        <v>31</v>
      </c>
      <c r="B4640" s="3" t="s">
        <v>1005</v>
      </c>
      <c r="C4640" s="4" t="s">
        <v>16618</v>
      </c>
      <c r="D4640" s="5" t="s">
        <v>16619</v>
      </c>
      <c r="E4640" s="6" t="s">
        <v>110</v>
      </c>
      <c r="F4640" s="6" t="s">
        <v>24193</v>
      </c>
      <c r="G4640" s="6" t="s">
        <v>1008</v>
      </c>
      <c r="H4640" s="7">
        <v>0</v>
      </c>
      <c r="I4640" s="8" t="s">
        <v>1009</v>
      </c>
      <c r="J4640" s="42">
        <v>6011</v>
      </c>
      <c r="K4640" s="10" t="s">
        <v>16620</v>
      </c>
      <c r="L4640" t="str">
        <f>CONCATENATE(B4640,-C4640)</f>
        <v>051-51041</v>
      </c>
      <c r="M4640" t="str">
        <f>LEFT(K4640)</f>
        <v>M</v>
      </c>
      <c r="N4640" t="str">
        <f>RIGHT(K4640,3)</f>
        <v>329</v>
      </c>
      <c r="O4640" t="str">
        <f>RIGHT(C4640,3)</f>
        <v>041</v>
      </c>
    </row>
    <row r="4641" spans="1:15" ht="19.5" customHeight="1" x14ac:dyDescent="0.2">
      <c r="A4641" s="2" t="s">
        <v>106</v>
      </c>
      <c r="B4641" s="3" t="s">
        <v>186</v>
      </c>
      <c r="C4641" s="4" t="s">
        <v>10294</v>
      </c>
      <c r="D4641" s="5" t="s">
        <v>10295</v>
      </c>
      <c r="E4641" s="6" t="s">
        <v>110</v>
      </c>
      <c r="F4641" s="6" t="s">
        <v>24202</v>
      </c>
      <c r="G4641" s="6" t="s">
        <v>189</v>
      </c>
      <c r="H4641" s="7">
        <v>0</v>
      </c>
      <c r="I4641" s="8" t="s">
        <v>190</v>
      </c>
      <c r="J4641" s="42">
        <v>2377</v>
      </c>
      <c r="K4641" s="10" t="s">
        <v>10296</v>
      </c>
      <c r="L4641" t="str">
        <f>CONCATENATE(B4641,-C4641)</f>
        <v>056-56031</v>
      </c>
      <c r="M4641" t="str">
        <f>LEFT(K4641)</f>
        <v>E</v>
      </c>
      <c r="N4641" t="str">
        <f>RIGHT(K4641,3)</f>
        <v>330</v>
      </c>
      <c r="O4641" t="str">
        <f>RIGHT(C4641,3)</f>
        <v>031</v>
      </c>
    </row>
    <row r="4642" spans="1:15" ht="19.5" customHeight="1" x14ac:dyDescent="0.2">
      <c r="A4642" s="2" t="s">
        <v>167</v>
      </c>
      <c r="B4642" s="3" t="s">
        <v>207</v>
      </c>
      <c r="C4642" s="4" t="s">
        <v>5736</v>
      </c>
      <c r="D4642" s="5" t="s">
        <v>5737</v>
      </c>
      <c r="E4642" s="6" t="s">
        <v>110</v>
      </c>
      <c r="F4642" s="6" t="s">
        <v>24210</v>
      </c>
      <c r="G4642" s="6" t="s">
        <v>210</v>
      </c>
      <c r="H4642" s="7">
        <v>0</v>
      </c>
      <c r="I4642" s="8" t="s">
        <v>211</v>
      </c>
      <c r="J4642" s="42">
        <v>2322</v>
      </c>
      <c r="K4642" s="10" t="s">
        <v>5738</v>
      </c>
      <c r="L4642" t="str">
        <f>CONCATENATE(B4642,-C4642)</f>
        <v>044-44013</v>
      </c>
      <c r="M4642" t="str">
        <f>LEFT(K4642)</f>
        <v>C</v>
      </c>
      <c r="N4642" t="str">
        <f>RIGHT(K4642,3)</f>
        <v>331</v>
      </c>
      <c r="O4642" t="str">
        <f>RIGHT(C4642,3)</f>
        <v>013</v>
      </c>
    </row>
    <row r="4643" spans="1:15" ht="19.5" customHeight="1" x14ac:dyDescent="0.2">
      <c r="A4643" s="2" t="s">
        <v>167</v>
      </c>
      <c r="B4643" s="3" t="s">
        <v>168</v>
      </c>
      <c r="C4643" s="4" t="s">
        <v>22738</v>
      </c>
      <c r="D4643" s="5" t="s">
        <v>22739</v>
      </c>
      <c r="E4643" s="6" t="s">
        <v>110</v>
      </c>
      <c r="F4643" s="6" t="s">
        <v>24210</v>
      </c>
      <c r="G4643" s="6" t="s">
        <v>171</v>
      </c>
      <c r="H4643" s="7">
        <v>0</v>
      </c>
      <c r="I4643" s="8" t="s">
        <v>172</v>
      </c>
      <c r="J4643" s="42">
        <v>14814</v>
      </c>
      <c r="K4643" s="10" t="s">
        <v>22740</v>
      </c>
      <c r="L4643" t="str">
        <f>CONCATENATE(B4643,-C4643)</f>
        <v>041-41068</v>
      </c>
      <c r="M4643" t="str">
        <f>LEFT(K4643)</f>
        <v>M</v>
      </c>
      <c r="N4643" t="str">
        <f>RIGHT(K4643,3)</f>
        <v>331</v>
      </c>
      <c r="O4643" t="str">
        <f>RIGHT(C4643,3)</f>
        <v>068</v>
      </c>
    </row>
    <row r="4644" spans="1:15" ht="19.5" customHeight="1" x14ac:dyDescent="0.2">
      <c r="A4644" s="2" t="s">
        <v>167</v>
      </c>
      <c r="B4644" s="3" t="s">
        <v>1104</v>
      </c>
      <c r="C4644" s="4" t="s">
        <v>1119</v>
      </c>
      <c r="D4644" s="5" t="s">
        <v>1120</v>
      </c>
      <c r="E4644" s="6" t="s">
        <v>110</v>
      </c>
      <c r="F4644" s="6" t="s">
        <v>24210</v>
      </c>
      <c r="G4644" s="6" t="s">
        <v>1107</v>
      </c>
      <c r="H4644" s="7">
        <v>0</v>
      </c>
      <c r="I4644" s="8" t="s">
        <v>1108</v>
      </c>
      <c r="J4644" s="42">
        <v>4212</v>
      </c>
      <c r="K4644" s="10" t="s">
        <v>1121</v>
      </c>
      <c r="L4644" t="str">
        <f>CONCATENATE(B4644,-C4644)</f>
        <v>043-43003</v>
      </c>
      <c r="M4644" t="str">
        <f>LEFT(K4644)</f>
        <v>A</v>
      </c>
      <c r="N4644" t="str">
        <f>RIGHT(K4644,3)</f>
        <v>334</v>
      </c>
      <c r="O4644" t="str">
        <f>RIGHT(C4644,3)</f>
        <v>003</v>
      </c>
    </row>
    <row r="4645" spans="1:15" ht="19.5" customHeight="1" x14ac:dyDescent="0.2">
      <c r="A4645" s="2" t="s">
        <v>167</v>
      </c>
      <c r="B4645" s="3" t="s">
        <v>207</v>
      </c>
      <c r="C4645" s="4" t="s">
        <v>1122</v>
      </c>
      <c r="D4645" s="5" t="s">
        <v>1123</v>
      </c>
      <c r="E4645" s="6" t="s">
        <v>110</v>
      </c>
      <c r="F4645" s="6" t="s">
        <v>24210</v>
      </c>
      <c r="G4645" s="6" t="s">
        <v>210</v>
      </c>
      <c r="H4645" s="7">
        <v>0</v>
      </c>
      <c r="I4645" s="8" t="s">
        <v>211</v>
      </c>
      <c r="J4645" s="42">
        <v>1852</v>
      </c>
      <c r="K4645" s="10" t="s">
        <v>1124</v>
      </c>
      <c r="L4645" t="str">
        <f>CONCATENATE(B4645,-C4645)</f>
        <v>044-44005</v>
      </c>
      <c r="M4645" t="str">
        <f>LEFT(K4645)</f>
        <v>A</v>
      </c>
      <c r="N4645" t="str">
        <f>RIGHT(K4645,3)</f>
        <v>335</v>
      </c>
      <c r="O4645" t="str">
        <f>RIGHT(C4645,3)</f>
        <v>005</v>
      </c>
    </row>
    <row r="4646" spans="1:15" ht="19.5" customHeight="1" x14ac:dyDescent="0.2">
      <c r="A4646" s="2" t="s">
        <v>106</v>
      </c>
      <c r="B4646" s="3" t="s">
        <v>148</v>
      </c>
      <c r="C4646" s="4" t="s">
        <v>5756</v>
      </c>
      <c r="D4646" s="5" t="s">
        <v>5757</v>
      </c>
      <c r="E4646" s="6" t="s">
        <v>110</v>
      </c>
      <c r="F4646" s="6" t="s">
        <v>24202</v>
      </c>
      <c r="G4646" s="6" t="s">
        <v>151</v>
      </c>
      <c r="H4646" s="7">
        <v>0</v>
      </c>
      <c r="I4646" s="8" t="s">
        <v>152</v>
      </c>
      <c r="J4646" s="42">
        <v>4903</v>
      </c>
      <c r="K4646" s="10" t="s">
        <v>5758</v>
      </c>
      <c r="L4646" t="str">
        <f>CONCATENATE(B4646,-C4646)</f>
        <v>060-60023</v>
      </c>
      <c r="M4646" t="str">
        <f>LEFT(K4646)</f>
        <v>C</v>
      </c>
      <c r="N4646" t="str">
        <f>RIGHT(K4646,3)</f>
        <v>338</v>
      </c>
      <c r="O4646" t="str">
        <f>RIGHT(C4646,3)</f>
        <v>023</v>
      </c>
    </row>
    <row r="4647" spans="1:15" ht="19.5" customHeight="1" x14ac:dyDescent="0.2">
      <c r="A4647" s="2" t="s">
        <v>106</v>
      </c>
      <c r="B4647" s="3" t="s">
        <v>1137</v>
      </c>
      <c r="C4647" s="4" t="s">
        <v>19744</v>
      </c>
      <c r="D4647" s="5" t="s">
        <v>19745</v>
      </c>
      <c r="E4647" s="6" t="s">
        <v>110</v>
      </c>
      <c r="F4647" s="6" t="s">
        <v>24202</v>
      </c>
      <c r="G4647" s="6" t="s">
        <v>1140</v>
      </c>
      <c r="H4647" s="7">
        <v>0</v>
      </c>
      <c r="I4647" s="8" t="s">
        <v>1141</v>
      </c>
      <c r="J4647" s="42">
        <v>6882</v>
      </c>
      <c r="K4647" s="10" t="s">
        <v>19746</v>
      </c>
      <c r="L4647" t="str">
        <f>CONCATENATE(B4647,-C4647)</f>
        <v>059-59026</v>
      </c>
      <c r="M4647" t="str">
        <f>LEFT(K4647)</f>
        <v>I</v>
      </c>
      <c r="N4647" t="str">
        <f>RIGHT(K4647,3)</f>
        <v>339</v>
      </c>
      <c r="O4647" t="str">
        <f>RIGHT(C4647,3)</f>
        <v>026</v>
      </c>
    </row>
    <row r="4648" spans="1:15" ht="19.5" customHeight="1" x14ac:dyDescent="0.2">
      <c r="A4648" s="2" t="s">
        <v>106</v>
      </c>
      <c r="B4648" s="3" t="s">
        <v>148</v>
      </c>
      <c r="C4648" s="4" t="s">
        <v>5010</v>
      </c>
      <c r="D4648" s="5" t="s">
        <v>5011</v>
      </c>
      <c r="E4648" s="6" t="s">
        <v>110</v>
      </c>
      <c r="F4648" s="6" t="s">
        <v>24202</v>
      </c>
      <c r="G4648" s="6" t="s">
        <v>151</v>
      </c>
      <c r="H4648" s="7">
        <v>0</v>
      </c>
      <c r="I4648" s="8" t="s">
        <v>152</v>
      </c>
      <c r="J4648" s="42">
        <v>33658</v>
      </c>
      <c r="K4648" s="10" t="s">
        <v>5012</v>
      </c>
      <c r="L4648" t="str">
        <f>CONCATENATE(B4648,-C4648)</f>
        <v>060-60019</v>
      </c>
      <c r="M4648" t="str">
        <f>LEFT(K4648)</f>
        <v>C</v>
      </c>
      <c r="N4648" t="str">
        <f>RIGHT(K4648,2)</f>
        <v>34</v>
      </c>
      <c r="O4648" t="str">
        <f>RIGHT(C4648,3)</f>
        <v>019</v>
      </c>
    </row>
    <row r="4649" spans="1:15" ht="19.5" customHeight="1" x14ac:dyDescent="0.2">
      <c r="A4649" s="2" t="s">
        <v>106</v>
      </c>
      <c r="B4649" s="3" t="s">
        <v>148</v>
      </c>
      <c r="C4649" s="4" t="s">
        <v>5762</v>
      </c>
      <c r="D4649" s="5" t="s">
        <v>5763</v>
      </c>
      <c r="E4649" s="6" t="s">
        <v>110</v>
      </c>
      <c r="F4649" s="6" t="s">
        <v>24202</v>
      </c>
      <c r="G4649" s="6" t="s">
        <v>151</v>
      </c>
      <c r="H4649" s="7">
        <v>0</v>
      </c>
      <c r="I4649" s="8" t="s">
        <v>152</v>
      </c>
      <c r="J4649" s="42">
        <v>3969</v>
      </c>
      <c r="K4649" s="10" t="s">
        <v>5764</v>
      </c>
      <c r="L4649" t="str">
        <f>CONCATENATE(B4649,-C4649)</f>
        <v>060-60022</v>
      </c>
      <c r="M4649" t="str">
        <f>LEFT(K4649)</f>
        <v>C</v>
      </c>
      <c r="N4649" t="str">
        <f>RIGHT(K4649,3)</f>
        <v>340</v>
      </c>
      <c r="O4649" t="str">
        <f>RIGHT(C4649,3)</f>
        <v>022</v>
      </c>
    </row>
    <row r="4650" spans="1:15" ht="19.5" customHeight="1" x14ac:dyDescent="0.2">
      <c r="A4650" s="2" t="s">
        <v>106</v>
      </c>
      <c r="B4650" s="3" t="s">
        <v>148</v>
      </c>
      <c r="C4650" s="4" t="s">
        <v>10326</v>
      </c>
      <c r="D4650" s="5" t="s">
        <v>10327</v>
      </c>
      <c r="E4650" s="6" t="s">
        <v>110</v>
      </c>
      <c r="F4650" s="6" t="s">
        <v>24202</v>
      </c>
      <c r="G4650" s="6" t="s">
        <v>151</v>
      </c>
      <c r="H4650" s="7">
        <v>0</v>
      </c>
      <c r="I4650" s="8" t="s">
        <v>152</v>
      </c>
      <c r="J4650" s="42">
        <v>11963</v>
      </c>
      <c r="K4650" s="10" t="s">
        <v>10328</v>
      </c>
      <c r="L4650" t="str">
        <f>CONCATENATE(B4650,-C4650)</f>
        <v>060-60043</v>
      </c>
      <c r="M4650" t="str">
        <f>LEFT(K4650)</f>
        <v>E</v>
      </c>
      <c r="N4650" t="str">
        <f>RIGHT(K4650,3)</f>
        <v>340</v>
      </c>
      <c r="O4650" t="str">
        <f>RIGHT(C4650,3)</f>
        <v>043</v>
      </c>
    </row>
    <row r="4651" spans="1:15" ht="19.5" customHeight="1" x14ac:dyDescent="0.2">
      <c r="A4651" s="2" t="s">
        <v>106</v>
      </c>
      <c r="B4651" s="3" t="s">
        <v>1137</v>
      </c>
      <c r="C4651" s="4" t="s">
        <v>1138</v>
      </c>
      <c r="D4651" s="5" t="s">
        <v>1139</v>
      </c>
      <c r="E4651" s="6" t="s">
        <v>110</v>
      </c>
      <c r="F4651" s="6" t="s">
        <v>24202</v>
      </c>
      <c r="G4651" s="6" t="s">
        <v>1140</v>
      </c>
      <c r="H4651" s="7">
        <v>0</v>
      </c>
      <c r="I4651" s="8" t="s">
        <v>1141</v>
      </c>
      <c r="J4651" s="42">
        <v>66979</v>
      </c>
      <c r="K4651" s="10" t="s">
        <v>1142</v>
      </c>
      <c r="L4651" t="str">
        <f>CONCATENATE(B4651,-C4651)</f>
        <v>059-59001</v>
      </c>
      <c r="M4651" t="str">
        <f>LEFT(K4651)</f>
        <v>A</v>
      </c>
      <c r="N4651" t="str">
        <f>RIGHT(K4651,3)</f>
        <v>341</v>
      </c>
      <c r="O4651" t="str">
        <f>RIGHT(C4651,3)</f>
        <v>001</v>
      </c>
    </row>
    <row r="4652" spans="1:15" ht="19.5" customHeight="1" x14ac:dyDescent="0.2">
      <c r="A4652" s="2" t="s">
        <v>213</v>
      </c>
      <c r="B4652" s="3" t="s">
        <v>214</v>
      </c>
      <c r="C4652" s="4" t="s">
        <v>15050</v>
      </c>
      <c r="D4652" s="5" t="s">
        <v>15051</v>
      </c>
      <c r="E4652" s="6" t="s">
        <v>110</v>
      </c>
      <c r="F4652" s="6" t="s">
        <v>24212</v>
      </c>
      <c r="G4652" s="6" t="s">
        <v>217</v>
      </c>
      <c r="H4652" s="7">
        <v>0</v>
      </c>
      <c r="I4652" s="8" t="s">
        <v>218</v>
      </c>
      <c r="J4652" s="42">
        <v>590</v>
      </c>
      <c r="K4652" s="10" t="s">
        <v>15052</v>
      </c>
      <c r="L4652" t="str">
        <f>CONCATENATE(B4652,-C4652)</f>
        <v>055-55025</v>
      </c>
      <c r="M4652" t="str">
        <f>LEFT(K4652)</f>
        <v>G</v>
      </c>
      <c r="N4652" t="str">
        <f>RIGHT(K4652,3)</f>
        <v>344</v>
      </c>
      <c r="O4652" t="str">
        <f>RIGHT(C4652,3)</f>
        <v>025</v>
      </c>
    </row>
    <row r="4653" spans="1:15" ht="19.5" customHeight="1" x14ac:dyDescent="0.2">
      <c r="A4653" s="2" t="s">
        <v>167</v>
      </c>
      <c r="B4653" s="3" t="s">
        <v>168</v>
      </c>
      <c r="C4653" s="4" t="s">
        <v>19753</v>
      </c>
      <c r="D4653" s="5" t="s">
        <v>19754</v>
      </c>
      <c r="E4653" s="6" t="s">
        <v>110</v>
      </c>
      <c r="F4653" s="6" t="s">
        <v>24210</v>
      </c>
      <c r="G4653" s="6" t="s">
        <v>171</v>
      </c>
      <c r="H4653" s="7">
        <v>0</v>
      </c>
      <c r="I4653" s="8" t="s">
        <v>172</v>
      </c>
      <c r="J4653" s="42">
        <v>1574</v>
      </c>
      <c r="K4653" s="10" t="s">
        <v>19755</v>
      </c>
      <c r="L4653" t="str">
        <f>CONCATENATE(B4653,-C4653)</f>
        <v>041-41058</v>
      </c>
      <c r="M4653" t="str">
        <f>LEFT(K4653)</f>
        <v>I</v>
      </c>
      <c r="N4653" t="str">
        <f>RIGHT(K4653,3)</f>
        <v>344</v>
      </c>
      <c r="O4653" t="str">
        <f>RIGHT(C4653,3)</f>
        <v>058</v>
      </c>
    </row>
    <row r="4654" spans="1:15" ht="19.5" customHeight="1" x14ac:dyDescent="0.2">
      <c r="A4654" s="2" t="s">
        <v>167</v>
      </c>
      <c r="B4654" s="3" t="s">
        <v>168</v>
      </c>
      <c r="C4654" s="4" t="s">
        <v>12672</v>
      </c>
      <c r="D4654" s="5" t="s">
        <v>12673</v>
      </c>
      <c r="E4654" s="6" t="s">
        <v>110</v>
      </c>
      <c r="F4654" s="6" t="s">
        <v>24210</v>
      </c>
      <c r="G4654" s="6" t="s">
        <v>171</v>
      </c>
      <c r="H4654" s="7">
        <v>0</v>
      </c>
      <c r="I4654" s="8" t="s">
        <v>172</v>
      </c>
      <c r="J4654" s="42">
        <v>3929</v>
      </c>
      <c r="K4654" s="10" t="s">
        <v>12674</v>
      </c>
      <c r="L4654" t="str">
        <f>CONCATENATE(B4654,-C4654)</f>
        <v>041-41028</v>
      </c>
      <c r="M4654" t="str">
        <f>LEFT(K4654)</f>
        <v>F</v>
      </c>
      <c r="N4654" t="str">
        <f>RIGHT(K4654,3)</f>
        <v>347</v>
      </c>
      <c r="O4654" t="str">
        <f>RIGHT(C4654,3)</f>
        <v>028</v>
      </c>
    </row>
    <row r="4655" spans="1:15" ht="19.5" customHeight="1" x14ac:dyDescent="0.2">
      <c r="A4655" s="2" t="s">
        <v>31</v>
      </c>
      <c r="B4655" s="3" t="s">
        <v>865</v>
      </c>
      <c r="C4655" s="4" t="s">
        <v>20620</v>
      </c>
      <c r="D4655" s="5" t="s">
        <v>20621</v>
      </c>
      <c r="E4655" s="6" t="s">
        <v>110</v>
      </c>
      <c r="F4655" s="6" t="s">
        <v>24193</v>
      </c>
      <c r="G4655" s="6" t="s">
        <v>868</v>
      </c>
      <c r="H4655" s="7">
        <v>0</v>
      </c>
      <c r="I4655" s="8" t="s">
        <v>869</v>
      </c>
      <c r="J4655" s="42">
        <v>1150</v>
      </c>
      <c r="K4655" s="10" t="s">
        <v>20622</v>
      </c>
      <c r="L4655" t="str">
        <f>CONCATENATE(B4655,-C4655)</f>
        <v>046-46037</v>
      </c>
      <c r="M4655" t="str">
        <f>LEFT(K4655)</f>
        <v>M</v>
      </c>
      <c r="N4655" t="str">
        <f>RIGHT(K4655,3)</f>
        <v>347</v>
      </c>
      <c r="O4655" t="str">
        <f>RIGHT(C4655,3)</f>
        <v>037</v>
      </c>
    </row>
    <row r="4656" spans="1:15" ht="19.5" customHeight="1" x14ac:dyDescent="0.2">
      <c r="A4656" s="2" t="s">
        <v>106</v>
      </c>
      <c r="B4656" s="3" t="s">
        <v>148</v>
      </c>
      <c r="C4656" s="4" t="s">
        <v>1155</v>
      </c>
      <c r="D4656" s="5" t="s">
        <v>1156</v>
      </c>
      <c r="E4656" s="6" t="s">
        <v>110</v>
      </c>
      <c r="F4656" s="6" t="s">
        <v>24202</v>
      </c>
      <c r="G4656" s="6" t="s">
        <v>151</v>
      </c>
      <c r="H4656" s="7">
        <v>0</v>
      </c>
      <c r="I4656" s="8" t="s">
        <v>152</v>
      </c>
      <c r="J4656" s="42">
        <v>5309</v>
      </c>
      <c r="K4656" s="10" t="s">
        <v>1157</v>
      </c>
      <c r="L4656" t="str">
        <f>CONCATENATE(B4656,-C4656)</f>
        <v>060-60007</v>
      </c>
      <c r="M4656" t="str">
        <f>LEFT(K4656)</f>
        <v>A</v>
      </c>
      <c r="N4656" t="str">
        <f>RIGHT(K4656,3)</f>
        <v>348</v>
      </c>
      <c r="O4656" t="str">
        <f>RIGHT(C4656,3)</f>
        <v>007</v>
      </c>
    </row>
    <row r="4657" spans="1:15" ht="19.5" customHeight="1" x14ac:dyDescent="0.2">
      <c r="A4657" s="2" t="s">
        <v>31</v>
      </c>
      <c r="B4657" s="3" t="s">
        <v>1197</v>
      </c>
      <c r="C4657" s="4" t="s">
        <v>10320</v>
      </c>
      <c r="D4657" s="5" t="s">
        <v>10321</v>
      </c>
      <c r="E4657" s="6" t="s">
        <v>110</v>
      </c>
      <c r="F4657" s="6" t="s">
        <v>24193</v>
      </c>
      <c r="G4657" s="6" t="s">
        <v>1200</v>
      </c>
      <c r="H4657" s="7">
        <v>0</v>
      </c>
      <c r="I4657" s="8" t="s">
        <v>1201</v>
      </c>
      <c r="J4657" s="42">
        <v>1418</v>
      </c>
      <c r="K4657" s="10" t="s">
        <v>10322</v>
      </c>
      <c r="L4657" t="str">
        <f>CONCATENATE(B4657,-C4657)</f>
        <v>053-53012</v>
      </c>
      <c r="M4657" t="str">
        <f>LEFT(K4657)</f>
        <v>E</v>
      </c>
      <c r="N4657" t="str">
        <f>RIGHT(K4657,3)</f>
        <v>348</v>
      </c>
      <c r="O4657" t="str">
        <f>RIGHT(C4657,3)</f>
        <v>012</v>
      </c>
    </row>
    <row r="4658" spans="1:15" ht="19.5" customHeight="1" x14ac:dyDescent="0.2">
      <c r="A4658" s="2" t="s">
        <v>167</v>
      </c>
      <c r="B4658" s="3" t="s">
        <v>168</v>
      </c>
      <c r="C4658" s="4" t="s">
        <v>12675</v>
      </c>
      <c r="D4658" s="5" t="s">
        <v>12676</v>
      </c>
      <c r="E4658" s="6" t="s">
        <v>110</v>
      </c>
      <c r="F4658" s="6" t="s">
        <v>24210</v>
      </c>
      <c r="G4658" s="6" t="s">
        <v>171</v>
      </c>
      <c r="H4658" s="7">
        <v>0</v>
      </c>
      <c r="I4658" s="8" t="s">
        <v>172</v>
      </c>
      <c r="J4658" s="42">
        <v>11735</v>
      </c>
      <c r="K4658" s="10" t="s">
        <v>12677</v>
      </c>
      <c r="L4658" t="str">
        <f>CONCATENATE(B4658,-C4658)</f>
        <v>041-41029</v>
      </c>
      <c r="M4658" t="str">
        <f>LEFT(K4658)</f>
        <v>F</v>
      </c>
      <c r="N4658" t="str">
        <f>RIGHT(K4658,3)</f>
        <v>348</v>
      </c>
      <c r="O4658" t="str">
        <f>RIGHT(C4658,3)</f>
        <v>029</v>
      </c>
    </row>
    <row r="4659" spans="1:15" ht="19.5" customHeight="1" x14ac:dyDescent="0.2">
      <c r="A4659" s="2" t="s">
        <v>167</v>
      </c>
      <c r="B4659" s="3" t="s">
        <v>168</v>
      </c>
      <c r="C4659" s="4" t="s">
        <v>169</v>
      </c>
      <c r="D4659" s="5" t="s">
        <v>170</v>
      </c>
      <c r="E4659" s="6" t="s">
        <v>110</v>
      </c>
      <c r="F4659" s="6" t="s">
        <v>24210</v>
      </c>
      <c r="G4659" s="6" t="s">
        <v>171</v>
      </c>
      <c r="H4659" s="7">
        <v>0</v>
      </c>
      <c r="I4659" s="8" t="s">
        <v>172</v>
      </c>
      <c r="J4659" s="42">
        <v>4496</v>
      </c>
      <c r="K4659" s="10" t="s">
        <v>173</v>
      </c>
      <c r="L4659" t="str">
        <f>CONCATENATE(B4659,-C4659)</f>
        <v>041-41001</v>
      </c>
      <c r="M4659" t="str">
        <f>LEFT(K4659)</f>
        <v>A</v>
      </c>
      <c r="N4659" t="str">
        <f>RIGHT(K4659,2)</f>
        <v>35</v>
      </c>
      <c r="O4659" t="str">
        <f>RIGHT(C4659,3)</f>
        <v>001</v>
      </c>
    </row>
    <row r="4660" spans="1:15" ht="19.5" customHeight="1" x14ac:dyDescent="0.2">
      <c r="A4660" s="2" t="s">
        <v>31</v>
      </c>
      <c r="B4660" s="3" t="s">
        <v>865</v>
      </c>
      <c r="C4660" s="4" t="s">
        <v>11980</v>
      </c>
      <c r="D4660" s="5" t="s">
        <v>11981</v>
      </c>
      <c r="E4660" s="6" t="s">
        <v>110</v>
      </c>
      <c r="F4660" s="6" t="s">
        <v>24193</v>
      </c>
      <c r="G4660" s="6" t="s">
        <v>868</v>
      </c>
      <c r="H4660" s="7">
        <v>0</v>
      </c>
      <c r="I4660" s="8" t="s">
        <v>869</v>
      </c>
      <c r="J4660" s="42">
        <v>22330</v>
      </c>
      <c r="K4660" s="10" t="s">
        <v>11982</v>
      </c>
      <c r="L4660" t="str">
        <f>CONCATENATE(B4660,-C4660)</f>
        <v>046-46018</v>
      </c>
      <c r="M4660" t="str">
        <f>LEFT(K4660)</f>
        <v>F</v>
      </c>
      <c r="N4660" t="str">
        <f>RIGHT(K4660,2)</f>
        <v>35</v>
      </c>
      <c r="O4660" t="str">
        <f>RIGHT(C4660,3)</f>
        <v>018</v>
      </c>
    </row>
    <row r="4661" spans="1:15" ht="19.5" customHeight="1" x14ac:dyDescent="0.2">
      <c r="A4661" s="2" t="s">
        <v>167</v>
      </c>
      <c r="B4661" s="3" t="s">
        <v>168</v>
      </c>
      <c r="C4661" s="4" t="s">
        <v>10329</v>
      </c>
      <c r="D4661" s="5" t="s">
        <v>10330</v>
      </c>
      <c r="E4661" s="6" t="s">
        <v>110</v>
      </c>
      <c r="F4661" s="6" t="s">
        <v>24210</v>
      </c>
      <c r="G4661" s="6" t="s">
        <v>171</v>
      </c>
      <c r="H4661" s="7">
        <v>0</v>
      </c>
      <c r="I4661" s="8" t="s">
        <v>172</v>
      </c>
      <c r="J4661" s="42">
        <v>635</v>
      </c>
      <c r="K4661" s="10" t="s">
        <v>10331</v>
      </c>
      <c r="L4661" t="str">
        <f>CONCATENATE(B4661,-C4661)</f>
        <v>041-41021</v>
      </c>
      <c r="M4661" t="str">
        <f>LEFT(K4661)</f>
        <v>E</v>
      </c>
      <c r="N4661" t="str">
        <f>RIGHT(K4661,3)</f>
        <v>351</v>
      </c>
      <c r="O4661" t="str">
        <f>RIGHT(C4661,3)</f>
        <v>021</v>
      </c>
    </row>
    <row r="4662" spans="1:15" ht="19.5" customHeight="1" x14ac:dyDescent="0.2">
      <c r="A4662" s="2" t="s">
        <v>106</v>
      </c>
      <c r="B4662" s="3" t="s">
        <v>148</v>
      </c>
      <c r="C4662" s="4" t="s">
        <v>19813</v>
      </c>
      <c r="D4662" s="5" t="s">
        <v>19814</v>
      </c>
      <c r="E4662" s="6" t="s">
        <v>110</v>
      </c>
      <c r="F4662" s="6" t="s">
        <v>24202</v>
      </c>
      <c r="G4662" s="6" t="s">
        <v>151</v>
      </c>
      <c r="H4662" s="7">
        <v>0</v>
      </c>
      <c r="I4662" s="8" t="s">
        <v>152</v>
      </c>
      <c r="J4662" s="42">
        <v>1410</v>
      </c>
      <c r="K4662" s="10" t="s">
        <v>19815</v>
      </c>
      <c r="L4662" t="str">
        <f>CONCATENATE(B4662,-C4662)</f>
        <v>060-60069</v>
      </c>
      <c r="M4662" t="str">
        <f>LEFT(K4662)</f>
        <v>I</v>
      </c>
      <c r="N4662" t="str">
        <f>RIGHT(K4662,3)</f>
        <v>351</v>
      </c>
      <c r="O4662" t="str">
        <f>RIGHT(C4662,3)</f>
        <v>069</v>
      </c>
    </row>
    <row r="4663" spans="1:15" ht="19.5" customHeight="1" x14ac:dyDescent="0.2">
      <c r="A4663" s="2" t="s">
        <v>167</v>
      </c>
      <c r="B4663" s="3" t="s">
        <v>168</v>
      </c>
      <c r="C4663" s="4" t="s">
        <v>3432</v>
      </c>
      <c r="D4663" s="5" t="s">
        <v>3433</v>
      </c>
      <c r="E4663" s="6" t="s">
        <v>110</v>
      </c>
      <c r="F4663" s="6" t="s">
        <v>24210</v>
      </c>
      <c r="G4663" s="6" t="s">
        <v>171</v>
      </c>
      <c r="H4663" s="7">
        <v>0</v>
      </c>
      <c r="I4663" s="8" t="s">
        <v>172</v>
      </c>
      <c r="J4663" s="42">
        <v>9013</v>
      </c>
      <c r="K4663" s="10" t="s">
        <v>3434</v>
      </c>
      <c r="L4663" t="str">
        <f>CONCATENATE(B4663,-C4663)</f>
        <v>041-41007</v>
      </c>
      <c r="M4663" t="str">
        <f>LEFT(K4663)</f>
        <v>B</v>
      </c>
      <c r="N4663" t="str">
        <f>RIGHT(K4663,3)</f>
        <v>352</v>
      </c>
      <c r="O4663" t="str">
        <f>RIGHT(C4663,3)</f>
        <v>007</v>
      </c>
    </row>
    <row r="4664" spans="1:15" ht="19.5" customHeight="1" x14ac:dyDescent="0.2">
      <c r="A4664" s="2" t="s">
        <v>106</v>
      </c>
      <c r="B4664" s="3" t="s">
        <v>296</v>
      </c>
      <c r="C4664" s="4" t="s">
        <v>19816</v>
      </c>
      <c r="D4664" s="5" t="s">
        <v>19817</v>
      </c>
      <c r="E4664" s="6" t="s">
        <v>110</v>
      </c>
      <c r="F4664" s="6" t="s">
        <v>24202</v>
      </c>
      <c r="G4664" s="6" t="s">
        <v>299</v>
      </c>
      <c r="H4664" s="7">
        <v>0</v>
      </c>
      <c r="I4664" s="8" t="s">
        <v>300</v>
      </c>
      <c r="J4664" s="42">
        <v>3702</v>
      </c>
      <c r="K4664" s="10" t="s">
        <v>19818</v>
      </c>
      <c r="L4664" t="str">
        <f>CONCATENATE(B4664,-C4664)</f>
        <v>058-58099</v>
      </c>
      <c r="M4664" t="str">
        <f>LEFT(K4664)</f>
        <v>I</v>
      </c>
      <c r="N4664" t="str">
        <f>RIGHT(K4664,3)</f>
        <v>352</v>
      </c>
      <c r="O4664" t="str">
        <f>RIGHT(C4664,3)</f>
        <v>099</v>
      </c>
    </row>
    <row r="4665" spans="1:15" ht="19.5" customHeight="1" x14ac:dyDescent="0.2">
      <c r="A4665" s="2" t="s">
        <v>106</v>
      </c>
      <c r="B4665" s="3" t="s">
        <v>107</v>
      </c>
      <c r="C4665" s="4" t="s">
        <v>17338</v>
      </c>
      <c r="D4665" s="5" t="s">
        <v>17339</v>
      </c>
      <c r="E4665" s="6" t="s">
        <v>110</v>
      </c>
      <c r="F4665" s="6" t="s">
        <v>24202</v>
      </c>
      <c r="G4665" s="6" t="s">
        <v>111</v>
      </c>
      <c r="H4665" s="7">
        <v>0</v>
      </c>
      <c r="I4665" s="8" t="s">
        <v>112</v>
      </c>
      <c r="J4665" s="42">
        <v>1297</v>
      </c>
      <c r="K4665" s="10" t="s">
        <v>17340</v>
      </c>
      <c r="L4665" t="str">
        <f>CONCATENATE(B4665,-C4665)</f>
        <v>057-57060</v>
      </c>
      <c r="M4665" t="str">
        <f>LEFT(K4665)</f>
        <v>H</v>
      </c>
      <c r="N4665" t="str">
        <f>RIGHT(K4665,3)</f>
        <v>354</v>
      </c>
      <c r="O4665" t="str">
        <f>RIGHT(C4665,3)</f>
        <v>060</v>
      </c>
    </row>
    <row r="4666" spans="1:15" ht="19.5" customHeight="1" x14ac:dyDescent="0.2">
      <c r="A4666" s="2" t="s">
        <v>213</v>
      </c>
      <c r="B4666" s="3" t="s">
        <v>1465</v>
      </c>
      <c r="C4666" s="4" t="s">
        <v>15080</v>
      </c>
      <c r="D4666" s="5" t="s">
        <v>15081</v>
      </c>
      <c r="E4666" s="6" t="s">
        <v>110</v>
      </c>
      <c r="F4666" s="6" t="s">
        <v>24212</v>
      </c>
      <c r="G4666" s="6" t="s">
        <v>1468</v>
      </c>
      <c r="H4666" s="7">
        <v>0</v>
      </c>
      <c r="I4666" s="8" t="s">
        <v>1469</v>
      </c>
      <c r="J4666" s="42">
        <v>5522</v>
      </c>
      <c r="K4666" s="10" t="s">
        <v>15082</v>
      </c>
      <c r="L4666" t="str">
        <f>CONCATENATE(B4666,-C4666)</f>
        <v>054-54038</v>
      </c>
      <c r="M4666" t="str">
        <f>LEFT(K4666)</f>
        <v>G</v>
      </c>
      <c r="N4666" t="str">
        <f>RIGHT(K4666,3)</f>
        <v>359</v>
      </c>
      <c r="O4666" t="str">
        <f>RIGHT(C4666,3)</f>
        <v>038</v>
      </c>
    </row>
    <row r="4667" spans="1:15" ht="19.5" customHeight="1" x14ac:dyDescent="0.2">
      <c r="A4667" s="2" t="s">
        <v>31</v>
      </c>
      <c r="B4667" s="3" t="s">
        <v>1697</v>
      </c>
      <c r="C4667" s="4" t="s">
        <v>2741</v>
      </c>
      <c r="D4667" s="5" t="s">
        <v>2742</v>
      </c>
      <c r="E4667" s="6" t="s">
        <v>110</v>
      </c>
      <c r="F4667" s="6" t="s">
        <v>24193</v>
      </c>
      <c r="G4667" s="6" t="s">
        <v>1700</v>
      </c>
      <c r="H4667" s="7">
        <v>0</v>
      </c>
      <c r="I4667" s="8" t="s">
        <v>1701</v>
      </c>
      <c r="J4667" s="42">
        <v>17854</v>
      </c>
      <c r="K4667" s="10" t="s">
        <v>2743</v>
      </c>
      <c r="L4667" t="str">
        <f>CONCATENATE(B4667,-C4667)</f>
        <v>048-48004</v>
      </c>
      <c r="M4667" t="str">
        <f>LEFT(K4667)</f>
        <v>B</v>
      </c>
      <c r="N4667" t="str">
        <f>RIGHT(K4667,2)</f>
        <v>36</v>
      </c>
      <c r="O4667" t="str">
        <f>RIGHT(C4667,3)</f>
        <v>004</v>
      </c>
    </row>
    <row r="4668" spans="1:15" ht="19.5" customHeight="1" x14ac:dyDescent="0.2">
      <c r="A4668" s="2" t="s">
        <v>106</v>
      </c>
      <c r="B4668" s="3" t="s">
        <v>148</v>
      </c>
      <c r="C4668" s="4" t="s">
        <v>15086</v>
      </c>
      <c r="D4668" s="5" t="s">
        <v>15087</v>
      </c>
      <c r="E4668" s="6" t="s">
        <v>110</v>
      </c>
      <c r="F4668" s="6" t="s">
        <v>24202</v>
      </c>
      <c r="G4668" s="6" t="s">
        <v>151</v>
      </c>
      <c r="H4668" s="7">
        <v>0</v>
      </c>
      <c r="I4668" s="8" t="s">
        <v>152</v>
      </c>
      <c r="J4668" s="42">
        <v>1528</v>
      </c>
      <c r="K4668" s="10" t="s">
        <v>15088</v>
      </c>
      <c r="L4668" t="str">
        <f>CONCATENATE(B4668,-C4668)</f>
        <v>060-60047</v>
      </c>
      <c r="M4668" t="str">
        <f>LEFT(K4668)</f>
        <v>G</v>
      </c>
      <c r="N4668" t="str">
        <f>RIGHT(K4668,3)</f>
        <v>362</v>
      </c>
      <c r="O4668" t="str">
        <f>RIGHT(C4668,3)</f>
        <v>047</v>
      </c>
    </row>
    <row r="4669" spans="1:15" ht="19.5" customHeight="1" x14ac:dyDescent="0.2">
      <c r="A4669" s="2" t="s">
        <v>106</v>
      </c>
      <c r="B4669" s="3" t="s">
        <v>148</v>
      </c>
      <c r="C4669" s="4" t="s">
        <v>1185</v>
      </c>
      <c r="D4669" s="5" t="s">
        <v>1186</v>
      </c>
      <c r="E4669" s="6" t="s">
        <v>110</v>
      </c>
      <c r="F4669" s="6" t="s">
        <v>24202</v>
      </c>
      <c r="G4669" s="6" t="s">
        <v>151</v>
      </c>
      <c r="H4669" s="7">
        <v>0</v>
      </c>
      <c r="I4669" s="8" t="s">
        <v>152</v>
      </c>
      <c r="J4669" s="42">
        <v>5783</v>
      </c>
      <c r="K4669" s="10" t="s">
        <v>1187</v>
      </c>
      <c r="L4669" t="str">
        <f>CONCATENATE(B4669,-C4669)</f>
        <v>060-60008</v>
      </c>
      <c r="M4669" t="str">
        <f>LEFT(K4669)</f>
        <v>A</v>
      </c>
      <c r="N4669" t="str">
        <f>RIGHT(K4669,3)</f>
        <v>363</v>
      </c>
      <c r="O4669" t="str">
        <f>RIGHT(C4669,3)</f>
        <v>008</v>
      </c>
    </row>
    <row r="4670" spans="1:15" ht="19.5" customHeight="1" x14ac:dyDescent="0.2">
      <c r="A4670" s="2" t="s">
        <v>106</v>
      </c>
      <c r="B4670" s="3" t="s">
        <v>148</v>
      </c>
      <c r="C4670" s="4" t="s">
        <v>23508</v>
      </c>
      <c r="D4670" s="5" t="s">
        <v>23509</v>
      </c>
      <c r="E4670" s="6" t="s">
        <v>110</v>
      </c>
      <c r="F4670" s="6" t="s">
        <v>24202</v>
      </c>
      <c r="G4670" s="6" t="s">
        <v>151</v>
      </c>
      <c r="H4670" s="7">
        <v>0</v>
      </c>
      <c r="I4670" s="8" t="s">
        <v>152</v>
      </c>
      <c r="J4670" s="42">
        <v>1707</v>
      </c>
      <c r="K4670" s="10" t="s">
        <v>23510</v>
      </c>
      <c r="L4670" t="str">
        <f>CONCATENATE(B4670,-C4670)</f>
        <v>060-60090</v>
      </c>
      <c r="M4670" t="str">
        <f>LEFT(K4670)</f>
        <v>I</v>
      </c>
      <c r="N4670" t="str">
        <f>RIGHT(K4670,3)</f>
        <v>364</v>
      </c>
      <c r="O4670" t="str">
        <f>RIGHT(C4670,3)</f>
        <v>090</v>
      </c>
    </row>
    <row r="4671" spans="1:15" ht="19.5" customHeight="1" x14ac:dyDescent="0.2">
      <c r="A4671" s="2" t="s">
        <v>167</v>
      </c>
      <c r="B4671" s="3" t="s">
        <v>401</v>
      </c>
      <c r="C4671" s="4" t="s">
        <v>1191</v>
      </c>
      <c r="D4671" s="5" t="s">
        <v>1192</v>
      </c>
      <c r="E4671" s="6" t="s">
        <v>110</v>
      </c>
      <c r="F4671" s="6" t="s">
        <v>24210</v>
      </c>
      <c r="G4671" s="6" t="s">
        <v>404</v>
      </c>
      <c r="H4671" s="7">
        <v>0</v>
      </c>
      <c r="I4671" s="8" t="s">
        <v>405</v>
      </c>
      <c r="J4671" s="42">
        <v>4914</v>
      </c>
      <c r="K4671" s="10" t="s">
        <v>1193</v>
      </c>
      <c r="L4671" t="str">
        <f>CONCATENATE(B4671,-C4671)</f>
        <v>042-42003</v>
      </c>
      <c r="M4671" t="str">
        <f>LEFT(K4671)</f>
        <v>A</v>
      </c>
      <c r="N4671" t="str">
        <f>RIGHT(K4671,3)</f>
        <v>366</v>
      </c>
      <c r="O4671" t="str">
        <f>RIGHT(C4671,3)</f>
        <v>003</v>
      </c>
    </row>
    <row r="4672" spans="1:15" ht="19.5" customHeight="1" x14ac:dyDescent="0.2">
      <c r="A4672" s="2" t="s">
        <v>167</v>
      </c>
      <c r="B4672" s="3" t="s">
        <v>1104</v>
      </c>
      <c r="C4672" s="4" t="s">
        <v>22121</v>
      </c>
      <c r="D4672" s="5" t="s">
        <v>22122</v>
      </c>
      <c r="E4672" s="6" t="s">
        <v>110</v>
      </c>
      <c r="F4672" s="6" t="s">
        <v>24210</v>
      </c>
      <c r="G4672" s="6" t="s">
        <v>1107</v>
      </c>
      <c r="H4672" s="7">
        <v>0</v>
      </c>
      <c r="I4672" s="8" t="s">
        <v>1108</v>
      </c>
      <c r="J4672" s="42">
        <v>9745</v>
      </c>
      <c r="K4672" s="10" t="s">
        <v>22123</v>
      </c>
      <c r="L4672" t="str">
        <f>CONCATENATE(B4672,-C4672)</f>
        <v>043-43054</v>
      </c>
      <c r="M4672" t="str">
        <f>LEFT(K4672)</f>
        <v>L</v>
      </c>
      <c r="N4672" t="str">
        <f>RIGHT(K4672,3)</f>
        <v>366</v>
      </c>
      <c r="O4672" t="str">
        <f>RIGHT(C4672,3)</f>
        <v>054</v>
      </c>
    </row>
    <row r="4673" spans="1:15" ht="19.5" customHeight="1" x14ac:dyDescent="0.2">
      <c r="A4673" s="2" t="s">
        <v>31</v>
      </c>
      <c r="B4673" s="3" t="s">
        <v>1197</v>
      </c>
      <c r="C4673" s="4" t="s">
        <v>1198</v>
      </c>
      <c r="D4673" s="5" t="s">
        <v>1199</v>
      </c>
      <c r="E4673" s="6" t="s">
        <v>110</v>
      </c>
      <c r="F4673" s="6" t="s">
        <v>24193</v>
      </c>
      <c r="G4673" s="6" t="s">
        <v>1200</v>
      </c>
      <c r="H4673" s="7">
        <v>0</v>
      </c>
      <c r="I4673" s="8" t="s">
        <v>1201</v>
      </c>
      <c r="J4673" s="42">
        <v>4313</v>
      </c>
      <c r="K4673" s="10" t="s">
        <v>1202</v>
      </c>
      <c r="L4673" t="str">
        <f>CONCATENATE(B4673,-C4673)</f>
        <v>053-53001</v>
      </c>
      <c r="M4673" t="str">
        <f>LEFT(K4673)</f>
        <v>A</v>
      </c>
      <c r="N4673" t="str">
        <f>RIGHT(K4673,3)</f>
        <v>369</v>
      </c>
      <c r="O4673" t="str">
        <f>RIGHT(C4673,3)</f>
        <v>001</v>
      </c>
    </row>
    <row r="4674" spans="1:15" ht="19.5" customHeight="1" x14ac:dyDescent="0.2">
      <c r="A4674" s="2" t="s">
        <v>106</v>
      </c>
      <c r="B4674" s="3" t="s">
        <v>296</v>
      </c>
      <c r="C4674" s="4" t="s">
        <v>1203</v>
      </c>
      <c r="D4674" s="5" t="s">
        <v>1204</v>
      </c>
      <c r="E4674" s="6" t="s">
        <v>110</v>
      </c>
      <c r="F4674" s="6" t="s">
        <v>24202</v>
      </c>
      <c r="G4674" s="6" t="s">
        <v>299</v>
      </c>
      <c r="H4674" s="7">
        <v>0</v>
      </c>
      <c r="I4674" s="8" t="s">
        <v>300</v>
      </c>
      <c r="J4674" s="42">
        <v>1394</v>
      </c>
      <c r="K4674" s="10" t="s">
        <v>1205</v>
      </c>
      <c r="L4674" t="str">
        <f>CONCATENATE(B4674,-C4674)</f>
        <v>058-58008</v>
      </c>
      <c r="M4674" t="str">
        <f>LEFT(K4674)</f>
        <v>A</v>
      </c>
      <c r="N4674" t="str">
        <f>RIGHT(K4674,3)</f>
        <v>370</v>
      </c>
      <c r="O4674" t="str">
        <f>RIGHT(C4674,3)</f>
        <v>008</v>
      </c>
    </row>
    <row r="4675" spans="1:15" ht="19.5" customHeight="1" x14ac:dyDescent="0.2">
      <c r="A4675" s="2" t="s">
        <v>106</v>
      </c>
      <c r="B4675" s="3" t="s">
        <v>148</v>
      </c>
      <c r="C4675" s="4" t="s">
        <v>15113</v>
      </c>
      <c r="D4675" s="5" t="s">
        <v>15114</v>
      </c>
      <c r="E4675" s="6" t="s">
        <v>110</v>
      </c>
      <c r="F4675" s="6" t="s">
        <v>24202</v>
      </c>
      <c r="G4675" s="6" t="s">
        <v>151</v>
      </c>
      <c r="H4675" s="7">
        <v>0</v>
      </c>
      <c r="I4675" s="8" t="s">
        <v>152</v>
      </c>
      <c r="J4675" s="42">
        <v>3084</v>
      </c>
      <c r="K4675" s="10" t="s">
        <v>15115</v>
      </c>
      <c r="L4675" t="str">
        <f>CONCATENATE(B4675,-C4675)</f>
        <v>060-60048</v>
      </c>
      <c r="M4675" t="str">
        <f>LEFT(K4675)</f>
        <v>G</v>
      </c>
      <c r="N4675" t="str">
        <f>RIGHT(K4675,3)</f>
        <v>374</v>
      </c>
      <c r="O4675" t="str">
        <f>RIGHT(C4675,3)</f>
        <v>048</v>
      </c>
    </row>
    <row r="4676" spans="1:15" ht="19.5" customHeight="1" x14ac:dyDescent="0.2">
      <c r="A4676" s="2" t="s">
        <v>106</v>
      </c>
      <c r="B4676" s="3" t="s">
        <v>1137</v>
      </c>
      <c r="C4676" s="4" t="s">
        <v>10395</v>
      </c>
      <c r="D4676" s="5" t="s">
        <v>10396</v>
      </c>
      <c r="E4676" s="6" t="s">
        <v>110</v>
      </c>
      <c r="F4676" s="6" t="s">
        <v>24202</v>
      </c>
      <c r="G4676" s="6" t="s">
        <v>1140</v>
      </c>
      <c r="H4676" s="7">
        <v>0</v>
      </c>
      <c r="I4676" s="8" t="s">
        <v>1141</v>
      </c>
      <c r="J4676" s="42">
        <v>10460</v>
      </c>
      <c r="K4676" s="10" t="s">
        <v>10397</v>
      </c>
      <c r="L4676" t="str">
        <f>CONCATENATE(B4676,-C4676)</f>
        <v>059-59010</v>
      </c>
      <c r="M4676" t="str">
        <f>LEFT(K4676)</f>
        <v>E</v>
      </c>
      <c r="N4676" t="str">
        <f>RIGHT(K4676,3)</f>
        <v>375</v>
      </c>
      <c r="O4676" t="str">
        <f>RIGHT(C4676,3)</f>
        <v>010</v>
      </c>
    </row>
    <row r="4677" spans="1:15" ht="19.5" customHeight="1" x14ac:dyDescent="0.2">
      <c r="A4677" s="2" t="s">
        <v>31</v>
      </c>
      <c r="B4677" s="3" t="s">
        <v>60</v>
      </c>
      <c r="C4677" s="4" t="s">
        <v>61</v>
      </c>
      <c r="D4677" s="5" t="s">
        <v>62</v>
      </c>
      <c r="E4677" s="6" t="s">
        <v>110</v>
      </c>
      <c r="F4677" s="6" t="s">
        <v>24193</v>
      </c>
      <c r="G4677" s="6" t="s">
        <v>63</v>
      </c>
      <c r="H4677" s="7">
        <v>0</v>
      </c>
      <c r="I4677" s="8" t="s">
        <v>64</v>
      </c>
      <c r="J4677" s="42">
        <v>2248</v>
      </c>
      <c r="K4677" s="10" t="s">
        <v>65</v>
      </c>
      <c r="L4677" t="str">
        <f>CONCATENATE(B4677,-C4677)</f>
        <v>047-47023</v>
      </c>
      <c r="M4677" t="str">
        <f>LEFT(K4677)</f>
        <v>M</v>
      </c>
      <c r="N4677" t="str">
        <f>RIGHT(K4677,3)</f>
        <v>376</v>
      </c>
      <c r="O4677" t="str">
        <f>RIGHT(C4677,3)</f>
        <v>023</v>
      </c>
    </row>
    <row r="4678" spans="1:15" ht="19.5" customHeight="1" x14ac:dyDescent="0.2">
      <c r="A4678" s="2" t="s">
        <v>31</v>
      </c>
      <c r="B4678" s="3" t="s">
        <v>60</v>
      </c>
      <c r="C4678" s="4" t="s">
        <v>18815</v>
      </c>
      <c r="D4678" s="5" t="s">
        <v>18816</v>
      </c>
      <c r="E4678" s="6" t="s">
        <v>110</v>
      </c>
      <c r="F4678" s="6" t="s">
        <v>24193</v>
      </c>
      <c r="G4678" s="6" t="s">
        <v>63</v>
      </c>
      <c r="H4678" s="7">
        <v>0</v>
      </c>
      <c r="I4678" s="8" t="s">
        <v>64</v>
      </c>
      <c r="J4678" s="42">
        <v>8469</v>
      </c>
      <c r="K4678" s="10" t="s">
        <v>18817</v>
      </c>
      <c r="L4678" t="str">
        <f>CONCATENATE(B4678,-C4678)</f>
        <v>047-47024</v>
      </c>
      <c r="M4678" t="str">
        <f>LEFT(K4678)</f>
        <v>M</v>
      </c>
      <c r="N4678" t="str">
        <f>RIGHT(K4678,3)</f>
        <v>377</v>
      </c>
      <c r="O4678" t="str">
        <f>RIGHT(C4678,3)</f>
        <v>024</v>
      </c>
    </row>
    <row r="4679" spans="1:15" ht="19.5" customHeight="1" x14ac:dyDescent="0.2">
      <c r="A4679" s="2" t="s">
        <v>31</v>
      </c>
      <c r="B4679" s="3" t="s">
        <v>32</v>
      </c>
      <c r="C4679" s="4" t="s">
        <v>12804</v>
      </c>
      <c r="D4679" s="5" t="s">
        <v>12805</v>
      </c>
      <c r="E4679" s="6" t="s">
        <v>110</v>
      </c>
      <c r="F4679" s="6" t="s">
        <v>24193</v>
      </c>
      <c r="G4679" s="6" t="s">
        <v>35</v>
      </c>
      <c r="H4679" s="7">
        <v>0</v>
      </c>
      <c r="I4679" s="8" t="s">
        <v>36</v>
      </c>
      <c r="J4679" s="42">
        <v>6043</v>
      </c>
      <c r="K4679" s="10" t="s">
        <v>12806</v>
      </c>
      <c r="L4679" t="str">
        <f>CONCATENATE(B4679,-C4679)</f>
        <v>052-52037</v>
      </c>
      <c r="M4679" t="str">
        <f>LEFT(K4679)</f>
        <v>M</v>
      </c>
      <c r="N4679" t="str">
        <f>RIGHT(K4679,3)</f>
        <v>378</v>
      </c>
      <c r="O4679" t="str">
        <f>RIGHT(C4679,3)</f>
        <v>037</v>
      </c>
    </row>
    <row r="4680" spans="1:15" ht="19.5" customHeight="1" x14ac:dyDescent="0.2">
      <c r="A4680" s="2" t="s">
        <v>167</v>
      </c>
      <c r="B4680" s="3" t="s">
        <v>823</v>
      </c>
      <c r="C4680" s="4" t="s">
        <v>12747</v>
      </c>
      <c r="D4680" s="5" t="s">
        <v>12748</v>
      </c>
      <c r="E4680" s="6" t="s">
        <v>110</v>
      </c>
      <c r="F4680" s="6" t="s">
        <v>24210</v>
      </c>
      <c r="G4680" s="6" t="s">
        <v>826</v>
      </c>
      <c r="H4680" s="7">
        <v>0</v>
      </c>
      <c r="I4680" s="8" t="s">
        <v>827</v>
      </c>
      <c r="J4680" s="42">
        <v>682</v>
      </c>
      <c r="K4680" s="10" t="s">
        <v>12749</v>
      </c>
      <c r="L4680" t="str">
        <f>CONCATENATE(B4680,-C4680)</f>
        <v>109-109012</v>
      </c>
      <c r="M4680" t="str">
        <f>LEFT(K4680)</f>
        <v>F</v>
      </c>
      <c r="N4680" t="str">
        <f>RIGHT(K4680,3)</f>
        <v>379</v>
      </c>
      <c r="O4680" t="str">
        <f>RIGHT(C4680,3)</f>
        <v>012</v>
      </c>
    </row>
    <row r="4681" spans="1:15" ht="19.5" customHeight="1" x14ac:dyDescent="0.2">
      <c r="A4681" s="2" t="s">
        <v>167</v>
      </c>
      <c r="B4681" s="3" t="s">
        <v>168</v>
      </c>
      <c r="C4681" s="4" t="s">
        <v>21565</v>
      </c>
      <c r="D4681" s="5" t="s">
        <v>21566</v>
      </c>
      <c r="E4681" s="6" t="s">
        <v>110</v>
      </c>
      <c r="F4681" s="6" t="s">
        <v>24210</v>
      </c>
      <c r="G4681" s="6" t="s">
        <v>171</v>
      </c>
      <c r="H4681" s="7">
        <v>0</v>
      </c>
      <c r="I4681" s="8" t="s">
        <v>172</v>
      </c>
      <c r="J4681" s="42">
        <v>5624</v>
      </c>
      <c r="K4681" s="10" t="s">
        <v>21567</v>
      </c>
      <c r="L4681" t="str">
        <f>CONCATENATE(B4681,-C4681)</f>
        <v>041-41070</v>
      </c>
      <c r="M4681" t="str">
        <f>LEFT(K4681)</f>
        <v>M</v>
      </c>
      <c r="N4681" t="str">
        <f>RIGHT(K4681,3)</f>
        <v>379</v>
      </c>
      <c r="O4681" t="str">
        <f>RIGHT(C4681,3)</f>
        <v>070</v>
      </c>
    </row>
    <row r="4682" spans="1:15" ht="19.5" customHeight="1" x14ac:dyDescent="0.2">
      <c r="A4682" s="2" t="s">
        <v>31</v>
      </c>
      <c r="B4682" s="3" t="s">
        <v>1005</v>
      </c>
      <c r="C4682" s="4" t="s">
        <v>21337</v>
      </c>
      <c r="D4682" s="5" t="s">
        <v>21338</v>
      </c>
      <c r="E4682" s="6" t="s">
        <v>110</v>
      </c>
      <c r="F4682" s="6" t="s">
        <v>24193</v>
      </c>
      <c r="G4682" s="6" t="s">
        <v>1008</v>
      </c>
      <c r="H4682" s="7">
        <v>0</v>
      </c>
      <c r="I4682" s="8" t="s">
        <v>1009</v>
      </c>
      <c r="J4682" s="42">
        <v>1130</v>
      </c>
      <c r="K4682" s="10" t="s">
        <v>21339</v>
      </c>
      <c r="L4682" t="str">
        <f>CONCATENATE(B4682,-C4682)</f>
        <v>051-51038</v>
      </c>
      <c r="M4682" t="str">
        <f>LEFT(K4682)</f>
        <v>L</v>
      </c>
      <c r="N4682" t="str">
        <f>RIGHT(K4682,2)</f>
        <v>38</v>
      </c>
      <c r="O4682" t="str">
        <f>RIGHT(C4682,3)</f>
        <v>038</v>
      </c>
    </row>
    <row r="4683" spans="1:15" ht="19.5" customHeight="1" x14ac:dyDescent="0.2">
      <c r="A4683" s="2" t="s">
        <v>167</v>
      </c>
      <c r="B4683" s="3" t="s">
        <v>168</v>
      </c>
      <c r="C4683" s="4" t="s">
        <v>7016</v>
      </c>
      <c r="D4683" s="6" t="s">
        <v>7017</v>
      </c>
      <c r="E4683" s="6" t="s">
        <v>110</v>
      </c>
      <c r="F4683" s="6" t="s">
        <v>24210</v>
      </c>
      <c r="G4683" s="6" t="s">
        <v>171</v>
      </c>
      <c r="H4683" s="7">
        <v>0</v>
      </c>
      <c r="I4683" s="8" t="s">
        <v>172</v>
      </c>
      <c r="J4683" s="42">
        <v>12166</v>
      </c>
      <c r="K4683" s="10" t="s">
        <v>7018</v>
      </c>
      <c r="L4683" t="str">
        <f>CONCATENATE(B4683,-C4683)</f>
        <v>041-41069</v>
      </c>
      <c r="M4683" t="str">
        <f>LEFT(K4683)</f>
        <v>M</v>
      </c>
      <c r="N4683" t="str">
        <f>RIGHT(K4683,3)</f>
        <v>380</v>
      </c>
      <c r="O4683" t="str">
        <f>RIGHT(C4683,3)</f>
        <v>069</v>
      </c>
    </row>
    <row r="4684" spans="1:15" ht="19.5" customHeight="1" x14ac:dyDescent="0.2">
      <c r="A4684" s="2" t="s">
        <v>167</v>
      </c>
      <c r="B4684" s="3" t="s">
        <v>207</v>
      </c>
      <c r="C4684" s="4" t="s">
        <v>12750</v>
      </c>
      <c r="D4684" s="5" t="s">
        <v>12751</v>
      </c>
      <c r="E4684" s="6" t="s">
        <v>110</v>
      </c>
      <c r="F4684" s="6" t="s">
        <v>24210</v>
      </c>
      <c r="G4684" s="6" t="s">
        <v>210</v>
      </c>
      <c r="H4684" s="7">
        <v>0</v>
      </c>
      <c r="I4684" s="8" t="s">
        <v>211</v>
      </c>
      <c r="J4684" s="42">
        <v>4563</v>
      </c>
      <c r="K4684" s="10" t="s">
        <v>12752</v>
      </c>
      <c r="L4684" t="str">
        <f>CONCATENATE(B4684,-C4684)</f>
        <v>044-44031</v>
      </c>
      <c r="M4684" t="str">
        <f>LEFT(K4684)</f>
        <v>F</v>
      </c>
      <c r="N4684" t="str">
        <f>RIGHT(K4684,3)</f>
        <v>380</v>
      </c>
      <c r="O4684" t="str">
        <f>RIGHT(C4684,3)</f>
        <v>031</v>
      </c>
    </row>
    <row r="4685" spans="1:15" ht="19.5" customHeight="1" x14ac:dyDescent="0.2">
      <c r="A4685" s="2" t="s">
        <v>167</v>
      </c>
      <c r="B4685" s="3" t="s">
        <v>401</v>
      </c>
      <c r="C4685" s="4" t="s">
        <v>12753</v>
      </c>
      <c r="D4685" s="5" t="s">
        <v>12754</v>
      </c>
      <c r="E4685" s="6" t="s">
        <v>110</v>
      </c>
      <c r="F4685" s="6" t="s">
        <v>24210</v>
      </c>
      <c r="G4685" s="6" t="s">
        <v>404</v>
      </c>
      <c r="H4685" s="7">
        <v>0</v>
      </c>
      <c r="I4685" s="8" t="s">
        <v>405</v>
      </c>
      <c r="J4685" s="42">
        <v>3353</v>
      </c>
      <c r="K4685" s="10" t="s">
        <v>12755</v>
      </c>
      <c r="L4685" t="str">
        <f>CONCATENATE(B4685,-C4685)</f>
        <v>042-42025</v>
      </c>
      <c r="M4685" t="str">
        <f>LEFT(K4685)</f>
        <v>F</v>
      </c>
      <c r="N4685" t="str">
        <f>RIGHT(K4685,3)</f>
        <v>381</v>
      </c>
      <c r="O4685" t="str">
        <f>RIGHT(C4685,3)</f>
        <v>025</v>
      </c>
    </row>
    <row r="4686" spans="1:15" ht="19.5" customHeight="1" x14ac:dyDescent="0.2">
      <c r="A4686" s="2" t="s">
        <v>213</v>
      </c>
      <c r="B4686" s="3" t="s">
        <v>214</v>
      </c>
      <c r="C4686" s="4" t="s">
        <v>19234</v>
      </c>
      <c r="D4686" s="5" t="s">
        <v>19235</v>
      </c>
      <c r="E4686" s="6" t="s">
        <v>110</v>
      </c>
      <c r="F4686" s="6" t="s">
        <v>24212</v>
      </c>
      <c r="G4686" s="6" t="s">
        <v>217</v>
      </c>
      <c r="H4686" s="7">
        <v>0</v>
      </c>
      <c r="I4686" s="8" t="s">
        <v>218</v>
      </c>
      <c r="J4686" s="42">
        <v>2311</v>
      </c>
      <c r="K4686" s="10" t="s">
        <v>19236</v>
      </c>
      <c r="L4686" t="str">
        <f>CONCATENATE(B4686,-C4686)</f>
        <v>055-55030</v>
      </c>
      <c r="M4686" t="str">
        <f>LEFT(K4686)</f>
        <v>I</v>
      </c>
      <c r="N4686" t="str">
        <f>RIGHT(K4686,3)</f>
        <v>381</v>
      </c>
      <c r="O4686" t="str">
        <f>RIGHT(C4686,3)</f>
        <v>030</v>
      </c>
    </row>
    <row r="4687" spans="1:15" ht="19.5" customHeight="1" x14ac:dyDescent="0.2">
      <c r="A4687" s="2" t="s">
        <v>106</v>
      </c>
      <c r="B4687" s="3" t="s">
        <v>296</v>
      </c>
      <c r="C4687" s="4" t="s">
        <v>10416</v>
      </c>
      <c r="D4687" s="5" t="s">
        <v>10417</v>
      </c>
      <c r="E4687" s="6" t="s">
        <v>110</v>
      </c>
      <c r="F4687" s="6" t="s">
        <v>24202</v>
      </c>
      <c r="G4687" s="6" t="s">
        <v>299</v>
      </c>
      <c r="H4687" s="7">
        <v>0</v>
      </c>
      <c r="I4687" s="8" t="s">
        <v>300</v>
      </c>
      <c r="J4687" s="42">
        <v>398</v>
      </c>
      <c r="K4687" s="10" t="s">
        <v>10418</v>
      </c>
      <c r="L4687" t="str">
        <f>CONCATENATE(B4687,-C4687)</f>
        <v>058-58048</v>
      </c>
      <c r="M4687" t="str">
        <f>LEFT(K4687)</f>
        <v>E</v>
      </c>
      <c r="N4687" t="str">
        <f>RIGHT(K4687,3)</f>
        <v>382</v>
      </c>
      <c r="O4687" t="str">
        <f>RIGHT(C4687,3)</f>
        <v>048</v>
      </c>
    </row>
    <row r="4688" spans="1:15" ht="19.5" customHeight="1" x14ac:dyDescent="0.2">
      <c r="A4688" s="2" t="s">
        <v>167</v>
      </c>
      <c r="B4688" s="3" t="s">
        <v>1104</v>
      </c>
      <c r="C4688" s="4" t="s">
        <v>22648</v>
      </c>
      <c r="D4688" s="5" t="s">
        <v>22649</v>
      </c>
      <c r="E4688" s="6" t="s">
        <v>110</v>
      </c>
      <c r="F4688" s="6" t="s">
        <v>24210</v>
      </c>
      <c r="G4688" s="6" t="s">
        <v>1107</v>
      </c>
      <c r="H4688" s="7">
        <v>0</v>
      </c>
      <c r="I4688" s="8" t="s">
        <v>1108</v>
      </c>
      <c r="J4688" s="42">
        <v>1051</v>
      </c>
      <c r="K4688" s="10" t="s">
        <v>22650</v>
      </c>
      <c r="L4688" t="str">
        <f>CONCATENATE(B4688,-C4688)</f>
        <v>043-43058</v>
      </c>
      <c r="M4688" t="str">
        <f>LEFT(K4688)</f>
        <v>M</v>
      </c>
      <c r="N4688" t="str">
        <f>RIGHT(K4688,3)</f>
        <v>382</v>
      </c>
      <c r="O4688" t="str">
        <f>RIGHT(C4688,3)</f>
        <v>058</v>
      </c>
    </row>
    <row r="4689" spans="1:15" ht="19.5" customHeight="1" x14ac:dyDescent="0.2">
      <c r="A4689" s="2" t="s">
        <v>31</v>
      </c>
      <c r="B4689" s="3" t="s">
        <v>60</v>
      </c>
      <c r="C4689" s="4" t="s">
        <v>12762</v>
      </c>
      <c r="D4689" s="5" t="s">
        <v>12763</v>
      </c>
      <c r="E4689" s="6" t="s">
        <v>110</v>
      </c>
      <c r="F4689" s="6" t="s">
        <v>24193</v>
      </c>
      <c r="G4689" s="6" t="s">
        <v>63</v>
      </c>
      <c r="H4689" s="7">
        <v>0</v>
      </c>
      <c r="I4689" s="8" t="s">
        <v>64</v>
      </c>
      <c r="J4689" s="42">
        <v>20767</v>
      </c>
      <c r="K4689" s="10" t="s">
        <v>12764</v>
      </c>
      <c r="L4689" t="str">
        <f>CONCATENATE(B4689,-C4689)</f>
        <v>047-47009</v>
      </c>
      <c r="M4689" t="str">
        <f>LEFT(K4689)</f>
        <v>F</v>
      </c>
      <c r="N4689" t="str">
        <f>RIGHT(K4689,3)</f>
        <v>384</v>
      </c>
      <c r="O4689" t="str">
        <f>RIGHT(C4689,3)</f>
        <v>009</v>
      </c>
    </row>
    <row r="4690" spans="1:15" ht="19.5" customHeight="1" x14ac:dyDescent="0.2">
      <c r="A4690" s="2" t="s">
        <v>31</v>
      </c>
      <c r="B4690" s="3" t="s">
        <v>32</v>
      </c>
      <c r="C4690" s="4" t="s">
        <v>22156</v>
      </c>
      <c r="D4690" s="5" t="s">
        <v>22157</v>
      </c>
      <c r="E4690" s="6" t="s">
        <v>110</v>
      </c>
      <c r="F4690" s="6" t="s">
        <v>24193</v>
      </c>
      <c r="G4690" s="6" t="s">
        <v>35</v>
      </c>
      <c r="H4690" s="7">
        <v>0</v>
      </c>
      <c r="I4690" s="8" t="s">
        <v>36</v>
      </c>
      <c r="J4690" s="42">
        <v>1339</v>
      </c>
      <c r="K4690" s="10" t="s">
        <v>22158</v>
      </c>
      <c r="L4690" t="str">
        <f>CONCATENATE(B4690,-C4690)</f>
        <v>052-52036</v>
      </c>
      <c r="M4690" t="str">
        <f>LEFT(K4690)</f>
        <v>L</v>
      </c>
      <c r="N4690" t="str">
        <f>RIGHT(K4690,3)</f>
        <v>384</v>
      </c>
      <c r="O4690" t="str">
        <f>RIGHT(C4690,3)</f>
        <v>036</v>
      </c>
    </row>
    <row r="4691" spans="1:15" ht="19.5" customHeight="1" x14ac:dyDescent="0.2">
      <c r="A4691" s="2" t="s">
        <v>31</v>
      </c>
      <c r="B4691" s="3" t="s">
        <v>1530</v>
      </c>
      <c r="C4691" s="4" t="s">
        <v>22159</v>
      </c>
      <c r="D4691" s="5" t="s">
        <v>22160</v>
      </c>
      <c r="E4691" s="6" t="s">
        <v>110</v>
      </c>
      <c r="F4691" s="6" t="s">
        <v>24193</v>
      </c>
      <c r="G4691" s="6" t="s">
        <v>1533</v>
      </c>
      <c r="H4691" s="7">
        <v>0</v>
      </c>
      <c r="I4691" s="8" t="s">
        <v>1534</v>
      </c>
      <c r="J4691" s="42">
        <v>2085</v>
      </c>
      <c r="K4691" s="10" t="s">
        <v>22161</v>
      </c>
      <c r="L4691" t="str">
        <f>CONCATENATE(B4691,-C4691)</f>
        <v>045-45015</v>
      </c>
      <c r="M4691" t="str">
        <f>LEFT(K4691)</f>
        <v>L</v>
      </c>
      <c r="N4691" t="str">
        <f>RIGHT(K4691,3)</f>
        <v>386</v>
      </c>
      <c r="O4691" t="str">
        <f>RIGHT(C4691,3)</f>
        <v>015</v>
      </c>
    </row>
    <row r="4692" spans="1:15" ht="19.5" customHeight="1" x14ac:dyDescent="0.2">
      <c r="A4692" s="2" t="s">
        <v>106</v>
      </c>
      <c r="B4692" s="3" t="s">
        <v>296</v>
      </c>
      <c r="C4692" s="4" t="s">
        <v>17404</v>
      </c>
      <c r="D4692" s="5" t="s">
        <v>17405</v>
      </c>
      <c r="E4692" s="6" t="s">
        <v>110</v>
      </c>
      <c r="F4692" s="6" t="s">
        <v>24202</v>
      </c>
      <c r="G4692" s="6" t="s">
        <v>299</v>
      </c>
      <c r="H4692" s="7">
        <v>0</v>
      </c>
      <c r="I4692" s="8" t="s">
        <v>300</v>
      </c>
      <c r="J4692" s="42">
        <v>207</v>
      </c>
      <c r="K4692" s="10" t="s">
        <v>17406</v>
      </c>
      <c r="L4692" t="str">
        <f>CONCATENATE(B4692,-C4692)</f>
        <v>058-58084</v>
      </c>
      <c r="M4692" t="str">
        <f>LEFT(K4692)</f>
        <v>H</v>
      </c>
      <c r="N4692" t="str">
        <f>RIGHT(K4692,3)</f>
        <v>387</v>
      </c>
      <c r="O4692" t="str">
        <f>RIGHT(C4692,3)</f>
        <v>084</v>
      </c>
    </row>
    <row r="4693" spans="1:15" ht="19.5" customHeight="1" x14ac:dyDescent="0.2">
      <c r="A4693" s="2" t="s">
        <v>106</v>
      </c>
      <c r="B4693" s="3" t="s">
        <v>186</v>
      </c>
      <c r="C4693" s="4" t="s">
        <v>3515</v>
      </c>
      <c r="D4693" s="5" t="s">
        <v>3516</v>
      </c>
      <c r="E4693" s="6" t="s">
        <v>110</v>
      </c>
      <c r="F4693" s="6" t="s">
        <v>24202</v>
      </c>
      <c r="G4693" s="6" t="s">
        <v>189</v>
      </c>
      <c r="H4693" s="7">
        <v>0</v>
      </c>
      <c r="I4693" s="8" t="s">
        <v>190</v>
      </c>
      <c r="J4693" s="42">
        <v>905</v>
      </c>
      <c r="K4693" s="10" t="s">
        <v>3517</v>
      </c>
      <c r="L4693" t="str">
        <f>CONCATENATE(B4693,-C4693)</f>
        <v>056-56010</v>
      </c>
      <c r="M4693" t="str">
        <f>LEFT(K4693)</f>
        <v>B</v>
      </c>
      <c r="N4693" t="str">
        <f>RIGHT(K4693,3)</f>
        <v>388</v>
      </c>
      <c r="O4693" t="str">
        <f>RIGHT(C4693,3)</f>
        <v>010</v>
      </c>
    </row>
    <row r="4694" spans="1:15" ht="19.5" customHeight="1" x14ac:dyDescent="0.2">
      <c r="A4694" s="2" t="s">
        <v>167</v>
      </c>
      <c r="B4694" s="3" t="s">
        <v>401</v>
      </c>
      <c r="C4694" s="4" t="s">
        <v>10425</v>
      </c>
      <c r="D4694" s="5" t="s">
        <v>10426</v>
      </c>
      <c r="E4694" s="6" t="s">
        <v>110</v>
      </c>
      <c r="F4694" s="6" t="s">
        <v>24210</v>
      </c>
      <c r="G4694" s="6" t="s">
        <v>404</v>
      </c>
      <c r="H4694" s="7">
        <v>0</v>
      </c>
      <c r="I4694" s="8" t="s">
        <v>405</v>
      </c>
      <c r="J4694" s="42">
        <v>40303</v>
      </c>
      <c r="K4694" s="10" t="s">
        <v>10427</v>
      </c>
      <c r="L4694" t="str">
        <f>CONCATENATE(B4694,-C4694)</f>
        <v>042-42021</v>
      </c>
      <c r="M4694" t="str">
        <f>LEFT(K4694)</f>
        <v>E</v>
      </c>
      <c r="N4694" t="str">
        <f>RIGHT(K4694,3)</f>
        <v>388</v>
      </c>
      <c r="O4694" t="str">
        <f>RIGHT(C4694,3)</f>
        <v>021</v>
      </c>
    </row>
    <row r="4695" spans="1:15" ht="19.5" customHeight="1" x14ac:dyDescent="0.2">
      <c r="A4695" s="2" t="s">
        <v>31</v>
      </c>
      <c r="B4695" s="3" t="s">
        <v>1005</v>
      </c>
      <c r="C4695" s="4" t="s">
        <v>1260</v>
      </c>
      <c r="D4695" s="5" t="s">
        <v>1008</v>
      </c>
      <c r="E4695" s="6" t="s">
        <v>110</v>
      </c>
      <c r="F4695" s="6" t="s">
        <v>24193</v>
      </c>
      <c r="G4695" s="6" t="s">
        <v>1008</v>
      </c>
      <c r="H4695" s="7">
        <v>1</v>
      </c>
      <c r="I4695" s="8" t="s">
        <v>1009</v>
      </c>
      <c r="J4695" s="42">
        <v>98144</v>
      </c>
      <c r="K4695" s="10" t="s">
        <v>1261</v>
      </c>
      <c r="L4695" t="str">
        <f>CONCATENATE(B4695,-C4695)</f>
        <v>051-51002</v>
      </c>
      <c r="M4695" t="str">
        <f>LEFT(K4695)</f>
        <v>A</v>
      </c>
      <c r="N4695" t="str">
        <f>RIGHT(K4695,3)</f>
        <v>390</v>
      </c>
      <c r="O4695" t="str">
        <f>RIGHT(C4695,3)</f>
        <v>002</v>
      </c>
    </row>
    <row r="4696" spans="1:15" ht="19.5" customHeight="1" x14ac:dyDescent="0.2">
      <c r="A4696" s="2" t="s">
        <v>31</v>
      </c>
      <c r="B4696" s="3" t="s">
        <v>2409</v>
      </c>
      <c r="C4696" s="4" t="s">
        <v>3521</v>
      </c>
      <c r="D4696" s="5" t="s">
        <v>3522</v>
      </c>
      <c r="E4696" s="6" t="s">
        <v>110</v>
      </c>
      <c r="F4696" s="6" t="s">
        <v>24193</v>
      </c>
      <c r="G4696" s="6" t="s">
        <v>2412</v>
      </c>
      <c r="H4696" s="7">
        <v>0</v>
      </c>
      <c r="I4696" s="8" t="s">
        <v>2413</v>
      </c>
      <c r="J4696" s="42">
        <v>6409</v>
      </c>
      <c r="K4696" s="10" t="s">
        <v>3523</v>
      </c>
      <c r="L4696" t="str">
        <f>CONCATENATE(B4696,-C4696)</f>
        <v>050-50003</v>
      </c>
      <c r="M4696" t="str">
        <f>LEFT(K4696)</f>
        <v>B</v>
      </c>
      <c r="N4696" t="str">
        <f>RIGHT(K4696,3)</f>
        <v>390</v>
      </c>
      <c r="O4696" t="str">
        <f>RIGHT(C4696,3)</f>
        <v>003</v>
      </c>
    </row>
    <row r="4697" spans="1:15" ht="19.5" customHeight="1" x14ac:dyDescent="0.2">
      <c r="A4697" s="2" t="s">
        <v>106</v>
      </c>
      <c r="B4697" s="3" t="s">
        <v>296</v>
      </c>
      <c r="C4697" s="4" t="s">
        <v>5880</v>
      </c>
      <c r="D4697" s="5" t="s">
        <v>5881</v>
      </c>
      <c r="E4697" s="6" t="s">
        <v>110</v>
      </c>
      <c r="F4697" s="6" t="s">
        <v>24202</v>
      </c>
      <c r="G4697" s="6" t="s">
        <v>299</v>
      </c>
      <c r="H4697" s="7">
        <v>0</v>
      </c>
      <c r="I4697" s="8" t="s">
        <v>300</v>
      </c>
      <c r="J4697" s="42">
        <v>10421</v>
      </c>
      <c r="K4697" s="10" t="s">
        <v>5882</v>
      </c>
      <c r="L4697" t="str">
        <f>CONCATENATE(B4697,-C4697)</f>
        <v>058-58026</v>
      </c>
      <c r="M4697" t="str">
        <f>LEFT(K4697)</f>
        <v>C</v>
      </c>
      <c r="N4697" t="str">
        <f>RIGHT(K4697,3)</f>
        <v>390</v>
      </c>
      <c r="O4697" t="str">
        <f>RIGHT(C4697,3)</f>
        <v>026</v>
      </c>
    </row>
    <row r="4698" spans="1:15" ht="19.5" customHeight="1" x14ac:dyDescent="0.2">
      <c r="A4698" s="2" t="s">
        <v>167</v>
      </c>
      <c r="B4698" s="3" t="s">
        <v>207</v>
      </c>
      <c r="C4698" s="4" t="s">
        <v>17503</v>
      </c>
      <c r="D4698" s="5" t="s">
        <v>17504</v>
      </c>
      <c r="E4698" s="6" t="s">
        <v>110</v>
      </c>
      <c r="F4698" s="6" t="s">
        <v>24210</v>
      </c>
      <c r="G4698" s="6" t="s">
        <v>210</v>
      </c>
      <c r="H4698" s="7">
        <v>0</v>
      </c>
      <c r="I4698" s="8" t="s">
        <v>211</v>
      </c>
      <c r="J4698" s="42">
        <v>2061</v>
      </c>
      <c r="K4698" s="10" t="s">
        <v>17505</v>
      </c>
      <c r="L4698" t="str">
        <f>CONCATENATE(B4698,-C4698)</f>
        <v>044-44064</v>
      </c>
      <c r="M4698" t="str">
        <f>LEFT(K4698)</f>
        <v>H</v>
      </c>
      <c r="N4698" t="str">
        <f>RIGHT(K4698,3)</f>
        <v>390</v>
      </c>
      <c r="O4698" t="str">
        <f>RIGHT(C4698,3)</f>
        <v>064</v>
      </c>
    </row>
    <row r="4699" spans="1:15" ht="19.5" customHeight="1" x14ac:dyDescent="0.2">
      <c r="A4699" s="2" t="s">
        <v>31</v>
      </c>
      <c r="B4699" s="3" t="s">
        <v>2383</v>
      </c>
      <c r="C4699" s="4" t="s">
        <v>19243</v>
      </c>
      <c r="D4699" s="5" t="s">
        <v>19244</v>
      </c>
      <c r="E4699" s="6" t="s">
        <v>110</v>
      </c>
      <c r="F4699" s="6" t="s">
        <v>24193</v>
      </c>
      <c r="G4699" s="6" t="s">
        <v>2386</v>
      </c>
      <c r="H4699" s="7">
        <v>0</v>
      </c>
      <c r="I4699" s="8" t="s">
        <v>2387</v>
      </c>
      <c r="J4699" s="42">
        <v>7023</v>
      </c>
      <c r="K4699" s="10" t="s">
        <v>19245</v>
      </c>
      <c r="L4699" t="str">
        <f>CONCATENATE(B4699,-C4699)</f>
        <v>049-49018</v>
      </c>
      <c r="M4699" t="str">
        <f>LEFT(K4699)</f>
        <v>I</v>
      </c>
      <c r="N4699" t="str">
        <f>RIGHT(K4699,3)</f>
        <v>390</v>
      </c>
      <c r="O4699" t="str">
        <f>RIGHT(C4699,3)</f>
        <v>018</v>
      </c>
    </row>
    <row r="4700" spans="1:15" ht="19.5" customHeight="1" x14ac:dyDescent="0.2">
      <c r="A4700" s="2" t="s">
        <v>31</v>
      </c>
      <c r="B4700" s="3" t="s">
        <v>2383</v>
      </c>
      <c r="C4700" s="4" t="s">
        <v>17203</v>
      </c>
      <c r="D4700" s="5" t="s">
        <v>17204</v>
      </c>
      <c r="E4700" s="6" t="s">
        <v>110</v>
      </c>
      <c r="F4700" s="6" t="s">
        <v>24193</v>
      </c>
      <c r="G4700" s="6" t="s">
        <v>2386</v>
      </c>
      <c r="H4700" s="7">
        <v>0</v>
      </c>
      <c r="I4700" s="8" t="s">
        <v>2387</v>
      </c>
      <c r="J4700" s="42">
        <v>3405</v>
      </c>
      <c r="K4700" s="10" t="s">
        <v>17205</v>
      </c>
      <c r="L4700" t="str">
        <f>CONCATENATE(B4700,-C4700)</f>
        <v>049-49021</v>
      </c>
      <c r="M4700" t="str">
        <f>LEFT(K4700)</f>
        <v>M</v>
      </c>
      <c r="N4700" t="str">
        <f>RIGHT(K4700,3)</f>
        <v>391</v>
      </c>
      <c r="O4700" t="str">
        <f>RIGHT(C4700,3)</f>
        <v>021</v>
      </c>
    </row>
    <row r="4701" spans="1:15" ht="19.5" customHeight="1" x14ac:dyDescent="0.2">
      <c r="A4701" s="2" t="s">
        <v>31</v>
      </c>
      <c r="B4701" s="3" t="s">
        <v>2409</v>
      </c>
      <c r="C4701" s="4" t="s">
        <v>3527</v>
      </c>
      <c r="D4701" s="5" t="s">
        <v>3528</v>
      </c>
      <c r="E4701" s="6" t="s">
        <v>110</v>
      </c>
      <c r="F4701" s="6" t="s">
        <v>24193</v>
      </c>
      <c r="G4701" s="6" t="s">
        <v>2412</v>
      </c>
      <c r="H4701" s="7">
        <v>0</v>
      </c>
      <c r="I4701" s="8" t="s">
        <v>2413</v>
      </c>
      <c r="J4701" s="42">
        <v>11684</v>
      </c>
      <c r="K4701" s="10" t="s">
        <v>3529</v>
      </c>
      <c r="L4701" t="str">
        <f>CONCATENATE(B4701,-C4701)</f>
        <v>050-50004</v>
      </c>
      <c r="M4701" t="str">
        <f>LEFT(K4701)</f>
        <v>B</v>
      </c>
      <c r="N4701" t="str">
        <f>RIGHT(K4701,3)</f>
        <v>392</v>
      </c>
      <c r="O4701" t="str">
        <f>RIGHT(C4701,3)</f>
        <v>004</v>
      </c>
    </row>
    <row r="4702" spans="1:15" ht="19.5" customHeight="1" x14ac:dyDescent="0.2">
      <c r="A4702" s="2" t="s">
        <v>106</v>
      </c>
      <c r="B4702" s="3" t="s">
        <v>296</v>
      </c>
      <c r="C4702" s="4" t="s">
        <v>10475</v>
      </c>
      <c r="D4702" s="5" t="s">
        <v>10476</v>
      </c>
      <c r="E4702" s="6" t="s">
        <v>110</v>
      </c>
      <c r="F4702" s="6" t="s">
        <v>24202</v>
      </c>
      <c r="G4702" s="6" t="s">
        <v>299</v>
      </c>
      <c r="H4702" s="7">
        <v>0</v>
      </c>
      <c r="I4702" s="8" t="s">
        <v>300</v>
      </c>
      <c r="J4702" s="42">
        <v>5979</v>
      </c>
      <c r="K4702" s="10" t="s">
        <v>10477</v>
      </c>
      <c r="L4702" t="str">
        <f>CONCATENATE(B4702,-C4702)</f>
        <v>058-58049</v>
      </c>
      <c r="M4702" t="str">
        <f>LEFT(K4702)</f>
        <v>E</v>
      </c>
      <c r="N4702" t="str">
        <f>RIGHT(K4702,3)</f>
        <v>392</v>
      </c>
      <c r="O4702" t="str">
        <f>RIGHT(C4702,3)</f>
        <v>049</v>
      </c>
    </row>
    <row r="4703" spans="1:15" ht="19.5" customHeight="1" x14ac:dyDescent="0.2">
      <c r="A4703" s="2" t="s">
        <v>31</v>
      </c>
      <c r="B4703" s="3" t="s">
        <v>1005</v>
      </c>
      <c r="C4703" s="4" t="s">
        <v>10651</v>
      </c>
      <c r="D4703" s="5" t="s">
        <v>10652</v>
      </c>
      <c r="E4703" s="6" t="s">
        <v>110</v>
      </c>
      <c r="F4703" s="6" t="s">
        <v>24193</v>
      </c>
      <c r="G4703" s="6" t="s">
        <v>1008</v>
      </c>
      <c r="H4703" s="7">
        <v>0</v>
      </c>
      <c r="I4703" s="8" t="s">
        <v>1009</v>
      </c>
      <c r="J4703" s="42">
        <v>6759</v>
      </c>
      <c r="K4703" s="10" t="s">
        <v>10653</v>
      </c>
      <c r="L4703" t="str">
        <f>CONCATENATE(B4703,-C4703)</f>
        <v>051-51042</v>
      </c>
      <c r="M4703" t="str">
        <f>LEFT(K4703)</f>
        <v>M</v>
      </c>
      <c r="N4703" t="str">
        <f>RIGHT(K4703,3)</f>
        <v>392</v>
      </c>
      <c r="O4703" t="str">
        <f>RIGHT(C4703,3)</f>
        <v>042</v>
      </c>
    </row>
    <row r="4704" spans="1:15" ht="19.5" customHeight="1" x14ac:dyDescent="0.2">
      <c r="A4704" s="2" t="s">
        <v>106</v>
      </c>
      <c r="B4704" s="3" t="s">
        <v>107</v>
      </c>
      <c r="C4704" s="4" t="s">
        <v>10478</v>
      </c>
      <c r="D4704" s="5" t="s">
        <v>10479</v>
      </c>
      <c r="E4704" s="6" t="s">
        <v>110</v>
      </c>
      <c r="F4704" s="6" t="s">
        <v>24202</v>
      </c>
      <c r="G4704" s="6" t="s">
        <v>111</v>
      </c>
      <c r="H4704" s="7">
        <v>0</v>
      </c>
      <c r="I4704" s="8" t="s">
        <v>112</v>
      </c>
      <c r="J4704" s="42">
        <v>344</v>
      </c>
      <c r="K4704" s="10" t="s">
        <v>10480</v>
      </c>
      <c r="L4704" t="str">
        <f>CONCATENATE(B4704,-C4704)</f>
        <v>057-57032</v>
      </c>
      <c r="M4704" t="str">
        <f>LEFT(K4704)</f>
        <v>E</v>
      </c>
      <c r="N4704" t="str">
        <f>RIGHT(K4704,3)</f>
        <v>393</v>
      </c>
      <c r="O4704" t="str">
        <f>RIGHT(C4704,3)</f>
        <v>032</v>
      </c>
    </row>
    <row r="4705" spans="1:15" ht="19.5" customHeight="1" x14ac:dyDescent="0.2">
      <c r="A4705" s="2" t="s">
        <v>106</v>
      </c>
      <c r="B4705" s="3" t="s">
        <v>148</v>
      </c>
      <c r="C4705" s="4" t="s">
        <v>17413</v>
      </c>
      <c r="D4705" s="5" t="s">
        <v>17414</v>
      </c>
      <c r="E4705" s="6" t="s">
        <v>110</v>
      </c>
      <c r="F4705" s="6" t="s">
        <v>24202</v>
      </c>
      <c r="G4705" s="6" t="s">
        <v>151</v>
      </c>
      <c r="H4705" s="7">
        <v>0</v>
      </c>
      <c r="I4705" s="8" t="s">
        <v>152</v>
      </c>
      <c r="J4705" s="42">
        <v>971</v>
      </c>
      <c r="K4705" s="10" t="s">
        <v>17415</v>
      </c>
      <c r="L4705" t="str">
        <f>CONCATENATE(B4705,-C4705)</f>
        <v>060-60059</v>
      </c>
      <c r="M4705" t="str">
        <f>LEFT(K4705)</f>
        <v>H</v>
      </c>
      <c r="N4705" t="str">
        <f>RIGHT(K4705,3)</f>
        <v>393</v>
      </c>
      <c r="O4705" t="str">
        <f>RIGHT(C4705,3)</f>
        <v>059</v>
      </c>
    </row>
    <row r="4706" spans="1:15" ht="19.5" customHeight="1" x14ac:dyDescent="0.2">
      <c r="A4706" s="2" t="s">
        <v>31</v>
      </c>
      <c r="B4706" s="3" t="s">
        <v>2409</v>
      </c>
      <c r="C4706" s="4" t="s">
        <v>15163</v>
      </c>
      <c r="D4706" s="5" t="s">
        <v>15164</v>
      </c>
      <c r="E4706" s="6" t="s">
        <v>110</v>
      </c>
      <c r="F4706" s="6" t="s">
        <v>24193</v>
      </c>
      <c r="G4706" s="6" t="s">
        <v>2412</v>
      </c>
      <c r="H4706" s="7">
        <v>0</v>
      </c>
      <c r="I4706" s="8" t="s">
        <v>2413</v>
      </c>
      <c r="J4706" s="42">
        <v>4939</v>
      </c>
      <c r="K4706" s="10" t="s">
        <v>15165</v>
      </c>
      <c r="L4706" t="str">
        <f>CONCATENATE(B4706,-C4706)</f>
        <v>050-50025</v>
      </c>
      <c r="M4706" t="str">
        <f>LEFT(K4706)</f>
        <v>G</v>
      </c>
      <c r="N4706" t="str">
        <f>RIGHT(K4706,3)</f>
        <v>395</v>
      </c>
      <c r="O4706" t="str">
        <f>RIGHT(C4706,3)</f>
        <v>025</v>
      </c>
    </row>
    <row r="4707" spans="1:15" ht="19.5" customHeight="1" x14ac:dyDescent="0.2">
      <c r="A4707" s="2" t="s">
        <v>213</v>
      </c>
      <c r="B4707" s="3" t="s">
        <v>1465</v>
      </c>
      <c r="C4707" s="4" t="s">
        <v>22180</v>
      </c>
      <c r="D4707" s="5" t="s">
        <v>22181</v>
      </c>
      <c r="E4707" s="6" t="s">
        <v>110</v>
      </c>
      <c r="F4707" s="6" t="s">
        <v>24212</v>
      </c>
      <c r="G4707" s="6" t="s">
        <v>1468</v>
      </c>
      <c r="H4707" s="7">
        <v>0</v>
      </c>
      <c r="I4707" s="8" t="s">
        <v>1469</v>
      </c>
      <c r="J4707" s="42">
        <v>8335</v>
      </c>
      <c r="K4707" s="10" t="s">
        <v>22182</v>
      </c>
      <c r="L4707" t="str">
        <f>CONCATENATE(B4707,-C4707)</f>
        <v>054-54054</v>
      </c>
      <c r="M4707" t="str">
        <f>LEFT(K4707)</f>
        <v>L</v>
      </c>
      <c r="N4707" t="str">
        <f>RIGHT(K4707,3)</f>
        <v>397</v>
      </c>
      <c r="O4707" t="str">
        <f>RIGHT(C4707,3)</f>
        <v>054</v>
      </c>
    </row>
    <row r="4708" spans="1:15" ht="19.5" customHeight="1" x14ac:dyDescent="0.2">
      <c r="A4708" s="2" t="s">
        <v>167</v>
      </c>
      <c r="B4708" s="3" t="s">
        <v>1104</v>
      </c>
      <c r="C4708" s="4" t="s">
        <v>3545</v>
      </c>
      <c r="D4708" s="5" t="s">
        <v>3546</v>
      </c>
      <c r="E4708" s="6" t="s">
        <v>110</v>
      </c>
      <c r="F4708" s="6" t="s">
        <v>24210</v>
      </c>
      <c r="G4708" s="6" t="s">
        <v>1107</v>
      </c>
      <c r="H4708" s="7">
        <v>0</v>
      </c>
      <c r="I4708" s="8" t="s">
        <v>1108</v>
      </c>
      <c r="J4708" s="42">
        <v>1839</v>
      </c>
      <c r="K4708" s="10" t="s">
        <v>3547</v>
      </c>
      <c r="L4708" t="str">
        <f>CONCATENATE(B4708,-C4708)</f>
        <v>043-43006</v>
      </c>
      <c r="M4708" t="str">
        <f>LEFT(K4708)</f>
        <v>B</v>
      </c>
      <c r="N4708" t="str">
        <f>RIGHT(K4708,3)</f>
        <v>398</v>
      </c>
      <c r="O4708" t="str">
        <f>RIGHT(C4708,3)</f>
        <v>006</v>
      </c>
    </row>
    <row r="4709" spans="1:15" ht="19.5" customHeight="1" x14ac:dyDescent="0.2">
      <c r="A4709" s="2" t="s">
        <v>31</v>
      </c>
      <c r="B4709" s="3" t="s">
        <v>1697</v>
      </c>
      <c r="C4709" s="4" t="s">
        <v>12795</v>
      </c>
      <c r="D4709" s="5" t="s">
        <v>12796</v>
      </c>
      <c r="E4709" s="6" t="s">
        <v>110</v>
      </c>
      <c r="F4709" s="6" t="s">
        <v>24193</v>
      </c>
      <c r="G4709" s="6" t="s">
        <v>1700</v>
      </c>
      <c r="H4709" s="7">
        <v>0</v>
      </c>
      <c r="I4709" s="8" t="s">
        <v>1701</v>
      </c>
      <c r="J4709" s="42">
        <v>3776</v>
      </c>
      <c r="K4709" s="10" t="s">
        <v>12797</v>
      </c>
      <c r="L4709" t="str">
        <f>CONCATENATE(B4709,-C4709)</f>
        <v>048-48027</v>
      </c>
      <c r="M4709" t="str">
        <f>LEFT(K4709)</f>
        <v>F</v>
      </c>
      <c r="N4709" t="str">
        <f>RIGHT(K4709,3)</f>
        <v>398</v>
      </c>
      <c r="O4709" t="str">
        <f>RIGHT(C4709,3)</f>
        <v>027</v>
      </c>
    </row>
    <row r="4710" spans="1:15" ht="19.5" customHeight="1" x14ac:dyDescent="0.2">
      <c r="A4710" s="2" t="s">
        <v>106</v>
      </c>
      <c r="B4710" s="3" t="s">
        <v>148</v>
      </c>
      <c r="C4710" s="4" t="s">
        <v>22183</v>
      </c>
      <c r="D4710" s="5" t="s">
        <v>22184</v>
      </c>
      <c r="E4710" s="6" t="s">
        <v>110</v>
      </c>
      <c r="F4710" s="6" t="s">
        <v>24202</v>
      </c>
      <c r="G4710" s="6" t="s">
        <v>151</v>
      </c>
      <c r="H4710" s="7">
        <v>0</v>
      </c>
      <c r="I4710" s="8" t="s">
        <v>152</v>
      </c>
      <c r="J4710" s="42">
        <v>1853</v>
      </c>
      <c r="K4710" s="10" t="s">
        <v>22185</v>
      </c>
      <c r="L4710" t="str">
        <f>CONCATENATE(B4710,-C4710)</f>
        <v>060-60080</v>
      </c>
      <c r="M4710" t="str">
        <f>LEFT(K4710)</f>
        <v>L</v>
      </c>
      <c r="N4710" t="str">
        <f>RIGHT(K4710,3)</f>
        <v>398</v>
      </c>
      <c r="O4710" t="str">
        <f>RIGHT(C4710,3)</f>
        <v>080</v>
      </c>
    </row>
    <row r="4711" spans="1:15" ht="19.5" customHeight="1" x14ac:dyDescent="0.2">
      <c r="A4711" s="2" t="s">
        <v>106</v>
      </c>
      <c r="B4711" s="3" t="s">
        <v>186</v>
      </c>
      <c r="C4711" s="4" t="s">
        <v>187</v>
      </c>
      <c r="D4711" s="5" t="s">
        <v>188</v>
      </c>
      <c r="E4711" s="6" t="s">
        <v>110</v>
      </c>
      <c r="F4711" s="6" t="s">
        <v>24202</v>
      </c>
      <c r="G4711" s="6" t="s">
        <v>189</v>
      </c>
      <c r="H4711" s="7">
        <v>0</v>
      </c>
      <c r="I4711" s="8" t="s">
        <v>190</v>
      </c>
      <c r="J4711" s="42">
        <v>5655</v>
      </c>
      <c r="K4711" s="10" t="s">
        <v>191</v>
      </c>
      <c r="L4711" t="str">
        <f>CONCATENATE(B4711,-C4711)</f>
        <v>056-56001</v>
      </c>
      <c r="M4711" t="str">
        <f>LEFT(K4711)</f>
        <v>A</v>
      </c>
      <c r="N4711" t="str">
        <f>RIGHT(K4711,2)</f>
        <v>40</v>
      </c>
      <c r="O4711" t="str">
        <f>RIGHT(C4711,3)</f>
        <v>001</v>
      </c>
    </row>
    <row r="4712" spans="1:15" ht="19.5" customHeight="1" x14ac:dyDescent="0.2">
      <c r="A4712" s="2" t="s">
        <v>106</v>
      </c>
      <c r="B4712" s="3" t="s">
        <v>296</v>
      </c>
      <c r="C4712" s="4" t="s">
        <v>19282</v>
      </c>
      <c r="D4712" s="5" t="s">
        <v>19283</v>
      </c>
      <c r="E4712" s="6" t="s">
        <v>110</v>
      </c>
      <c r="F4712" s="6" t="s">
        <v>24202</v>
      </c>
      <c r="G4712" s="6" t="s">
        <v>299</v>
      </c>
      <c r="H4712" s="7">
        <v>0</v>
      </c>
      <c r="I4712" s="8" t="s">
        <v>300</v>
      </c>
      <c r="J4712" s="42">
        <v>3366</v>
      </c>
      <c r="K4712" s="10" t="s">
        <v>19284</v>
      </c>
      <c r="L4712" t="str">
        <f>CONCATENATE(B4712,-C4712)</f>
        <v>058-58100</v>
      </c>
      <c r="M4712" t="str">
        <f>LEFT(K4712)</f>
        <v>I</v>
      </c>
      <c r="N4712" t="str">
        <f>RIGHT(K4712,3)</f>
        <v>400</v>
      </c>
      <c r="O4712" t="str">
        <f>RIGHT(C4712,3)</f>
        <v>100</v>
      </c>
    </row>
    <row r="4713" spans="1:15" ht="19.5" customHeight="1" x14ac:dyDescent="0.2">
      <c r="A4713" s="2" t="s">
        <v>106</v>
      </c>
      <c r="B4713" s="3" t="s">
        <v>296</v>
      </c>
      <c r="C4713" s="4" t="s">
        <v>1292</v>
      </c>
      <c r="D4713" s="5" t="s">
        <v>1293</v>
      </c>
      <c r="E4713" s="6" t="s">
        <v>110</v>
      </c>
      <c r="F4713" s="6" t="s">
        <v>24202</v>
      </c>
      <c r="G4713" s="6" t="s">
        <v>299</v>
      </c>
      <c r="H4713" s="7">
        <v>0</v>
      </c>
      <c r="I4713" s="8" t="s">
        <v>300</v>
      </c>
      <c r="J4713" s="42">
        <v>18311</v>
      </c>
      <c r="K4713" s="10" t="s">
        <v>1294</v>
      </c>
      <c r="L4713" t="str">
        <f>CONCATENATE(B4713,-C4713)</f>
        <v>058-58009</v>
      </c>
      <c r="M4713" t="str">
        <f>LEFT(K4713)</f>
        <v>A</v>
      </c>
      <c r="N4713" t="str">
        <f>RIGHT(K4713,3)</f>
        <v>401</v>
      </c>
      <c r="O4713" t="str">
        <f>RIGHT(C4713,3)</f>
        <v>009</v>
      </c>
    </row>
    <row r="4714" spans="1:15" ht="19.5" customHeight="1" x14ac:dyDescent="0.2">
      <c r="A4714" s="2" t="s">
        <v>167</v>
      </c>
      <c r="B4714" s="3" t="s">
        <v>401</v>
      </c>
      <c r="C4714" s="4" t="s">
        <v>14660</v>
      </c>
      <c r="D4714" s="5" t="s">
        <v>14661</v>
      </c>
      <c r="E4714" s="6" t="s">
        <v>110</v>
      </c>
      <c r="F4714" s="6" t="s">
        <v>24210</v>
      </c>
      <c r="G4714" s="6" t="s">
        <v>404</v>
      </c>
      <c r="H4714" s="7">
        <v>0</v>
      </c>
      <c r="I4714" s="8" t="s">
        <v>405</v>
      </c>
      <c r="J4714" s="42">
        <v>6743</v>
      </c>
      <c r="K4714" s="10" t="s">
        <v>14662</v>
      </c>
      <c r="L4714" t="str">
        <f>CONCATENATE(B4714,-C4714)</f>
        <v>042-42035</v>
      </c>
      <c r="M4714" t="str">
        <f>LEFT(K4714)</f>
        <v>F</v>
      </c>
      <c r="N4714" t="str">
        <f>RIGHT(K4714,3)</f>
        <v>401</v>
      </c>
      <c r="O4714" t="str">
        <f>RIGHT(C4714,3)</f>
        <v>035</v>
      </c>
    </row>
    <row r="4715" spans="1:15" ht="19.5" customHeight="1" x14ac:dyDescent="0.2">
      <c r="A4715" s="2" t="s">
        <v>106</v>
      </c>
      <c r="B4715" s="3" t="s">
        <v>296</v>
      </c>
      <c r="C4715" s="4" t="s">
        <v>17431</v>
      </c>
      <c r="D4715" s="5" t="s">
        <v>17432</v>
      </c>
      <c r="E4715" s="6" t="s">
        <v>110</v>
      </c>
      <c r="F4715" s="6" t="s">
        <v>24202</v>
      </c>
      <c r="G4715" s="6" t="s">
        <v>299</v>
      </c>
      <c r="H4715" s="7">
        <v>0</v>
      </c>
      <c r="I4715" s="8" t="s">
        <v>300</v>
      </c>
      <c r="J4715" s="42">
        <v>396</v>
      </c>
      <c r="K4715" s="10" t="s">
        <v>17433</v>
      </c>
      <c r="L4715" t="str">
        <f>CONCATENATE(B4715,-C4715)</f>
        <v>058-58085</v>
      </c>
      <c r="M4715" t="str">
        <f>LEFT(K4715)</f>
        <v>H</v>
      </c>
      <c r="N4715" t="str">
        <f>RIGHT(K4715,3)</f>
        <v>401</v>
      </c>
      <c r="O4715" t="str">
        <f>RIGHT(C4715,3)</f>
        <v>085</v>
      </c>
    </row>
    <row r="4716" spans="1:15" ht="19.5" customHeight="1" x14ac:dyDescent="0.2">
      <c r="A4716" s="2" t="s">
        <v>106</v>
      </c>
      <c r="B4716" s="3" t="s">
        <v>296</v>
      </c>
      <c r="C4716" s="4" t="s">
        <v>22195</v>
      </c>
      <c r="D4716" s="5" t="s">
        <v>22196</v>
      </c>
      <c r="E4716" s="6" t="s">
        <v>110</v>
      </c>
      <c r="F4716" s="6" t="s">
        <v>24202</v>
      </c>
      <c r="G4716" s="6" t="s">
        <v>299</v>
      </c>
      <c r="H4716" s="7">
        <v>0</v>
      </c>
      <c r="I4716" s="8" t="s">
        <v>300</v>
      </c>
      <c r="J4716" s="42">
        <v>5274</v>
      </c>
      <c r="K4716" s="10" t="s">
        <v>22197</v>
      </c>
      <c r="L4716" t="str">
        <f>CONCATENATE(B4716,-C4716)</f>
        <v>058-58107</v>
      </c>
      <c r="M4716" t="str">
        <f>LEFT(K4716)</f>
        <v>L</v>
      </c>
      <c r="N4716" t="str">
        <f>RIGHT(K4716,3)</f>
        <v>401</v>
      </c>
      <c r="O4716" t="str">
        <f>RIGHT(C4716,3)</f>
        <v>107</v>
      </c>
    </row>
    <row r="4717" spans="1:15" ht="19.5" customHeight="1" x14ac:dyDescent="0.2">
      <c r="A4717" s="2" t="s">
        <v>31</v>
      </c>
      <c r="B4717" s="3" t="s">
        <v>1697</v>
      </c>
      <c r="C4717" s="4" t="s">
        <v>8151</v>
      </c>
      <c r="D4717" s="5" t="s">
        <v>8152</v>
      </c>
      <c r="E4717" s="6" t="s">
        <v>110</v>
      </c>
      <c r="F4717" s="6" t="s">
        <v>24193</v>
      </c>
      <c r="G4717" s="6" t="s">
        <v>1700</v>
      </c>
      <c r="H4717" s="7">
        <v>0</v>
      </c>
      <c r="I4717" s="8" t="s">
        <v>1701</v>
      </c>
      <c r="J4717" s="42">
        <v>46541</v>
      </c>
      <c r="K4717" s="10" t="s">
        <v>8153</v>
      </c>
      <c r="L4717" t="str">
        <f>CONCATENATE(B4717,-C4717)</f>
        <v>048-48014</v>
      </c>
      <c r="M4717" t="str">
        <f>LEFT(K4717)</f>
        <v>D</v>
      </c>
      <c r="N4717" t="str">
        <f>RIGHT(K4717,3)</f>
        <v>403</v>
      </c>
      <c r="O4717" t="str">
        <f>RIGHT(C4717,3)</f>
        <v>014</v>
      </c>
    </row>
    <row r="4718" spans="1:15" ht="19.5" customHeight="1" x14ac:dyDescent="0.2">
      <c r="A4718" s="2" t="s">
        <v>167</v>
      </c>
      <c r="B4718" s="3" t="s">
        <v>823</v>
      </c>
      <c r="C4718" s="4" t="s">
        <v>15178</v>
      </c>
      <c r="D4718" s="5" t="s">
        <v>15179</v>
      </c>
      <c r="E4718" s="6" t="s">
        <v>110</v>
      </c>
      <c r="F4718" s="6" t="s">
        <v>24210</v>
      </c>
      <c r="G4718" s="6" t="s">
        <v>826</v>
      </c>
      <c r="H4718" s="7">
        <v>0</v>
      </c>
      <c r="I4718" s="8" t="s">
        <v>827</v>
      </c>
      <c r="J4718" s="42">
        <v>2771</v>
      </c>
      <c r="K4718" s="10" t="s">
        <v>15180</v>
      </c>
      <c r="L4718" t="str">
        <f>CONCATENATE(B4718,-C4718)</f>
        <v>109-109030</v>
      </c>
      <c r="M4718" t="str">
        <f>LEFT(K4718)</f>
        <v>G</v>
      </c>
      <c r="N4718" t="str">
        <f>RIGHT(K4718,3)</f>
        <v>403</v>
      </c>
      <c r="O4718" t="str">
        <f>RIGHT(C4718,3)</f>
        <v>030</v>
      </c>
    </row>
    <row r="4719" spans="1:15" ht="19.5" customHeight="1" x14ac:dyDescent="0.2">
      <c r="A4719" s="2" t="s">
        <v>106</v>
      </c>
      <c r="B4719" s="3" t="s">
        <v>296</v>
      </c>
      <c r="C4719" s="4" t="s">
        <v>17440</v>
      </c>
      <c r="D4719" s="5" t="s">
        <v>17441</v>
      </c>
      <c r="E4719" s="6" t="s">
        <v>110</v>
      </c>
      <c r="F4719" s="6" t="s">
        <v>24202</v>
      </c>
      <c r="G4719" s="6" t="s">
        <v>299</v>
      </c>
      <c r="H4719" s="7">
        <v>0</v>
      </c>
      <c r="I4719" s="8" t="s">
        <v>300</v>
      </c>
      <c r="J4719" s="42">
        <v>15576</v>
      </c>
      <c r="K4719" s="10" t="s">
        <v>17442</v>
      </c>
      <c r="L4719" t="str">
        <f>CONCATENATE(B4719,-C4719)</f>
        <v>058-58086</v>
      </c>
      <c r="M4719" t="str">
        <f>LEFT(K4719)</f>
        <v>H</v>
      </c>
      <c r="N4719" t="str">
        <f>RIGHT(K4719,3)</f>
        <v>404</v>
      </c>
      <c r="O4719" t="str">
        <f>RIGHT(C4719,3)</f>
        <v>086</v>
      </c>
    </row>
    <row r="4720" spans="1:15" ht="19.5" customHeight="1" x14ac:dyDescent="0.2">
      <c r="A4720" s="2" t="s">
        <v>31</v>
      </c>
      <c r="B4720" s="3" t="s">
        <v>1697</v>
      </c>
      <c r="C4720" s="4" t="s">
        <v>3566</v>
      </c>
      <c r="D4720" s="5" t="s">
        <v>3567</v>
      </c>
      <c r="E4720" s="6" t="s">
        <v>110</v>
      </c>
      <c r="F4720" s="6" t="s">
        <v>24193</v>
      </c>
      <c r="G4720" s="6" t="s">
        <v>1700</v>
      </c>
      <c r="H4720" s="7">
        <v>0</v>
      </c>
      <c r="I4720" s="8" t="s">
        <v>1701</v>
      </c>
      <c r="J4720" s="42">
        <v>16637</v>
      </c>
      <c r="K4720" s="10" t="s">
        <v>3568</v>
      </c>
      <c r="L4720" t="str">
        <f>CONCATENATE(B4720,-C4720)</f>
        <v>048-48005</v>
      </c>
      <c r="M4720" t="str">
        <f>LEFT(K4720)</f>
        <v>B</v>
      </c>
      <c r="N4720" t="str">
        <f>RIGHT(K4720,3)</f>
        <v>406</v>
      </c>
      <c r="O4720" t="str">
        <f>RIGHT(C4720,3)</f>
        <v>005</v>
      </c>
    </row>
    <row r="4721" spans="1:15" ht="19.5" customHeight="1" x14ac:dyDescent="0.2">
      <c r="A4721" s="2" t="s">
        <v>31</v>
      </c>
      <c r="B4721" s="3" t="s">
        <v>1005</v>
      </c>
      <c r="C4721" s="4" t="s">
        <v>5913</v>
      </c>
      <c r="D4721" s="5" t="s">
        <v>5914</v>
      </c>
      <c r="E4721" s="6" t="s">
        <v>110</v>
      </c>
      <c r="F4721" s="6" t="s">
        <v>24193</v>
      </c>
      <c r="G4721" s="6" t="s">
        <v>1008</v>
      </c>
      <c r="H4721" s="7">
        <v>0</v>
      </c>
      <c r="I4721" s="8" t="s">
        <v>1009</v>
      </c>
      <c r="J4721" s="42">
        <v>9458</v>
      </c>
      <c r="K4721" s="10" t="s">
        <v>5915</v>
      </c>
      <c r="L4721" t="str">
        <f>CONCATENATE(B4721,-C4721)</f>
        <v>051-51013</v>
      </c>
      <c r="M4721" t="str">
        <f>LEFT(K4721)</f>
        <v>C</v>
      </c>
      <c r="N4721" t="str">
        <f>RIGHT(K4721,3)</f>
        <v>407</v>
      </c>
      <c r="O4721" t="str">
        <f>RIGHT(C4721,3)</f>
        <v>013</v>
      </c>
    </row>
    <row r="4722" spans="1:15" ht="19.5" customHeight="1" x14ac:dyDescent="0.2">
      <c r="A4722" s="2" t="s">
        <v>106</v>
      </c>
      <c r="B4722" s="3" t="s">
        <v>148</v>
      </c>
      <c r="C4722" s="4" t="s">
        <v>19288</v>
      </c>
      <c r="D4722" s="5" t="s">
        <v>19289</v>
      </c>
      <c r="E4722" s="6" t="s">
        <v>110</v>
      </c>
      <c r="F4722" s="6" t="s">
        <v>24202</v>
      </c>
      <c r="G4722" s="6" t="s">
        <v>151</v>
      </c>
      <c r="H4722" s="7">
        <v>0</v>
      </c>
      <c r="I4722" s="8" t="s">
        <v>152</v>
      </c>
      <c r="J4722" s="42">
        <v>2679</v>
      </c>
      <c r="K4722" s="10" t="s">
        <v>19290</v>
      </c>
      <c r="L4722" t="str">
        <f>CONCATENATE(B4722,-C4722)</f>
        <v>060-60070</v>
      </c>
      <c r="M4722" t="str">
        <f>LEFT(K4722)</f>
        <v>I</v>
      </c>
      <c r="N4722" t="str">
        <f>RIGHT(K4722,3)</f>
        <v>408</v>
      </c>
      <c r="O4722" t="str">
        <f>RIGHT(C4722,3)</f>
        <v>070</v>
      </c>
    </row>
    <row r="4723" spans="1:15" ht="19.5" customHeight="1" x14ac:dyDescent="0.2">
      <c r="A4723" s="2" t="s">
        <v>31</v>
      </c>
      <c r="B4723" s="3" t="s">
        <v>60</v>
      </c>
      <c r="C4723" s="4" t="s">
        <v>12825</v>
      </c>
      <c r="D4723" s="5" t="s">
        <v>12826</v>
      </c>
      <c r="E4723" s="6" t="s">
        <v>110</v>
      </c>
      <c r="F4723" s="6" t="s">
        <v>24193</v>
      </c>
      <c r="G4723" s="6" t="s">
        <v>63</v>
      </c>
      <c r="H4723" s="7">
        <v>0</v>
      </c>
      <c r="I4723" s="8" t="s">
        <v>64</v>
      </c>
      <c r="J4723" s="42">
        <v>10682</v>
      </c>
      <c r="K4723" s="10" t="s">
        <v>12827</v>
      </c>
      <c r="L4723" t="str">
        <f>CONCATENATE(B4723,-C4723)</f>
        <v>047-47010</v>
      </c>
      <c r="M4723" t="str">
        <f>LEFT(K4723)</f>
        <v>F</v>
      </c>
      <c r="N4723" t="str">
        <f>RIGHT(K4723,3)</f>
        <v>410</v>
      </c>
      <c r="O4723" t="str">
        <f>RIGHT(C4723,3)</f>
        <v>010</v>
      </c>
    </row>
    <row r="4724" spans="1:15" ht="19.5" customHeight="1" x14ac:dyDescent="0.2">
      <c r="A4724" s="2" t="s">
        <v>106</v>
      </c>
      <c r="B4724" s="3" t="s">
        <v>296</v>
      </c>
      <c r="C4724" s="4" t="s">
        <v>17521</v>
      </c>
      <c r="D4724" s="5" t="s">
        <v>17522</v>
      </c>
      <c r="E4724" s="6" t="s">
        <v>110</v>
      </c>
      <c r="F4724" s="6" t="s">
        <v>24202</v>
      </c>
      <c r="G4724" s="6" t="s">
        <v>299</v>
      </c>
      <c r="H4724" s="7">
        <v>0</v>
      </c>
      <c r="I4724" s="8" t="s">
        <v>300</v>
      </c>
      <c r="J4724" s="42">
        <v>280</v>
      </c>
      <c r="K4724" s="10" t="s">
        <v>17523</v>
      </c>
      <c r="L4724" t="str">
        <f>CONCATENATE(B4724,-C4724)</f>
        <v>058-58087</v>
      </c>
      <c r="M4724" t="str">
        <f>LEFT(K4724)</f>
        <v>H</v>
      </c>
      <c r="N4724" t="str">
        <f>RIGHT(K4724,3)</f>
        <v>411</v>
      </c>
      <c r="O4724" t="str">
        <f>RIGHT(C4724,3)</f>
        <v>087</v>
      </c>
    </row>
    <row r="4725" spans="1:15" ht="19.5" customHeight="1" x14ac:dyDescent="0.2">
      <c r="A4725" s="2" t="s">
        <v>106</v>
      </c>
      <c r="B4725" s="3" t="s">
        <v>186</v>
      </c>
      <c r="C4725" s="4" t="s">
        <v>1313</v>
      </c>
      <c r="D4725" s="5" t="s">
        <v>1314</v>
      </c>
      <c r="E4725" s="6" t="s">
        <v>110</v>
      </c>
      <c r="F4725" s="6" t="s">
        <v>24202</v>
      </c>
      <c r="G4725" s="6" t="s">
        <v>189</v>
      </c>
      <c r="H4725" s="7">
        <v>0</v>
      </c>
      <c r="I4725" s="8" t="s">
        <v>190</v>
      </c>
      <c r="J4725" s="42">
        <v>886</v>
      </c>
      <c r="K4725" s="10" t="s">
        <v>1315</v>
      </c>
      <c r="L4725" t="str">
        <f>CONCATENATE(B4725,-C4725)</f>
        <v>056-56002</v>
      </c>
      <c r="M4725" t="str">
        <f>LEFT(K4725)</f>
        <v>A</v>
      </c>
      <c r="N4725" t="str">
        <f>RIGHT(K4725,3)</f>
        <v>412</v>
      </c>
      <c r="O4725" t="str">
        <f>RIGHT(C4725,3)</f>
        <v>002</v>
      </c>
    </row>
    <row r="4726" spans="1:15" ht="19.5" customHeight="1" x14ac:dyDescent="0.2">
      <c r="A4726" s="2" t="s">
        <v>106</v>
      </c>
      <c r="B4726" s="3" t="s">
        <v>148</v>
      </c>
      <c r="C4726" s="4" t="s">
        <v>5928</v>
      </c>
      <c r="D4726" s="5" t="s">
        <v>5929</v>
      </c>
      <c r="E4726" s="6" t="s">
        <v>110</v>
      </c>
      <c r="F4726" s="6" t="s">
        <v>24202</v>
      </c>
      <c r="G4726" s="6" t="s">
        <v>151</v>
      </c>
      <c r="H4726" s="7">
        <v>0</v>
      </c>
      <c r="I4726" s="8" t="s">
        <v>152</v>
      </c>
      <c r="J4726" s="42">
        <v>23098</v>
      </c>
      <c r="K4726" s="10" t="s">
        <v>5930</v>
      </c>
      <c r="L4726" t="str">
        <f>CONCATENATE(B4726,-C4726)</f>
        <v>060-60024</v>
      </c>
      <c r="M4726" t="str">
        <f>LEFT(K4726)</f>
        <v>C</v>
      </c>
      <c r="N4726" t="str">
        <f>RIGHT(K4726,3)</f>
        <v>413</v>
      </c>
      <c r="O4726" t="str">
        <f>RIGHT(C4726,3)</f>
        <v>024</v>
      </c>
    </row>
    <row r="4727" spans="1:15" ht="19.5" customHeight="1" x14ac:dyDescent="0.2">
      <c r="A4727" s="2" t="s">
        <v>31</v>
      </c>
      <c r="B4727" s="3" t="s">
        <v>2409</v>
      </c>
      <c r="C4727" s="4" t="s">
        <v>10547</v>
      </c>
      <c r="D4727" s="5" t="s">
        <v>10548</v>
      </c>
      <c r="E4727" s="6" t="s">
        <v>110</v>
      </c>
      <c r="F4727" s="6" t="s">
        <v>24193</v>
      </c>
      <c r="G4727" s="6" t="s">
        <v>2412</v>
      </c>
      <c r="H4727" s="7">
        <v>0</v>
      </c>
      <c r="I4727" s="8" t="s">
        <v>2413</v>
      </c>
      <c r="J4727" s="42">
        <v>1376</v>
      </c>
      <c r="K4727" s="10" t="s">
        <v>10549</v>
      </c>
      <c r="L4727" t="str">
        <f>CONCATENATE(B4727,-C4727)</f>
        <v>050-50016</v>
      </c>
      <c r="M4727" t="str">
        <f>LEFT(K4727)</f>
        <v>E</v>
      </c>
      <c r="N4727" t="str">
        <f>RIGHT(K4727,3)</f>
        <v>413</v>
      </c>
      <c r="O4727" t="str">
        <f>RIGHT(C4727,3)</f>
        <v>016</v>
      </c>
    </row>
    <row r="4728" spans="1:15" ht="19.5" customHeight="1" x14ac:dyDescent="0.2">
      <c r="A4728" s="2" t="s">
        <v>106</v>
      </c>
      <c r="B4728" s="3" t="s">
        <v>1137</v>
      </c>
      <c r="C4728" s="4" t="s">
        <v>17527</v>
      </c>
      <c r="D4728" s="5" t="s">
        <v>17528</v>
      </c>
      <c r="E4728" s="6" t="s">
        <v>110</v>
      </c>
      <c r="F4728" s="6" t="s">
        <v>24202</v>
      </c>
      <c r="G4728" s="6" t="s">
        <v>1140</v>
      </c>
      <c r="H4728" s="7">
        <v>0</v>
      </c>
      <c r="I4728" s="8" t="s">
        <v>1141</v>
      </c>
      <c r="J4728" s="42">
        <v>4552</v>
      </c>
      <c r="K4728" s="10" t="s">
        <v>17529</v>
      </c>
      <c r="L4728" t="str">
        <f>CONCATENATE(B4728,-C4728)</f>
        <v>059-59021</v>
      </c>
      <c r="M4728" t="str">
        <f>LEFT(K4728)</f>
        <v>H</v>
      </c>
      <c r="N4728" t="str">
        <f>RIGHT(K4728,3)</f>
        <v>413</v>
      </c>
      <c r="O4728" t="str">
        <f>RIGHT(C4728,3)</f>
        <v>021</v>
      </c>
    </row>
    <row r="4729" spans="1:15" ht="19.5" customHeight="1" x14ac:dyDescent="0.2">
      <c r="A4729" s="2" t="s">
        <v>31</v>
      </c>
      <c r="B4729" s="3" t="s">
        <v>2383</v>
      </c>
      <c r="C4729" s="4" t="s">
        <v>5934</v>
      </c>
      <c r="D4729" s="5" t="s">
        <v>5935</v>
      </c>
      <c r="E4729" s="6" t="s">
        <v>110</v>
      </c>
      <c r="F4729" s="6" t="s">
        <v>24193</v>
      </c>
      <c r="G4729" s="6" t="s">
        <v>2386</v>
      </c>
      <c r="H4729" s="7">
        <v>0</v>
      </c>
      <c r="I4729" s="8" t="s">
        <v>2387</v>
      </c>
      <c r="J4729" s="42">
        <v>27992</v>
      </c>
      <c r="K4729" s="10" t="s">
        <v>5936</v>
      </c>
      <c r="L4729" t="str">
        <f>CONCATENATE(B4729,-C4729)</f>
        <v>049-49007</v>
      </c>
      <c r="M4729" t="str">
        <f>LEFT(K4729)</f>
        <v>C</v>
      </c>
      <c r="N4729" t="str">
        <f>RIGHT(K4729,3)</f>
        <v>415</v>
      </c>
      <c r="O4729" t="str">
        <f>RIGHT(C4729,3)</f>
        <v>007</v>
      </c>
    </row>
    <row r="4730" spans="1:15" ht="19.5" customHeight="1" x14ac:dyDescent="0.2">
      <c r="A4730" s="2" t="s">
        <v>167</v>
      </c>
      <c r="B4730" s="3" t="s">
        <v>207</v>
      </c>
      <c r="C4730" s="4" t="s">
        <v>12837</v>
      </c>
      <c r="D4730" s="5" t="s">
        <v>12838</v>
      </c>
      <c r="E4730" s="6" t="s">
        <v>110</v>
      </c>
      <c r="F4730" s="6" t="s">
        <v>24210</v>
      </c>
      <c r="G4730" s="6" t="s">
        <v>210</v>
      </c>
      <c r="H4730" s="7">
        <v>0</v>
      </c>
      <c r="I4730" s="8" t="s">
        <v>211</v>
      </c>
      <c r="J4730" s="42">
        <v>2260</v>
      </c>
      <c r="K4730" s="10" t="s">
        <v>12839</v>
      </c>
      <c r="L4730" t="str">
        <f>CONCATENATE(B4730,-C4730)</f>
        <v>044-44032</v>
      </c>
      <c r="M4730" t="str">
        <f>LEFT(K4730)</f>
        <v>F</v>
      </c>
      <c r="N4730" t="str">
        <f>RIGHT(K4730,3)</f>
        <v>415</v>
      </c>
      <c r="O4730" t="str">
        <f>RIGHT(C4730,3)</f>
        <v>032</v>
      </c>
    </row>
    <row r="4731" spans="1:15" ht="19.5" customHeight="1" x14ac:dyDescent="0.2">
      <c r="A4731" s="2" t="s">
        <v>167</v>
      </c>
      <c r="B4731" s="3" t="s">
        <v>168</v>
      </c>
      <c r="C4731" s="4" t="s">
        <v>15199</v>
      </c>
      <c r="D4731" s="5" t="s">
        <v>15200</v>
      </c>
      <c r="E4731" s="6" t="s">
        <v>110</v>
      </c>
      <c r="F4731" s="6" t="s">
        <v>24210</v>
      </c>
      <c r="G4731" s="6" t="s">
        <v>171</v>
      </c>
      <c r="H4731" s="7">
        <v>0</v>
      </c>
      <c r="I4731" s="8" t="s">
        <v>172</v>
      </c>
      <c r="J4731" s="42">
        <v>735</v>
      </c>
      <c r="K4731" s="10" t="s">
        <v>15201</v>
      </c>
      <c r="L4731" t="str">
        <f>CONCATENATE(B4731,-C4731)</f>
        <v>041-41041</v>
      </c>
      <c r="M4731" t="str">
        <f>LEFT(K4731)</f>
        <v>G</v>
      </c>
      <c r="N4731" t="str">
        <f>RIGHT(K4731,3)</f>
        <v>416</v>
      </c>
      <c r="O4731" t="str">
        <f>RIGHT(C4731,3)</f>
        <v>041</v>
      </c>
    </row>
    <row r="4732" spans="1:15" ht="19.5" customHeight="1" x14ac:dyDescent="0.2">
      <c r="A4732" s="2" t="s">
        <v>31</v>
      </c>
      <c r="B4732" s="3" t="s">
        <v>1197</v>
      </c>
      <c r="C4732" s="4" t="s">
        <v>17530</v>
      </c>
      <c r="D4732" s="5" t="s">
        <v>17531</v>
      </c>
      <c r="E4732" s="6" t="s">
        <v>110</v>
      </c>
      <c r="F4732" s="6" t="s">
        <v>24193</v>
      </c>
      <c r="G4732" s="6" t="s">
        <v>1200</v>
      </c>
      <c r="H4732" s="7">
        <v>0</v>
      </c>
      <c r="I4732" s="8" t="s">
        <v>1201</v>
      </c>
      <c r="J4732" s="42">
        <v>1099</v>
      </c>
      <c r="K4732" s="10" t="s">
        <v>17532</v>
      </c>
      <c r="L4732" t="str">
        <f>CONCATENATE(B4732,-C4732)</f>
        <v>053-53020</v>
      </c>
      <c r="M4732" t="str">
        <f>LEFT(K4732)</f>
        <v>H</v>
      </c>
      <c r="N4732" t="str">
        <f>RIGHT(K4732,3)</f>
        <v>417</v>
      </c>
      <c r="O4732" t="str">
        <f>RIGHT(C4732,3)</f>
        <v>020</v>
      </c>
    </row>
    <row r="4733" spans="1:15" ht="19.5" customHeight="1" x14ac:dyDescent="0.2">
      <c r="A4733" s="2" t="s">
        <v>106</v>
      </c>
      <c r="B4733" s="3" t="s">
        <v>186</v>
      </c>
      <c r="C4733" s="4" t="s">
        <v>12840</v>
      </c>
      <c r="D4733" s="5" t="s">
        <v>12841</v>
      </c>
      <c r="E4733" s="6" t="s">
        <v>110</v>
      </c>
      <c r="F4733" s="6" t="s">
        <v>24202</v>
      </c>
      <c r="G4733" s="6" t="s">
        <v>189</v>
      </c>
      <c r="H4733" s="7">
        <v>0</v>
      </c>
      <c r="I4733" s="8" t="s">
        <v>190</v>
      </c>
      <c r="J4733" s="42">
        <v>8770</v>
      </c>
      <c r="K4733" s="10" t="s">
        <v>12842</v>
      </c>
      <c r="L4733" t="str">
        <f>CONCATENATE(B4733,-C4733)</f>
        <v>056-56035</v>
      </c>
      <c r="M4733" t="str">
        <f>LEFT(K4733)</f>
        <v>F</v>
      </c>
      <c r="N4733" t="str">
        <f>RIGHT(K4733,3)</f>
        <v>419</v>
      </c>
      <c r="O4733" t="str">
        <f>RIGHT(C4733,3)</f>
        <v>035</v>
      </c>
    </row>
    <row r="4734" spans="1:15" ht="19.5" customHeight="1" x14ac:dyDescent="0.2">
      <c r="A4734" s="2" t="s">
        <v>167</v>
      </c>
      <c r="B4734" s="3" t="s">
        <v>1104</v>
      </c>
      <c r="C4734" s="4" t="s">
        <v>7375</v>
      </c>
      <c r="D4734" s="5" t="s">
        <v>7376</v>
      </c>
      <c r="E4734" s="6" t="s">
        <v>110</v>
      </c>
      <c r="F4734" s="6" t="s">
        <v>24210</v>
      </c>
      <c r="G4734" s="6" t="s">
        <v>1107</v>
      </c>
      <c r="H4734" s="7">
        <v>0</v>
      </c>
      <c r="I4734" s="8" t="s">
        <v>1108</v>
      </c>
      <c r="J4734" s="42">
        <v>15322</v>
      </c>
      <c r="K4734" s="10" t="s">
        <v>7377</v>
      </c>
      <c r="L4734" t="str">
        <f>CONCATENATE(B4734,-C4734)</f>
        <v>043-43015</v>
      </c>
      <c r="M4734" t="str">
        <f>LEFT(K4734)</f>
        <v>D</v>
      </c>
      <c r="N4734" t="str">
        <f>RIGHT(K4734,2)</f>
        <v>42</v>
      </c>
      <c r="O4734" t="str">
        <f>RIGHT(C4734,3)</f>
        <v>015</v>
      </c>
    </row>
    <row r="4735" spans="1:15" ht="19.5" customHeight="1" x14ac:dyDescent="0.2">
      <c r="A4735" s="2" t="s">
        <v>31</v>
      </c>
      <c r="B4735" s="3" t="s">
        <v>1697</v>
      </c>
      <c r="C4735" s="4" t="s">
        <v>15213</v>
      </c>
      <c r="D4735" s="5" t="s">
        <v>15214</v>
      </c>
      <c r="E4735" s="6" t="s">
        <v>110</v>
      </c>
      <c r="F4735" s="6" t="s">
        <v>24193</v>
      </c>
      <c r="G4735" s="6" t="s">
        <v>1700</v>
      </c>
      <c r="H4735" s="7">
        <v>0</v>
      </c>
      <c r="I4735" s="8" t="s">
        <v>1701</v>
      </c>
      <c r="J4735" s="42">
        <v>7509</v>
      </c>
      <c r="K4735" s="10" t="s">
        <v>15215</v>
      </c>
      <c r="L4735" t="str">
        <f>CONCATENATE(B4735,-C4735)</f>
        <v>048-48032</v>
      </c>
      <c r="M4735" t="str">
        <f>LEFT(K4735)</f>
        <v>G</v>
      </c>
      <c r="N4735" t="str">
        <f>RIGHT(K4735,3)</f>
        <v>420</v>
      </c>
      <c r="O4735" t="str">
        <f>RIGHT(C4735,3)</f>
        <v>032</v>
      </c>
    </row>
    <row r="4736" spans="1:15" ht="19.5" customHeight="1" x14ac:dyDescent="0.2">
      <c r="A4736" s="2" t="s">
        <v>106</v>
      </c>
      <c r="B4736" s="3" t="s">
        <v>148</v>
      </c>
      <c r="C4736" s="4" t="s">
        <v>1334</v>
      </c>
      <c r="D4736" s="5" t="s">
        <v>1335</v>
      </c>
      <c r="E4736" s="6" t="s">
        <v>110</v>
      </c>
      <c r="F4736" s="6" t="s">
        <v>24202</v>
      </c>
      <c r="G4736" s="6" t="s">
        <v>151</v>
      </c>
      <c r="H4736" s="7">
        <v>0</v>
      </c>
      <c r="I4736" s="8" t="s">
        <v>152</v>
      </c>
      <c r="J4736" s="42">
        <v>2379</v>
      </c>
      <c r="K4736" s="10" t="s">
        <v>1336</v>
      </c>
      <c r="L4736" t="str">
        <f>CONCATENATE(B4736,-C4736)</f>
        <v>060-60009</v>
      </c>
      <c r="M4736" t="str">
        <f>LEFT(K4736)</f>
        <v>A</v>
      </c>
      <c r="N4736" t="str">
        <f>RIGHT(K4736,3)</f>
        <v>421</v>
      </c>
      <c r="O4736" t="str">
        <f>RIGHT(C4736,3)</f>
        <v>009</v>
      </c>
    </row>
    <row r="4737" spans="1:15" ht="19.5" customHeight="1" x14ac:dyDescent="0.2">
      <c r="A4737" s="2" t="s">
        <v>106</v>
      </c>
      <c r="B4737" s="3" t="s">
        <v>1137</v>
      </c>
      <c r="C4737" s="4" t="s">
        <v>17449</v>
      </c>
      <c r="D4737" s="5" t="s">
        <v>17450</v>
      </c>
      <c r="E4737" s="6" t="s">
        <v>110</v>
      </c>
      <c r="F4737" s="6" t="s">
        <v>24202</v>
      </c>
      <c r="G4737" s="6" t="s">
        <v>1140</v>
      </c>
      <c r="H4737" s="7">
        <v>0</v>
      </c>
      <c r="I4737" s="8" t="s">
        <v>1141</v>
      </c>
      <c r="J4737" s="42">
        <v>1094</v>
      </c>
      <c r="K4737" s="10" t="s">
        <v>17451</v>
      </c>
      <c r="L4737" t="str">
        <f>CONCATENATE(B4737,-C4737)</f>
        <v>059-59022</v>
      </c>
      <c r="M4737" t="str">
        <f>LEFT(K4737)</f>
        <v>H</v>
      </c>
      <c r="N4737" t="str">
        <f>RIGHT(K4737,3)</f>
        <v>421</v>
      </c>
      <c r="O4737" t="str">
        <f>RIGHT(C4737,3)</f>
        <v>022</v>
      </c>
    </row>
    <row r="4738" spans="1:15" ht="19.5" customHeight="1" x14ac:dyDescent="0.2">
      <c r="A4738" s="2" t="s">
        <v>106</v>
      </c>
      <c r="B4738" s="3" t="s">
        <v>296</v>
      </c>
      <c r="C4738" s="4" t="s">
        <v>19852</v>
      </c>
      <c r="D4738" s="5" t="s">
        <v>19853</v>
      </c>
      <c r="E4738" s="6" t="s">
        <v>110</v>
      </c>
      <c r="F4738" s="6" t="s">
        <v>24202</v>
      </c>
      <c r="G4738" s="6" t="s">
        <v>299</v>
      </c>
      <c r="H4738" s="7">
        <v>0</v>
      </c>
      <c r="I4738" s="8" t="s">
        <v>300</v>
      </c>
      <c r="J4738" s="42">
        <v>184</v>
      </c>
      <c r="K4738" s="10" t="s">
        <v>19854</v>
      </c>
      <c r="L4738" t="str">
        <f>CONCATENATE(B4738,-C4738)</f>
        <v>058-58101</v>
      </c>
      <c r="M4738" t="str">
        <f>LEFT(K4738)</f>
        <v>I</v>
      </c>
      <c r="N4738" t="str">
        <f>RIGHT(K4738,3)</f>
        <v>424</v>
      </c>
      <c r="O4738" t="str">
        <f>RIGHT(C4738,3)</f>
        <v>101</v>
      </c>
    </row>
    <row r="4739" spans="1:15" ht="19.5" customHeight="1" x14ac:dyDescent="0.2">
      <c r="A4739" s="2" t="s">
        <v>106</v>
      </c>
      <c r="B4739" s="3" t="s">
        <v>107</v>
      </c>
      <c r="C4739" s="4" t="s">
        <v>17554</v>
      </c>
      <c r="D4739" s="5" t="s">
        <v>17555</v>
      </c>
      <c r="E4739" s="6" t="s">
        <v>110</v>
      </c>
      <c r="F4739" s="6" t="s">
        <v>24202</v>
      </c>
      <c r="G4739" s="6" t="s">
        <v>111</v>
      </c>
      <c r="H4739" s="7">
        <v>0</v>
      </c>
      <c r="I4739" s="8" t="s">
        <v>112</v>
      </c>
      <c r="J4739" s="42">
        <v>605</v>
      </c>
      <c r="K4739" s="10" t="s">
        <v>17556</v>
      </c>
      <c r="L4739" t="str">
        <f>CONCATENATE(B4739,-C4739)</f>
        <v>057-57061</v>
      </c>
      <c r="M4739" t="str">
        <f>LEFT(K4739)</f>
        <v>H</v>
      </c>
      <c r="N4739" t="str">
        <f>RIGHT(K4739,3)</f>
        <v>427</v>
      </c>
      <c r="O4739" t="str">
        <f>RIGHT(C4739,3)</f>
        <v>061</v>
      </c>
    </row>
    <row r="4740" spans="1:15" ht="19.5" customHeight="1" x14ac:dyDescent="0.2">
      <c r="A4740" s="2" t="s">
        <v>167</v>
      </c>
      <c r="B4740" s="3" t="s">
        <v>823</v>
      </c>
      <c r="C4740" s="4" t="s">
        <v>12867</v>
      </c>
      <c r="D4740" s="5" t="s">
        <v>12868</v>
      </c>
      <c r="E4740" s="6" t="s">
        <v>110</v>
      </c>
      <c r="F4740" s="6" t="s">
        <v>24210</v>
      </c>
      <c r="G4740" s="6" t="s">
        <v>826</v>
      </c>
      <c r="H4740" s="7">
        <v>0</v>
      </c>
      <c r="I4740" s="8" t="s">
        <v>827</v>
      </c>
      <c r="J4740" s="42">
        <v>1749</v>
      </c>
      <c r="K4740" s="10" t="s">
        <v>12869</v>
      </c>
      <c r="L4740" t="str">
        <f>CONCATENATE(B4740,-C4740)</f>
        <v>109-109013</v>
      </c>
      <c r="M4740" t="str">
        <f>LEFT(K4740)</f>
        <v>F</v>
      </c>
      <c r="N4740" t="str">
        <f>RIGHT(K4740,3)</f>
        <v>428</v>
      </c>
      <c r="O4740" t="str">
        <f>RIGHT(C4740,3)</f>
        <v>013</v>
      </c>
    </row>
    <row r="4741" spans="1:15" ht="19.5" customHeight="1" x14ac:dyDescent="0.2">
      <c r="A4741" s="2" t="s">
        <v>167</v>
      </c>
      <c r="B4741" s="3" t="s">
        <v>1104</v>
      </c>
      <c r="C4741" s="4" t="s">
        <v>8213</v>
      </c>
      <c r="D4741" s="5" t="s">
        <v>8214</v>
      </c>
      <c r="E4741" s="6" t="s">
        <v>110</v>
      </c>
      <c r="F4741" s="6" t="s">
        <v>24210</v>
      </c>
      <c r="G4741" s="6" t="s">
        <v>1107</v>
      </c>
      <c r="H4741" s="7">
        <v>0</v>
      </c>
      <c r="I4741" s="8" t="s">
        <v>1108</v>
      </c>
      <c r="J4741" s="42">
        <v>2147</v>
      </c>
      <c r="K4741" s="10" t="s">
        <v>8215</v>
      </c>
      <c r="L4741" t="str">
        <f>CONCATENATE(B4741,-C4741)</f>
        <v>043-43016</v>
      </c>
      <c r="M4741" t="str">
        <f>LEFT(K4741)</f>
        <v>D</v>
      </c>
      <c r="N4741" t="str">
        <f>RIGHT(K4741,3)</f>
        <v>429</v>
      </c>
      <c r="O4741" t="str">
        <f>RIGHT(C4741,3)</f>
        <v>016</v>
      </c>
    </row>
    <row r="4742" spans="1:15" ht="19.5" customHeight="1" x14ac:dyDescent="0.2">
      <c r="A4742" s="2" t="s">
        <v>106</v>
      </c>
      <c r="B4742" s="3" t="s">
        <v>107</v>
      </c>
      <c r="C4742" s="4" t="s">
        <v>12873</v>
      </c>
      <c r="D4742" s="5" t="s">
        <v>12874</v>
      </c>
      <c r="E4742" s="6" t="s">
        <v>110</v>
      </c>
      <c r="F4742" s="6" t="s">
        <v>24202</v>
      </c>
      <c r="G4742" s="6" t="s">
        <v>111</v>
      </c>
      <c r="H4742" s="7">
        <v>0</v>
      </c>
      <c r="I4742" s="8" t="s">
        <v>112</v>
      </c>
      <c r="J4742" s="42">
        <v>403</v>
      </c>
      <c r="K4742" s="10" t="s">
        <v>12875</v>
      </c>
      <c r="L4742" t="str">
        <f>CONCATENATE(B4742,-C4742)</f>
        <v>057-57039</v>
      </c>
      <c r="M4742" t="str">
        <f>LEFT(K4742)</f>
        <v>F</v>
      </c>
      <c r="N4742" t="str">
        <f>RIGHT(K4742,3)</f>
        <v>430</v>
      </c>
      <c r="O4742" t="str">
        <f>RIGHT(C4742,3)</f>
        <v>039</v>
      </c>
    </row>
    <row r="4743" spans="1:15" ht="19.5" customHeight="1" x14ac:dyDescent="0.2">
      <c r="A4743" s="2" t="s">
        <v>31</v>
      </c>
      <c r="B4743" s="3" t="s">
        <v>60</v>
      </c>
      <c r="C4743" s="4" t="s">
        <v>10571</v>
      </c>
      <c r="D4743" s="5" t="s">
        <v>10572</v>
      </c>
      <c r="E4743" s="6" t="s">
        <v>110</v>
      </c>
      <c r="F4743" s="6" t="s">
        <v>24193</v>
      </c>
      <c r="G4743" s="6" t="s">
        <v>63</v>
      </c>
      <c r="H4743" s="7">
        <v>0</v>
      </c>
      <c r="I4743" s="8" t="s">
        <v>64</v>
      </c>
      <c r="J4743" s="42">
        <v>7583</v>
      </c>
      <c r="K4743" s="10" t="s">
        <v>10573</v>
      </c>
      <c r="L4743" t="str">
        <f>CONCATENATE(B4743,-C4743)</f>
        <v>047-47005</v>
      </c>
      <c r="M4743" t="str">
        <f>LEFT(K4743)</f>
        <v>E</v>
      </c>
      <c r="N4743" t="str">
        <f>RIGHT(K4743,3)</f>
        <v>432</v>
      </c>
      <c r="O4743" t="str">
        <f>RIGHT(C4743,3)</f>
        <v>005</v>
      </c>
    </row>
    <row r="4744" spans="1:15" ht="19.5" customHeight="1" x14ac:dyDescent="0.2">
      <c r="A4744" s="2" t="s">
        <v>213</v>
      </c>
      <c r="B4744" s="3" t="s">
        <v>214</v>
      </c>
      <c r="C4744" s="4" t="s">
        <v>15234</v>
      </c>
      <c r="D4744" s="5" t="s">
        <v>15235</v>
      </c>
      <c r="E4744" s="6" t="s">
        <v>110</v>
      </c>
      <c r="F4744" s="6" t="s">
        <v>24212</v>
      </c>
      <c r="G4744" s="6" t="s">
        <v>217</v>
      </c>
      <c r="H4744" s="7">
        <v>0</v>
      </c>
      <c r="I4744" s="8" t="s">
        <v>218</v>
      </c>
      <c r="J4744" s="42">
        <v>1056</v>
      </c>
      <c r="K4744" s="10" t="s">
        <v>15236</v>
      </c>
      <c r="L4744" t="str">
        <f>CONCATENATE(B4744,-C4744)</f>
        <v>055-55026</v>
      </c>
      <c r="M4744" t="str">
        <f>LEFT(K4744)</f>
        <v>G</v>
      </c>
      <c r="N4744" t="str">
        <f>RIGHT(K4744,3)</f>
        <v>432</v>
      </c>
      <c r="O4744" t="str">
        <f>RIGHT(C4744,3)</f>
        <v>026</v>
      </c>
    </row>
    <row r="4745" spans="1:15" ht="19.5" customHeight="1" x14ac:dyDescent="0.2">
      <c r="A4745" s="2" t="s">
        <v>106</v>
      </c>
      <c r="B4745" s="3" t="s">
        <v>296</v>
      </c>
      <c r="C4745" s="4" t="s">
        <v>17458</v>
      </c>
      <c r="D4745" s="5" t="s">
        <v>17459</v>
      </c>
      <c r="E4745" s="6" t="s">
        <v>110</v>
      </c>
      <c r="F4745" s="6" t="s">
        <v>24202</v>
      </c>
      <c r="G4745" s="6" t="s">
        <v>299</v>
      </c>
      <c r="H4745" s="7">
        <v>0</v>
      </c>
      <c r="I4745" s="8" t="s">
        <v>300</v>
      </c>
      <c r="J4745" s="42">
        <v>10819</v>
      </c>
      <c r="K4745" s="10" t="s">
        <v>17460</v>
      </c>
      <c r="L4745" t="str">
        <f>CONCATENATE(B4745,-C4745)</f>
        <v>058-58088</v>
      </c>
      <c r="M4745" t="str">
        <f>LEFT(K4745)</f>
        <v>H</v>
      </c>
      <c r="N4745" t="str">
        <f>RIGHT(K4745,3)</f>
        <v>432</v>
      </c>
      <c r="O4745" t="str">
        <f>RIGHT(C4745,3)</f>
        <v>088</v>
      </c>
    </row>
    <row r="4746" spans="1:15" ht="19.5" customHeight="1" x14ac:dyDescent="0.2">
      <c r="A4746" s="2" t="s">
        <v>106</v>
      </c>
      <c r="B4746" s="3" t="s">
        <v>148</v>
      </c>
      <c r="C4746" s="4" t="s">
        <v>1358</v>
      </c>
      <c r="D4746" s="5" t="s">
        <v>1359</v>
      </c>
      <c r="E4746" s="6" t="s">
        <v>110</v>
      </c>
      <c r="F4746" s="6" t="s">
        <v>24202</v>
      </c>
      <c r="G4746" s="6" t="s">
        <v>151</v>
      </c>
      <c r="H4746" s="7">
        <v>0</v>
      </c>
      <c r="I4746" s="8" t="s">
        <v>152</v>
      </c>
      <c r="J4746" s="42">
        <v>7386</v>
      </c>
      <c r="K4746" s="10" t="s">
        <v>1360</v>
      </c>
      <c r="L4746" t="str">
        <f>CONCATENATE(B4746,-C4746)</f>
        <v>060-60010</v>
      </c>
      <c r="M4746" t="str">
        <f>LEFT(K4746)</f>
        <v>A</v>
      </c>
      <c r="N4746" t="str">
        <f>RIGHT(K4746,3)</f>
        <v>433</v>
      </c>
      <c r="O4746" t="str">
        <f>RIGHT(C4746,3)</f>
        <v>010</v>
      </c>
    </row>
    <row r="4747" spans="1:15" ht="19.5" customHeight="1" x14ac:dyDescent="0.2">
      <c r="A4747" s="2" t="s">
        <v>167</v>
      </c>
      <c r="B4747" s="3" t="s">
        <v>1104</v>
      </c>
      <c r="C4747" s="4" t="s">
        <v>15237</v>
      </c>
      <c r="D4747" s="5" t="s">
        <v>15238</v>
      </c>
      <c r="E4747" s="6" t="s">
        <v>110</v>
      </c>
      <c r="F4747" s="6" t="s">
        <v>24210</v>
      </c>
      <c r="G4747" s="6" t="s">
        <v>1107</v>
      </c>
      <c r="H4747" s="7">
        <v>0</v>
      </c>
      <c r="I4747" s="8" t="s">
        <v>1108</v>
      </c>
      <c r="J4747" s="42">
        <v>1154</v>
      </c>
      <c r="K4747" s="10" t="s">
        <v>15239</v>
      </c>
      <c r="L4747" t="str">
        <f>CONCATENATE(B4747,-C4747)</f>
        <v>043-43035</v>
      </c>
      <c r="M4747" t="str">
        <f>LEFT(K4747)</f>
        <v>G</v>
      </c>
      <c r="N4747" t="str">
        <f>RIGHT(K4747,3)</f>
        <v>436</v>
      </c>
      <c r="O4747" t="str">
        <f>RIGHT(C4747,3)</f>
        <v>035</v>
      </c>
    </row>
    <row r="4748" spans="1:15" ht="19.5" customHeight="1" x14ac:dyDescent="0.2">
      <c r="A4748" s="2" t="s">
        <v>167</v>
      </c>
      <c r="B4748" s="3" t="s">
        <v>1104</v>
      </c>
      <c r="C4748" s="4" t="s">
        <v>19885</v>
      </c>
      <c r="D4748" s="5" t="s">
        <v>19886</v>
      </c>
      <c r="E4748" s="6" t="s">
        <v>110</v>
      </c>
      <c r="F4748" s="6" t="s">
        <v>24210</v>
      </c>
      <c r="G4748" s="6" t="s">
        <v>1107</v>
      </c>
      <c r="H4748" s="7">
        <v>0</v>
      </c>
      <c r="I4748" s="8" t="s">
        <v>1108</v>
      </c>
      <c r="J4748" s="42">
        <v>3367</v>
      </c>
      <c r="K4748" s="10" t="s">
        <v>19887</v>
      </c>
      <c r="L4748" t="str">
        <f>CONCATENATE(B4748,-C4748)</f>
        <v>043-43049</v>
      </c>
      <c r="M4748" t="str">
        <f>LEFT(K4748)</f>
        <v>I</v>
      </c>
      <c r="N4748" t="str">
        <f>RIGHT(K4748,3)</f>
        <v>436</v>
      </c>
      <c r="O4748" t="str">
        <f>RIGHT(C4748,3)</f>
        <v>049</v>
      </c>
    </row>
    <row r="4749" spans="1:15" ht="19.5" customHeight="1" x14ac:dyDescent="0.2">
      <c r="A4749" s="2" t="s">
        <v>167</v>
      </c>
      <c r="B4749" s="3" t="s">
        <v>207</v>
      </c>
      <c r="C4749" s="4" t="s">
        <v>1367</v>
      </c>
      <c r="D4749" s="5" t="s">
        <v>1368</v>
      </c>
      <c r="E4749" s="6" t="s">
        <v>110</v>
      </c>
      <c r="F4749" s="6" t="s">
        <v>24210</v>
      </c>
      <c r="G4749" s="6" t="s">
        <v>210</v>
      </c>
      <c r="H4749" s="7">
        <v>0</v>
      </c>
      <c r="I4749" s="8" t="s">
        <v>211</v>
      </c>
      <c r="J4749" s="42">
        <v>1287</v>
      </c>
      <c r="K4749" s="10" t="s">
        <v>1369</v>
      </c>
      <c r="L4749" t="str">
        <f>CONCATENATE(B4749,-C4749)</f>
        <v>044-44006</v>
      </c>
      <c r="M4749" t="str">
        <f>LEFT(K4749)</f>
        <v>A</v>
      </c>
      <c r="N4749" t="str">
        <f>RIGHT(K4749,3)</f>
        <v>437</v>
      </c>
      <c r="O4749" t="str">
        <f>RIGHT(C4749,3)</f>
        <v>006</v>
      </c>
    </row>
    <row r="4750" spans="1:15" ht="19.5" customHeight="1" x14ac:dyDescent="0.2">
      <c r="A4750" s="2" t="s">
        <v>31</v>
      </c>
      <c r="B4750" s="3" t="s">
        <v>1197</v>
      </c>
      <c r="C4750" s="4" t="s">
        <v>12882</v>
      </c>
      <c r="D4750" s="5" t="s">
        <v>12883</v>
      </c>
      <c r="E4750" s="6" t="s">
        <v>110</v>
      </c>
      <c r="F4750" s="6" t="s">
        <v>24193</v>
      </c>
      <c r="G4750" s="6" t="s">
        <v>1200</v>
      </c>
      <c r="H4750" s="7">
        <v>0</v>
      </c>
      <c r="I4750" s="8" t="s">
        <v>1201</v>
      </c>
      <c r="J4750" s="42">
        <v>12556</v>
      </c>
      <c r="K4750" s="10" t="s">
        <v>12884</v>
      </c>
      <c r="L4750" t="str">
        <f>CONCATENATE(B4750,-C4750)</f>
        <v>053-53016</v>
      </c>
      <c r="M4750" t="str">
        <f>LEFT(K4750)</f>
        <v>F</v>
      </c>
      <c r="N4750" t="str">
        <f>RIGHT(K4750,3)</f>
        <v>437</v>
      </c>
      <c r="O4750" t="str">
        <f>RIGHT(C4750,3)</f>
        <v>016</v>
      </c>
    </row>
    <row r="4751" spans="1:15" ht="19.5" customHeight="1" x14ac:dyDescent="0.2">
      <c r="A4751" s="2" t="s">
        <v>106</v>
      </c>
      <c r="B4751" s="3" t="s">
        <v>148</v>
      </c>
      <c r="C4751" s="4" t="s">
        <v>22292</v>
      </c>
      <c r="D4751" s="5" t="s">
        <v>22293</v>
      </c>
      <c r="E4751" s="6" t="s">
        <v>110</v>
      </c>
      <c r="F4751" s="6" t="s">
        <v>24202</v>
      </c>
      <c r="G4751" s="6" t="s">
        <v>151</v>
      </c>
      <c r="H4751" s="7">
        <v>0</v>
      </c>
      <c r="I4751" s="8" t="s">
        <v>152</v>
      </c>
      <c r="J4751" s="42">
        <v>1693</v>
      </c>
      <c r="K4751" s="10" t="s">
        <v>22294</v>
      </c>
      <c r="L4751" t="str">
        <f>CONCATENATE(B4751,-C4751)</f>
        <v>060-60081</v>
      </c>
      <c r="M4751" t="str">
        <f>LEFT(K4751)</f>
        <v>L</v>
      </c>
      <c r="N4751" t="str">
        <f>RIGHT(K4751,3)</f>
        <v>437</v>
      </c>
      <c r="O4751" t="str">
        <f>RIGHT(C4751,3)</f>
        <v>081</v>
      </c>
    </row>
    <row r="4752" spans="1:15" ht="19.5" customHeight="1" x14ac:dyDescent="0.2">
      <c r="A4752" s="2" t="s">
        <v>213</v>
      </c>
      <c r="B4752" s="3" t="s">
        <v>214</v>
      </c>
      <c r="C4752" s="4" t="s">
        <v>1376</v>
      </c>
      <c r="D4752" s="5" t="s">
        <v>1377</v>
      </c>
      <c r="E4752" s="6" t="s">
        <v>110</v>
      </c>
      <c r="F4752" s="6" t="s">
        <v>24212</v>
      </c>
      <c r="G4752" s="6" t="s">
        <v>217</v>
      </c>
      <c r="H4752" s="7">
        <v>0</v>
      </c>
      <c r="I4752" s="8" t="s">
        <v>218</v>
      </c>
      <c r="J4752" s="42">
        <v>2839</v>
      </c>
      <c r="K4752" s="10" t="s">
        <v>1378</v>
      </c>
      <c r="L4752" t="str">
        <f>CONCATENATE(B4752,-C4752)</f>
        <v>055-55005</v>
      </c>
      <c r="M4752" t="str">
        <f>LEFT(K4752)</f>
        <v>A</v>
      </c>
      <c r="N4752" t="str">
        <f>RIGHT(K4752,3)</f>
        <v>439</v>
      </c>
      <c r="O4752" t="str">
        <f>RIGHT(C4752,3)</f>
        <v>005</v>
      </c>
    </row>
    <row r="4753" spans="1:15" ht="19.5" customHeight="1" x14ac:dyDescent="0.2">
      <c r="A4753" s="2" t="s">
        <v>167</v>
      </c>
      <c r="B4753" s="3" t="s">
        <v>207</v>
      </c>
      <c r="C4753" s="4" t="s">
        <v>208</v>
      </c>
      <c r="D4753" s="5" t="s">
        <v>209</v>
      </c>
      <c r="E4753" s="6" t="s">
        <v>110</v>
      </c>
      <c r="F4753" s="6" t="s">
        <v>24210</v>
      </c>
      <c r="G4753" s="6" t="s">
        <v>210</v>
      </c>
      <c r="H4753" s="7">
        <v>0</v>
      </c>
      <c r="I4753" s="8" t="s">
        <v>211</v>
      </c>
      <c r="J4753" s="42">
        <v>3050</v>
      </c>
      <c r="K4753" s="10" t="s">
        <v>212</v>
      </c>
      <c r="L4753" t="str">
        <f>CONCATENATE(B4753,-C4753)</f>
        <v>044-44001</v>
      </c>
      <c r="M4753" t="str">
        <f>LEFT(K4753)</f>
        <v>A</v>
      </c>
      <c r="N4753" t="str">
        <f>RIGHT(K4753,2)</f>
        <v>44</v>
      </c>
      <c r="O4753" t="str">
        <f>RIGHT(C4753,3)</f>
        <v>001</v>
      </c>
    </row>
    <row r="4754" spans="1:15" ht="19.5" customHeight="1" x14ac:dyDescent="0.2">
      <c r="A4754" s="2" t="s">
        <v>31</v>
      </c>
      <c r="B4754" s="3" t="s">
        <v>2383</v>
      </c>
      <c r="C4754" s="4" t="s">
        <v>5022</v>
      </c>
      <c r="D4754" s="5" t="s">
        <v>5023</v>
      </c>
      <c r="E4754" s="6" t="s">
        <v>110</v>
      </c>
      <c r="F4754" s="6" t="s">
        <v>24193</v>
      </c>
      <c r="G4754" s="6" t="s">
        <v>2386</v>
      </c>
      <c r="H4754" s="7">
        <v>0</v>
      </c>
      <c r="I4754" s="8" t="s">
        <v>2387</v>
      </c>
      <c r="J4754" s="42">
        <v>8462</v>
      </c>
      <c r="K4754" s="10" t="s">
        <v>5024</v>
      </c>
      <c r="L4754" t="str">
        <f>CONCATENATE(B4754,-C4754)</f>
        <v>049-49006</v>
      </c>
      <c r="M4754" t="str">
        <f>LEFT(K4754)</f>
        <v>C</v>
      </c>
      <c r="N4754" t="str">
        <f>RIGHT(K4754,2)</f>
        <v>44</v>
      </c>
      <c r="O4754" t="str">
        <f>RIGHT(C4754,3)</f>
        <v>006</v>
      </c>
    </row>
    <row r="4755" spans="1:15" ht="19.5" customHeight="1" x14ac:dyDescent="0.2">
      <c r="A4755" s="2" t="s">
        <v>167</v>
      </c>
      <c r="B4755" s="3" t="s">
        <v>207</v>
      </c>
      <c r="C4755" s="4" t="s">
        <v>11992</v>
      </c>
      <c r="D4755" s="5" t="s">
        <v>11993</v>
      </c>
      <c r="E4755" s="6" t="s">
        <v>110</v>
      </c>
      <c r="F4755" s="6" t="s">
        <v>24210</v>
      </c>
      <c r="G4755" s="6" t="s">
        <v>210</v>
      </c>
      <c r="H4755" s="7">
        <v>0</v>
      </c>
      <c r="I4755" s="8" t="s">
        <v>211</v>
      </c>
      <c r="J4755" s="42">
        <v>1655</v>
      </c>
      <c r="K4755" s="10" t="s">
        <v>11994</v>
      </c>
      <c r="L4755" t="str">
        <f>CONCATENATE(B4755,-C4755)</f>
        <v>044-44029</v>
      </c>
      <c r="M4755" t="str">
        <f>LEFT(K4755)</f>
        <v>F</v>
      </c>
      <c r="N4755" t="str">
        <f>RIGHT(K4755,2)</f>
        <v>44</v>
      </c>
      <c r="O4755" t="str">
        <f>RIGHT(C4755,3)</f>
        <v>029</v>
      </c>
    </row>
    <row r="4756" spans="1:15" ht="19.5" customHeight="1" x14ac:dyDescent="0.2">
      <c r="A4756" s="2" t="s">
        <v>106</v>
      </c>
      <c r="B4756" s="3" t="s">
        <v>148</v>
      </c>
      <c r="C4756" s="4" t="s">
        <v>8228</v>
      </c>
      <c r="D4756" s="5" t="s">
        <v>8229</v>
      </c>
      <c r="E4756" s="6" t="s">
        <v>110</v>
      </c>
      <c r="F4756" s="6" t="s">
        <v>24202</v>
      </c>
      <c r="G4756" s="6" t="s">
        <v>151</v>
      </c>
      <c r="H4756" s="7">
        <v>0</v>
      </c>
      <c r="I4756" s="8" t="s">
        <v>152</v>
      </c>
      <c r="J4756" s="42">
        <v>3903</v>
      </c>
      <c r="K4756" s="10" t="s">
        <v>8230</v>
      </c>
      <c r="L4756" t="str">
        <f>CONCATENATE(B4756,-C4756)</f>
        <v>060-60031</v>
      </c>
      <c r="M4756" t="str">
        <f>LEFT(K4756)</f>
        <v>D</v>
      </c>
      <c r="N4756" t="str">
        <f>RIGHT(K4756,3)</f>
        <v>440</v>
      </c>
      <c r="O4756" t="str">
        <f>RIGHT(C4756,3)</f>
        <v>031</v>
      </c>
    </row>
    <row r="4757" spans="1:15" ht="19.5" customHeight="1" x14ac:dyDescent="0.2">
      <c r="A4757" s="2" t="s">
        <v>106</v>
      </c>
      <c r="B4757" s="3" t="s">
        <v>296</v>
      </c>
      <c r="C4757" s="4" t="s">
        <v>17473</v>
      </c>
      <c r="D4757" s="5" t="s">
        <v>17474</v>
      </c>
      <c r="E4757" s="6" t="s">
        <v>110</v>
      </c>
      <c r="F4757" s="6" t="s">
        <v>24202</v>
      </c>
      <c r="G4757" s="6" t="s">
        <v>299</v>
      </c>
      <c r="H4757" s="7">
        <v>0</v>
      </c>
      <c r="I4757" s="8" t="s">
        <v>300</v>
      </c>
      <c r="J4757" s="42">
        <v>1028</v>
      </c>
      <c r="K4757" s="10" t="s">
        <v>17475</v>
      </c>
      <c r="L4757" t="str">
        <f>CONCATENATE(B4757,-C4757)</f>
        <v>058-58089</v>
      </c>
      <c r="M4757" t="str">
        <f>LEFT(K4757)</f>
        <v>H</v>
      </c>
      <c r="N4757" t="str">
        <f>RIGHT(K4757,3)</f>
        <v>441</v>
      </c>
      <c r="O4757" t="str">
        <f>RIGHT(C4757,3)</f>
        <v>089</v>
      </c>
    </row>
    <row r="4758" spans="1:15" ht="19.5" customHeight="1" x14ac:dyDescent="0.2">
      <c r="A4758" s="2" t="s">
        <v>106</v>
      </c>
      <c r="B4758" s="3" t="s">
        <v>148</v>
      </c>
      <c r="C4758" s="4" t="s">
        <v>17574</v>
      </c>
      <c r="D4758" s="5" t="s">
        <v>17575</v>
      </c>
      <c r="E4758" s="6" t="s">
        <v>110</v>
      </c>
      <c r="F4758" s="6" t="s">
        <v>24202</v>
      </c>
      <c r="G4758" s="6" t="s">
        <v>151</v>
      </c>
      <c r="H4758" s="7">
        <v>0</v>
      </c>
      <c r="I4758" s="8" t="s">
        <v>152</v>
      </c>
      <c r="J4758" s="42">
        <v>7536</v>
      </c>
      <c r="K4758" s="10" t="s">
        <v>17576</v>
      </c>
      <c r="L4758" t="str">
        <f>CONCATENATE(B4758,-C4758)</f>
        <v>060-60060</v>
      </c>
      <c r="M4758" t="str">
        <f>LEFT(K4758)</f>
        <v>H</v>
      </c>
      <c r="N4758" t="str">
        <f>RIGHT(K4758,3)</f>
        <v>443</v>
      </c>
      <c r="O4758" t="str">
        <f>RIGHT(C4758,3)</f>
        <v>060</v>
      </c>
    </row>
    <row r="4759" spans="1:15" ht="19.5" customHeight="1" x14ac:dyDescent="0.2">
      <c r="A4759" s="2" t="s">
        <v>106</v>
      </c>
      <c r="B4759" s="3" t="s">
        <v>296</v>
      </c>
      <c r="C4759" s="4" t="s">
        <v>15267</v>
      </c>
      <c r="D4759" s="5" t="s">
        <v>15268</v>
      </c>
      <c r="E4759" s="6" t="s">
        <v>110</v>
      </c>
      <c r="F4759" s="6" t="s">
        <v>24202</v>
      </c>
      <c r="G4759" s="6" t="s">
        <v>299</v>
      </c>
      <c r="H4759" s="7">
        <v>0</v>
      </c>
      <c r="I4759" s="8" t="s">
        <v>300</v>
      </c>
      <c r="J4759" s="42">
        <v>277</v>
      </c>
      <c r="K4759" s="10" t="s">
        <v>15269</v>
      </c>
      <c r="L4759" t="str">
        <f>CONCATENATE(B4759,-C4759)</f>
        <v>058-58076</v>
      </c>
      <c r="M4759" t="str">
        <f>LEFT(K4759)</f>
        <v>G</v>
      </c>
      <c r="N4759" t="str">
        <f>RIGHT(K4759,3)</f>
        <v>444</v>
      </c>
      <c r="O4759" t="str">
        <f>RIGHT(C4759,3)</f>
        <v>076</v>
      </c>
    </row>
    <row r="4760" spans="1:15" ht="19.5" customHeight="1" x14ac:dyDescent="0.2">
      <c r="A4760" s="2" t="s">
        <v>106</v>
      </c>
      <c r="B4760" s="3" t="s">
        <v>1137</v>
      </c>
      <c r="C4760" s="4" t="s">
        <v>17577</v>
      </c>
      <c r="D4760" s="5" t="s">
        <v>17578</v>
      </c>
      <c r="E4760" s="6" t="s">
        <v>110</v>
      </c>
      <c r="F4760" s="6" t="s">
        <v>24202</v>
      </c>
      <c r="G4760" s="6" t="s">
        <v>1140</v>
      </c>
      <c r="H4760" s="7">
        <v>0</v>
      </c>
      <c r="I4760" s="8" t="s">
        <v>1141</v>
      </c>
      <c r="J4760" s="42">
        <v>1126</v>
      </c>
      <c r="K4760" s="10" t="s">
        <v>17579</v>
      </c>
      <c r="L4760" t="str">
        <f>CONCATENATE(B4760,-C4760)</f>
        <v>059-59023</v>
      </c>
      <c r="M4760" t="str">
        <f>LEFT(K4760)</f>
        <v>H</v>
      </c>
      <c r="N4760" t="str">
        <f>RIGHT(K4760,3)</f>
        <v>444</v>
      </c>
      <c r="O4760" t="str">
        <f>RIGHT(C4760,3)</f>
        <v>023</v>
      </c>
    </row>
    <row r="4761" spans="1:15" ht="19.5" customHeight="1" x14ac:dyDescent="0.2">
      <c r="A4761" s="2" t="s">
        <v>31</v>
      </c>
      <c r="B4761" s="3" t="s">
        <v>32</v>
      </c>
      <c r="C4761" s="4" t="s">
        <v>19909</v>
      </c>
      <c r="D4761" s="5" t="s">
        <v>19910</v>
      </c>
      <c r="E4761" s="6" t="s">
        <v>110</v>
      </c>
      <c r="F4761" s="6" t="s">
        <v>24193</v>
      </c>
      <c r="G4761" s="6" t="s">
        <v>35</v>
      </c>
      <c r="H4761" s="7">
        <v>0</v>
      </c>
      <c r="I4761" s="8" t="s">
        <v>36</v>
      </c>
      <c r="J4761" s="42">
        <v>4741</v>
      </c>
      <c r="K4761" s="10" t="s">
        <v>19911</v>
      </c>
      <c r="L4761" t="str">
        <f>CONCATENATE(B4761,-C4761)</f>
        <v>052-52031</v>
      </c>
      <c r="M4761" t="str">
        <f>LEFT(K4761)</f>
        <v>I</v>
      </c>
      <c r="N4761" t="str">
        <f>RIGHT(K4761,3)</f>
        <v>445</v>
      </c>
      <c r="O4761" t="str">
        <f>RIGHT(C4761,3)</f>
        <v>031</v>
      </c>
    </row>
    <row r="4762" spans="1:15" ht="19.5" customHeight="1" x14ac:dyDescent="0.2">
      <c r="A4762" s="2" t="s">
        <v>106</v>
      </c>
      <c r="B4762" s="3" t="s">
        <v>296</v>
      </c>
      <c r="C4762" s="4" t="s">
        <v>1391</v>
      </c>
      <c r="D4762" s="5" t="s">
        <v>1392</v>
      </c>
      <c r="E4762" s="6" t="s">
        <v>110</v>
      </c>
      <c r="F4762" s="6" t="s">
        <v>24202</v>
      </c>
      <c r="G4762" s="6" t="s">
        <v>299</v>
      </c>
      <c r="H4762" s="7">
        <v>0</v>
      </c>
      <c r="I4762" s="8" t="s">
        <v>300</v>
      </c>
      <c r="J4762" s="42">
        <v>1647</v>
      </c>
      <c r="K4762" s="10" t="s">
        <v>1393</v>
      </c>
      <c r="L4762" t="str">
        <f>CONCATENATE(B4762,-C4762)</f>
        <v>058-58010</v>
      </c>
      <c r="M4762" t="str">
        <f>LEFT(K4762)</f>
        <v>A</v>
      </c>
      <c r="N4762" t="str">
        <f>RIGHT(K4762,3)</f>
        <v>446</v>
      </c>
      <c r="O4762" t="str">
        <f>RIGHT(C4762,3)</f>
        <v>010</v>
      </c>
    </row>
    <row r="4763" spans="1:15" ht="19.5" customHeight="1" x14ac:dyDescent="0.2">
      <c r="A4763" s="2" t="s">
        <v>213</v>
      </c>
      <c r="B4763" s="3" t="s">
        <v>214</v>
      </c>
      <c r="C4763" s="4" t="s">
        <v>3657</v>
      </c>
      <c r="D4763" s="5" t="s">
        <v>3658</v>
      </c>
      <c r="E4763" s="6" t="s">
        <v>110</v>
      </c>
      <c r="F4763" s="6" t="s">
        <v>24212</v>
      </c>
      <c r="G4763" s="6" t="s">
        <v>217</v>
      </c>
      <c r="H4763" s="7">
        <v>0</v>
      </c>
      <c r="I4763" s="8" t="s">
        <v>218</v>
      </c>
      <c r="J4763" s="42">
        <v>1883</v>
      </c>
      <c r="K4763" s="10" t="s">
        <v>3659</v>
      </c>
      <c r="L4763" t="str">
        <f>CONCATENATE(B4763,-C4763)</f>
        <v>055-55008</v>
      </c>
      <c r="M4763" t="str">
        <f>LEFT(K4763)</f>
        <v>B</v>
      </c>
      <c r="N4763" t="str">
        <f>RIGHT(K4763,3)</f>
        <v>446</v>
      </c>
      <c r="O4763" t="str">
        <f>RIGHT(C4763,3)</f>
        <v>008</v>
      </c>
    </row>
    <row r="4764" spans="1:15" ht="19.5" customHeight="1" x14ac:dyDescent="0.2">
      <c r="A4764" s="2" t="s">
        <v>106</v>
      </c>
      <c r="B4764" s="3" t="s">
        <v>186</v>
      </c>
      <c r="C4764" s="4" t="s">
        <v>6000</v>
      </c>
      <c r="D4764" s="5" t="s">
        <v>6001</v>
      </c>
      <c r="E4764" s="6" t="s">
        <v>110</v>
      </c>
      <c r="F4764" s="6" t="s">
        <v>24202</v>
      </c>
      <c r="G4764" s="6" t="s">
        <v>189</v>
      </c>
      <c r="H4764" s="7">
        <v>0</v>
      </c>
      <c r="I4764" s="8" t="s">
        <v>190</v>
      </c>
      <c r="J4764" s="42">
        <v>1343</v>
      </c>
      <c r="K4764" s="10" t="s">
        <v>6002</v>
      </c>
      <c r="L4764" t="str">
        <f>CONCATENATE(B4764,-C4764)</f>
        <v>056-56019</v>
      </c>
      <c r="M4764" t="str">
        <f>LEFT(K4764)</f>
        <v>C</v>
      </c>
      <c r="N4764" t="str">
        <f>RIGHT(K4764,3)</f>
        <v>446</v>
      </c>
      <c r="O4764" t="str">
        <f>RIGHT(C4764,3)</f>
        <v>019</v>
      </c>
    </row>
    <row r="4765" spans="1:15" ht="19.5" customHeight="1" x14ac:dyDescent="0.2">
      <c r="A4765" s="2" t="s">
        <v>106</v>
      </c>
      <c r="B4765" s="3" t="s">
        <v>107</v>
      </c>
      <c r="C4765" s="4" t="s">
        <v>12999</v>
      </c>
      <c r="D4765" s="5" t="s">
        <v>13000</v>
      </c>
      <c r="E4765" s="6" t="s">
        <v>110</v>
      </c>
      <c r="F4765" s="6" t="s">
        <v>24202</v>
      </c>
      <c r="G4765" s="6" t="s">
        <v>111</v>
      </c>
      <c r="H4765" s="7">
        <v>0</v>
      </c>
      <c r="I4765" s="8" t="s">
        <v>112</v>
      </c>
      <c r="J4765" s="42">
        <v>917</v>
      </c>
      <c r="K4765" s="10" t="s">
        <v>13001</v>
      </c>
      <c r="L4765" t="str">
        <f>CONCATENATE(B4765,-C4765)</f>
        <v>057-57040</v>
      </c>
      <c r="M4765" t="str">
        <f>LEFT(K4765)</f>
        <v>F</v>
      </c>
      <c r="N4765" t="str">
        <f>RIGHT(K4765,3)</f>
        <v>446</v>
      </c>
      <c r="O4765" t="str">
        <f>RIGHT(C4765,3)</f>
        <v>040</v>
      </c>
    </row>
    <row r="4766" spans="1:15" ht="19.5" customHeight="1" x14ac:dyDescent="0.2">
      <c r="A4766" s="2" t="s">
        <v>106</v>
      </c>
      <c r="B4766" s="3" t="s">
        <v>107</v>
      </c>
      <c r="C4766" s="4" t="s">
        <v>17476</v>
      </c>
      <c r="D4766" s="5" t="s">
        <v>17477</v>
      </c>
      <c r="E4766" s="6" t="s">
        <v>110</v>
      </c>
      <c r="F4766" s="6" t="s">
        <v>24202</v>
      </c>
      <c r="G4766" s="6" t="s">
        <v>111</v>
      </c>
      <c r="H4766" s="7">
        <v>0</v>
      </c>
      <c r="I4766" s="8" t="s">
        <v>112</v>
      </c>
      <c r="J4766" s="42">
        <v>853</v>
      </c>
      <c r="K4766" s="10" t="s">
        <v>17478</v>
      </c>
      <c r="L4766" t="str">
        <f>CONCATENATE(B4766,-C4766)</f>
        <v>057-57062</v>
      </c>
      <c r="M4766" t="str">
        <f>LEFT(K4766)</f>
        <v>H</v>
      </c>
      <c r="N4766" t="str">
        <f>RIGHT(K4766,3)</f>
        <v>446</v>
      </c>
      <c r="O4766" t="str">
        <f>RIGHT(C4766,3)</f>
        <v>062</v>
      </c>
    </row>
    <row r="4767" spans="1:15" ht="19.5" customHeight="1" x14ac:dyDescent="0.2">
      <c r="A4767" s="2" t="s">
        <v>106</v>
      </c>
      <c r="B4767" s="3" t="s">
        <v>186</v>
      </c>
      <c r="C4767" s="4" t="s">
        <v>6003</v>
      </c>
      <c r="D4767" s="5" t="s">
        <v>6004</v>
      </c>
      <c r="E4767" s="6" t="s">
        <v>110</v>
      </c>
      <c r="F4767" s="6" t="s">
        <v>24202</v>
      </c>
      <c r="G4767" s="6" t="s">
        <v>189</v>
      </c>
      <c r="H4767" s="7">
        <v>0</v>
      </c>
      <c r="I4767" s="8" t="s">
        <v>190</v>
      </c>
      <c r="J4767" s="42">
        <v>1230</v>
      </c>
      <c r="K4767" s="10" t="s">
        <v>6005</v>
      </c>
      <c r="L4767" t="str">
        <f>CONCATENATE(B4767,-C4767)</f>
        <v>056-56020</v>
      </c>
      <c r="M4767" t="str">
        <f>LEFT(K4767)</f>
        <v>C</v>
      </c>
      <c r="N4767" t="str">
        <f>RIGHT(K4767,3)</f>
        <v>447</v>
      </c>
      <c r="O4767" t="str">
        <f>RIGHT(C4767,3)</f>
        <v>020</v>
      </c>
    </row>
    <row r="4768" spans="1:15" ht="19.5" customHeight="1" x14ac:dyDescent="0.2">
      <c r="A4768" s="2" t="s">
        <v>167</v>
      </c>
      <c r="B4768" s="3" t="s">
        <v>823</v>
      </c>
      <c r="C4768" s="4" t="s">
        <v>10607</v>
      </c>
      <c r="D4768" s="5" t="s">
        <v>10608</v>
      </c>
      <c r="E4768" s="6" t="s">
        <v>110</v>
      </c>
      <c r="F4768" s="6" t="s">
        <v>24210</v>
      </c>
      <c r="G4768" s="6" t="s">
        <v>826</v>
      </c>
      <c r="H4768" s="7">
        <v>0</v>
      </c>
      <c r="I4768" s="8" t="s">
        <v>827</v>
      </c>
      <c r="J4768" s="42">
        <v>1175</v>
      </c>
      <c r="K4768" s="10" t="s">
        <v>10609</v>
      </c>
      <c r="L4768" t="str">
        <f>CONCATENATE(B4768,-C4768)</f>
        <v>109-109009</v>
      </c>
      <c r="M4768" t="str">
        <f>LEFT(K4768)</f>
        <v>E</v>
      </c>
      <c r="N4768" t="str">
        <f>RIGHT(K4768,3)</f>
        <v>447</v>
      </c>
      <c r="O4768" t="str">
        <f>RIGHT(C4768,3)</f>
        <v>009</v>
      </c>
    </row>
    <row r="4769" spans="1:15" ht="19.5" customHeight="1" x14ac:dyDescent="0.2">
      <c r="A4769" s="2" t="s">
        <v>106</v>
      </c>
      <c r="B4769" s="3" t="s">
        <v>296</v>
      </c>
      <c r="C4769" s="4" t="s">
        <v>1400</v>
      </c>
      <c r="D4769" s="5" t="s">
        <v>1401</v>
      </c>
      <c r="E4769" s="6" t="s">
        <v>110</v>
      </c>
      <c r="F4769" s="6" t="s">
        <v>24202</v>
      </c>
      <c r="G4769" s="6" t="s">
        <v>299</v>
      </c>
      <c r="H4769" s="7">
        <v>0</v>
      </c>
      <c r="I4769" s="8" t="s">
        <v>300</v>
      </c>
      <c r="J4769" s="42">
        <v>13665</v>
      </c>
      <c r="K4769" s="10" t="s">
        <v>1402</v>
      </c>
      <c r="L4769" t="str">
        <f>CONCATENATE(B4769,-C4769)</f>
        <v>058-58011</v>
      </c>
      <c r="M4769" t="str">
        <f>LEFT(K4769)</f>
        <v>A</v>
      </c>
      <c r="N4769" t="str">
        <f>RIGHT(K4769,3)</f>
        <v>449</v>
      </c>
      <c r="O4769" t="str">
        <f>RIGHT(C4769,3)</f>
        <v>011</v>
      </c>
    </row>
    <row r="4770" spans="1:15" ht="19.5" customHeight="1" x14ac:dyDescent="0.2">
      <c r="A4770" s="2" t="s">
        <v>31</v>
      </c>
      <c r="B4770" s="3" t="s">
        <v>1197</v>
      </c>
      <c r="C4770" s="4" t="s">
        <v>17589</v>
      </c>
      <c r="D4770" s="5" t="s">
        <v>17590</v>
      </c>
      <c r="E4770" s="6" t="s">
        <v>110</v>
      </c>
      <c r="F4770" s="6" t="s">
        <v>24193</v>
      </c>
      <c r="G4770" s="6" t="s">
        <v>1200</v>
      </c>
      <c r="H4770" s="7">
        <v>0</v>
      </c>
      <c r="I4770" s="8" t="s">
        <v>1201</v>
      </c>
      <c r="J4770" s="42">
        <v>9378</v>
      </c>
      <c r="K4770" s="10" t="s">
        <v>17591</v>
      </c>
      <c r="L4770" t="str">
        <f>CONCATENATE(B4770,-C4770)</f>
        <v>053-53021</v>
      </c>
      <c r="M4770" t="str">
        <f>LEFT(K4770)</f>
        <v>H</v>
      </c>
      <c r="N4770" t="str">
        <f>RIGHT(K4770,3)</f>
        <v>449</v>
      </c>
      <c r="O4770" t="str">
        <f>RIGHT(C4770,3)</f>
        <v>021</v>
      </c>
    </row>
    <row r="4771" spans="1:15" ht="19.5" customHeight="1" x14ac:dyDescent="0.2">
      <c r="A4771" s="2" t="s">
        <v>213</v>
      </c>
      <c r="B4771" s="3" t="s">
        <v>214</v>
      </c>
      <c r="C4771" s="4" t="s">
        <v>215</v>
      </c>
      <c r="D4771" s="5" t="s">
        <v>216</v>
      </c>
      <c r="E4771" s="6" t="s">
        <v>110</v>
      </c>
      <c r="F4771" s="6" t="s">
        <v>24212</v>
      </c>
      <c r="G4771" s="6" t="s">
        <v>217</v>
      </c>
      <c r="H4771" s="7">
        <v>0</v>
      </c>
      <c r="I4771" s="8" t="s">
        <v>218</v>
      </c>
      <c r="J4771" s="42">
        <v>4929</v>
      </c>
      <c r="K4771" s="10" t="s">
        <v>219</v>
      </c>
      <c r="L4771" t="str">
        <f>CONCATENATE(B4771,-C4771)</f>
        <v>055-55001</v>
      </c>
      <c r="M4771" t="str">
        <f>LEFT(K4771)</f>
        <v>A</v>
      </c>
      <c r="N4771" t="str">
        <f>RIGHT(K4771,2)</f>
        <v>45</v>
      </c>
      <c r="O4771" t="str">
        <f>RIGHT(C4771,3)</f>
        <v>001</v>
      </c>
    </row>
    <row r="4772" spans="1:15" ht="19.5" customHeight="1" x14ac:dyDescent="0.2">
      <c r="A4772" s="2" t="s">
        <v>213</v>
      </c>
      <c r="B4772" s="3" t="s">
        <v>214</v>
      </c>
      <c r="C4772" s="4" t="s">
        <v>9664</v>
      </c>
      <c r="D4772" s="5" t="s">
        <v>9665</v>
      </c>
      <c r="E4772" s="6" t="s">
        <v>110</v>
      </c>
      <c r="F4772" s="6" t="s">
        <v>24212</v>
      </c>
      <c r="G4772" s="6" t="s">
        <v>217</v>
      </c>
      <c r="H4772" s="7">
        <v>0</v>
      </c>
      <c r="I4772" s="8" t="s">
        <v>218</v>
      </c>
      <c r="J4772" s="42">
        <v>1900</v>
      </c>
      <c r="K4772" s="10" t="s">
        <v>9666</v>
      </c>
      <c r="L4772" t="str">
        <f>CONCATENATE(B4772,-C4772)</f>
        <v>055-55014</v>
      </c>
      <c r="M4772" t="str">
        <f>LEFT(K4772)</f>
        <v>E</v>
      </c>
      <c r="N4772" t="str">
        <f>RIGHT(K4772,2)</f>
        <v>45</v>
      </c>
      <c r="O4772" t="str">
        <f>RIGHT(C4772,3)</f>
        <v>014</v>
      </c>
    </row>
    <row r="4773" spans="1:15" ht="19.5" customHeight="1" x14ac:dyDescent="0.2">
      <c r="A4773" s="2" t="s">
        <v>167</v>
      </c>
      <c r="B4773" s="3" t="s">
        <v>168</v>
      </c>
      <c r="C4773" s="4" t="s">
        <v>13002</v>
      </c>
      <c r="D4773" s="5" t="s">
        <v>13003</v>
      </c>
      <c r="E4773" s="6" t="s">
        <v>110</v>
      </c>
      <c r="F4773" s="6" t="s">
        <v>24210</v>
      </c>
      <c r="G4773" s="6" t="s">
        <v>171</v>
      </c>
      <c r="H4773" s="7">
        <v>0</v>
      </c>
      <c r="I4773" s="8" t="s">
        <v>172</v>
      </c>
      <c r="J4773" s="42">
        <v>2700</v>
      </c>
      <c r="K4773" s="10" t="s">
        <v>13004</v>
      </c>
      <c r="L4773" t="str">
        <f>CONCATENATE(B4773,-C4773)</f>
        <v>041-41030</v>
      </c>
      <c r="M4773" t="str">
        <f>LEFT(K4773)</f>
        <v>F</v>
      </c>
      <c r="N4773" t="str">
        <f>RIGHT(K4773,3)</f>
        <v>450</v>
      </c>
      <c r="O4773" t="str">
        <f>RIGHT(C4773,3)</f>
        <v>030</v>
      </c>
    </row>
    <row r="4774" spans="1:15" ht="19.5" customHeight="1" x14ac:dyDescent="0.2">
      <c r="A4774" s="2" t="s">
        <v>167</v>
      </c>
      <c r="B4774" s="3" t="s">
        <v>401</v>
      </c>
      <c r="C4774" s="4" t="s">
        <v>8258</v>
      </c>
      <c r="D4774" s="5" t="s">
        <v>8259</v>
      </c>
      <c r="E4774" s="6" t="s">
        <v>110</v>
      </c>
      <c r="F4774" s="6" t="s">
        <v>24210</v>
      </c>
      <c r="G4774" s="6" t="s">
        <v>404</v>
      </c>
      <c r="H4774" s="7">
        <v>0</v>
      </c>
      <c r="I4774" s="8" t="s">
        <v>405</v>
      </c>
      <c r="J4774" s="42">
        <v>31020</v>
      </c>
      <c r="K4774" s="10" t="s">
        <v>8260</v>
      </c>
      <c r="L4774" t="str">
        <f>CONCATENATE(B4774,-C4774)</f>
        <v>042-42017</v>
      </c>
      <c r="M4774" t="str">
        <f>LEFT(K4774)</f>
        <v>D</v>
      </c>
      <c r="N4774" t="str">
        <f>RIGHT(K4774,3)</f>
        <v>451</v>
      </c>
      <c r="O4774" t="str">
        <f>RIGHT(C4774,3)</f>
        <v>017</v>
      </c>
    </row>
    <row r="4775" spans="1:15" ht="19.5" customHeight="1" x14ac:dyDescent="0.2">
      <c r="A4775" s="2" t="s">
        <v>31</v>
      </c>
      <c r="B4775" s="3" t="s">
        <v>60</v>
      </c>
      <c r="C4775" s="4" t="s">
        <v>10618</v>
      </c>
      <c r="D4775" s="5" t="s">
        <v>10619</v>
      </c>
      <c r="E4775" s="6" t="s">
        <v>110</v>
      </c>
      <c r="F4775" s="6" t="s">
        <v>24193</v>
      </c>
      <c r="G4775" s="6" t="s">
        <v>63</v>
      </c>
      <c r="H4775" s="7">
        <v>0</v>
      </c>
      <c r="I4775" s="8" t="s">
        <v>64</v>
      </c>
      <c r="J4775" s="42">
        <v>6418</v>
      </c>
      <c r="K4775" s="10" t="s">
        <v>10620</v>
      </c>
      <c r="L4775" t="str">
        <f>CONCATENATE(B4775,-C4775)</f>
        <v>047-47006</v>
      </c>
      <c r="M4775" t="str">
        <f>LEFT(K4775)</f>
        <v>E</v>
      </c>
      <c r="N4775" t="str">
        <f>RIGHT(K4775,3)</f>
        <v>451</v>
      </c>
      <c r="O4775" t="str">
        <f>RIGHT(C4775,3)</f>
        <v>006</v>
      </c>
    </row>
    <row r="4776" spans="1:15" ht="19.5" customHeight="1" x14ac:dyDescent="0.2">
      <c r="A4776" s="2" t="s">
        <v>106</v>
      </c>
      <c r="B4776" s="3" t="s">
        <v>186</v>
      </c>
      <c r="C4776" s="4" t="s">
        <v>8261</v>
      </c>
      <c r="D4776" s="5" t="s">
        <v>8262</v>
      </c>
      <c r="E4776" s="6" t="s">
        <v>110</v>
      </c>
      <c r="F4776" s="6" t="s">
        <v>24202</v>
      </c>
      <c r="G4776" s="6" t="s">
        <v>189</v>
      </c>
      <c r="H4776" s="7">
        <v>0</v>
      </c>
      <c r="I4776" s="8" t="s">
        <v>190</v>
      </c>
      <c r="J4776" s="42">
        <v>8136</v>
      </c>
      <c r="K4776" s="10" t="s">
        <v>8263</v>
      </c>
      <c r="L4776" t="str">
        <f>CONCATENATE(B4776,-C4776)</f>
        <v>056-56024</v>
      </c>
      <c r="M4776" t="str">
        <f>LEFT(K4776)</f>
        <v>D</v>
      </c>
      <c r="N4776" t="str">
        <f>RIGHT(K4776,3)</f>
        <v>452</v>
      </c>
      <c r="O4776" t="str">
        <f>RIGHT(C4776,3)</f>
        <v>024</v>
      </c>
    </row>
    <row r="4777" spans="1:15" ht="19.5" customHeight="1" x14ac:dyDescent="0.2">
      <c r="A4777" s="2" t="s">
        <v>31</v>
      </c>
      <c r="B4777" s="3" t="s">
        <v>865</v>
      </c>
      <c r="C4777" s="4" t="s">
        <v>13011</v>
      </c>
      <c r="D4777" s="5" t="s">
        <v>13012</v>
      </c>
      <c r="E4777" s="6" t="s">
        <v>110</v>
      </c>
      <c r="F4777" s="6" t="s">
        <v>24193</v>
      </c>
      <c r="G4777" s="6" t="s">
        <v>868</v>
      </c>
      <c r="H4777" s="7">
        <v>0</v>
      </c>
      <c r="I4777" s="8" t="s">
        <v>869</v>
      </c>
      <c r="J4777" s="42">
        <v>4454</v>
      </c>
      <c r="K4777" s="10" t="s">
        <v>13013</v>
      </c>
      <c r="L4777" t="str">
        <f>CONCATENATE(B4777,-C4777)</f>
        <v>046-46021</v>
      </c>
      <c r="M4777" t="str">
        <f>LEFT(K4777)</f>
        <v>F</v>
      </c>
      <c r="N4777" t="str">
        <f>RIGHT(K4777,3)</f>
        <v>452</v>
      </c>
      <c r="O4777" t="str">
        <f>RIGHT(C4777,3)</f>
        <v>021</v>
      </c>
    </row>
    <row r="4778" spans="1:15" ht="19.5" customHeight="1" x14ac:dyDescent="0.2">
      <c r="A4778" s="2" t="s">
        <v>167</v>
      </c>
      <c r="B4778" s="3" t="s">
        <v>401</v>
      </c>
      <c r="C4778" s="4" t="s">
        <v>13014</v>
      </c>
      <c r="D4778" s="5" t="s">
        <v>13015</v>
      </c>
      <c r="E4778" s="6" t="s">
        <v>110</v>
      </c>
      <c r="F4778" s="6" t="s">
        <v>24210</v>
      </c>
      <c r="G4778" s="6" t="s">
        <v>404</v>
      </c>
      <c r="H4778" s="7">
        <v>0</v>
      </c>
      <c r="I4778" s="8" t="s">
        <v>405</v>
      </c>
      <c r="J4778" s="42">
        <v>2080</v>
      </c>
      <c r="K4778" s="10" t="s">
        <v>13016</v>
      </c>
      <c r="L4778" t="str">
        <f>CONCATENATE(B4778,-C4778)</f>
        <v>042-42026</v>
      </c>
      <c r="M4778" t="str">
        <f>LEFT(K4778)</f>
        <v>F</v>
      </c>
      <c r="N4778" t="str">
        <f>RIGHT(K4778,3)</f>
        <v>453</v>
      </c>
      <c r="O4778" t="str">
        <f>RIGHT(C4778,3)</f>
        <v>026</v>
      </c>
    </row>
    <row r="4779" spans="1:15" ht="19.5" customHeight="1" x14ac:dyDescent="0.2">
      <c r="A4779" s="2" t="s">
        <v>167</v>
      </c>
      <c r="B4779" s="3" t="s">
        <v>168</v>
      </c>
      <c r="C4779" s="4" t="s">
        <v>15288</v>
      </c>
      <c r="D4779" s="5" t="s">
        <v>15289</v>
      </c>
      <c r="E4779" s="6" t="s">
        <v>110</v>
      </c>
      <c r="F4779" s="6" t="s">
        <v>24210</v>
      </c>
      <c r="G4779" s="6" t="s">
        <v>171</v>
      </c>
      <c r="H4779" s="7">
        <v>0</v>
      </c>
      <c r="I4779" s="8" t="s">
        <v>172</v>
      </c>
      <c r="J4779" s="42">
        <v>6555</v>
      </c>
      <c r="K4779" s="10" t="s">
        <v>15290</v>
      </c>
      <c r="L4779" t="str">
        <f>CONCATENATE(B4779,-C4779)</f>
        <v>041-41043</v>
      </c>
      <c r="M4779" t="str">
        <f>LEFT(K4779)</f>
        <v>G</v>
      </c>
      <c r="N4779" t="str">
        <f>RIGHT(K4779,3)</f>
        <v>453</v>
      </c>
      <c r="O4779" t="str">
        <f>RIGHT(C4779,3)</f>
        <v>043</v>
      </c>
    </row>
    <row r="4780" spans="1:15" ht="19.5" customHeight="1" x14ac:dyDescent="0.2">
      <c r="A4780" s="2" t="s">
        <v>213</v>
      </c>
      <c r="B4780" s="3" t="s">
        <v>214</v>
      </c>
      <c r="C4780" s="4" t="s">
        <v>8267</v>
      </c>
      <c r="D4780" s="5" t="s">
        <v>8268</v>
      </c>
      <c r="E4780" s="6" t="s">
        <v>110</v>
      </c>
      <c r="F4780" s="6" t="s">
        <v>24212</v>
      </c>
      <c r="G4780" s="6" t="s">
        <v>217</v>
      </c>
      <c r="H4780" s="7">
        <v>0</v>
      </c>
      <c r="I4780" s="8" t="s">
        <v>218</v>
      </c>
      <c r="J4780" s="42">
        <v>2906</v>
      </c>
      <c r="K4780" s="10" t="s">
        <v>8269</v>
      </c>
      <c r="L4780" t="str">
        <f>CONCATENATE(B4780,-C4780)</f>
        <v>055-55011</v>
      </c>
      <c r="M4780" t="str">
        <f>LEFT(K4780)</f>
        <v>D</v>
      </c>
      <c r="N4780" t="str">
        <f>RIGHT(K4780,3)</f>
        <v>454</v>
      </c>
      <c r="O4780" t="str">
        <f>RIGHT(C4780,3)</f>
        <v>011</v>
      </c>
    </row>
    <row r="4781" spans="1:15" ht="19.5" customHeight="1" x14ac:dyDescent="0.2">
      <c r="A4781" s="2" t="s">
        <v>167</v>
      </c>
      <c r="B4781" s="3" t="s">
        <v>1104</v>
      </c>
      <c r="C4781" s="4" t="s">
        <v>13017</v>
      </c>
      <c r="D4781" s="5" t="s">
        <v>13018</v>
      </c>
      <c r="E4781" s="6" t="s">
        <v>110</v>
      </c>
      <c r="F4781" s="6" t="s">
        <v>24210</v>
      </c>
      <c r="G4781" s="6" t="s">
        <v>1107</v>
      </c>
      <c r="H4781" s="7">
        <v>0</v>
      </c>
      <c r="I4781" s="8" t="s">
        <v>1108</v>
      </c>
      <c r="J4781" s="42">
        <v>7185</v>
      </c>
      <c r="K4781" s="10" t="s">
        <v>13019</v>
      </c>
      <c r="L4781" t="str">
        <f>CONCATENATE(B4781,-C4781)</f>
        <v>043-43026</v>
      </c>
      <c r="M4781" t="str">
        <f>LEFT(K4781)</f>
        <v>F</v>
      </c>
      <c r="N4781" t="str">
        <f>RIGHT(K4781,3)</f>
        <v>454</v>
      </c>
      <c r="O4781" t="str">
        <f>RIGHT(C4781,3)</f>
        <v>026</v>
      </c>
    </row>
    <row r="4782" spans="1:15" ht="19.5" customHeight="1" x14ac:dyDescent="0.2">
      <c r="A4782" s="2" t="s">
        <v>31</v>
      </c>
      <c r="B4782" s="3" t="s">
        <v>2383</v>
      </c>
      <c r="C4782" s="4" t="s">
        <v>19929</v>
      </c>
      <c r="D4782" s="5" t="s">
        <v>19930</v>
      </c>
      <c r="E4782" s="6" t="s">
        <v>110</v>
      </c>
      <c r="F4782" s="6" t="s">
        <v>24193</v>
      </c>
      <c r="G4782" s="6" t="s">
        <v>2386</v>
      </c>
      <c r="H4782" s="7">
        <v>0</v>
      </c>
      <c r="I4782" s="8" t="s">
        <v>2387</v>
      </c>
      <c r="J4782" s="42">
        <v>533</v>
      </c>
      <c r="K4782" s="10" t="s">
        <v>19931</v>
      </c>
      <c r="L4782" t="str">
        <f>CONCATENATE(B4782,-C4782)</f>
        <v>049-49019</v>
      </c>
      <c r="M4782" t="str">
        <f>LEFT(K4782)</f>
        <v>I</v>
      </c>
      <c r="N4782" t="str">
        <f>RIGHT(K4782,3)</f>
        <v>454</v>
      </c>
      <c r="O4782" t="str">
        <f>RIGHT(C4782,3)</f>
        <v>019</v>
      </c>
    </row>
    <row r="4783" spans="1:15" ht="19.5" customHeight="1" x14ac:dyDescent="0.2">
      <c r="A4783" s="2" t="s">
        <v>31</v>
      </c>
      <c r="B4783" s="3" t="s">
        <v>865</v>
      </c>
      <c r="C4783" s="4" t="s">
        <v>3678</v>
      </c>
      <c r="D4783" s="5" t="s">
        <v>3679</v>
      </c>
      <c r="E4783" s="6" t="s">
        <v>110</v>
      </c>
      <c r="F4783" s="6" t="s">
        <v>24193</v>
      </c>
      <c r="G4783" s="6" t="s">
        <v>868</v>
      </c>
      <c r="H4783" s="7">
        <v>0</v>
      </c>
      <c r="I4783" s="8" t="s">
        <v>869</v>
      </c>
      <c r="J4783" s="42">
        <v>32083</v>
      </c>
      <c r="K4783" s="10" t="s">
        <v>3680</v>
      </c>
      <c r="L4783" t="str">
        <f>CONCATENATE(B4783,-C4783)</f>
        <v>046-46005</v>
      </c>
      <c r="M4783" t="str">
        <f>LEFT(K4783)</f>
        <v>B</v>
      </c>
      <c r="N4783" t="str">
        <f>RIGHT(K4783,3)</f>
        <v>455</v>
      </c>
      <c r="O4783" t="str">
        <f>RIGHT(C4783,3)</f>
        <v>005</v>
      </c>
    </row>
    <row r="4784" spans="1:15" ht="19.5" customHeight="1" x14ac:dyDescent="0.2">
      <c r="A4784" s="2" t="s">
        <v>213</v>
      </c>
      <c r="B4784" s="3" t="s">
        <v>1465</v>
      </c>
      <c r="C4784" s="4" t="s">
        <v>12885</v>
      </c>
      <c r="D4784" s="5" t="s">
        <v>12886</v>
      </c>
      <c r="E4784" s="6" t="s">
        <v>110</v>
      </c>
      <c r="F4784" s="6" t="s">
        <v>24212</v>
      </c>
      <c r="G4784" s="6" t="s">
        <v>1468</v>
      </c>
      <c r="H4784" s="7">
        <v>0</v>
      </c>
      <c r="I4784" s="8" t="s">
        <v>1469</v>
      </c>
      <c r="J4784" s="42">
        <v>1620</v>
      </c>
      <c r="K4784" s="10" t="s">
        <v>12887</v>
      </c>
      <c r="L4784" t="str">
        <f>CONCATENATE(B4784,-C4784)</f>
        <v>054-54029</v>
      </c>
      <c r="M4784" t="str">
        <f>LEFT(K4784)</f>
        <v>F</v>
      </c>
      <c r="N4784" t="str">
        <f>RIGHT(K4784,3)</f>
        <v>456</v>
      </c>
      <c r="O4784" t="str">
        <f>RIGHT(C4784,3)</f>
        <v>029</v>
      </c>
    </row>
    <row r="4785" spans="1:15" ht="19.5" customHeight="1" x14ac:dyDescent="0.2">
      <c r="A4785" s="2" t="s">
        <v>213</v>
      </c>
      <c r="B4785" s="3" t="s">
        <v>214</v>
      </c>
      <c r="C4785" s="4" t="s">
        <v>13023</v>
      </c>
      <c r="D4785" s="5" t="s">
        <v>13024</v>
      </c>
      <c r="E4785" s="6" t="s">
        <v>110</v>
      </c>
      <c r="F4785" s="6" t="s">
        <v>24212</v>
      </c>
      <c r="G4785" s="6" t="s">
        <v>217</v>
      </c>
      <c r="H4785" s="7">
        <v>0</v>
      </c>
      <c r="I4785" s="8" t="s">
        <v>218</v>
      </c>
      <c r="J4785" s="42">
        <v>5190</v>
      </c>
      <c r="K4785" s="10" t="s">
        <v>13025</v>
      </c>
      <c r="L4785" t="str">
        <f>CONCATENATE(B4785,-C4785)</f>
        <v>055-55017</v>
      </c>
      <c r="M4785" t="str">
        <f>LEFT(K4785)</f>
        <v>F</v>
      </c>
      <c r="N4785" t="str">
        <f>RIGHT(K4785,3)</f>
        <v>457</v>
      </c>
      <c r="O4785" t="str">
        <f>RIGHT(C4785,3)</f>
        <v>017</v>
      </c>
    </row>
    <row r="4786" spans="1:15" ht="19.5" customHeight="1" x14ac:dyDescent="0.2">
      <c r="A4786" s="2" t="s">
        <v>31</v>
      </c>
      <c r="B4786" s="3" t="s">
        <v>2409</v>
      </c>
      <c r="C4786" s="4" t="s">
        <v>13026</v>
      </c>
      <c r="D4786" s="5" t="s">
        <v>13027</v>
      </c>
      <c r="E4786" s="6" t="s">
        <v>110</v>
      </c>
      <c r="F4786" s="6" t="s">
        <v>24193</v>
      </c>
      <c r="G4786" s="6" t="s">
        <v>2412</v>
      </c>
      <c r="H4786" s="7">
        <v>0</v>
      </c>
      <c r="I4786" s="8" t="s">
        <v>2413</v>
      </c>
      <c r="J4786" s="42">
        <v>1820</v>
      </c>
      <c r="K4786" s="10" t="s">
        <v>13028</v>
      </c>
      <c r="L4786" t="str">
        <f>CONCATENATE(B4786,-C4786)</f>
        <v>050-50019</v>
      </c>
      <c r="M4786" t="str">
        <f>LEFT(K4786)</f>
        <v>F</v>
      </c>
      <c r="N4786" t="str">
        <f>RIGHT(K4786,3)</f>
        <v>458</v>
      </c>
      <c r="O4786" t="str">
        <f>RIGHT(C4786,3)</f>
        <v>019</v>
      </c>
    </row>
    <row r="4787" spans="1:15" ht="19.5" customHeight="1" x14ac:dyDescent="0.2">
      <c r="A4787" s="2" t="s">
        <v>167</v>
      </c>
      <c r="B4787" s="3" t="s">
        <v>168</v>
      </c>
      <c r="C4787" s="4" t="s">
        <v>19941</v>
      </c>
      <c r="D4787" s="5" t="s">
        <v>19942</v>
      </c>
      <c r="E4787" s="6" t="s">
        <v>110</v>
      </c>
      <c r="F4787" s="6" t="s">
        <v>24210</v>
      </c>
      <c r="G4787" s="6" t="s">
        <v>171</v>
      </c>
      <c r="H4787" s="7">
        <v>0</v>
      </c>
      <c r="I4787" s="8" t="s">
        <v>172</v>
      </c>
      <c r="J4787" s="42">
        <v>3456</v>
      </c>
      <c r="K4787" s="10" t="s">
        <v>19943</v>
      </c>
      <c r="L4787" t="str">
        <f>CONCATENATE(B4787,-C4787)</f>
        <v>041-41059</v>
      </c>
      <c r="M4787" t="str">
        <f>LEFT(K4787)</f>
        <v>I</v>
      </c>
      <c r="N4787" t="str">
        <f>RIGHT(K4787,3)</f>
        <v>459</v>
      </c>
      <c r="O4787" t="str">
        <f>RIGHT(C4787,3)</f>
        <v>059</v>
      </c>
    </row>
    <row r="4788" spans="1:15" ht="19.5" customHeight="1" x14ac:dyDescent="0.2">
      <c r="A4788" s="2" t="s">
        <v>31</v>
      </c>
      <c r="B4788" s="3" t="s">
        <v>2409</v>
      </c>
      <c r="C4788" s="4" t="s">
        <v>18953</v>
      </c>
      <c r="D4788" s="5" t="s">
        <v>18954</v>
      </c>
      <c r="E4788" s="6" t="s">
        <v>110</v>
      </c>
      <c r="F4788" s="6" t="s">
        <v>24193</v>
      </c>
      <c r="G4788" s="6" t="s">
        <v>2412</v>
      </c>
      <c r="H4788" s="7">
        <v>0</v>
      </c>
      <c r="I4788" s="8" t="s">
        <v>2413</v>
      </c>
      <c r="J4788" s="42">
        <v>27585</v>
      </c>
      <c r="K4788" s="10" t="s">
        <v>18955</v>
      </c>
      <c r="L4788" t="str">
        <f>CONCATENATE(B4788,-C4788)</f>
        <v>050-50032</v>
      </c>
      <c r="M4788" t="str">
        <f>LEFT(K4788)</f>
        <v>I</v>
      </c>
      <c r="N4788" t="str">
        <f>RIGHT(K4788,2)</f>
        <v>46</v>
      </c>
      <c r="O4788" t="str">
        <f>RIGHT(C4788,3)</f>
        <v>032</v>
      </c>
    </row>
    <row r="4789" spans="1:15" ht="19.5" customHeight="1" x14ac:dyDescent="0.2">
      <c r="A4789" s="2" t="s">
        <v>106</v>
      </c>
      <c r="B4789" s="3" t="s">
        <v>107</v>
      </c>
      <c r="C4789" s="4" t="s">
        <v>21349</v>
      </c>
      <c r="D4789" s="5" t="s">
        <v>21350</v>
      </c>
      <c r="E4789" s="6" t="s">
        <v>110</v>
      </c>
      <c r="F4789" s="6" t="s">
        <v>24202</v>
      </c>
      <c r="G4789" s="6" t="s">
        <v>111</v>
      </c>
      <c r="H4789" s="7">
        <v>0</v>
      </c>
      <c r="I4789" s="8" t="s">
        <v>112</v>
      </c>
      <c r="J4789" s="42">
        <v>1431</v>
      </c>
      <c r="K4789" s="10" t="s">
        <v>21351</v>
      </c>
      <c r="L4789" t="str">
        <f>CONCATENATE(B4789,-C4789)</f>
        <v>057-57067</v>
      </c>
      <c r="M4789" t="str">
        <f>LEFT(K4789)</f>
        <v>L</v>
      </c>
      <c r="N4789" t="str">
        <f>RIGHT(K4789,2)</f>
        <v>46</v>
      </c>
      <c r="O4789" t="str">
        <f>RIGHT(C4789,3)</f>
        <v>067</v>
      </c>
    </row>
    <row r="4790" spans="1:15" ht="19.5" customHeight="1" x14ac:dyDescent="0.2">
      <c r="A4790" s="2" t="s">
        <v>167</v>
      </c>
      <c r="B4790" s="3" t="s">
        <v>1104</v>
      </c>
      <c r="C4790" s="4" t="s">
        <v>12888</v>
      </c>
      <c r="D4790" s="5" t="s">
        <v>12889</v>
      </c>
      <c r="E4790" s="6" t="s">
        <v>110</v>
      </c>
      <c r="F4790" s="6" t="s">
        <v>24210</v>
      </c>
      <c r="G4790" s="6" t="s">
        <v>1107</v>
      </c>
      <c r="H4790" s="7">
        <v>0</v>
      </c>
      <c r="I4790" s="8" t="s">
        <v>1108</v>
      </c>
      <c r="J4790" s="42">
        <v>149</v>
      </c>
      <c r="K4790" s="10" t="s">
        <v>12890</v>
      </c>
      <c r="L4790" t="str">
        <f>CONCATENATE(B4790,-C4790)</f>
        <v>043-43027</v>
      </c>
      <c r="M4790" t="str">
        <f>LEFT(K4790)</f>
        <v>F</v>
      </c>
      <c r="N4790" t="str">
        <f>RIGHT(K4790,3)</f>
        <v>460</v>
      </c>
      <c r="O4790" t="str">
        <f>RIGHT(C4790,3)</f>
        <v>027</v>
      </c>
    </row>
    <row r="4791" spans="1:15" ht="19.5" customHeight="1" x14ac:dyDescent="0.2">
      <c r="A4791" s="2" t="s">
        <v>167</v>
      </c>
      <c r="B4791" s="3" t="s">
        <v>168</v>
      </c>
      <c r="C4791" s="4" t="s">
        <v>19944</v>
      </c>
      <c r="D4791" s="5" t="s">
        <v>19945</v>
      </c>
      <c r="E4791" s="6" t="s">
        <v>110</v>
      </c>
      <c r="F4791" s="6" t="s">
        <v>24210</v>
      </c>
      <c r="G4791" s="6" t="s">
        <v>171</v>
      </c>
      <c r="H4791" s="7">
        <v>0</v>
      </c>
      <c r="I4791" s="8" t="s">
        <v>172</v>
      </c>
      <c r="J4791" s="42">
        <v>1445</v>
      </c>
      <c r="K4791" s="10" t="s">
        <v>19946</v>
      </c>
      <c r="L4791" t="str">
        <f>CONCATENATE(B4791,-C4791)</f>
        <v>041-41060</v>
      </c>
      <c r="M4791" t="str">
        <f>LEFT(K4791)</f>
        <v>I</v>
      </c>
      <c r="N4791" t="str">
        <f>RIGHT(K4791,3)</f>
        <v>460</v>
      </c>
      <c r="O4791" t="str">
        <f>RIGHT(C4791,3)</f>
        <v>060</v>
      </c>
    </row>
    <row r="4792" spans="1:15" ht="19.5" customHeight="1" x14ac:dyDescent="0.2">
      <c r="A4792" s="2" t="s">
        <v>31</v>
      </c>
      <c r="B4792" s="3" t="s">
        <v>32</v>
      </c>
      <c r="C4792" s="4" t="s">
        <v>1430</v>
      </c>
      <c r="D4792" s="5" t="s">
        <v>1431</v>
      </c>
      <c r="E4792" s="6" t="s">
        <v>110</v>
      </c>
      <c r="F4792" s="6" t="s">
        <v>24193</v>
      </c>
      <c r="G4792" s="6" t="s">
        <v>35</v>
      </c>
      <c r="H4792" s="7">
        <v>0</v>
      </c>
      <c r="I4792" s="8" t="s">
        <v>36</v>
      </c>
      <c r="J4792" s="42">
        <v>7228</v>
      </c>
      <c r="K4792" s="10" t="s">
        <v>1432</v>
      </c>
      <c r="L4792" t="str">
        <f>CONCATENATE(B4792,-C4792)</f>
        <v>052-52002</v>
      </c>
      <c r="M4792" t="str">
        <f>LEFT(K4792)</f>
        <v>A</v>
      </c>
      <c r="N4792" t="str">
        <f>RIGHT(K4792,3)</f>
        <v>461</v>
      </c>
      <c r="O4792" t="str">
        <f>RIGHT(C4792,3)</f>
        <v>002</v>
      </c>
    </row>
    <row r="4793" spans="1:15" ht="19.5" customHeight="1" x14ac:dyDescent="0.2">
      <c r="A4793" s="2" t="s">
        <v>167</v>
      </c>
      <c r="B4793" s="3" t="s">
        <v>401</v>
      </c>
      <c r="C4793" s="4" t="s">
        <v>19947</v>
      </c>
      <c r="D4793" s="5" t="s">
        <v>19948</v>
      </c>
      <c r="E4793" s="6" t="s">
        <v>110</v>
      </c>
      <c r="F4793" s="6" t="s">
        <v>24210</v>
      </c>
      <c r="G4793" s="6" t="s">
        <v>404</v>
      </c>
      <c r="H4793" s="7">
        <v>0</v>
      </c>
      <c r="I4793" s="8" t="s">
        <v>405</v>
      </c>
      <c r="J4793" s="42">
        <v>7532</v>
      </c>
      <c r="K4793" s="10" t="s">
        <v>19949</v>
      </c>
      <c r="L4793" t="str">
        <f>CONCATENATE(B4793,-C4793)</f>
        <v>042-42044</v>
      </c>
      <c r="M4793" t="str">
        <f>LEFT(K4793)</f>
        <v>I</v>
      </c>
      <c r="N4793" t="str">
        <f>RIGHT(K4793,3)</f>
        <v>461</v>
      </c>
      <c r="O4793" t="str">
        <f>RIGHT(C4793,3)</f>
        <v>044</v>
      </c>
    </row>
    <row r="4794" spans="1:15" ht="19.5" customHeight="1" x14ac:dyDescent="0.2">
      <c r="A4794" s="2" t="s">
        <v>167</v>
      </c>
      <c r="B4794" s="3" t="s">
        <v>207</v>
      </c>
      <c r="C4794" s="4" t="s">
        <v>1433</v>
      </c>
      <c r="D4794" s="5" t="s">
        <v>210</v>
      </c>
      <c r="E4794" s="6" t="s">
        <v>110</v>
      </c>
      <c r="F4794" s="6" t="s">
        <v>24210</v>
      </c>
      <c r="G4794" s="6" t="s">
        <v>210</v>
      </c>
      <c r="H4794" s="7">
        <v>1</v>
      </c>
      <c r="I4794" s="8" t="s">
        <v>211</v>
      </c>
      <c r="J4794" s="42">
        <v>49958</v>
      </c>
      <c r="K4794" s="10" t="s">
        <v>1434</v>
      </c>
      <c r="L4794" t="str">
        <f>CONCATENATE(B4794,-C4794)</f>
        <v>044-44007</v>
      </c>
      <c r="M4794" t="str">
        <f>LEFT(K4794)</f>
        <v>A</v>
      </c>
      <c r="N4794" t="str">
        <f>RIGHT(K4794,3)</f>
        <v>462</v>
      </c>
      <c r="O4794" t="str">
        <f>RIGHT(C4794,3)</f>
        <v>007</v>
      </c>
    </row>
    <row r="4795" spans="1:15" ht="19.5" customHeight="1" x14ac:dyDescent="0.2">
      <c r="A4795" s="2" t="s">
        <v>213</v>
      </c>
      <c r="B4795" s="3" t="s">
        <v>214</v>
      </c>
      <c r="C4795" s="4" t="s">
        <v>13035</v>
      </c>
      <c r="D4795" s="5" t="s">
        <v>13036</v>
      </c>
      <c r="E4795" s="6" t="s">
        <v>110</v>
      </c>
      <c r="F4795" s="6" t="s">
        <v>24212</v>
      </c>
      <c r="G4795" s="6" t="s">
        <v>217</v>
      </c>
      <c r="H4795" s="7">
        <v>0</v>
      </c>
      <c r="I4795" s="8" t="s">
        <v>218</v>
      </c>
      <c r="J4795" s="42">
        <v>1723</v>
      </c>
      <c r="K4795" s="10" t="s">
        <v>13037</v>
      </c>
      <c r="L4795" t="str">
        <f>CONCATENATE(B4795,-C4795)</f>
        <v>055-55018</v>
      </c>
      <c r="M4795" t="str">
        <f>LEFT(K4795)</f>
        <v>F</v>
      </c>
      <c r="N4795" t="str">
        <f>RIGHT(K4795,3)</f>
        <v>462</v>
      </c>
      <c r="O4795" t="str">
        <f>RIGHT(C4795,3)</f>
        <v>018</v>
      </c>
    </row>
    <row r="4796" spans="1:15" ht="19.5" customHeight="1" x14ac:dyDescent="0.2">
      <c r="A4796" s="2" t="s">
        <v>106</v>
      </c>
      <c r="B4796" s="3" t="s">
        <v>107</v>
      </c>
      <c r="C4796" s="4" t="s">
        <v>1438</v>
      </c>
      <c r="D4796" s="5" t="s">
        <v>1439</v>
      </c>
      <c r="E4796" s="6" t="s">
        <v>110</v>
      </c>
      <c r="F4796" s="6" t="s">
        <v>24202</v>
      </c>
      <c r="G4796" s="6" t="s">
        <v>111</v>
      </c>
      <c r="H4796" s="7">
        <v>0</v>
      </c>
      <c r="I4796" s="8" t="s">
        <v>112</v>
      </c>
      <c r="J4796" s="42">
        <v>266</v>
      </c>
      <c r="K4796" s="10" t="s">
        <v>1440</v>
      </c>
      <c r="L4796" t="str">
        <f>CONCATENATE(B4796,-C4796)</f>
        <v>057-57004</v>
      </c>
      <c r="M4796" t="str">
        <f>LEFT(K4796)</f>
        <v>A</v>
      </c>
      <c r="N4796" t="str">
        <f>RIGHT(K4796,3)</f>
        <v>464</v>
      </c>
      <c r="O4796" t="str">
        <f>RIGHT(C4796,3)</f>
        <v>004</v>
      </c>
    </row>
    <row r="4797" spans="1:15" ht="19.5" customHeight="1" x14ac:dyDescent="0.2">
      <c r="A4797" s="2" t="s">
        <v>31</v>
      </c>
      <c r="B4797" s="3" t="s">
        <v>1697</v>
      </c>
      <c r="C4797" s="4" t="s">
        <v>10645</v>
      </c>
      <c r="D4797" s="5" t="s">
        <v>10646</v>
      </c>
      <c r="E4797" s="6" t="s">
        <v>110</v>
      </c>
      <c r="F4797" s="6" t="s">
        <v>24193</v>
      </c>
      <c r="G4797" s="6" t="s">
        <v>1700</v>
      </c>
      <c r="H4797" s="7">
        <v>0</v>
      </c>
      <c r="I4797" s="8" t="s">
        <v>1701</v>
      </c>
      <c r="J4797" s="42">
        <v>18960</v>
      </c>
      <c r="K4797" s="10" t="s">
        <v>10647</v>
      </c>
      <c r="L4797" t="str">
        <f>CONCATENATE(B4797,-C4797)</f>
        <v>048-48024</v>
      </c>
      <c r="M4797" t="str">
        <f>LEFT(K4797)</f>
        <v>E</v>
      </c>
      <c r="N4797" t="str">
        <f>RIGHT(K4797,3)</f>
        <v>466</v>
      </c>
      <c r="O4797" t="str">
        <f>RIGHT(C4797,3)</f>
        <v>024</v>
      </c>
    </row>
    <row r="4798" spans="1:15" ht="19.5" customHeight="1" x14ac:dyDescent="0.2">
      <c r="A4798" s="2" t="s">
        <v>213</v>
      </c>
      <c r="B4798" s="3" t="s">
        <v>1465</v>
      </c>
      <c r="C4798" s="4" t="s">
        <v>22361</v>
      </c>
      <c r="D4798" s="5" t="s">
        <v>22362</v>
      </c>
      <c r="E4798" s="6" t="s">
        <v>110</v>
      </c>
      <c r="F4798" s="6" t="s">
        <v>24212</v>
      </c>
      <c r="G4798" s="6" t="s">
        <v>1468</v>
      </c>
      <c r="H4798" s="7">
        <v>0</v>
      </c>
      <c r="I4798" s="8" t="s">
        <v>1469</v>
      </c>
      <c r="J4798" s="42">
        <v>3850</v>
      </c>
      <c r="K4798" s="10" t="s">
        <v>22363</v>
      </c>
      <c r="L4798" t="str">
        <f>CONCATENATE(B4798,-C4798)</f>
        <v>054-54055</v>
      </c>
      <c r="M4798" t="str">
        <f>LEFT(K4798)</f>
        <v>L</v>
      </c>
      <c r="N4798" t="str">
        <f>RIGHT(K4798,3)</f>
        <v>466</v>
      </c>
      <c r="O4798" t="str">
        <f>RIGHT(C4798,3)</f>
        <v>055</v>
      </c>
    </row>
    <row r="4799" spans="1:15" ht="19.5" customHeight="1" x14ac:dyDescent="0.2">
      <c r="A4799" s="2" t="s">
        <v>106</v>
      </c>
      <c r="B4799" s="3" t="s">
        <v>186</v>
      </c>
      <c r="C4799" s="4" t="s">
        <v>10648</v>
      </c>
      <c r="D4799" s="5" t="s">
        <v>10649</v>
      </c>
      <c r="E4799" s="6" t="s">
        <v>110</v>
      </c>
      <c r="F4799" s="6" t="s">
        <v>24202</v>
      </c>
      <c r="G4799" s="6" t="s">
        <v>189</v>
      </c>
      <c r="H4799" s="7">
        <v>0</v>
      </c>
      <c r="I4799" s="8" t="s">
        <v>190</v>
      </c>
      <c r="J4799" s="42">
        <v>933</v>
      </c>
      <c r="K4799" s="10" t="s">
        <v>10650</v>
      </c>
      <c r="L4799" t="str">
        <f>CONCATENATE(B4799,-C4799)</f>
        <v>056-56032</v>
      </c>
      <c r="M4799" t="str">
        <f>LEFT(K4799)</f>
        <v>E</v>
      </c>
      <c r="N4799" t="str">
        <f>RIGHT(K4799,3)</f>
        <v>467</v>
      </c>
      <c r="O4799" t="str">
        <f>RIGHT(C4799,3)</f>
        <v>032</v>
      </c>
    </row>
    <row r="4800" spans="1:15" ht="19.5" customHeight="1" x14ac:dyDescent="0.2">
      <c r="A4800" s="2" t="s">
        <v>167</v>
      </c>
      <c r="B4800" s="3" t="s">
        <v>168</v>
      </c>
      <c r="C4800" s="4" t="s">
        <v>12891</v>
      </c>
      <c r="D4800" s="5" t="s">
        <v>12892</v>
      </c>
      <c r="E4800" s="6" t="s">
        <v>110</v>
      </c>
      <c r="F4800" s="6" t="s">
        <v>24210</v>
      </c>
      <c r="G4800" s="6" t="s">
        <v>171</v>
      </c>
      <c r="H4800" s="7">
        <v>0</v>
      </c>
      <c r="I4800" s="8" t="s">
        <v>172</v>
      </c>
      <c r="J4800" s="42">
        <v>678</v>
      </c>
      <c r="K4800" s="10" t="s">
        <v>12893</v>
      </c>
      <c r="L4800" t="str">
        <f>CONCATENATE(B4800,-C4800)</f>
        <v>041-41031</v>
      </c>
      <c r="M4800" t="str">
        <f>LEFT(K4800)</f>
        <v>F</v>
      </c>
      <c r="N4800" t="str">
        <f>RIGHT(K4800,3)</f>
        <v>467</v>
      </c>
      <c r="O4800" t="str">
        <f>RIGHT(C4800,3)</f>
        <v>031</v>
      </c>
    </row>
    <row r="4801" spans="1:15" ht="19.5" customHeight="1" x14ac:dyDescent="0.2">
      <c r="A4801" s="2" t="s">
        <v>167</v>
      </c>
      <c r="B4801" s="3" t="s">
        <v>401</v>
      </c>
      <c r="C4801" s="4" t="s">
        <v>3702</v>
      </c>
      <c r="D4801" s="5" t="s">
        <v>3703</v>
      </c>
      <c r="E4801" s="6" t="s">
        <v>110</v>
      </c>
      <c r="F4801" s="6" t="s">
        <v>24210</v>
      </c>
      <c r="G4801" s="6" t="s">
        <v>404</v>
      </c>
      <c r="H4801" s="7">
        <v>0</v>
      </c>
      <c r="I4801" s="8" t="s">
        <v>405</v>
      </c>
      <c r="J4801" s="42">
        <v>7213</v>
      </c>
      <c r="K4801" s="10" t="s">
        <v>3704</v>
      </c>
      <c r="L4801" t="str">
        <f>CONCATENATE(B4801,-C4801)</f>
        <v>042-42006</v>
      </c>
      <c r="M4801" t="str">
        <f>LEFT(K4801)</f>
        <v>B</v>
      </c>
      <c r="N4801" t="str">
        <f>RIGHT(K4801,3)</f>
        <v>468</v>
      </c>
      <c r="O4801" t="str">
        <f>RIGHT(C4801,3)</f>
        <v>006</v>
      </c>
    </row>
    <row r="4802" spans="1:15" ht="19.5" customHeight="1" x14ac:dyDescent="0.2">
      <c r="A4802" s="2" t="s">
        <v>31</v>
      </c>
      <c r="B4802" s="3" t="s">
        <v>32</v>
      </c>
      <c r="C4802" s="4" t="s">
        <v>20650</v>
      </c>
      <c r="D4802" s="5" t="s">
        <v>20651</v>
      </c>
      <c r="E4802" s="6" t="s">
        <v>110</v>
      </c>
      <c r="F4802" s="6" t="s">
        <v>24193</v>
      </c>
      <c r="G4802" s="6" t="s">
        <v>35</v>
      </c>
      <c r="H4802" s="7">
        <v>0</v>
      </c>
      <c r="I4802" s="8" t="s">
        <v>36</v>
      </c>
      <c r="J4802" s="42">
        <v>12476</v>
      </c>
      <c r="K4802" s="10" t="s">
        <v>20652</v>
      </c>
      <c r="L4802" t="str">
        <f>CONCATENATE(B4802,-C4802)</f>
        <v>052-52033</v>
      </c>
      <c r="M4802" t="str">
        <f>LEFT(K4802)</f>
        <v>A</v>
      </c>
      <c r="N4802" t="str">
        <f>RIGHT(K4802,3)</f>
        <v>468</v>
      </c>
      <c r="O4802" t="str">
        <f>RIGHT(C4802,3)</f>
        <v>033</v>
      </c>
    </row>
    <row r="4803" spans="1:15" ht="19.5" customHeight="1" x14ac:dyDescent="0.2">
      <c r="A4803" s="2" t="s">
        <v>167</v>
      </c>
      <c r="B4803" s="3" t="s">
        <v>207</v>
      </c>
      <c r="C4803" s="4" t="s">
        <v>239</v>
      </c>
      <c r="D4803" s="5" t="s">
        <v>240</v>
      </c>
      <c r="E4803" s="6" t="s">
        <v>110</v>
      </c>
      <c r="F4803" s="6" t="s">
        <v>24210</v>
      </c>
      <c r="G4803" s="6" t="s">
        <v>210</v>
      </c>
      <c r="H4803" s="7">
        <v>0</v>
      </c>
      <c r="I4803" s="8" t="s">
        <v>211</v>
      </c>
      <c r="J4803" s="42">
        <v>3848</v>
      </c>
      <c r="K4803" s="10" t="s">
        <v>241</v>
      </c>
      <c r="L4803" t="str">
        <f>CONCATENATE(B4803,-C4803)</f>
        <v>044-44002</v>
      </c>
      <c r="M4803" t="str">
        <f>LEFT(K4803)</f>
        <v>A</v>
      </c>
      <c r="N4803" t="str">
        <f>RIGHT(K4803,2)</f>
        <v>47</v>
      </c>
      <c r="O4803" t="str">
        <f>RIGHT(C4803,3)</f>
        <v>002</v>
      </c>
    </row>
    <row r="4804" spans="1:15" ht="19.5" customHeight="1" x14ac:dyDescent="0.2">
      <c r="A4804" s="2" t="s">
        <v>167</v>
      </c>
      <c r="B4804" s="3" t="s">
        <v>401</v>
      </c>
      <c r="C4804" s="4" t="s">
        <v>3714</v>
      </c>
      <c r="D4804" s="5" t="s">
        <v>3715</v>
      </c>
      <c r="E4804" s="6" t="s">
        <v>110</v>
      </c>
      <c r="F4804" s="6" t="s">
        <v>24210</v>
      </c>
      <c r="G4804" s="6" t="s">
        <v>404</v>
      </c>
      <c r="H4804" s="7">
        <v>0</v>
      </c>
      <c r="I4804" s="8" t="s">
        <v>405</v>
      </c>
      <c r="J4804" s="42">
        <v>2419</v>
      </c>
      <c r="K4804" s="10" t="s">
        <v>3716</v>
      </c>
      <c r="L4804" t="str">
        <f>CONCATENATE(B4804,-C4804)</f>
        <v>042-42007</v>
      </c>
      <c r="M4804" t="str">
        <f>LEFT(K4804)</f>
        <v>B</v>
      </c>
      <c r="N4804" t="str">
        <f>RIGHT(K4804,3)</f>
        <v>470</v>
      </c>
      <c r="O4804" t="str">
        <f>RIGHT(C4804,3)</f>
        <v>007</v>
      </c>
    </row>
    <row r="4805" spans="1:15" ht="19.5" customHeight="1" x14ac:dyDescent="0.2">
      <c r="A4805" s="2" t="s">
        <v>106</v>
      </c>
      <c r="B4805" s="3" t="s">
        <v>296</v>
      </c>
      <c r="C4805" s="4" t="s">
        <v>3711</v>
      </c>
      <c r="D4805" s="5" t="s">
        <v>3712</v>
      </c>
      <c r="E4805" s="6" t="s">
        <v>110</v>
      </c>
      <c r="F4805" s="6" t="s">
        <v>24202</v>
      </c>
      <c r="G4805" s="6" t="s">
        <v>299</v>
      </c>
      <c r="H4805" s="7">
        <v>0</v>
      </c>
      <c r="I4805" s="8" t="s">
        <v>300</v>
      </c>
      <c r="J4805" s="42">
        <v>460</v>
      </c>
      <c r="K4805" s="10" t="s">
        <v>3713</v>
      </c>
      <c r="L4805" t="str">
        <f>CONCATENATE(B4805,-C4805)</f>
        <v>058-58014</v>
      </c>
      <c r="M4805" t="str">
        <f>LEFT(K4805)</f>
        <v>B</v>
      </c>
      <c r="N4805" t="str">
        <f>RIGHT(K4805,3)</f>
        <v>472</v>
      </c>
      <c r="O4805" t="str">
        <f>RIGHT(C4805,3)</f>
        <v>014</v>
      </c>
    </row>
    <row r="4806" spans="1:15" ht="19.5" customHeight="1" x14ac:dyDescent="0.2">
      <c r="A4806" s="2" t="s">
        <v>106</v>
      </c>
      <c r="B4806" s="3" t="s">
        <v>107</v>
      </c>
      <c r="C4806" s="4" t="s">
        <v>4950</v>
      </c>
      <c r="D4806" s="5" t="s">
        <v>4951</v>
      </c>
      <c r="E4806" s="6" t="s">
        <v>110</v>
      </c>
      <c r="F4806" s="6" t="s">
        <v>24202</v>
      </c>
      <c r="G4806" s="6" t="s">
        <v>111</v>
      </c>
      <c r="H4806" s="7">
        <v>0</v>
      </c>
      <c r="I4806" s="8" t="s">
        <v>112</v>
      </c>
      <c r="J4806" s="42">
        <v>1231</v>
      </c>
      <c r="K4806" s="10" t="s">
        <v>4952</v>
      </c>
      <c r="L4806" t="str">
        <f>CONCATENATE(B4806,-C4806)</f>
        <v>057-57012</v>
      </c>
      <c r="M4806" t="str">
        <f>LEFT(K4806)</f>
        <v>A</v>
      </c>
      <c r="N4806" t="str">
        <f>RIGHT(K4806,3)</f>
        <v>472</v>
      </c>
      <c r="O4806" t="str">
        <f>RIGHT(C4806,3)</f>
        <v>012</v>
      </c>
    </row>
    <row r="4807" spans="1:15" ht="19.5" customHeight="1" x14ac:dyDescent="0.2">
      <c r="A4807" s="2" t="s">
        <v>167</v>
      </c>
      <c r="B4807" s="3" t="s">
        <v>401</v>
      </c>
      <c r="C4807" s="4" t="s">
        <v>8318</v>
      </c>
      <c r="D4807" s="5" t="s">
        <v>8319</v>
      </c>
      <c r="E4807" s="6" t="s">
        <v>110</v>
      </c>
      <c r="F4807" s="6" t="s">
        <v>24210</v>
      </c>
      <c r="G4807" s="6" t="s">
        <v>404</v>
      </c>
      <c r="H4807" s="7">
        <v>0</v>
      </c>
      <c r="I4807" s="8" t="s">
        <v>405</v>
      </c>
      <c r="J4807" s="42">
        <v>26710</v>
      </c>
      <c r="K4807" s="10" t="s">
        <v>8320</v>
      </c>
      <c r="L4807" t="str">
        <f>CONCATENATE(B4807,-C4807)</f>
        <v>042-42018</v>
      </c>
      <c r="M4807" t="str">
        <f>LEFT(K4807)</f>
        <v>D</v>
      </c>
      <c r="N4807" t="str">
        <f>RIGHT(K4807,3)</f>
        <v>472</v>
      </c>
      <c r="O4807" t="str">
        <f>RIGHT(C4807,3)</f>
        <v>018</v>
      </c>
    </row>
    <row r="4808" spans="1:15" ht="19.5" customHeight="1" x14ac:dyDescent="0.2">
      <c r="A4808" s="2" t="s">
        <v>106</v>
      </c>
      <c r="B4808" s="3" t="s">
        <v>1137</v>
      </c>
      <c r="C4808" s="4" t="s">
        <v>10660</v>
      </c>
      <c r="D4808" s="5" t="s">
        <v>1140</v>
      </c>
      <c r="E4808" s="6" t="s">
        <v>110</v>
      </c>
      <c r="F4808" s="6" t="s">
        <v>24202</v>
      </c>
      <c r="G4808" s="6" t="s">
        <v>1140</v>
      </c>
      <c r="H4808" s="7">
        <v>1</v>
      </c>
      <c r="I4808" s="8" t="s">
        <v>1141</v>
      </c>
      <c r="J4808" s="42">
        <v>117892</v>
      </c>
      <c r="K4808" s="10" t="s">
        <v>10661</v>
      </c>
      <c r="L4808" t="str">
        <f>CONCATENATE(B4808,-C4808)</f>
        <v>059-59011</v>
      </c>
      <c r="M4808" t="str">
        <f>LEFT(K4808)</f>
        <v>E</v>
      </c>
      <c r="N4808" t="str">
        <f>RIGHT(K4808,3)</f>
        <v>472</v>
      </c>
      <c r="O4808" t="str">
        <f>RIGHT(C4808,3)</f>
        <v>011</v>
      </c>
    </row>
    <row r="4809" spans="1:15" ht="19.5" customHeight="1" x14ac:dyDescent="0.2">
      <c r="A4809" s="2" t="s">
        <v>167</v>
      </c>
      <c r="B4809" s="3" t="s">
        <v>1104</v>
      </c>
      <c r="C4809" s="4" t="s">
        <v>3720</v>
      </c>
      <c r="D4809" s="5" t="s">
        <v>3721</v>
      </c>
      <c r="E4809" s="6" t="s">
        <v>110</v>
      </c>
      <c r="F4809" s="6" t="s">
        <v>24210</v>
      </c>
      <c r="G4809" s="6" t="s">
        <v>1107</v>
      </c>
      <c r="H4809" s="7">
        <v>0</v>
      </c>
      <c r="I4809" s="8" t="s">
        <v>1108</v>
      </c>
      <c r="J4809" s="42">
        <v>6902</v>
      </c>
      <c r="K4809" s="10" t="s">
        <v>3722</v>
      </c>
      <c r="L4809" t="str">
        <f>CONCATENATE(B4809,-C4809)</f>
        <v>043-43007</v>
      </c>
      <c r="M4809" t="str">
        <f>LEFT(K4809)</f>
        <v>B</v>
      </c>
      <c r="N4809" t="str">
        <f>RIGHT(K4809,3)</f>
        <v>474</v>
      </c>
      <c r="O4809" t="str">
        <f>RIGHT(C4809,3)</f>
        <v>007</v>
      </c>
    </row>
    <row r="4810" spans="1:15" ht="19.5" customHeight="1" x14ac:dyDescent="0.2">
      <c r="A4810" s="2" t="s">
        <v>167</v>
      </c>
      <c r="B4810" s="3" t="s">
        <v>168</v>
      </c>
      <c r="C4810" s="4" t="s">
        <v>13056</v>
      </c>
      <c r="D4810" s="5" t="s">
        <v>13057</v>
      </c>
      <c r="E4810" s="6" t="s">
        <v>110</v>
      </c>
      <c r="F4810" s="6" t="s">
        <v>24210</v>
      </c>
      <c r="G4810" s="6" t="s">
        <v>171</v>
      </c>
      <c r="H4810" s="7">
        <v>0</v>
      </c>
      <c r="I4810" s="8" t="s">
        <v>172</v>
      </c>
      <c r="J4810" s="42">
        <v>1686</v>
      </c>
      <c r="K4810" s="10" t="s">
        <v>13058</v>
      </c>
      <c r="L4810" t="str">
        <f>CONCATENATE(B4810,-C4810)</f>
        <v>041-41032</v>
      </c>
      <c r="M4810" t="str">
        <f>LEFT(K4810)</f>
        <v>F</v>
      </c>
      <c r="N4810" t="str">
        <f>RIGHT(K4810,3)</f>
        <v>474</v>
      </c>
      <c r="O4810" t="str">
        <f>RIGHT(C4810,3)</f>
        <v>032</v>
      </c>
    </row>
    <row r="4811" spans="1:15" ht="19.5" customHeight="1" x14ac:dyDescent="0.2">
      <c r="A4811" s="2" t="s">
        <v>213</v>
      </c>
      <c r="B4811" s="3" t="s">
        <v>1465</v>
      </c>
      <c r="C4811" s="4" t="s">
        <v>1466</v>
      </c>
      <c r="D4811" s="5" t="s">
        <v>1467</v>
      </c>
      <c r="E4811" s="6" t="s">
        <v>110</v>
      </c>
      <c r="F4811" s="6" t="s">
        <v>24212</v>
      </c>
      <c r="G4811" s="6" t="s">
        <v>1468</v>
      </c>
      <c r="H4811" s="7">
        <v>0</v>
      </c>
      <c r="I4811" s="8" t="s">
        <v>1469</v>
      </c>
      <c r="J4811" s="42">
        <v>27377</v>
      </c>
      <c r="K4811" s="10" t="s">
        <v>1470</v>
      </c>
      <c r="L4811" t="str">
        <f>CONCATENATE(B4811,-C4811)</f>
        <v>054-54001</v>
      </c>
      <c r="M4811" t="str">
        <f>LEFT(K4811)</f>
        <v>A</v>
      </c>
      <c r="N4811" t="str">
        <f>RIGHT(K4811,3)</f>
        <v>475</v>
      </c>
      <c r="O4811" t="str">
        <f>RIGHT(C4811,3)</f>
        <v>001</v>
      </c>
    </row>
    <row r="4812" spans="1:15" ht="19.5" customHeight="1" x14ac:dyDescent="0.2">
      <c r="A4812" s="2" t="s">
        <v>106</v>
      </c>
      <c r="B4812" s="3" t="s">
        <v>186</v>
      </c>
      <c r="C4812" s="4" t="s">
        <v>8324</v>
      </c>
      <c r="D4812" s="5" t="s">
        <v>8325</v>
      </c>
      <c r="E4812" s="6" t="s">
        <v>110</v>
      </c>
      <c r="F4812" s="6" t="s">
        <v>24202</v>
      </c>
      <c r="G4812" s="6" t="s">
        <v>189</v>
      </c>
      <c r="H4812" s="7">
        <v>0</v>
      </c>
      <c r="I4812" s="8" t="s">
        <v>190</v>
      </c>
      <c r="J4812" s="42">
        <v>2115</v>
      </c>
      <c r="K4812" s="10" t="s">
        <v>8326</v>
      </c>
      <c r="L4812" t="str">
        <f>CONCATENATE(B4812,-C4812)</f>
        <v>056-56025</v>
      </c>
      <c r="M4812" t="str">
        <f>LEFT(K4812)</f>
        <v>D</v>
      </c>
      <c r="N4812" t="str">
        <f>RIGHT(K4812,3)</f>
        <v>475</v>
      </c>
      <c r="O4812" t="str">
        <f>RIGHT(C4812,3)</f>
        <v>025</v>
      </c>
    </row>
    <row r="4813" spans="1:15" ht="19.5" customHeight="1" x14ac:dyDescent="0.2">
      <c r="A4813" s="2" t="s">
        <v>167</v>
      </c>
      <c r="B4813" s="3" t="s">
        <v>823</v>
      </c>
      <c r="C4813" s="4" t="s">
        <v>8330</v>
      </c>
      <c r="D4813" s="5" t="s">
        <v>8331</v>
      </c>
      <c r="E4813" s="6" t="s">
        <v>110</v>
      </c>
      <c r="F4813" s="6" t="s">
        <v>24210</v>
      </c>
      <c r="G4813" s="6" t="s">
        <v>826</v>
      </c>
      <c r="H4813" s="7">
        <v>0</v>
      </c>
      <c r="I4813" s="8" t="s">
        <v>827</v>
      </c>
      <c r="J4813" s="42">
        <v>3395</v>
      </c>
      <c r="K4813" s="10" t="s">
        <v>8332</v>
      </c>
      <c r="L4813" t="str">
        <f>CONCATENATE(B4813,-C4813)</f>
        <v>109-109005</v>
      </c>
      <c r="M4813" t="str">
        <f>LEFT(K4813)</f>
        <v>D</v>
      </c>
      <c r="N4813" t="str">
        <f>RIGHT(K4813,3)</f>
        <v>477</v>
      </c>
      <c r="O4813" t="str">
        <f>RIGHT(C4813,3)</f>
        <v>005</v>
      </c>
    </row>
    <row r="4814" spans="1:15" ht="19.5" customHeight="1" x14ac:dyDescent="0.2">
      <c r="A4814" s="2" t="s">
        <v>106</v>
      </c>
      <c r="B4814" s="3" t="s">
        <v>296</v>
      </c>
      <c r="C4814" s="4" t="s">
        <v>12894</v>
      </c>
      <c r="D4814" s="5" t="s">
        <v>12895</v>
      </c>
      <c r="E4814" s="6" t="s">
        <v>110</v>
      </c>
      <c r="F4814" s="6" t="s">
        <v>24202</v>
      </c>
      <c r="G4814" s="6" t="s">
        <v>299</v>
      </c>
      <c r="H4814" s="7">
        <v>0</v>
      </c>
      <c r="I4814" s="8" t="s">
        <v>300</v>
      </c>
      <c r="J4814" s="42">
        <v>11234</v>
      </c>
      <c r="K4814" s="10" t="s">
        <v>12896</v>
      </c>
      <c r="L4814" t="str">
        <f>CONCATENATE(B4814,-C4814)</f>
        <v>058-58060</v>
      </c>
      <c r="M4814" t="str">
        <f>LEFT(K4814)</f>
        <v>F</v>
      </c>
      <c r="N4814" t="str">
        <f>RIGHT(K4814,3)</f>
        <v>477</v>
      </c>
      <c r="O4814" t="str">
        <f>RIGHT(C4814,3)</f>
        <v>060</v>
      </c>
    </row>
    <row r="4815" spans="1:15" ht="19.5" customHeight="1" x14ac:dyDescent="0.2">
      <c r="A4815" s="2" t="s">
        <v>167</v>
      </c>
      <c r="B4815" s="3" t="s">
        <v>168</v>
      </c>
      <c r="C4815" s="4" t="s">
        <v>13062</v>
      </c>
      <c r="D4815" s="5" t="s">
        <v>13063</v>
      </c>
      <c r="E4815" s="6" t="s">
        <v>110</v>
      </c>
      <c r="F4815" s="6" t="s">
        <v>24210</v>
      </c>
      <c r="G4815" s="6" t="s">
        <v>171</v>
      </c>
      <c r="H4815" s="7">
        <v>0</v>
      </c>
      <c r="I4815" s="8" t="s">
        <v>172</v>
      </c>
      <c r="J4815" s="42">
        <v>1175</v>
      </c>
      <c r="K4815" s="10" t="s">
        <v>13064</v>
      </c>
      <c r="L4815" t="str">
        <f>CONCATENATE(B4815,-C4815)</f>
        <v>041-41033</v>
      </c>
      <c r="M4815" t="str">
        <f>LEFT(K4815)</f>
        <v>F</v>
      </c>
      <c r="N4815" t="str">
        <f>RIGHT(K4815,3)</f>
        <v>478</v>
      </c>
      <c r="O4815" t="str">
        <f>RIGHT(C4815,3)</f>
        <v>033</v>
      </c>
    </row>
    <row r="4816" spans="1:15" ht="19.5" customHeight="1" x14ac:dyDescent="0.2">
      <c r="A4816" s="2" t="s">
        <v>213</v>
      </c>
      <c r="B4816" s="3" t="s">
        <v>1465</v>
      </c>
      <c r="C4816" s="4" t="s">
        <v>15342</v>
      </c>
      <c r="D4816" s="5" t="s">
        <v>1468</v>
      </c>
      <c r="E4816" s="6" t="s">
        <v>110</v>
      </c>
      <c r="F4816" s="6" t="s">
        <v>24212</v>
      </c>
      <c r="G4816" s="6" t="s">
        <v>1468</v>
      </c>
      <c r="H4816" s="7">
        <v>1</v>
      </c>
      <c r="I4816" s="8" t="s">
        <v>1469</v>
      </c>
      <c r="J4816" s="42">
        <v>162449</v>
      </c>
      <c r="K4816" s="10" t="s">
        <v>15343</v>
      </c>
      <c r="L4816" t="str">
        <f>CONCATENATE(B4816,-C4816)</f>
        <v>054-54039</v>
      </c>
      <c r="M4816" t="str">
        <f>LEFT(K4816)</f>
        <v>G</v>
      </c>
      <c r="N4816" t="str">
        <f>RIGHT(K4816,3)</f>
        <v>478</v>
      </c>
      <c r="O4816" t="str">
        <f>RIGHT(C4816,3)</f>
        <v>039</v>
      </c>
    </row>
    <row r="4817" spans="1:15" ht="19.5" customHeight="1" x14ac:dyDescent="0.2">
      <c r="A4817" s="2" t="s">
        <v>106</v>
      </c>
      <c r="B4817" s="3" t="s">
        <v>148</v>
      </c>
      <c r="C4817" s="4" t="s">
        <v>6069</v>
      </c>
      <c r="D4817" s="5" t="s">
        <v>6070</v>
      </c>
      <c r="E4817" s="6" t="s">
        <v>110</v>
      </c>
      <c r="F4817" s="6" t="s">
        <v>24202</v>
      </c>
      <c r="G4817" s="6" t="s">
        <v>151</v>
      </c>
      <c r="H4817" s="7">
        <v>0</v>
      </c>
      <c r="I4817" s="8" t="s">
        <v>152</v>
      </c>
      <c r="J4817" s="42">
        <v>8740</v>
      </c>
      <c r="K4817" s="10" t="s">
        <v>6071</v>
      </c>
      <c r="L4817" t="str">
        <f>CONCATENATE(B4817,-C4817)</f>
        <v>060-60025</v>
      </c>
      <c r="M4817" t="str">
        <f>LEFT(K4817)</f>
        <v>C</v>
      </c>
      <c r="N4817" t="str">
        <f>RIGHT(K4817,3)</f>
        <v>479</v>
      </c>
      <c r="O4817" t="str">
        <f>RIGHT(C4817,3)</f>
        <v>025</v>
      </c>
    </row>
    <row r="4818" spans="1:15" ht="19.5" customHeight="1" x14ac:dyDescent="0.2">
      <c r="A4818" s="2" t="s">
        <v>167</v>
      </c>
      <c r="B4818" s="3" t="s">
        <v>168</v>
      </c>
      <c r="C4818" s="4" t="s">
        <v>15344</v>
      </c>
      <c r="D4818" s="5" t="s">
        <v>15345</v>
      </c>
      <c r="E4818" s="6" t="s">
        <v>110</v>
      </c>
      <c r="F4818" s="6" t="s">
        <v>24210</v>
      </c>
      <c r="G4818" s="6" t="s">
        <v>171</v>
      </c>
      <c r="H4818" s="7">
        <v>1</v>
      </c>
      <c r="I4818" s="8" t="s">
        <v>172</v>
      </c>
      <c r="J4818" s="42">
        <v>94237</v>
      </c>
      <c r="K4818" s="10" t="s">
        <v>15346</v>
      </c>
      <c r="L4818" t="str">
        <f>CONCATENATE(B4818,-C4818)</f>
        <v>041-41044</v>
      </c>
      <c r="M4818" t="str">
        <f>LEFT(K4818)</f>
        <v>G</v>
      </c>
      <c r="N4818" t="str">
        <f>RIGHT(K4818,3)</f>
        <v>479</v>
      </c>
      <c r="O4818" t="str">
        <f>RIGHT(C4818,3)</f>
        <v>044</v>
      </c>
    </row>
    <row r="4819" spans="1:15" ht="19.5" customHeight="1" x14ac:dyDescent="0.2">
      <c r="A4819" s="2" t="s">
        <v>31</v>
      </c>
      <c r="B4819" s="3" t="s">
        <v>865</v>
      </c>
      <c r="C4819" s="4" t="s">
        <v>15347</v>
      </c>
      <c r="D4819" s="5" t="s">
        <v>15348</v>
      </c>
      <c r="E4819" s="6" t="s">
        <v>110</v>
      </c>
      <c r="F4819" s="6" t="s">
        <v>24193</v>
      </c>
      <c r="G4819" s="6" t="s">
        <v>868</v>
      </c>
      <c r="H4819" s="7">
        <v>0</v>
      </c>
      <c r="I4819" s="8" t="s">
        <v>869</v>
      </c>
      <c r="J4819" s="42">
        <v>3645</v>
      </c>
      <c r="K4819" s="10" t="s">
        <v>15349</v>
      </c>
      <c r="L4819" t="str">
        <f>CONCATENATE(B4819,-C4819)</f>
        <v>046-46022</v>
      </c>
      <c r="M4819" t="str">
        <f>LEFT(K4819)</f>
        <v>G</v>
      </c>
      <c r="N4819" t="str">
        <f>RIGHT(K4819,3)</f>
        <v>480</v>
      </c>
      <c r="O4819" t="str">
        <f>RIGHT(C4819,3)</f>
        <v>022</v>
      </c>
    </row>
    <row r="4820" spans="1:15" ht="19.5" customHeight="1" x14ac:dyDescent="0.2">
      <c r="A4820" s="2" t="s">
        <v>167</v>
      </c>
      <c r="B4820" s="3" t="s">
        <v>1104</v>
      </c>
      <c r="C4820" s="4" t="s">
        <v>13074</v>
      </c>
      <c r="D4820" s="5" t="s">
        <v>13075</v>
      </c>
      <c r="E4820" s="6" t="s">
        <v>110</v>
      </c>
      <c r="F4820" s="6" t="s">
        <v>24210</v>
      </c>
      <c r="G4820" s="6" t="s">
        <v>1107</v>
      </c>
      <c r="H4820" s="7">
        <v>0</v>
      </c>
      <c r="I4820" s="8" t="s">
        <v>1108</v>
      </c>
      <c r="J4820" s="42">
        <v>6918</v>
      </c>
      <c r="K4820" s="10" t="s">
        <v>13076</v>
      </c>
      <c r="L4820" t="str">
        <f>CONCATENATE(B4820,-C4820)</f>
        <v>043-43028</v>
      </c>
      <c r="M4820" t="str">
        <f>LEFT(K4820)</f>
        <v>F</v>
      </c>
      <c r="N4820" t="str">
        <f>RIGHT(K4820,3)</f>
        <v>482</v>
      </c>
      <c r="O4820" t="str">
        <f>RIGHT(C4820,3)</f>
        <v>028</v>
      </c>
    </row>
    <row r="4821" spans="1:15" ht="19.5" customHeight="1" x14ac:dyDescent="0.2">
      <c r="A4821" s="2" t="s">
        <v>106</v>
      </c>
      <c r="B4821" s="3" t="s">
        <v>148</v>
      </c>
      <c r="C4821" s="4" t="s">
        <v>8342</v>
      </c>
      <c r="D4821" s="5" t="s">
        <v>8343</v>
      </c>
      <c r="E4821" s="6" t="s">
        <v>110</v>
      </c>
      <c r="F4821" s="6" t="s">
        <v>24202</v>
      </c>
      <c r="G4821" s="6" t="s">
        <v>151</v>
      </c>
      <c r="H4821" s="7">
        <v>0</v>
      </c>
      <c r="I4821" s="8" t="s">
        <v>152</v>
      </c>
      <c r="J4821" s="42">
        <v>567</v>
      </c>
      <c r="K4821" s="10" t="s">
        <v>8344</v>
      </c>
      <c r="L4821" t="str">
        <f>CONCATENATE(B4821,-C4821)</f>
        <v>060-60032</v>
      </c>
      <c r="M4821" t="str">
        <f>LEFT(K4821)</f>
        <v>D</v>
      </c>
      <c r="N4821" t="str">
        <f>RIGHT(K4821,3)</f>
        <v>483</v>
      </c>
      <c r="O4821" t="str">
        <f>RIGHT(C4821,3)</f>
        <v>032</v>
      </c>
    </row>
    <row r="4822" spans="1:15" ht="19.5" customHeight="1" x14ac:dyDescent="0.2">
      <c r="A4822" s="2" t="s">
        <v>106</v>
      </c>
      <c r="B4822" s="3" t="s">
        <v>148</v>
      </c>
      <c r="C4822" s="4" t="s">
        <v>1497</v>
      </c>
      <c r="D4822" s="5" t="s">
        <v>1498</v>
      </c>
      <c r="E4822" s="6" t="s">
        <v>110</v>
      </c>
      <c r="F4822" s="6" t="s">
        <v>24202</v>
      </c>
      <c r="G4822" s="6" t="s">
        <v>151</v>
      </c>
      <c r="H4822" s="7">
        <v>0</v>
      </c>
      <c r="I4822" s="8" t="s">
        <v>152</v>
      </c>
      <c r="J4822" s="42">
        <v>4461</v>
      </c>
      <c r="K4822" s="10" t="s">
        <v>1499</v>
      </c>
      <c r="L4822" t="str">
        <f>CONCATENATE(B4822,-C4822)</f>
        <v>060-60011</v>
      </c>
      <c r="M4822" t="str">
        <f>LEFT(K4822)</f>
        <v>A</v>
      </c>
      <c r="N4822" t="str">
        <f>RIGHT(K4822,3)</f>
        <v>486</v>
      </c>
      <c r="O4822" t="str">
        <f>RIGHT(C4822,3)</f>
        <v>011</v>
      </c>
    </row>
    <row r="4823" spans="1:15" ht="19.5" customHeight="1" x14ac:dyDescent="0.2">
      <c r="A4823" s="2" t="s">
        <v>167</v>
      </c>
      <c r="B4823" s="3" t="s">
        <v>207</v>
      </c>
      <c r="C4823" s="4" t="s">
        <v>13083</v>
      </c>
      <c r="D4823" s="5" t="s">
        <v>13084</v>
      </c>
      <c r="E4823" s="6" t="s">
        <v>110</v>
      </c>
      <c r="F4823" s="6" t="s">
        <v>24210</v>
      </c>
      <c r="G4823" s="6" t="s">
        <v>210</v>
      </c>
      <c r="H4823" s="7">
        <v>0</v>
      </c>
      <c r="I4823" s="8" t="s">
        <v>211</v>
      </c>
      <c r="J4823" s="42">
        <v>505</v>
      </c>
      <c r="K4823" s="10" t="s">
        <v>13085</v>
      </c>
      <c r="L4823" t="str">
        <f>CONCATENATE(B4823,-C4823)</f>
        <v>044-44034</v>
      </c>
      <c r="M4823" t="str">
        <f>LEFT(K4823)</f>
        <v>F</v>
      </c>
      <c r="N4823" t="str">
        <f>RIGHT(K4823,3)</f>
        <v>487</v>
      </c>
      <c r="O4823" t="str">
        <f>RIGHT(C4823,3)</f>
        <v>034</v>
      </c>
    </row>
    <row r="4824" spans="1:15" ht="19.5" customHeight="1" x14ac:dyDescent="0.2">
      <c r="A4824" s="2" t="s">
        <v>167</v>
      </c>
      <c r="B4824" s="3" t="s">
        <v>168</v>
      </c>
      <c r="C4824" s="4" t="s">
        <v>8354</v>
      </c>
      <c r="D4824" s="5" t="s">
        <v>8355</v>
      </c>
      <c r="E4824" s="6" t="s">
        <v>110</v>
      </c>
      <c r="F4824" s="6" t="s">
        <v>24210</v>
      </c>
      <c r="G4824" s="6" t="s">
        <v>171</v>
      </c>
      <c r="H4824" s="7">
        <v>0</v>
      </c>
      <c r="I4824" s="8" t="s">
        <v>172</v>
      </c>
      <c r="J4824" s="42">
        <v>62901</v>
      </c>
      <c r="K4824" s="10" t="s">
        <v>8356</v>
      </c>
      <c r="L4824" t="str">
        <f>CONCATENATE(B4824,-C4824)</f>
        <v>041-41013</v>
      </c>
      <c r="M4824" t="str">
        <f>LEFT(K4824)</f>
        <v>D</v>
      </c>
      <c r="N4824" t="str">
        <f>RIGHT(K4824,3)</f>
        <v>488</v>
      </c>
      <c r="O4824" t="str">
        <f>RIGHT(C4824,3)</f>
        <v>013</v>
      </c>
    </row>
    <row r="4825" spans="1:15" ht="19.5" customHeight="1" x14ac:dyDescent="0.2">
      <c r="A4825" s="2" t="s">
        <v>213</v>
      </c>
      <c r="B4825" s="3" t="s">
        <v>214</v>
      </c>
      <c r="C4825" s="4" t="s">
        <v>1509</v>
      </c>
      <c r="D4825" s="5" t="s">
        <v>1510</v>
      </c>
      <c r="E4825" s="6" t="s">
        <v>110</v>
      </c>
      <c r="F4825" s="6" t="s">
        <v>24212</v>
      </c>
      <c r="G4825" s="6" t="s">
        <v>217</v>
      </c>
      <c r="H4825" s="7">
        <v>0</v>
      </c>
      <c r="I4825" s="8" t="s">
        <v>218</v>
      </c>
      <c r="J4825" s="42">
        <v>1917</v>
      </c>
      <c r="K4825" s="10" t="s">
        <v>1511</v>
      </c>
      <c r="L4825" t="str">
        <f>CONCATENATE(B4825,-C4825)</f>
        <v>055-55006</v>
      </c>
      <c r="M4825" t="str">
        <f>LEFT(K4825)</f>
        <v>A</v>
      </c>
      <c r="N4825" t="str">
        <f>RIGHT(K4825,3)</f>
        <v>490</v>
      </c>
      <c r="O4825" t="str">
        <f>RIGHT(C4825,3)</f>
        <v>006</v>
      </c>
    </row>
    <row r="4826" spans="1:15" ht="19.5" customHeight="1" x14ac:dyDescent="0.2">
      <c r="A4826" s="2" t="s">
        <v>31</v>
      </c>
      <c r="B4826" s="3" t="s">
        <v>60</v>
      </c>
      <c r="C4826" s="4" t="s">
        <v>15376</v>
      </c>
      <c r="D4826" s="5" t="s">
        <v>15377</v>
      </c>
      <c r="E4826" s="6" t="s">
        <v>110</v>
      </c>
      <c r="F4826" s="6" t="s">
        <v>24193</v>
      </c>
      <c r="G4826" s="6" t="s">
        <v>63</v>
      </c>
      <c r="H4826" s="7">
        <v>0</v>
      </c>
      <c r="I4826" s="8" t="s">
        <v>64</v>
      </c>
      <c r="J4826" s="42">
        <v>19435</v>
      </c>
      <c r="K4826" s="10" t="s">
        <v>15378</v>
      </c>
      <c r="L4826" t="str">
        <f>CONCATENATE(B4826,-C4826)</f>
        <v>047-47012</v>
      </c>
      <c r="M4826" t="str">
        <f>LEFT(K4826)</f>
        <v>G</v>
      </c>
      <c r="N4826" t="str">
        <f>RIGHT(K4826,3)</f>
        <v>491</v>
      </c>
      <c r="O4826" t="str">
        <f>RIGHT(C4826,3)</f>
        <v>012</v>
      </c>
    </row>
    <row r="4827" spans="1:15" ht="19.5" customHeight="1" x14ac:dyDescent="0.2">
      <c r="A4827" s="2" t="s">
        <v>213</v>
      </c>
      <c r="B4827" s="3" t="s">
        <v>1465</v>
      </c>
      <c r="C4827" s="4" t="s">
        <v>13092</v>
      </c>
      <c r="D4827" s="5" t="s">
        <v>13093</v>
      </c>
      <c r="E4827" s="6" t="s">
        <v>110</v>
      </c>
      <c r="F4827" s="6" t="s">
        <v>24212</v>
      </c>
      <c r="G4827" s="6" t="s">
        <v>1468</v>
      </c>
      <c r="H4827" s="7">
        <v>0</v>
      </c>
      <c r="I4827" s="8" t="s">
        <v>1469</v>
      </c>
      <c r="J4827" s="42">
        <v>5691</v>
      </c>
      <c r="K4827" s="10" t="s">
        <v>13094</v>
      </c>
      <c r="L4827" t="str">
        <f>CONCATENATE(B4827,-C4827)</f>
        <v>054-54030</v>
      </c>
      <c r="M4827" t="str">
        <f>LEFT(K4827)</f>
        <v>F</v>
      </c>
      <c r="N4827" t="str">
        <f>RIGHT(K4827,3)</f>
        <v>492</v>
      </c>
      <c r="O4827" t="str">
        <f>RIGHT(C4827,3)</f>
        <v>030</v>
      </c>
    </row>
    <row r="4828" spans="1:15" ht="19.5" customHeight="1" x14ac:dyDescent="0.2">
      <c r="A4828" s="2" t="s">
        <v>167</v>
      </c>
      <c r="B4828" s="3" t="s">
        <v>168</v>
      </c>
      <c r="C4828" s="4" t="s">
        <v>1518</v>
      </c>
      <c r="D4828" s="5" t="s">
        <v>1519</v>
      </c>
      <c r="E4828" s="6" t="s">
        <v>110</v>
      </c>
      <c r="F4828" s="6" t="s">
        <v>24210</v>
      </c>
      <c r="G4828" s="6" t="s">
        <v>171</v>
      </c>
      <c r="H4828" s="7">
        <v>0</v>
      </c>
      <c r="I4828" s="8" t="s">
        <v>172</v>
      </c>
      <c r="J4828" s="42">
        <v>1624</v>
      </c>
      <c r="K4828" s="10" t="s">
        <v>1520</v>
      </c>
      <c r="L4828" t="str">
        <f>CONCATENATE(B4828,-C4828)</f>
        <v>041-41003</v>
      </c>
      <c r="M4828" t="str">
        <f>LEFT(K4828)</f>
        <v>A</v>
      </c>
      <c r="N4828" t="str">
        <f>RIGHT(K4828,3)</f>
        <v>493</v>
      </c>
      <c r="O4828" t="str">
        <f>RIGHT(C4828,3)</f>
        <v>003</v>
      </c>
    </row>
    <row r="4829" spans="1:15" ht="19.5" customHeight="1" x14ac:dyDescent="0.2">
      <c r="A4829" s="2" t="s">
        <v>106</v>
      </c>
      <c r="B4829" s="3" t="s">
        <v>107</v>
      </c>
      <c r="C4829" s="4" t="s">
        <v>8366</v>
      </c>
      <c r="D4829" s="5" t="s">
        <v>8367</v>
      </c>
      <c r="E4829" s="6" t="s">
        <v>110</v>
      </c>
      <c r="F4829" s="6" t="s">
        <v>24202</v>
      </c>
      <c r="G4829" s="6" t="s">
        <v>111</v>
      </c>
      <c r="H4829" s="7">
        <v>0</v>
      </c>
      <c r="I4829" s="8" t="s">
        <v>112</v>
      </c>
      <c r="J4829" s="42">
        <v>12326</v>
      </c>
      <c r="K4829" s="10" t="s">
        <v>8368</v>
      </c>
      <c r="L4829" t="str">
        <f>CONCATENATE(B4829,-C4829)</f>
        <v>057-57027</v>
      </c>
      <c r="M4829" t="str">
        <f>LEFT(K4829)</f>
        <v>D</v>
      </c>
      <c r="N4829" t="str">
        <f>RIGHT(K4829,3)</f>
        <v>493</v>
      </c>
      <c r="O4829" t="str">
        <f>RIGHT(C4829,3)</f>
        <v>027</v>
      </c>
    </row>
    <row r="4830" spans="1:15" ht="19.5" customHeight="1" x14ac:dyDescent="0.2">
      <c r="A4830" s="2" t="s">
        <v>167</v>
      </c>
      <c r="B4830" s="3" t="s">
        <v>823</v>
      </c>
      <c r="C4830" s="4" t="s">
        <v>13095</v>
      </c>
      <c r="D4830" s="5" t="s">
        <v>13096</v>
      </c>
      <c r="E4830" s="6" t="s">
        <v>110</v>
      </c>
      <c r="F4830" s="6" t="s">
        <v>24210</v>
      </c>
      <c r="G4830" s="6" t="s">
        <v>826</v>
      </c>
      <c r="H4830" s="7">
        <v>0</v>
      </c>
      <c r="I4830" s="8" t="s">
        <v>827</v>
      </c>
      <c r="J4830" s="42">
        <v>445</v>
      </c>
      <c r="K4830" s="10" t="s">
        <v>13097</v>
      </c>
      <c r="L4830" t="str">
        <f>CONCATENATE(B4830,-C4830)</f>
        <v>109-109014</v>
      </c>
      <c r="M4830" t="str">
        <f>LEFT(K4830)</f>
        <v>F</v>
      </c>
      <c r="N4830" t="str">
        <f>RIGHT(K4830,3)</f>
        <v>493</v>
      </c>
      <c r="O4830" t="str">
        <f>RIGHT(C4830,3)</f>
        <v>014</v>
      </c>
    </row>
    <row r="4831" spans="1:15" ht="19.5" customHeight="1" x14ac:dyDescent="0.2">
      <c r="A4831" s="2" t="s">
        <v>106</v>
      </c>
      <c r="B4831" s="3" t="s">
        <v>296</v>
      </c>
      <c r="C4831" s="4" t="s">
        <v>17697</v>
      </c>
      <c r="D4831" s="5" t="s">
        <v>17698</v>
      </c>
      <c r="E4831" s="6" t="s">
        <v>110</v>
      </c>
      <c r="F4831" s="6" t="s">
        <v>24202</v>
      </c>
      <c r="G4831" s="6" t="s">
        <v>299</v>
      </c>
      <c r="H4831" s="7">
        <v>0</v>
      </c>
      <c r="I4831" s="8" t="s">
        <v>300</v>
      </c>
      <c r="J4831" s="42">
        <v>749</v>
      </c>
      <c r="K4831" s="10" t="s">
        <v>17699</v>
      </c>
      <c r="L4831" t="str">
        <f>CONCATENATE(B4831,-C4831)</f>
        <v>058-58090</v>
      </c>
      <c r="M4831" t="str">
        <f>LEFT(K4831)</f>
        <v>H</v>
      </c>
      <c r="N4831" t="str">
        <f>RIGHT(K4831,3)</f>
        <v>494</v>
      </c>
      <c r="O4831" t="str">
        <f>RIGHT(C4831,3)</f>
        <v>090</v>
      </c>
    </row>
    <row r="4832" spans="1:15" ht="19.5" customHeight="1" x14ac:dyDescent="0.2">
      <c r="A4832" s="2" t="s">
        <v>31</v>
      </c>
      <c r="B4832" s="3" t="s">
        <v>1530</v>
      </c>
      <c r="C4832" s="4" t="s">
        <v>1531</v>
      </c>
      <c r="D4832" s="5" t="s">
        <v>1532</v>
      </c>
      <c r="E4832" s="6" t="s">
        <v>110</v>
      </c>
      <c r="F4832" s="6" t="s">
        <v>24193</v>
      </c>
      <c r="G4832" s="6" t="s">
        <v>1533</v>
      </c>
      <c r="H4832" s="7">
        <v>0</v>
      </c>
      <c r="I4832" s="8" t="s">
        <v>1534</v>
      </c>
      <c r="J4832" s="42">
        <v>11284</v>
      </c>
      <c r="K4832" s="10" t="s">
        <v>1535</v>
      </c>
      <c r="L4832" t="str">
        <f>CONCATENATE(B4832,-C4832)</f>
        <v>045-45001</v>
      </c>
      <c r="M4832" t="str">
        <f>LEFT(K4832)</f>
        <v>A</v>
      </c>
      <c r="N4832" t="str">
        <f>RIGHT(K4832,3)</f>
        <v>496</v>
      </c>
      <c r="O4832" t="str">
        <f>RIGHT(C4832,3)</f>
        <v>001</v>
      </c>
    </row>
    <row r="4833" spans="1:15" ht="19.5" customHeight="1" x14ac:dyDescent="0.2">
      <c r="A4833" s="2" t="s">
        <v>106</v>
      </c>
      <c r="B4833" s="3" t="s">
        <v>296</v>
      </c>
      <c r="C4833" s="4" t="s">
        <v>3759</v>
      </c>
      <c r="D4833" s="5" t="s">
        <v>3760</v>
      </c>
      <c r="E4833" s="6" t="s">
        <v>110</v>
      </c>
      <c r="F4833" s="6" t="s">
        <v>24202</v>
      </c>
      <c r="G4833" s="6" t="s">
        <v>299</v>
      </c>
      <c r="H4833" s="7">
        <v>0</v>
      </c>
      <c r="I4833" s="8" t="s">
        <v>300</v>
      </c>
      <c r="J4833" s="42">
        <v>11107</v>
      </c>
      <c r="K4833" s="10" t="s">
        <v>3761</v>
      </c>
      <c r="L4833" t="str">
        <f>CONCATENATE(B4833,-C4833)</f>
        <v>058-58015</v>
      </c>
      <c r="M4833" t="str">
        <f>LEFT(K4833)</f>
        <v>B</v>
      </c>
      <c r="N4833" t="str">
        <f>RIGHT(K4833,3)</f>
        <v>496</v>
      </c>
      <c r="O4833" t="str">
        <f>RIGHT(C4833,3)</f>
        <v>015</v>
      </c>
    </row>
    <row r="4834" spans="1:15" ht="19.5" customHeight="1" x14ac:dyDescent="0.2">
      <c r="A4834" s="2" t="s">
        <v>167</v>
      </c>
      <c r="B4834" s="3" t="s">
        <v>1104</v>
      </c>
      <c r="C4834" s="4" t="s">
        <v>13104</v>
      </c>
      <c r="D4834" s="5" t="s">
        <v>13105</v>
      </c>
      <c r="E4834" s="6" t="s">
        <v>110</v>
      </c>
      <c r="F4834" s="6" t="s">
        <v>24210</v>
      </c>
      <c r="G4834" s="6" t="s">
        <v>1107</v>
      </c>
      <c r="H4834" s="7">
        <v>0</v>
      </c>
      <c r="I4834" s="8" t="s">
        <v>1108</v>
      </c>
      <c r="J4834" s="42">
        <v>3555</v>
      </c>
      <c r="K4834" s="10" t="s">
        <v>13106</v>
      </c>
      <c r="L4834" t="str">
        <f>CONCATENATE(B4834,-C4834)</f>
        <v>043-43029</v>
      </c>
      <c r="M4834" t="str">
        <f>LEFT(K4834)</f>
        <v>F</v>
      </c>
      <c r="N4834" t="str">
        <f>RIGHT(K4834,3)</f>
        <v>496</v>
      </c>
      <c r="O4834" t="str">
        <f>RIGHT(C4834,3)</f>
        <v>029</v>
      </c>
    </row>
    <row r="4835" spans="1:15" ht="19.5" customHeight="1" x14ac:dyDescent="0.2">
      <c r="A4835" s="2" t="s">
        <v>31</v>
      </c>
      <c r="B4835" s="3" t="s">
        <v>1197</v>
      </c>
      <c r="C4835" s="4" t="s">
        <v>3762</v>
      </c>
      <c r="D4835" s="5" t="s">
        <v>3763</v>
      </c>
      <c r="E4835" s="6" t="s">
        <v>110</v>
      </c>
      <c r="F4835" s="6" t="s">
        <v>24193</v>
      </c>
      <c r="G4835" s="6" t="s">
        <v>1200</v>
      </c>
      <c r="H4835" s="7">
        <v>0</v>
      </c>
      <c r="I4835" s="8" t="s">
        <v>1201</v>
      </c>
      <c r="J4835" s="42">
        <v>2498</v>
      </c>
      <c r="K4835" s="10" t="s">
        <v>3764</v>
      </c>
      <c r="L4835" t="str">
        <f>CONCATENATE(B4835,-C4835)</f>
        <v>053-53002</v>
      </c>
      <c r="M4835" t="str">
        <f>LEFT(K4835)</f>
        <v>B</v>
      </c>
      <c r="N4835" t="str">
        <f>RIGHT(K4835,3)</f>
        <v>497</v>
      </c>
      <c r="O4835" t="str">
        <f>RIGHT(C4835,3)</f>
        <v>002</v>
      </c>
    </row>
    <row r="4836" spans="1:15" ht="19.5" customHeight="1" x14ac:dyDescent="0.2">
      <c r="A4836" s="2" t="s">
        <v>167</v>
      </c>
      <c r="B4836" s="3" t="s">
        <v>168</v>
      </c>
      <c r="C4836" s="4" t="s">
        <v>13107</v>
      </c>
      <c r="D4836" s="5" t="s">
        <v>13108</v>
      </c>
      <c r="E4836" s="6" t="s">
        <v>110</v>
      </c>
      <c r="F4836" s="6" t="s">
        <v>24210</v>
      </c>
      <c r="G4836" s="6" t="s">
        <v>171</v>
      </c>
      <c r="H4836" s="7">
        <v>0</v>
      </c>
      <c r="I4836" s="8" t="s">
        <v>172</v>
      </c>
      <c r="J4836" s="42">
        <v>2726</v>
      </c>
      <c r="K4836" s="10" t="s">
        <v>13109</v>
      </c>
      <c r="L4836" t="str">
        <f>CONCATENATE(B4836,-C4836)</f>
        <v>041-41034</v>
      </c>
      <c r="M4836" t="str">
        <f>LEFT(K4836)</f>
        <v>F</v>
      </c>
      <c r="N4836" t="str">
        <f>RIGHT(K4836,3)</f>
        <v>497</v>
      </c>
      <c r="O4836" t="str">
        <f>RIGHT(C4836,3)</f>
        <v>034</v>
      </c>
    </row>
    <row r="4837" spans="1:15" ht="19.5" customHeight="1" x14ac:dyDescent="0.2">
      <c r="A4837" s="2" t="s">
        <v>106</v>
      </c>
      <c r="B4837" s="3" t="s">
        <v>107</v>
      </c>
      <c r="C4837" s="4" t="s">
        <v>15397</v>
      </c>
      <c r="D4837" s="5" t="s">
        <v>15398</v>
      </c>
      <c r="E4837" s="6" t="s">
        <v>110</v>
      </c>
      <c r="F4837" s="6" t="s">
        <v>24202</v>
      </c>
      <c r="G4837" s="6" t="s">
        <v>111</v>
      </c>
      <c r="H4837" s="7">
        <v>0</v>
      </c>
      <c r="I4837" s="8" t="s">
        <v>112</v>
      </c>
      <c r="J4837" s="42">
        <v>2211</v>
      </c>
      <c r="K4837" s="10" t="s">
        <v>15399</v>
      </c>
      <c r="L4837" t="str">
        <f>CONCATENATE(B4837,-C4837)</f>
        <v>057-57049</v>
      </c>
      <c r="M4837" t="str">
        <f>LEFT(K4837)</f>
        <v>G</v>
      </c>
      <c r="N4837" t="str">
        <f>RIGHT(K4837,3)</f>
        <v>498</v>
      </c>
      <c r="O4837" t="str">
        <f>RIGHT(C4837,3)</f>
        <v>049</v>
      </c>
    </row>
    <row r="4838" spans="1:15" ht="19.5" customHeight="1" x14ac:dyDescent="0.2">
      <c r="A4838" s="2" t="s">
        <v>167</v>
      </c>
      <c r="B4838" s="3" t="s">
        <v>168</v>
      </c>
      <c r="C4838" s="4" t="s">
        <v>22441</v>
      </c>
      <c r="D4838" s="5" t="s">
        <v>22442</v>
      </c>
      <c r="E4838" s="6" t="s">
        <v>110</v>
      </c>
      <c r="F4838" s="6" t="s">
        <v>24210</v>
      </c>
      <c r="G4838" s="6" t="s">
        <v>171</v>
      </c>
      <c r="H4838" s="7">
        <v>0</v>
      </c>
      <c r="I4838" s="8" t="s">
        <v>172</v>
      </c>
      <c r="J4838" s="42">
        <v>7077</v>
      </c>
      <c r="K4838" s="10" t="s">
        <v>22443</v>
      </c>
      <c r="L4838" t="str">
        <f>CONCATENATE(B4838,-C4838)</f>
        <v>041-41066</v>
      </c>
      <c r="M4838" t="str">
        <f>LEFT(K4838)</f>
        <v>L</v>
      </c>
      <c r="N4838" t="str">
        <f>RIGHT(K4838,3)</f>
        <v>498</v>
      </c>
      <c r="O4838" t="str">
        <f>RIGHT(C4838,3)</f>
        <v>066</v>
      </c>
    </row>
    <row r="4839" spans="1:15" ht="19.5" customHeight="1" x14ac:dyDescent="0.2">
      <c r="A4839" s="2" t="s">
        <v>106</v>
      </c>
      <c r="B4839" s="3" t="s">
        <v>186</v>
      </c>
      <c r="C4839" s="4" t="s">
        <v>13113</v>
      </c>
      <c r="D4839" s="5" t="s">
        <v>13114</v>
      </c>
      <c r="E4839" s="6" t="s">
        <v>110</v>
      </c>
      <c r="F4839" s="6" t="s">
        <v>24202</v>
      </c>
      <c r="G4839" s="6" t="s">
        <v>189</v>
      </c>
      <c r="H4839" s="7">
        <v>0</v>
      </c>
      <c r="I4839" s="8" t="s">
        <v>190</v>
      </c>
      <c r="J4839" s="42">
        <v>13388</v>
      </c>
      <c r="K4839" s="10" t="s">
        <v>13115</v>
      </c>
      <c r="L4839" t="str">
        <f>CONCATENATE(B4839,-C4839)</f>
        <v>056-56036</v>
      </c>
      <c r="M4839" t="str">
        <f>LEFT(K4839)</f>
        <v>F</v>
      </c>
      <c r="N4839" t="str">
        <f>RIGHT(K4839,3)</f>
        <v>499</v>
      </c>
      <c r="O4839" t="str">
        <f>RIGHT(C4839,3)</f>
        <v>036</v>
      </c>
    </row>
    <row r="4840" spans="1:15" ht="19.5" customHeight="1" x14ac:dyDescent="0.2">
      <c r="A4840" s="2" t="s">
        <v>106</v>
      </c>
      <c r="B4840" s="3" t="s">
        <v>107</v>
      </c>
      <c r="C4840" s="4" t="s">
        <v>20054</v>
      </c>
      <c r="D4840" s="5" t="s">
        <v>20055</v>
      </c>
      <c r="E4840" s="6" t="s">
        <v>110</v>
      </c>
      <c r="F4840" s="6" t="s">
        <v>24202</v>
      </c>
      <c r="G4840" s="6" t="s">
        <v>111</v>
      </c>
      <c r="H4840" s="7">
        <v>0</v>
      </c>
      <c r="I4840" s="8" t="s">
        <v>112</v>
      </c>
      <c r="J4840" s="42">
        <v>2934</v>
      </c>
      <c r="K4840" s="10" t="s">
        <v>20056</v>
      </c>
      <c r="L4840" t="str">
        <f>CONCATENATE(B4840,-C4840)</f>
        <v>057-57064</v>
      </c>
      <c r="M4840" t="str">
        <f>LEFT(K4840)</f>
        <v>I</v>
      </c>
      <c r="N4840" t="str">
        <f>RIGHT(K4840,3)</f>
        <v>499</v>
      </c>
      <c r="O4840" t="str">
        <f>RIGHT(C4840,3)</f>
        <v>064</v>
      </c>
    </row>
    <row r="4841" spans="1:15" ht="19.5" customHeight="1" x14ac:dyDescent="0.2">
      <c r="A4841" s="2" t="s">
        <v>167</v>
      </c>
      <c r="B4841" s="3" t="s">
        <v>207</v>
      </c>
      <c r="C4841" s="4" t="s">
        <v>14241</v>
      </c>
      <c r="D4841" s="5" t="s">
        <v>14242</v>
      </c>
      <c r="E4841" s="6" t="s">
        <v>110</v>
      </c>
      <c r="F4841" s="6" t="s">
        <v>24210</v>
      </c>
      <c r="G4841" s="6" t="s">
        <v>210</v>
      </c>
      <c r="H4841" s="7">
        <v>0</v>
      </c>
      <c r="I4841" s="8" t="s">
        <v>211</v>
      </c>
      <c r="J4841" s="42">
        <v>5215</v>
      </c>
      <c r="K4841" s="10" t="s">
        <v>14243</v>
      </c>
      <c r="L4841" t="str">
        <f>CONCATENATE(B4841,-C4841)</f>
        <v>044-44054</v>
      </c>
      <c r="M4841" t="str">
        <f>LEFT(K4841)</f>
        <v>G</v>
      </c>
      <c r="N4841" t="str">
        <f>RIGHT(K4841,1)</f>
        <v>5</v>
      </c>
      <c r="O4841" t="str">
        <f>RIGHT(C4841,3)</f>
        <v>054</v>
      </c>
    </row>
    <row r="4842" spans="1:15" ht="19.5" customHeight="1" x14ac:dyDescent="0.2">
      <c r="A4842" s="2" t="s">
        <v>106</v>
      </c>
      <c r="B4842" s="3" t="s">
        <v>148</v>
      </c>
      <c r="C4842" s="4" t="s">
        <v>15403</v>
      </c>
      <c r="D4842" s="5" t="s">
        <v>15404</v>
      </c>
      <c r="E4842" s="6" t="s">
        <v>110</v>
      </c>
      <c r="F4842" s="6" t="s">
        <v>24202</v>
      </c>
      <c r="G4842" s="6" t="s">
        <v>151</v>
      </c>
      <c r="H4842" s="7">
        <v>0</v>
      </c>
      <c r="I4842" s="8" t="s">
        <v>152</v>
      </c>
      <c r="J4842" s="42">
        <v>1552</v>
      </c>
      <c r="K4842" s="10" t="s">
        <v>15405</v>
      </c>
      <c r="L4842" t="str">
        <f>CONCATENATE(B4842,-C4842)</f>
        <v>060-60049</v>
      </c>
      <c r="M4842" t="str">
        <f>LEFT(K4842)</f>
        <v>G</v>
      </c>
      <c r="N4842" t="str">
        <f>RIGHT(K4842,3)</f>
        <v>500</v>
      </c>
      <c r="O4842" t="str">
        <f>RIGHT(C4842,3)</f>
        <v>049</v>
      </c>
    </row>
    <row r="4843" spans="1:15" ht="19.5" customHeight="1" x14ac:dyDescent="0.2">
      <c r="A4843" s="2" t="s">
        <v>167</v>
      </c>
      <c r="B4843" s="3" t="s">
        <v>168</v>
      </c>
      <c r="C4843" s="4" t="s">
        <v>22447</v>
      </c>
      <c r="D4843" s="5" t="s">
        <v>22448</v>
      </c>
      <c r="E4843" s="6" t="s">
        <v>110</v>
      </c>
      <c r="F4843" s="6" t="s">
        <v>24210</v>
      </c>
      <c r="G4843" s="6" t="s">
        <v>171</v>
      </c>
      <c r="H4843" s="7">
        <v>0</v>
      </c>
      <c r="I4843" s="8" t="s">
        <v>172</v>
      </c>
      <c r="J4843" s="42">
        <v>15501</v>
      </c>
      <c r="K4843" s="10" t="s">
        <v>22449</v>
      </c>
      <c r="L4843" t="str">
        <f>CONCATENATE(B4843,-C4843)</f>
        <v>041-41067</v>
      </c>
      <c r="M4843" t="str">
        <f>LEFT(K4843)</f>
        <v>L</v>
      </c>
      <c r="N4843" t="str">
        <f>RIGHT(K4843,3)</f>
        <v>500</v>
      </c>
      <c r="O4843" t="str">
        <f>RIGHT(C4843,3)</f>
        <v>067</v>
      </c>
    </row>
    <row r="4844" spans="1:15" ht="19.5" customHeight="1" x14ac:dyDescent="0.2">
      <c r="A4844" s="2" t="s">
        <v>167</v>
      </c>
      <c r="B4844" s="3" t="s">
        <v>207</v>
      </c>
      <c r="C4844" s="4" t="s">
        <v>13122</v>
      </c>
      <c r="D4844" s="5" t="s">
        <v>13123</v>
      </c>
      <c r="E4844" s="6" t="s">
        <v>110</v>
      </c>
      <c r="F4844" s="6" t="s">
        <v>24210</v>
      </c>
      <c r="G4844" s="6" t="s">
        <v>210</v>
      </c>
      <c r="H4844" s="7">
        <v>0</v>
      </c>
      <c r="I4844" s="8" t="s">
        <v>211</v>
      </c>
      <c r="J4844" s="42">
        <v>2180</v>
      </c>
      <c r="K4844" s="10" t="s">
        <v>13124</v>
      </c>
      <c r="L4844" t="str">
        <f>CONCATENATE(B4844,-C4844)</f>
        <v>044-44036</v>
      </c>
      <c r="M4844" t="str">
        <f>LEFT(K4844)</f>
        <v>F</v>
      </c>
      <c r="N4844" t="str">
        <f>RIGHT(K4844,3)</f>
        <v>501</v>
      </c>
      <c r="O4844" t="str">
        <f>RIGHT(C4844,3)</f>
        <v>036</v>
      </c>
    </row>
    <row r="4845" spans="1:15" ht="19.5" customHeight="1" x14ac:dyDescent="0.2">
      <c r="A4845" s="2" t="s">
        <v>106</v>
      </c>
      <c r="B4845" s="3" t="s">
        <v>296</v>
      </c>
      <c r="C4845" s="4" t="s">
        <v>17712</v>
      </c>
      <c r="D4845" s="50" t="s">
        <v>299</v>
      </c>
      <c r="E4845" s="6" t="s">
        <v>110</v>
      </c>
      <c r="F4845" s="6" t="s">
        <v>24202</v>
      </c>
      <c r="G4845" s="6" t="s">
        <v>299</v>
      </c>
      <c r="H4845" s="7">
        <v>1</v>
      </c>
      <c r="I4845" s="8" t="s">
        <v>300</v>
      </c>
      <c r="J4845" s="42">
        <v>2617175</v>
      </c>
      <c r="K4845" s="10" t="s">
        <v>17713</v>
      </c>
      <c r="L4845" t="str">
        <f>CONCATENATE(B4845,-C4845)</f>
        <v>058-58091</v>
      </c>
      <c r="M4845" t="str">
        <f>LEFT(K4845)</f>
        <v>H</v>
      </c>
      <c r="N4845" t="str">
        <f>RIGHT(K4845,3)</f>
        <v>501</v>
      </c>
      <c r="O4845" t="str">
        <f>RIGHT(C4845,3)</f>
        <v>091</v>
      </c>
    </row>
    <row r="4846" spans="1:15" ht="19.5" customHeight="1" x14ac:dyDescent="0.2">
      <c r="A4846" s="2" t="s">
        <v>167</v>
      </c>
      <c r="B4846" s="3" t="s">
        <v>1104</v>
      </c>
      <c r="C4846" s="4" t="s">
        <v>22450</v>
      </c>
      <c r="D4846" s="5" t="s">
        <v>22451</v>
      </c>
      <c r="E4846" s="6" t="s">
        <v>110</v>
      </c>
      <c r="F4846" s="6" t="s">
        <v>24210</v>
      </c>
      <c r="G4846" s="6" t="s">
        <v>1107</v>
      </c>
      <c r="H4846" s="7">
        <v>0</v>
      </c>
      <c r="I4846" s="8" t="s">
        <v>1108</v>
      </c>
      <c r="J4846" s="42">
        <v>2712</v>
      </c>
      <c r="K4846" s="10" t="s">
        <v>22452</v>
      </c>
      <c r="L4846" t="str">
        <f>CONCATENATE(B4846,-C4846)</f>
        <v>043-43055</v>
      </c>
      <c r="M4846" t="str">
        <f>LEFT(K4846)</f>
        <v>L</v>
      </c>
      <c r="N4846" t="str">
        <f>RIGHT(K4846,3)</f>
        <v>501</v>
      </c>
      <c r="O4846" t="str">
        <f>RIGHT(C4846,3)</f>
        <v>055</v>
      </c>
    </row>
    <row r="4847" spans="1:15" ht="19.5" customHeight="1" x14ac:dyDescent="0.2">
      <c r="A4847" s="2" t="s">
        <v>106</v>
      </c>
      <c r="B4847" s="3" t="s">
        <v>148</v>
      </c>
      <c r="C4847" s="4" t="s">
        <v>1545</v>
      </c>
      <c r="D4847" s="5" t="s">
        <v>1546</v>
      </c>
      <c r="E4847" s="6" t="s">
        <v>110</v>
      </c>
      <c r="F4847" s="6" t="s">
        <v>24202</v>
      </c>
      <c r="G4847" s="6" t="s">
        <v>151</v>
      </c>
      <c r="H4847" s="7">
        <v>0</v>
      </c>
      <c r="I4847" s="8" t="s">
        <v>152</v>
      </c>
      <c r="J4847" s="42">
        <v>2650</v>
      </c>
      <c r="K4847" s="10" t="s">
        <v>1547</v>
      </c>
      <c r="L4847" t="str">
        <f>CONCATENATE(B4847,-C4847)</f>
        <v>060-60012</v>
      </c>
      <c r="M4847" t="str">
        <f>LEFT(K4847)</f>
        <v>A</v>
      </c>
      <c r="N4847" t="str">
        <f>RIGHT(K4847,3)</f>
        <v>502</v>
      </c>
      <c r="O4847" t="str">
        <f>RIGHT(C4847,3)</f>
        <v>012</v>
      </c>
    </row>
    <row r="4848" spans="1:15" ht="19.5" customHeight="1" x14ac:dyDescent="0.2">
      <c r="A4848" s="2" t="s">
        <v>106</v>
      </c>
      <c r="B4848" s="3" t="s">
        <v>186</v>
      </c>
      <c r="C4848" s="4" t="s">
        <v>8393</v>
      </c>
      <c r="D4848" s="5" t="s">
        <v>8394</v>
      </c>
      <c r="E4848" s="6" t="s">
        <v>110</v>
      </c>
      <c r="F4848" s="6" t="s">
        <v>24202</v>
      </c>
      <c r="G4848" s="6" t="s">
        <v>189</v>
      </c>
      <c r="H4848" s="7">
        <v>0</v>
      </c>
      <c r="I4848" s="8" t="s">
        <v>190</v>
      </c>
      <c r="J4848" s="42">
        <v>1631</v>
      </c>
      <c r="K4848" s="10" t="s">
        <v>8395</v>
      </c>
      <c r="L4848" t="str">
        <f>CONCATENATE(B4848,-C4848)</f>
        <v>056-56026</v>
      </c>
      <c r="M4848" t="str">
        <f>LEFT(K4848)</f>
        <v>D</v>
      </c>
      <c r="N4848" t="str">
        <f>RIGHT(K4848,3)</f>
        <v>503</v>
      </c>
      <c r="O4848" t="str">
        <f>RIGHT(C4848,3)</f>
        <v>026</v>
      </c>
    </row>
    <row r="4849" spans="1:15" ht="19.5" customHeight="1" x14ac:dyDescent="0.2">
      <c r="A4849" s="2" t="s">
        <v>213</v>
      </c>
      <c r="B4849" s="3" t="s">
        <v>1465</v>
      </c>
      <c r="C4849" s="4" t="s">
        <v>3780</v>
      </c>
      <c r="D4849" s="5" t="s">
        <v>3781</v>
      </c>
      <c r="E4849" s="6" t="s">
        <v>110</v>
      </c>
      <c r="F4849" s="6" t="s">
        <v>24212</v>
      </c>
      <c r="G4849" s="6" t="s">
        <v>1468</v>
      </c>
      <c r="H4849" s="7">
        <v>0</v>
      </c>
      <c r="I4849" s="8" t="s">
        <v>1469</v>
      </c>
      <c r="J4849" s="42">
        <v>2500</v>
      </c>
      <c r="K4849" s="10" t="s">
        <v>3782</v>
      </c>
      <c r="L4849" t="str">
        <f>CONCATENATE(B4849,-C4849)</f>
        <v>054-54005</v>
      </c>
      <c r="M4849" t="str">
        <f>LEFT(K4849)</f>
        <v>B</v>
      </c>
      <c r="N4849" t="str">
        <f>RIGHT(K4849,3)</f>
        <v>504</v>
      </c>
      <c r="O4849" t="str">
        <f>RIGHT(C4849,3)</f>
        <v>005</v>
      </c>
    </row>
    <row r="4850" spans="1:15" ht="19.5" customHeight="1" x14ac:dyDescent="0.2">
      <c r="A4850" s="2" t="s">
        <v>106</v>
      </c>
      <c r="B4850" s="3" t="s">
        <v>296</v>
      </c>
      <c r="C4850" s="4" t="s">
        <v>13128</v>
      </c>
      <c r="D4850" s="5" t="s">
        <v>13129</v>
      </c>
      <c r="E4850" s="6" t="s">
        <v>110</v>
      </c>
      <c r="F4850" s="6" t="s">
        <v>24202</v>
      </c>
      <c r="G4850" s="6" t="s">
        <v>299</v>
      </c>
      <c r="H4850" s="7">
        <v>0</v>
      </c>
      <c r="I4850" s="8" t="s">
        <v>300</v>
      </c>
      <c r="J4850" s="42">
        <v>1399</v>
      </c>
      <c r="K4850" s="10" t="s">
        <v>13130</v>
      </c>
      <c r="L4850" t="str">
        <f>CONCATENATE(B4850,-C4850)</f>
        <v>058-58061</v>
      </c>
      <c r="M4850" t="str">
        <f>LEFT(K4850)</f>
        <v>F</v>
      </c>
      <c r="N4850" t="str">
        <f>RIGHT(K4850,3)</f>
        <v>504</v>
      </c>
      <c r="O4850" t="str">
        <f>RIGHT(C4850,3)</f>
        <v>061</v>
      </c>
    </row>
    <row r="4851" spans="1:15" ht="19.5" customHeight="1" x14ac:dyDescent="0.2">
      <c r="A4851" s="2" t="s">
        <v>31</v>
      </c>
      <c r="B4851" s="3" t="s">
        <v>1197</v>
      </c>
      <c r="C4851" s="4" t="s">
        <v>20063</v>
      </c>
      <c r="D4851" s="5" t="s">
        <v>20064</v>
      </c>
      <c r="E4851" s="6" t="s">
        <v>110</v>
      </c>
      <c r="F4851" s="6" t="s">
        <v>24193</v>
      </c>
      <c r="G4851" s="6" t="s">
        <v>1200</v>
      </c>
      <c r="H4851" s="7">
        <v>0</v>
      </c>
      <c r="I4851" s="8" t="s">
        <v>1201</v>
      </c>
      <c r="J4851" s="42">
        <v>4534</v>
      </c>
      <c r="K4851" s="10" t="s">
        <v>20065</v>
      </c>
      <c r="L4851" t="str">
        <f>CONCATENATE(B4851,-C4851)</f>
        <v>053-53023</v>
      </c>
      <c r="M4851" t="str">
        <f>LEFT(K4851)</f>
        <v>I</v>
      </c>
      <c r="N4851" t="str">
        <f>RIGHT(K4851,3)</f>
        <v>504</v>
      </c>
      <c r="O4851" t="str">
        <f>RIGHT(C4851,3)</f>
        <v>023</v>
      </c>
    </row>
    <row r="4852" spans="1:15" ht="19.5" customHeight="1" x14ac:dyDescent="0.2">
      <c r="A4852" s="2" t="s">
        <v>31</v>
      </c>
      <c r="B4852" s="3" t="s">
        <v>1697</v>
      </c>
      <c r="C4852" s="4" t="s">
        <v>3786</v>
      </c>
      <c r="D4852" s="5" t="s">
        <v>3787</v>
      </c>
      <c r="E4852" s="6" t="s">
        <v>110</v>
      </c>
      <c r="F4852" s="6" t="s">
        <v>24193</v>
      </c>
      <c r="G4852" s="6" t="s">
        <v>1700</v>
      </c>
      <c r="H4852" s="7">
        <v>0</v>
      </c>
      <c r="I4852" s="8" t="s">
        <v>1701</v>
      </c>
      <c r="J4852" s="42">
        <v>42929</v>
      </c>
      <c r="K4852" s="10" t="s">
        <v>3788</v>
      </c>
      <c r="L4852" t="str">
        <f>CONCATENATE(B4852,-C4852)</f>
        <v>048-48006</v>
      </c>
      <c r="M4852" t="str">
        <f>LEFT(K4852)</f>
        <v>B</v>
      </c>
      <c r="N4852" t="str">
        <f>RIGHT(K4852,3)</f>
        <v>507</v>
      </c>
      <c r="O4852" t="str">
        <f>RIGHT(C4852,3)</f>
        <v>006</v>
      </c>
    </row>
    <row r="4853" spans="1:15" ht="19.5" customHeight="1" x14ac:dyDescent="0.2">
      <c r="A4853" s="2" t="s">
        <v>106</v>
      </c>
      <c r="B4853" s="3" t="s">
        <v>107</v>
      </c>
      <c r="C4853" s="4" t="s">
        <v>22364</v>
      </c>
      <c r="D4853" s="5" t="s">
        <v>22365</v>
      </c>
      <c r="E4853" s="6" t="s">
        <v>110</v>
      </c>
      <c r="F4853" s="6" t="s">
        <v>24202</v>
      </c>
      <c r="G4853" s="6" t="s">
        <v>111</v>
      </c>
      <c r="H4853" s="7">
        <v>0</v>
      </c>
      <c r="I4853" s="8" t="s">
        <v>112</v>
      </c>
      <c r="J4853" s="42">
        <v>245</v>
      </c>
      <c r="K4853" s="10" t="s">
        <v>22366</v>
      </c>
      <c r="L4853" t="str">
        <f>CONCATENATE(B4853,-C4853)</f>
        <v>057-57071</v>
      </c>
      <c r="M4853" t="str">
        <f>LEFT(K4853)</f>
        <v>G</v>
      </c>
      <c r="N4853" t="str">
        <f>RIGHT(K4853,3)</f>
        <v>507</v>
      </c>
      <c r="O4853" t="str">
        <f>RIGHT(C4853,3)</f>
        <v>071</v>
      </c>
    </row>
    <row r="4854" spans="1:15" ht="19.5" customHeight="1" x14ac:dyDescent="0.2">
      <c r="A4854" s="2" t="s">
        <v>31</v>
      </c>
      <c r="B4854" s="3" t="s">
        <v>2383</v>
      </c>
      <c r="C4854" s="4" t="s">
        <v>3798</v>
      </c>
      <c r="D4854" s="5" t="s">
        <v>3799</v>
      </c>
      <c r="E4854" s="6" t="s">
        <v>110</v>
      </c>
      <c r="F4854" s="6" t="s">
        <v>24193</v>
      </c>
      <c r="G4854" s="6" t="s">
        <v>2386</v>
      </c>
      <c r="H4854" s="7">
        <v>0</v>
      </c>
      <c r="I4854" s="8" t="s">
        <v>2387</v>
      </c>
      <c r="J4854" s="42">
        <v>13220</v>
      </c>
      <c r="K4854" s="10" t="s">
        <v>3800</v>
      </c>
      <c r="L4854" t="str">
        <f>CONCATENATE(B4854,-C4854)</f>
        <v>049-49002</v>
      </c>
      <c r="M4854" t="str">
        <f>LEFT(K4854)</f>
        <v>B</v>
      </c>
      <c r="N4854" t="str">
        <f>RIGHT(K4854,3)</f>
        <v>509</v>
      </c>
      <c r="O4854" t="str">
        <f>RIGHT(C4854,3)</f>
        <v>002</v>
      </c>
    </row>
    <row r="4855" spans="1:15" ht="19.5" customHeight="1" x14ac:dyDescent="0.2">
      <c r="A4855" s="2" t="s">
        <v>167</v>
      </c>
      <c r="B4855" s="3" t="s">
        <v>823</v>
      </c>
      <c r="C4855" s="4" t="s">
        <v>13140</v>
      </c>
      <c r="D4855" s="5" t="s">
        <v>13141</v>
      </c>
      <c r="E4855" s="6" t="s">
        <v>110</v>
      </c>
      <c r="F4855" s="6" t="s">
        <v>24210</v>
      </c>
      <c r="G4855" s="6" t="s">
        <v>826</v>
      </c>
      <c r="H4855" s="7">
        <v>0</v>
      </c>
      <c r="I4855" s="8" t="s">
        <v>827</v>
      </c>
      <c r="J4855" s="42">
        <v>1214</v>
      </c>
      <c r="K4855" s="10" t="s">
        <v>13142</v>
      </c>
      <c r="L4855" t="str">
        <f>CONCATENATE(B4855,-C4855)</f>
        <v>109-109015</v>
      </c>
      <c r="M4855" t="str">
        <f>LEFT(K4855)</f>
        <v>F</v>
      </c>
      <c r="N4855" t="str">
        <f>RIGHT(K4855,3)</f>
        <v>509</v>
      </c>
      <c r="O4855" t="str">
        <f>RIGHT(C4855,3)</f>
        <v>015</v>
      </c>
    </row>
    <row r="4856" spans="1:15" ht="19.5" customHeight="1" x14ac:dyDescent="0.2">
      <c r="A4856" s="2" t="s">
        <v>167</v>
      </c>
      <c r="B4856" s="3" t="s">
        <v>1104</v>
      </c>
      <c r="C4856" s="4" t="s">
        <v>12010</v>
      </c>
      <c r="D4856" s="5" t="s">
        <v>12011</v>
      </c>
      <c r="E4856" s="6" t="s">
        <v>110</v>
      </c>
      <c r="F4856" s="6" t="s">
        <v>24210</v>
      </c>
      <c r="G4856" s="6" t="s">
        <v>1107</v>
      </c>
      <c r="H4856" s="7">
        <v>0</v>
      </c>
      <c r="I4856" s="8" t="s">
        <v>1108</v>
      </c>
      <c r="J4856" s="42">
        <v>10178</v>
      </c>
      <c r="K4856" s="10" t="s">
        <v>12012</v>
      </c>
      <c r="L4856" t="str">
        <f>CONCATENATE(B4856,-C4856)</f>
        <v>043-43024</v>
      </c>
      <c r="M4856" t="str">
        <f>LEFT(K4856)</f>
        <v>F</v>
      </c>
      <c r="N4856" t="str">
        <f>RIGHT(K4856,2)</f>
        <v>51</v>
      </c>
      <c r="O4856" t="str">
        <f>RIGHT(C4856,3)</f>
        <v>024</v>
      </c>
    </row>
    <row r="4857" spans="1:15" ht="19.5" customHeight="1" x14ac:dyDescent="0.2">
      <c r="A4857" s="2" t="s">
        <v>31</v>
      </c>
      <c r="B4857" s="3" t="s">
        <v>2409</v>
      </c>
      <c r="C4857" s="4" t="s">
        <v>8408</v>
      </c>
      <c r="D4857" s="5" t="s">
        <v>8409</v>
      </c>
      <c r="E4857" s="6" t="s">
        <v>110</v>
      </c>
      <c r="F4857" s="6" t="s">
        <v>24193</v>
      </c>
      <c r="G4857" s="6" t="s">
        <v>2412</v>
      </c>
      <c r="H4857" s="7">
        <v>0</v>
      </c>
      <c r="I4857" s="8" t="s">
        <v>2413</v>
      </c>
      <c r="J4857" s="42">
        <v>3592</v>
      </c>
      <c r="K4857" s="10" t="s">
        <v>8410</v>
      </c>
      <c r="L4857" t="str">
        <f>CONCATENATE(B4857,-C4857)</f>
        <v>050-50014</v>
      </c>
      <c r="M4857" t="str">
        <f>LEFT(K4857)</f>
        <v>D</v>
      </c>
      <c r="N4857" t="str">
        <f>RIGHT(K4857,3)</f>
        <v>510</v>
      </c>
      <c r="O4857" t="str">
        <f>RIGHT(C4857,3)</f>
        <v>014</v>
      </c>
    </row>
    <row r="4858" spans="1:15" ht="19.5" customHeight="1" x14ac:dyDescent="0.2">
      <c r="A4858" s="2" t="s">
        <v>213</v>
      </c>
      <c r="B4858" s="3" t="s">
        <v>214</v>
      </c>
      <c r="C4858" s="4" t="s">
        <v>13143</v>
      </c>
      <c r="D4858" s="5" t="s">
        <v>13144</v>
      </c>
      <c r="E4858" s="6" t="s">
        <v>110</v>
      </c>
      <c r="F4858" s="6" t="s">
        <v>24212</v>
      </c>
      <c r="G4858" s="6" t="s">
        <v>217</v>
      </c>
      <c r="H4858" s="7">
        <v>0</v>
      </c>
      <c r="I4858" s="8" t="s">
        <v>218</v>
      </c>
      <c r="J4858" s="42">
        <v>1289</v>
      </c>
      <c r="K4858" s="10" t="s">
        <v>13145</v>
      </c>
      <c r="L4858" t="str">
        <f>CONCATENATE(B4858,-C4858)</f>
        <v>055-55019</v>
      </c>
      <c r="M4858" t="str">
        <f>LEFT(K4858)</f>
        <v>F</v>
      </c>
      <c r="N4858" t="str">
        <f>RIGHT(K4858,3)</f>
        <v>510</v>
      </c>
      <c r="O4858" t="str">
        <f>RIGHT(C4858,3)</f>
        <v>019</v>
      </c>
    </row>
    <row r="4859" spans="1:15" ht="19.5" customHeight="1" x14ac:dyDescent="0.2">
      <c r="A4859" s="2" t="s">
        <v>31</v>
      </c>
      <c r="B4859" s="3" t="s">
        <v>1197</v>
      </c>
      <c r="C4859" s="4" t="s">
        <v>20075</v>
      </c>
      <c r="D4859" s="5" t="s">
        <v>20076</v>
      </c>
      <c r="E4859" s="6" t="s">
        <v>110</v>
      </c>
      <c r="F4859" s="6" t="s">
        <v>24193</v>
      </c>
      <c r="G4859" s="6" t="s">
        <v>1200</v>
      </c>
      <c r="H4859" s="7">
        <v>0</v>
      </c>
      <c r="I4859" s="8" t="s">
        <v>1201</v>
      </c>
      <c r="J4859" s="42">
        <v>3699</v>
      </c>
      <c r="K4859" s="10" t="s">
        <v>20077</v>
      </c>
      <c r="L4859" t="str">
        <f>CONCATENATE(B4859,-C4859)</f>
        <v>053-53024</v>
      </c>
      <c r="M4859" t="str">
        <f>LEFT(K4859)</f>
        <v>I</v>
      </c>
      <c r="N4859" t="str">
        <f>RIGHT(K4859,3)</f>
        <v>510</v>
      </c>
      <c r="O4859" t="str">
        <f>RIGHT(C4859,3)</f>
        <v>024</v>
      </c>
    </row>
    <row r="4860" spans="1:15" ht="19.5" customHeight="1" x14ac:dyDescent="0.2">
      <c r="A4860" s="2" t="s">
        <v>213</v>
      </c>
      <c r="B4860" s="3" t="s">
        <v>214</v>
      </c>
      <c r="C4860" s="4" t="s">
        <v>13152</v>
      </c>
      <c r="D4860" s="5" t="s">
        <v>13153</v>
      </c>
      <c r="E4860" s="6" t="s">
        <v>110</v>
      </c>
      <c r="F4860" s="6" t="s">
        <v>24212</v>
      </c>
      <c r="G4860" s="6" t="s">
        <v>217</v>
      </c>
      <c r="H4860" s="7">
        <v>0</v>
      </c>
      <c r="I4860" s="8" t="s">
        <v>218</v>
      </c>
      <c r="J4860" s="42">
        <v>1235</v>
      </c>
      <c r="K4860" s="10" t="s">
        <v>13154</v>
      </c>
      <c r="L4860" t="str">
        <f>CONCATENATE(B4860,-C4860)</f>
        <v>055-55020</v>
      </c>
      <c r="M4860" t="str">
        <f>LEFT(K4860)</f>
        <v>F</v>
      </c>
      <c r="N4860" t="str">
        <f>RIGHT(K4860,3)</f>
        <v>513</v>
      </c>
      <c r="O4860" t="str">
        <f>RIGHT(C4860,3)</f>
        <v>020</v>
      </c>
    </row>
    <row r="4861" spans="1:15" ht="19.5" customHeight="1" x14ac:dyDescent="0.2">
      <c r="A4861" s="2" t="s">
        <v>106</v>
      </c>
      <c r="B4861" s="3" t="s">
        <v>107</v>
      </c>
      <c r="C4861" s="4" t="s">
        <v>15430</v>
      </c>
      <c r="D4861" s="5" t="s">
        <v>15431</v>
      </c>
      <c r="E4861" s="6" t="s">
        <v>110</v>
      </c>
      <c r="F4861" s="6" t="s">
        <v>24202</v>
      </c>
      <c r="G4861" s="6" t="s">
        <v>111</v>
      </c>
      <c r="H4861" s="7">
        <v>0</v>
      </c>
      <c r="I4861" s="8" t="s">
        <v>112</v>
      </c>
      <c r="J4861" s="42">
        <v>1212</v>
      </c>
      <c r="K4861" s="10" t="s">
        <v>15432</v>
      </c>
      <c r="L4861" t="str">
        <f>CONCATENATE(B4861,-C4861)</f>
        <v>057-57050</v>
      </c>
      <c r="M4861" t="str">
        <f>LEFT(K4861)</f>
        <v>G</v>
      </c>
      <c r="N4861" t="str">
        <f>RIGHT(K4861,3)</f>
        <v>513</v>
      </c>
      <c r="O4861" t="str">
        <f>RIGHT(C4861,3)</f>
        <v>050</v>
      </c>
    </row>
    <row r="4862" spans="1:15" ht="19.5" customHeight="1" x14ac:dyDescent="0.2">
      <c r="A4862" s="2" t="s">
        <v>167</v>
      </c>
      <c r="B4862" s="3" t="s">
        <v>168</v>
      </c>
      <c r="C4862" s="4" t="s">
        <v>15436</v>
      </c>
      <c r="D4862" s="5" t="s">
        <v>15437</v>
      </c>
      <c r="E4862" s="6" t="s">
        <v>110</v>
      </c>
      <c r="F4862" s="6" t="s">
        <v>24210</v>
      </c>
      <c r="G4862" s="6" t="s">
        <v>171</v>
      </c>
      <c r="H4862" s="7">
        <v>0</v>
      </c>
      <c r="I4862" s="8" t="s">
        <v>172</v>
      </c>
      <c r="J4862" s="42">
        <v>2814</v>
      </c>
      <c r="K4862" s="10" t="s">
        <v>15438</v>
      </c>
      <c r="L4862" t="str">
        <f>CONCATENATE(B4862,-C4862)</f>
        <v>041-41045</v>
      </c>
      <c r="M4862" t="str">
        <f>LEFT(K4862)</f>
        <v>G</v>
      </c>
      <c r="N4862" t="str">
        <f>RIGHT(K4862,3)</f>
        <v>514</v>
      </c>
      <c r="O4862" t="str">
        <f>RIGHT(C4862,3)</f>
        <v>045</v>
      </c>
    </row>
    <row r="4863" spans="1:15" ht="19.5" customHeight="1" x14ac:dyDescent="0.2">
      <c r="A4863" s="2" t="s">
        <v>167</v>
      </c>
      <c r="B4863" s="3" t="s">
        <v>1104</v>
      </c>
      <c r="C4863" s="4" t="s">
        <v>15439</v>
      </c>
      <c r="D4863" s="5" t="s">
        <v>15440</v>
      </c>
      <c r="E4863" s="6" t="s">
        <v>110</v>
      </c>
      <c r="F4863" s="6" t="s">
        <v>24210</v>
      </c>
      <c r="G4863" s="6" t="s">
        <v>1107</v>
      </c>
      <c r="H4863" s="7">
        <v>0</v>
      </c>
      <c r="I4863" s="8" t="s">
        <v>1108</v>
      </c>
      <c r="J4863" s="42">
        <v>1977</v>
      </c>
      <c r="K4863" s="10" t="s">
        <v>15441</v>
      </c>
      <c r="L4863" t="str">
        <f>CONCATENATE(B4863,-C4863)</f>
        <v>043-43036</v>
      </c>
      <c r="M4863" t="str">
        <f>LEFT(K4863)</f>
        <v>G</v>
      </c>
      <c r="N4863" t="str">
        <f>RIGHT(K4863,3)</f>
        <v>515</v>
      </c>
      <c r="O4863" t="str">
        <f>RIGHT(C4863,3)</f>
        <v>036</v>
      </c>
    </row>
    <row r="4864" spans="1:15" ht="19.5" customHeight="1" x14ac:dyDescent="0.2">
      <c r="A4864" s="2" t="s">
        <v>167</v>
      </c>
      <c r="B4864" s="3" t="s">
        <v>207</v>
      </c>
      <c r="C4864" s="4" t="s">
        <v>13161</v>
      </c>
      <c r="D4864" s="5" t="s">
        <v>13162</v>
      </c>
      <c r="E4864" s="6" t="s">
        <v>110</v>
      </c>
      <c r="F4864" s="6" t="s">
        <v>24210</v>
      </c>
      <c r="G4864" s="6" t="s">
        <v>210</v>
      </c>
      <c r="H4864" s="7">
        <v>0</v>
      </c>
      <c r="I4864" s="8" t="s">
        <v>211</v>
      </c>
      <c r="J4864" s="42">
        <v>573</v>
      </c>
      <c r="K4864" s="10" t="s">
        <v>13163</v>
      </c>
      <c r="L4864" t="str">
        <f>CONCATENATE(B4864,-C4864)</f>
        <v>044-44038</v>
      </c>
      <c r="M4864" t="str">
        <f>LEFT(K4864)</f>
        <v>F</v>
      </c>
      <c r="N4864" t="str">
        <f>RIGHT(K4864,3)</f>
        <v>516</v>
      </c>
      <c r="O4864" t="str">
        <f>RIGHT(C4864,3)</f>
        <v>038</v>
      </c>
    </row>
    <row r="4865" spans="1:15" ht="19.5" customHeight="1" x14ac:dyDescent="0.2">
      <c r="A4865" s="2" t="s">
        <v>167</v>
      </c>
      <c r="B4865" s="3" t="s">
        <v>823</v>
      </c>
      <c r="C4865" s="4" t="s">
        <v>15442</v>
      </c>
      <c r="D4865" s="5" t="s">
        <v>15443</v>
      </c>
      <c r="E4865" s="6" t="s">
        <v>110</v>
      </c>
      <c r="F4865" s="6" t="s">
        <v>24210</v>
      </c>
      <c r="G4865" s="6" t="s">
        <v>826</v>
      </c>
      <c r="H4865" s="7">
        <v>0</v>
      </c>
      <c r="I4865" s="8" t="s">
        <v>827</v>
      </c>
      <c r="J4865" s="42">
        <v>2440</v>
      </c>
      <c r="K4865" s="10" t="s">
        <v>15444</v>
      </c>
      <c r="L4865" t="str">
        <f>CONCATENATE(B4865,-C4865)</f>
        <v>109-109031</v>
      </c>
      <c r="M4865" t="str">
        <f>LEFT(K4865)</f>
        <v>G</v>
      </c>
      <c r="N4865" t="str">
        <f>RIGHT(K4865,3)</f>
        <v>516</v>
      </c>
      <c r="O4865" t="str">
        <f>RIGHT(C4865,3)</f>
        <v>031</v>
      </c>
    </row>
    <row r="4866" spans="1:15" ht="19.5" customHeight="1" x14ac:dyDescent="0.2">
      <c r="A4866" s="2" t="s">
        <v>167</v>
      </c>
      <c r="B4866" s="3" t="s">
        <v>823</v>
      </c>
      <c r="C4866" s="4" t="s">
        <v>12906</v>
      </c>
      <c r="D4866" s="5" t="s">
        <v>12907</v>
      </c>
      <c r="E4866" s="6" t="s">
        <v>110</v>
      </c>
      <c r="F4866" s="6" t="s">
        <v>24210</v>
      </c>
      <c r="G4866" s="6" t="s">
        <v>826</v>
      </c>
      <c r="H4866" s="7">
        <v>0</v>
      </c>
      <c r="I4866" s="8" t="s">
        <v>827</v>
      </c>
      <c r="J4866" s="42">
        <v>815</v>
      </c>
      <c r="K4866" s="10" t="s">
        <v>12908</v>
      </c>
      <c r="L4866" t="str">
        <f>CONCATENATE(B4866,-C4866)</f>
        <v>109-109016</v>
      </c>
      <c r="M4866" t="str">
        <f>LEFT(K4866)</f>
        <v>F</v>
      </c>
      <c r="N4866" t="str">
        <f>RIGHT(K4866,3)</f>
        <v>517</v>
      </c>
      <c r="O4866" t="str">
        <f>RIGHT(C4866,3)</f>
        <v>016</v>
      </c>
    </row>
    <row r="4867" spans="1:15" ht="19.5" customHeight="1" x14ac:dyDescent="0.2">
      <c r="A4867" s="2" t="s">
        <v>167</v>
      </c>
      <c r="B4867" s="3" t="s">
        <v>1104</v>
      </c>
      <c r="C4867" s="4" t="s">
        <v>22492</v>
      </c>
      <c r="D4867" s="5" t="s">
        <v>22493</v>
      </c>
      <c r="E4867" s="6" t="s">
        <v>110</v>
      </c>
      <c r="F4867" s="6" t="s">
        <v>24210</v>
      </c>
      <c r="G4867" s="6" t="s">
        <v>1107</v>
      </c>
      <c r="H4867" s="7">
        <v>0</v>
      </c>
      <c r="I4867" s="8" t="s">
        <v>1108</v>
      </c>
      <c r="J4867" s="42">
        <v>420</v>
      </c>
      <c r="K4867" s="10" t="s">
        <v>22494</v>
      </c>
      <c r="L4867" t="str">
        <f>CONCATENATE(B4867,-C4867)</f>
        <v>043-43056</v>
      </c>
      <c r="M4867" t="str">
        <f>LEFT(K4867)</f>
        <v>L</v>
      </c>
      <c r="N4867" t="str">
        <f>RIGHT(K4867,3)</f>
        <v>517</v>
      </c>
      <c r="O4867" t="str">
        <f>RIGHT(C4867,3)</f>
        <v>056</v>
      </c>
    </row>
    <row r="4868" spans="1:15" ht="19.5" customHeight="1" x14ac:dyDescent="0.2">
      <c r="A4868" s="2" t="s">
        <v>106</v>
      </c>
      <c r="B4868" s="3" t="s">
        <v>296</v>
      </c>
      <c r="C4868" s="4" t="s">
        <v>6204</v>
      </c>
      <c r="D4868" s="5" t="s">
        <v>6205</v>
      </c>
      <c r="E4868" s="6" t="s">
        <v>110</v>
      </c>
      <c r="F4868" s="6" t="s">
        <v>24202</v>
      </c>
      <c r="G4868" s="6" t="s">
        <v>299</v>
      </c>
      <c r="H4868" s="7">
        <v>0</v>
      </c>
      <c r="I4868" s="8" t="s">
        <v>300</v>
      </c>
      <c r="J4868" s="42">
        <v>1192</v>
      </c>
      <c r="K4868" s="10" t="s">
        <v>6206</v>
      </c>
      <c r="L4868" t="str">
        <f>CONCATENATE(B4868,-C4868)</f>
        <v>058-58027</v>
      </c>
      <c r="M4868" t="str">
        <f>LEFT(K4868)</f>
        <v>C</v>
      </c>
      <c r="N4868" t="str">
        <f>RIGHT(K4868,3)</f>
        <v>518</v>
      </c>
      <c r="O4868" t="str">
        <f>RIGHT(C4868,3)</f>
        <v>027</v>
      </c>
    </row>
    <row r="4869" spans="1:15" ht="19.5" customHeight="1" x14ac:dyDescent="0.2">
      <c r="A4869" s="2" t="s">
        <v>167</v>
      </c>
      <c r="B4869" s="3" t="s">
        <v>823</v>
      </c>
      <c r="C4869" s="4" t="s">
        <v>13170</v>
      </c>
      <c r="D4869" s="5" t="s">
        <v>13171</v>
      </c>
      <c r="E4869" s="6" t="s">
        <v>110</v>
      </c>
      <c r="F4869" s="6" t="s">
        <v>24210</v>
      </c>
      <c r="G4869" s="6" t="s">
        <v>826</v>
      </c>
      <c r="H4869" s="7">
        <v>0</v>
      </c>
      <c r="I4869" s="8" t="s">
        <v>827</v>
      </c>
      <c r="J4869" s="42">
        <v>6965</v>
      </c>
      <c r="K4869" s="10" t="s">
        <v>13172</v>
      </c>
      <c r="L4869" t="str">
        <f>CONCATENATE(B4869,-C4869)</f>
        <v>109-109017</v>
      </c>
      <c r="M4869" t="str">
        <f>LEFT(K4869)</f>
        <v>F</v>
      </c>
      <c r="N4869" t="str">
        <f>RIGHT(K4869,3)</f>
        <v>520</v>
      </c>
      <c r="O4869" t="str">
        <f>RIGHT(C4869,3)</f>
        <v>017</v>
      </c>
    </row>
    <row r="4870" spans="1:15" ht="19.5" customHeight="1" x14ac:dyDescent="0.2">
      <c r="A4870" s="2" t="s">
        <v>167</v>
      </c>
      <c r="B4870" s="3" t="s">
        <v>823</v>
      </c>
      <c r="C4870" s="4" t="s">
        <v>13173</v>
      </c>
      <c r="D4870" s="5" t="s">
        <v>13174</v>
      </c>
      <c r="E4870" s="6" t="s">
        <v>110</v>
      </c>
      <c r="F4870" s="6" t="s">
        <v>24210</v>
      </c>
      <c r="G4870" s="6" t="s">
        <v>826</v>
      </c>
      <c r="H4870" s="7">
        <v>0</v>
      </c>
      <c r="I4870" s="8" t="s">
        <v>827</v>
      </c>
      <c r="J4870" s="42">
        <v>13153</v>
      </c>
      <c r="K4870" s="10" t="s">
        <v>13175</v>
      </c>
      <c r="L4870" t="str">
        <f>CONCATENATE(B4870,-C4870)</f>
        <v>109-109018</v>
      </c>
      <c r="M4870" t="str">
        <f>LEFT(K4870)</f>
        <v>F</v>
      </c>
      <c r="N4870" t="str">
        <f>RIGHT(K4870,3)</f>
        <v>522</v>
      </c>
      <c r="O4870" t="str">
        <f>RIGHT(C4870,3)</f>
        <v>018</v>
      </c>
    </row>
    <row r="4871" spans="1:15" ht="19.5" customHeight="1" x14ac:dyDescent="0.2">
      <c r="A4871" s="2" t="s">
        <v>213</v>
      </c>
      <c r="B4871" s="3" t="s">
        <v>1465</v>
      </c>
      <c r="C4871" s="4" t="s">
        <v>20093</v>
      </c>
      <c r="D4871" s="5" t="s">
        <v>20094</v>
      </c>
      <c r="E4871" s="6" t="s">
        <v>110</v>
      </c>
      <c r="F4871" s="6" t="s">
        <v>24212</v>
      </c>
      <c r="G4871" s="6" t="s">
        <v>1468</v>
      </c>
      <c r="H4871" s="7">
        <v>0</v>
      </c>
      <c r="I4871" s="8" t="s">
        <v>1469</v>
      </c>
      <c r="J4871" s="42">
        <v>1442</v>
      </c>
      <c r="K4871" s="10" t="s">
        <v>20095</v>
      </c>
      <c r="L4871" t="str">
        <f>CONCATENATE(B4871,-C4871)</f>
        <v>054-54046</v>
      </c>
      <c r="M4871" t="str">
        <f>LEFT(K4871)</f>
        <v>I</v>
      </c>
      <c r="N4871" t="str">
        <f>RIGHT(K4871,3)</f>
        <v>522</v>
      </c>
      <c r="O4871" t="str">
        <f>RIGHT(C4871,3)</f>
        <v>046</v>
      </c>
    </row>
    <row r="4872" spans="1:15" ht="19.5" customHeight="1" x14ac:dyDescent="0.2">
      <c r="A4872" s="2" t="s">
        <v>31</v>
      </c>
      <c r="B4872" s="3" t="s">
        <v>60</v>
      </c>
      <c r="C4872" s="4" t="s">
        <v>22501</v>
      </c>
      <c r="D4872" s="5" t="s">
        <v>22502</v>
      </c>
      <c r="E4872" s="6" t="s">
        <v>110</v>
      </c>
      <c r="F4872" s="6" t="s">
        <v>24193</v>
      </c>
      <c r="G4872" s="6" t="s">
        <v>63</v>
      </c>
      <c r="H4872" s="7">
        <v>0</v>
      </c>
      <c r="I4872" s="8" t="s">
        <v>64</v>
      </c>
      <c r="J4872" s="42">
        <v>5690</v>
      </c>
      <c r="K4872" s="10" t="s">
        <v>22503</v>
      </c>
      <c r="L4872" t="str">
        <f>CONCATENATE(B4872,-C4872)</f>
        <v>047-47021</v>
      </c>
      <c r="M4872" t="str">
        <f>LEFT(K4872)</f>
        <v>L</v>
      </c>
      <c r="N4872" t="str">
        <f>RIGHT(K4872,3)</f>
        <v>522</v>
      </c>
      <c r="O4872" t="str">
        <f>RIGHT(C4872,3)</f>
        <v>021</v>
      </c>
    </row>
    <row r="4873" spans="1:15" ht="19.5" customHeight="1" x14ac:dyDescent="0.2">
      <c r="A4873" s="2" t="s">
        <v>213</v>
      </c>
      <c r="B4873" s="3" t="s">
        <v>1465</v>
      </c>
      <c r="C4873" s="4" t="s">
        <v>20096</v>
      </c>
      <c r="D4873" s="5" t="s">
        <v>20097</v>
      </c>
      <c r="E4873" s="6" t="s">
        <v>110</v>
      </c>
      <c r="F4873" s="6" t="s">
        <v>24212</v>
      </c>
      <c r="G4873" s="6" t="s">
        <v>1468</v>
      </c>
      <c r="H4873" s="7">
        <v>0</v>
      </c>
      <c r="I4873" s="8" t="s">
        <v>1469</v>
      </c>
      <c r="J4873" s="42">
        <v>481</v>
      </c>
      <c r="K4873" s="10" t="s">
        <v>20098</v>
      </c>
      <c r="L4873" t="str">
        <f>CONCATENATE(B4873,-C4873)</f>
        <v>054-54047</v>
      </c>
      <c r="M4873" t="str">
        <f>LEFT(K4873)</f>
        <v>I</v>
      </c>
      <c r="N4873" t="str">
        <f>RIGHT(K4873,3)</f>
        <v>523</v>
      </c>
      <c r="O4873" t="str">
        <f>RIGHT(C4873,3)</f>
        <v>047</v>
      </c>
    </row>
    <row r="4874" spans="1:15" ht="19.5" customHeight="1" x14ac:dyDescent="0.2">
      <c r="A4874" s="2" t="s">
        <v>167</v>
      </c>
      <c r="B4874" s="3" t="s">
        <v>401</v>
      </c>
      <c r="C4874" s="4" t="s">
        <v>6192</v>
      </c>
      <c r="D4874" s="5" t="s">
        <v>6193</v>
      </c>
      <c r="E4874" s="6" t="s">
        <v>110</v>
      </c>
      <c r="F4874" s="6" t="s">
        <v>24210</v>
      </c>
      <c r="G4874" s="6" t="s">
        <v>404</v>
      </c>
      <c r="H4874" s="7">
        <v>0</v>
      </c>
      <c r="I4874" s="8" t="s">
        <v>405</v>
      </c>
      <c r="J4874" s="42">
        <v>3967</v>
      </c>
      <c r="K4874" s="10" t="s">
        <v>6194</v>
      </c>
      <c r="L4874" t="str">
        <f>CONCATENATE(B4874,-C4874)</f>
        <v>042-42013</v>
      </c>
      <c r="M4874" t="str">
        <f>LEFT(K4874)</f>
        <v>C</v>
      </c>
      <c r="N4874" t="str">
        <f>RIGHT(K4874,3)</f>
        <v>524</v>
      </c>
      <c r="O4874" t="str">
        <f>RIGHT(C4874,3)</f>
        <v>013</v>
      </c>
    </row>
    <row r="4875" spans="1:15" ht="19.5" customHeight="1" x14ac:dyDescent="0.2">
      <c r="A4875" s="2" t="s">
        <v>167</v>
      </c>
      <c r="B4875" s="3" t="s">
        <v>168</v>
      </c>
      <c r="C4875" s="4" t="s">
        <v>12909</v>
      </c>
      <c r="D4875" s="5" t="s">
        <v>12910</v>
      </c>
      <c r="E4875" s="6" t="s">
        <v>110</v>
      </c>
      <c r="F4875" s="6" t="s">
        <v>24210</v>
      </c>
      <c r="G4875" s="6" t="s">
        <v>171</v>
      </c>
      <c r="H4875" s="7">
        <v>0</v>
      </c>
      <c r="I4875" s="8" t="s">
        <v>172</v>
      </c>
      <c r="J4875" s="42">
        <v>1166</v>
      </c>
      <c r="K4875" s="10" t="s">
        <v>12911</v>
      </c>
      <c r="L4875" t="str">
        <f>CONCATENATE(B4875,-C4875)</f>
        <v>041-41035</v>
      </c>
      <c r="M4875" t="str">
        <f>LEFT(K4875)</f>
        <v>F</v>
      </c>
      <c r="N4875" t="str">
        <f>RIGHT(K4875,3)</f>
        <v>524</v>
      </c>
      <c r="O4875" t="str">
        <f>RIGHT(C4875,3)</f>
        <v>035</v>
      </c>
    </row>
    <row r="4876" spans="1:15" ht="19.5" customHeight="1" x14ac:dyDescent="0.2">
      <c r="A4876" s="2" t="s">
        <v>106</v>
      </c>
      <c r="B4876" s="3" t="s">
        <v>107</v>
      </c>
      <c r="C4876" s="4" t="s">
        <v>22507</v>
      </c>
      <c r="D4876" s="5" t="s">
        <v>22508</v>
      </c>
      <c r="E4876" s="6" t="s">
        <v>110</v>
      </c>
      <c r="F4876" s="6" t="s">
        <v>24202</v>
      </c>
      <c r="G4876" s="6" t="s">
        <v>111</v>
      </c>
      <c r="H4876" s="7">
        <v>0</v>
      </c>
      <c r="I4876" s="8" t="s">
        <v>112</v>
      </c>
      <c r="J4876" s="42">
        <v>264</v>
      </c>
      <c r="K4876" s="10" t="s">
        <v>22509</v>
      </c>
      <c r="L4876" t="str">
        <f>CONCATENATE(B4876,-C4876)</f>
        <v>057-57072</v>
      </c>
      <c r="M4876" t="str">
        <f>LEFT(K4876)</f>
        <v>L</v>
      </c>
      <c r="N4876" t="str">
        <f>RIGHT(K4876,3)</f>
        <v>525</v>
      </c>
      <c r="O4876" t="str">
        <f>RIGHT(C4876,3)</f>
        <v>072</v>
      </c>
    </row>
    <row r="4877" spans="1:15" ht="19.5" customHeight="1" x14ac:dyDescent="0.2">
      <c r="A4877" s="2" t="s">
        <v>106</v>
      </c>
      <c r="B4877" s="3" t="s">
        <v>1137</v>
      </c>
      <c r="C4877" s="4" t="s">
        <v>3851</v>
      </c>
      <c r="D4877" s="5" t="s">
        <v>3852</v>
      </c>
      <c r="E4877" s="6" t="s">
        <v>110</v>
      </c>
      <c r="F4877" s="6" t="s">
        <v>24202</v>
      </c>
      <c r="G4877" s="6" t="s">
        <v>1140</v>
      </c>
      <c r="H4877" s="7">
        <v>0</v>
      </c>
      <c r="I4877" s="8" t="s">
        <v>1141</v>
      </c>
      <c r="J4877" s="42">
        <v>638</v>
      </c>
      <c r="K4877" s="10" t="s">
        <v>3853</v>
      </c>
      <c r="L4877" t="str">
        <f>CONCATENATE(B4877,-C4877)</f>
        <v>059-59003</v>
      </c>
      <c r="M4877" t="str">
        <f>LEFT(K4877)</f>
        <v>B</v>
      </c>
      <c r="N4877" t="str">
        <f>RIGHT(K4877,3)</f>
        <v>527</v>
      </c>
      <c r="O4877" t="str">
        <f>RIGHT(C4877,3)</f>
        <v>003</v>
      </c>
    </row>
    <row r="4878" spans="1:15" ht="19.5" customHeight="1" x14ac:dyDescent="0.2">
      <c r="A4878" s="2" t="s">
        <v>213</v>
      </c>
      <c r="B4878" s="3" t="s">
        <v>1465</v>
      </c>
      <c r="C4878" s="4" t="s">
        <v>6195</v>
      </c>
      <c r="D4878" s="5" t="s">
        <v>6196</v>
      </c>
      <c r="E4878" s="6" t="s">
        <v>110</v>
      </c>
      <c r="F4878" s="6" t="s">
        <v>24212</v>
      </c>
      <c r="G4878" s="6" t="s">
        <v>1468</v>
      </c>
      <c r="H4878" s="7">
        <v>0</v>
      </c>
      <c r="I4878" s="8" t="s">
        <v>1469</v>
      </c>
      <c r="J4878" s="42">
        <v>1122</v>
      </c>
      <c r="K4878" s="10" t="s">
        <v>6197</v>
      </c>
      <c r="L4878" t="str">
        <f>CONCATENATE(B4878,-C4878)</f>
        <v>054-54010</v>
      </c>
      <c r="M4878" t="str">
        <f>LEFT(K4878)</f>
        <v>C</v>
      </c>
      <c r="N4878" t="str">
        <f>RIGHT(K4878,3)</f>
        <v>527</v>
      </c>
      <c r="O4878" t="str">
        <f>RIGHT(C4878,3)</f>
        <v>010</v>
      </c>
    </row>
    <row r="4879" spans="1:15" ht="19.5" customHeight="1" x14ac:dyDescent="0.2">
      <c r="A4879" s="2" t="s">
        <v>106</v>
      </c>
      <c r="B4879" s="3" t="s">
        <v>1137</v>
      </c>
      <c r="C4879" s="4" t="s">
        <v>10783</v>
      </c>
      <c r="D4879" s="5" t="s">
        <v>10784</v>
      </c>
      <c r="E4879" s="6" t="s">
        <v>110</v>
      </c>
      <c r="F4879" s="6" t="s">
        <v>24202</v>
      </c>
      <c r="G4879" s="6" t="s">
        <v>1140</v>
      </c>
      <c r="H4879" s="7">
        <v>0</v>
      </c>
      <c r="I4879" s="8" t="s">
        <v>1141</v>
      </c>
      <c r="J4879" s="42">
        <v>4155</v>
      </c>
      <c r="K4879" s="10" t="s">
        <v>10785</v>
      </c>
      <c r="L4879" t="str">
        <f>CONCATENATE(B4879,-C4879)</f>
        <v>059-59012</v>
      </c>
      <c r="M4879" t="str">
        <f>LEFT(K4879)</f>
        <v>E</v>
      </c>
      <c r="N4879" t="str">
        <f>RIGHT(K4879,3)</f>
        <v>527</v>
      </c>
      <c r="O4879" t="str">
        <f>RIGHT(C4879,3)</f>
        <v>012</v>
      </c>
    </row>
    <row r="4880" spans="1:15" ht="19.5" customHeight="1" x14ac:dyDescent="0.2">
      <c r="A4880" s="2" t="s">
        <v>31</v>
      </c>
      <c r="B4880" s="3" t="s">
        <v>1697</v>
      </c>
      <c r="C4880" s="4" t="s">
        <v>6201</v>
      </c>
      <c r="D4880" s="5" t="s">
        <v>6202</v>
      </c>
      <c r="E4880" s="6" t="s">
        <v>110</v>
      </c>
      <c r="F4880" s="6" t="s">
        <v>24193</v>
      </c>
      <c r="G4880" s="6" t="s">
        <v>1700</v>
      </c>
      <c r="H4880" s="7">
        <v>0</v>
      </c>
      <c r="I4880" s="8" t="s">
        <v>1701</v>
      </c>
      <c r="J4880" s="42">
        <v>10364</v>
      </c>
      <c r="K4880" s="10" t="s">
        <v>6203</v>
      </c>
      <c r="L4880" t="str">
        <f>CONCATENATE(B4880,-C4880)</f>
        <v>048-48011</v>
      </c>
      <c r="M4880" t="str">
        <f>LEFT(K4880)</f>
        <v>C</v>
      </c>
      <c r="N4880" t="str">
        <f>RIGHT(K4880,3)</f>
        <v>529</v>
      </c>
      <c r="O4880" t="str">
        <f>RIGHT(C4880,3)</f>
        <v>011</v>
      </c>
    </row>
    <row r="4881" spans="1:15" ht="19.5" customHeight="1" x14ac:dyDescent="0.2">
      <c r="A4881" s="2" t="s">
        <v>31</v>
      </c>
      <c r="B4881" s="3" t="s">
        <v>1697</v>
      </c>
      <c r="C4881" s="4" t="s">
        <v>22522</v>
      </c>
      <c r="D4881" s="5" t="s">
        <v>22523</v>
      </c>
      <c r="E4881" s="6" t="s">
        <v>110</v>
      </c>
      <c r="F4881" s="6" t="s">
        <v>24193</v>
      </c>
      <c r="G4881" s="6" t="s">
        <v>1700</v>
      </c>
      <c r="H4881" s="7">
        <v>0</v>
      </c>
      <c r="I4881" s="8" t="s">
        <v>1701</v>
      </c>
      <c r="J4881" s="42">
        <v>5065</v>
      </c>
      <c r="K4881" s="10" t="s">
        <v>22524</v>
      </c>
      <c r="L4881" t="str">
        <f>CONCATENATE(B4881,-C4881)</f>
        <v>048-48046</v>
      </c>
      <c r="M4881" t="str">
        <f>LEFT(K4881)</f>
        <v>L</v>
      </c>
      <c r="N4881" t="str">
        <f>RIGHT(K4881,3)</f>
        <v>529</v>
      </c>
      <c r="O4881" t="str">
        <f>RIGHT(C4881,3)</f>
        <v>046</v>
      </c>
    </row>
    <row r="4882" spans="1:15" ht="19.5" customHeight="1" x14ac:dyDescent="0.2">
      <c r="A4882" s="2" t="s">
        <v>167</v>
      </c>
      <c r="B4882" s="3" t="s">
        <v>168</v>
      </c>
      <c r="C4882" s="4" t="s">
        <v>13194</v>
      </c>
      <c r="D4882" s="5" t="s">
        <v>13195</v>
      </c>
      <c r="E4882" s="6" t="s">
        <v>110</v>
      </c>
      <c r="F4882" s="6" t="s">
        <v>24210</v>
      </c>
      <c r="G4882" s="6" t="s">
        <v>171</v>
      </c>
      <c r="H4882" s="7">
        <v>0</v>
      </c>
      <c r="I4882" s="8" t="s">
        <v>172</v>
      </c>
      <c r="J4882" s="42">
        <v>6719</v>
      </c>
      <c r="K4882" s="10" t="s">
        <v>13196</v>
      </c>
      <c r="L4882" t="str">
        <f>CONCATENATE(B4882,-C4882)</f>
        <v>041-41036</v>
      </c>
      <c r="M4882" t="str">
        <f>LEFT(K4882)</f>
        <v>F</v>
      </c>
      <c r="N4882" t="str">
        <f>RIGHT(K4882,3)</f>
        <v>533</v>
      </c>
      <c r="O4882" t="str">
        <f>RIGHT(C4882,3)</f>
        <v>036</v>
      </c>
    </row>
    <row r="4883" spans="1:15" ht="19.5" customHeight="1" x14ac:dyDescent="0.2">
      <c r="A4883" s="2" t="s">
        <v>31</v>
      </c>
      <c r="B4883" s="3" t="s">
        <v>865</v>
      </c>
      <c r="C4883" s="4" t="s">
        <v>22519</v>
      </c>
      <c r="D4883" s="5" t="s">
        <v>22520</v>
      </c>
      <c r="E4883" s="6" t="s">
        <v>110</v>
      </c>
      <c r="F4883" s="6" t="s">
        <v>24193</v>
      </c>
      <c r="G4883" s="6" t="s">
        <v>868</v>
      </c>
      <c r="H4883" s="7">
        <v>0</v>
      </c>
      <c r="I4883" s="8" t="s">
        <v>869</v>
      </c>
      <c r="J4883" s="42">
        <v>991</v>
      </c>
      <c r="K4883" s="10" t="s">
        <v>22521</v>
      </c>
      <c r="L4883" t="str">
        <f>CONCATENATE(B4883,-C4883)</f>
        <v>046-46031</v>
      </c>
      <c r="M4883" t="str">
        <f>LEFT(K4883)</f>
        <v>L</v>
      </c>
      <c r="N4883" t="str">
        <f>RIGHT(K4883,3)</f>
        <v>533</v>
      </c>
      <c r="O4883" t="str">
        <f>RIGHT(C4883,3)</f>
        <v>031</v>
      </c>
    </row>
    <row r="4884" spans="1:15" ht="19.5" customHeight="1" x14ac:dyDescent="0.2">
      <c r="A4884" s="2" t="s">
        <v>167</v>
      </c>
      <c r="B4884" s="3" t="s">
        <v>823</v>
      </c>
      <c r="C4884" s="4" t="s">
        <v>3869</v>
      </c>
      <c r="D4884" s="5" t="s">
        <v>3870</v>
      </c>
      <c r="E4884" s="6" t="s">
        <v>110</v>
      </c>
      <c r="F4884" s="6" t="s">
        <v>24210</v>
      </c>
      <c r="G4884" s="6" t="s">
        <v>826</v>
      </c>
      <c r="H4884" s="7">
        <v>0</v>
      </c>
      <c r="I4884" s="8" t="s">
        <v>827</v>
      </c>
      <c r="J4884" s="42">
        <v>1951</v>
      </c>
      <c r="K4884" s="10" t="s">
        <v>3871</v>
      </c>
      <c r="L4884" t="str">
        <f>CONCATENATE(B4884,-C4884)</f>
        <v>109-109004</v>
      </c>
      <c r="M4884" t="str">
        <f>LEFT(K4884)</f>
        <v>B</v>
      </c>
      <c r="N4884" t="str">
        <f>RIGHT(K4884,3)</f>
        <v>534</v>
      </c>
      <c r="O4884" t="str">
        <f>RIGHT(C4884,3)</f>
        <v>004</v>
      </c>
    </row>
    <row r="4885" spans="1:15" ht="19.5" customHeight="1" x14ac:dyDescent="0.2">
      <c r="A4885" s="2" t="s">
        <v>106</v>
      </c>
      <c r="B4885" s="3" t="s">
        <v>296</v>
      </c>
      <c r="C4885" s="4" t="s">
        <v>13197</v>
      </c>
      <c r="D4885" s="5" t="s">
        <v>13198</v>
      </c>
      <c r="E4885" s="6" t="s">
        <v>110</v>
      </c>
      <c r="F4885" s="6" t="s">
        <v>24202</v>
      </c>
      <c r="G4885" s="6" t="s">
        <v>299</v>
      </c>
      <c r="H4885" s="7">
        <v>0</v>
      </c>
      <c r="I4885" s="8" t="s">
        <v>300</v>
      </c>
      <c r="J4885" s="42">
        <v>2152</v>
      </c>
      <c r="K4885" s="10" t="s">
        <v>13199</v>
      </c>
      <c r="L4885" t="str">
        <f>CONCATENATE(B4885,-C4885)</f>
        <v>058-58062</v>
      </c>
      <c r="M4885" t="str">
        <f>LEFT(K4885)</f>
        <v>F</v>
      </c>
      <c r="N4885" t="str">
        <f>RIGHT(K4885,3)</f>
        <v>534</v>
      </c>
      <c r="O4885" t="str">
        <f>RIGHT(C4885,3)</f>
        <v>062</v>
      </c>
    </row>
    <row r="4886" spans="1:15" ht="19.5" customHeight="1" x14ac:dyDescent="0.2">
      <c r="A4886" s="2" t="s">
        <v>106</v>
      </c>
      <c r="B4886" s="3" t="s">
        <v>186</v>
      </c>
      <c r="C4886" s="4" t="s">
        <v>17786</v>
      </c>
      <c r="D4886" s="5" t="s">
        <v>17787</v>
      </c>
      <c r="E4886" s="6" t="s">
        <v>110</v>
      </c>
      <c r="F4886" s="6" t="s">
        <v>24202</v>
      </c>
      <c r="G4886" s="6" t="s">
        <v>189</v>
      </c>
      <c r="H4886" s="7">
        <v>0</v>
      </c>
      <c r="I4886" s="8" t="s">
        <v>190</v>
      </c>
      <c r="J4886" s="42">
        <v>8308</v>
      </c>
      <c r="K4886" s="10" t="s">
        <v>17788</v>
      </c>
      <c r="L4886" t="str">
        <f>CONCATENATE(B4886,-C4886)</f>
        <v>056-56045</v>
      </c>
      <c r="M4886" t="str">
        <f>LEFT(K4886)</f>
        <v>H</v>
      </c>
      <c r="N4886" t="str">
        <f>RIGHT(K4886,3)</f>
        <v>534</v>
      </c>
      <c r="O4886" t="str">
        <f>RIGHT(C4886,3)</f>
        <v>045</v>
      </c>
    </row>
    <row r="4887" spans="1:15" ht="19.5" customHeight="1" x14ac:dyDescent="0.2">
      <c r="A4887" s="2" t="s">
        <v>106</v>
      </c>
      <c r="B4887" s="3" t="s">
        <v>107</v>
      </c>
      <c r="C4887" s="4" t="s">
        <v>10801</v>
      </c>
      <c r="D4887" s="5" t="s">
        <v>10802</v>
      </c>
      <c r="E4887" s="6" t="s">
        <v>110</v>
      </c>
      <c r="F4887" s="6" t="s">
        <v>24202</v>
      </c>
      <c r="G4887" s="6" t="s">
        <v>111</v>
      </c>
      <c r="H4887" s="7">
        <v>0</v>
      </c>
      <c r="I4887" s="8" t="s">
        <v>112</v>
      </c>
      <c r="J4887" s="42">
        <v>2480</v>
      </c>
      <c r="K4887" s="10" t="s">
        <v>10803</v>
      </c>
      <c r="L4887" t="str">
        <f>CONCATENATE(B4887,-C4887)</f>
        <v>057-57033</v>
      </c>
      <c r="M4887" t="str">
        <f>LEFT(K4887)</f>
        <v>E</v>
      </c>
      <c r="N4887" t="str">
        <f>RIGHT(K4887,3)</f>
        <v>535</v>
      </c>
      <c r="O4887" t="str">
        <f>RIGHT(C4887,3)</f>
        <v>033</v>
      </c>
    </row>
    <row r="4888" spans="1:15" ht="19.5" customHeight="1" x14ac:dyDescent="0.2">
      <c r="A4888" s="2" t="s">
        <v>167</v>
      </c>
      <c r="B4888" s="3" t="s">
        <v>823</v>
      </c>
      <c r="C4888" s="4" t="s">
        <v>13203</v>
      </c>
      <c r="D4888" s="5" t="s">
        <v>13204</v>
      </c>
      <c r="E4888" s="6" t="s">
        <v>110</v>
      </c>
      <c r="F4888" s="6" t="s">
        <v>24210</v>
      </c>
      <c r="G4888" s="6" t="s">
        <v>826</v>
      </c>
      <c r="H4888" s="7">
        <v>0</v>
      </c>
      <c r="I4888" s="8" t="s">
        <v>827</v>
      </c>
      <c r="J4888" s="42">
        <v>436</v>
      </c>
      <c r="K4888" s="10" t="s">
        <v>13205</v>
      </c>
      <c r="L4888" t="str">
        <f>CONCATENATE(B4888,-C4888)</f>
        <v>109-109019</v>
      </c>
      <c r="M4888" t="str">
        <f>LEFT(K4888)</f>
        <v>F</v>
      </c>
      <c r="N4888" t="str">
        <f>RIGHT(K4888,3)</f>
        <v>536</v>
      </c>
      <c r="O4888" t="str">
        <f>RIGHT(C4888,3)</f>
        <v>019</v>
      </c>
    </row>
    <row r="4889" spans="1:15" ht="19.5" customHeight="1" x14ac:dyDescent="0.2">
      <c r="A4889" s="2" t="s">
        <v>31</v>
      </c>
      <c r="B4889" s="3" t="s">
        <v>4079</v>
      </c>
      <c r="C4889" s="4" t="s">
        <v>22531</v>
      </c>
      <c r="D4889" s="5" t="s">
        <v>22532</v>
      </c>
      <c r="E4889" s="6" t="s">
        <v>110</v>
      </c>
      <c r="F4889" s="6" t="s">
        <v>24193</v>
      </c>
      <c r="G4889" s="6" t="s">
        <v>4082</v>
      </c>
      <c r="H4889" s="7">
        <v>0</v>
      </c>
      <c r="I4889" s="8" t="s">
        <v>4083</v>
      </c>
      <c r="J4889" s="42">
        <v>9821</v>
      </c>
      <c r="K4889" s="10" t="s">
        <v>22533</v>
      </c>
      <c r="L4889" t="str">
        <f>CONCATENATE(B4889,-C4889)</f>
        <v>100-100006</v>
      </c>
      <c r="M4889" t="str">
        <f>LEFT(K4889)</f>
        <v>L</v>
      </c>
      <c r="N4889" t="str">
        <f>RIGHT(K4889,3)</f>
        <v>537</v>
      </c>
      <c r="O4889" t="str">
        <f>RIGHT(C4889,3)</f>
        <v>006</v>
      </c>
    </row>
    <row r="4890" spans="1:15" ht="19.5" customHeight="1" x14ac:dyDescent="0.2">
      <c r="A4890" s="2" t="s">
        <v>213</v>
      </c>
      <c r="B4890" s="3" t="s">
        <v>214</v>
      </c>
      <c r="C4890" s="4" t="s">
        <v>8453</v>
      </c>
      <c r="D4890" s="5" t="s">
        <v>8454</v>
      </c>
      <c r="E4890" s="6" t="s">
        <v>110</v>
      </c>
      <c r="F4890" s="6" t="s">
        <v>24212</v>
      </c>
      <c r="G4890" s="6" t="s">
        <v>217</v>
      </c>
      <c r="H4890" s="7">
        <v>0</v>
      </c>
      <c r="I4890" s="8" t="s">
        <v>218</v>
      </c>
      <c r="J4890" s="42">
        <v>1963</v>
      </c>
      <c r="K4890" s="10" t="s">
        <v>8455</v>
      </c>
      <c r="L4890" t="str">
        <f>CONCATENATE(B4890,-C4890)</f>
        <v>055-55012</v>
      </c>
      <c r="M4890" t="str">
        <f>LEFT(K4890)</f>
        <v>D</v>
      </c>
      <c r="N4890" t="str">
        <f>RIGHT(K4890,3)</f>
        <v>538</v>
      </c>
      <c r="O4890" t="str">
        <f>RIGHT(C4890,3)</f>
        <v>012</v>
      </c>
    </row>
    <row r="4891" spans="1:15" ht="19.5" customHeight="1" x14ac:dyDescent="0.2">
      <c r="A4891" s="2" t="s">
        <v>106</v>
      </c>
      <c r="B4891" s="3" t="s">
        <v>148</v>
      </c>
      <c r="C4891" s="4" t="s">
        <v>8456</v>
      </c>
      <c r="D4891" s="5" t="s">
        <v>8457</v>
      </c>
      <c r="E4891" s="6" t="s">
        <v>110</v>
      </c>
      <c r="F4891" s="6" t="s">
        <v>24202</v>
      </c>
      <c r="G4891" s="6" t="s">
        <v>151</v>
      </c>
      <c r="H4891" s="7">
        <v>0</v>
      </c>
      <c r="I4891" s="8" t="s">
        <v>152</v>
      </c>
      <c r="J4891" s="42">
        <v>20966</v>
      </c>
      <c r="K4891" s="10" t="s">
        <v>8458</v>
      </c>
      <c r="L4891" t="str">
        <f>CONCATENATE(B4891,-C4891)</f>
        <v>060-60033</v>
      </c>
      <c r="M4891" t="str">
        <f>LEFT(K4891)</f>
        <v>D</v>
      </c>
      <c r="N4891" t="str">
        <f>RIGHT(K4891,3)</f>
        <v>539</v>
      </c>
      <c r="O4891" t="str">
        <f>RIGHT(C4891,3)</f>
        <v>033</v>
      </c>
    </row>
    <row r="4892" spans="1:15" ht="19.5" customHeight="1" x14ac:dyDescent="0.2">
      <c r="A4892" s="2" t="s">
        <v>106</v>
      </c>
      <c r="B4892" s="3" t="s">
        <v>148</v>
      </c>
      <c r="C4892" s="4" t="s">
        <v>263</v>
      </c>
      <c r="D4892" s="5" t="s">
        <v>264</v>
      </c>
      <c r="E4892" s="6" t="s">
        <v>110</v>
      </c>
      <c r="F4892" s="6" t="s">
        <v>24202</v>
      </c>
      <c r="G4892" s="6" t="s">
        <v>151</v>
      </c>
      <c r="H4892" s="7">
        <v>0</v>
      </c>
      <c r="I4892" s="8" t="s">
        <v>152</v>
      </c>
      <c r="J4892" s="42">
        <v>1910</v>
      </c>
      <c r="K4892" s="10" t="s">
        <v>265</v>
      </c>
      <c r="L4892" t="str">
        <f>CONCATENATE(B4892,-C4892)</f>
        <v>060-60002</v>
      </c>
      <c r="M4892" t="str">
        <f>LEFT(K4892)</f>
        <v>A</v>
      </c>
      <c r="N4892" t="str">
        <f>RIGHT(K4892,2)</f>
        <v>54</v>
      </c>
      <c r="O4892" t="str">
        <f>RIGHT(C4892,3)</f>
        <v>002</v>
      </c>
    </row>
    <row r="4893" spans="1:15" ht="19.5" customHeight="1" x14ac:dyDescent="0.2">
      <c r="A4893" s="2" t="s">
        <v>31</v>
      </c>
      <c r="B4893" s="3" t="s">
        <v>1697</v>
      </c>
      <c r="C4893" s="4" t="s">
        <v>6237</v>
      </c>
      <c r="D4893" s="5" t="s">
        <v>6238</v>
      </c>
      <c r="E4893" s="6" t="s">
        <v>110</v>
      </c>
      <c r="F4893" s="6" t="s">
        <v>24193</v>
      </c>
      <c r="G4893" s="6" t="s">
        <v>1700</v>
      </c>
      <c r="H4893" s="7">
        <v>0</v>
      </c>
      <c r="I4893" s="8" t="s">
        <v>1701</v>
      </c>
      <c r="J4893" s="42">
        <v>15935</v>
      </c>
      <c r="K4893" s="10" t="s">
        <v>6239</v>
      </c>
      <c r="L4893" t="str">
        <f>CONCATENATE(B4893,-C4893)</f>
        <v>048-48012</v>
      </c>
      <c r="M4893" t="str">
        <f>LEFT(K4893)</f>
        <v>C</v>
      </c>
      <c r="N4893" t="str">
        <f>RIGHT(K4893,3)</f>
        <v>540</v>
      </c>
      <c r="O4893" t="str">
        <f>RIGHT(C4893,3)</f>
        <v>012</v>
      </c>
    </row>
    <row r="4894" spans="1:15" ht="19.5" customHeight="1" x14ac:dyDescent="0.2">
      <c r="A4894" s="2" t="s">
        <v>213</v>
      </c>
      <c r="B4894" s="3" t="s">
        <v>1465</v>
      </c>
      <c r="C4894" s="4" t="s">
        <v>13209</v>
      </c>
      <c r="D4894" s="5" t="s">
        <v>13210</v>
      </c>
      <c r="E4894" s="6" t="s">
        <v>110</v>
      </c>
      <c r="F4894" s="6" t="s">
        <v>24212</v>
      </c>
      <c r="G4894" s="6" t="s">
        <v>1468</v>
      </c>
      <c r="H4894" s="7">
        <v>0</v>
      </c>
      <c r="I4894" s="8" t="s">
        <v>1469</v>
      </c>
      <c r="J4894" s="42">
        <v>626</v>
      </c>
      <c r="K4894" s="10" t="s">
        <v>13211</v>
      </c>
      <c r="L4894" t="str">
        <f>CONCATENATE(B4894,-C4894)</f>
        <v>054-54031</v>
      </c>
      <c r="M4894" t="str">
        <f>LEFT(K4894)</f>
        <v>F</v>
      </c>
      <c r="N4894" t="str">
        <f>RIGHT(K4894,3)</f>
        <v>540</v>
      </c>
      <c r="O4894" t="str">
        <f>RIGHT(C4894,3)</f>
        <v>031</v>
      </c>
    </row>
    <row r="4895" spans="1:15" ht="19.5" customHeight="1" x14ac:dyDescent="0.2">
      <c r="A4895" s="2" t="s">
        <v>31</v>
      </c>
      <c r="B4895" s="3" t="s">
        <v>1005</v>
      </c>
      <c r="C4895" s="4" t="s">
        <v>1661</v>
      </c>
      <c r="D4895" s="5" t="s">
        <v>1662</v>
      </c>
      <c r="E4895" s="6" t="s">
        <v>110</v>
      </c>
      <c r="F4895" s="6" t="s">
        <v>24193</v>
      </c>
      <c r="G4895" s="6" t="s">
        <v>1008</v>
      </c>
      <c r="H4895" s="7">
        <v>0</v>
      </c>
      <c r="I4895" s="8" t="s">
        <v>1009</v>
      </c>
      <c r="J4895" s="42">
        <v>1091</v>
      </c>
      <c r="K4895" s="10" t="s">
        <v>1663</v>
      </c>
      <c r="L4895" t="str">
        <f>CONCATENATE(B4895,-C4895)</f>
        <v>051-51003</v>
      </c>
      <c r="M4895" t="str">
        <f>LEFT(K4895)</f>
        <v>A</v>
      </c>
      <c r="N4895" t="str">
        <f>RIGHT(K4895,3)</f>
        <v>541</v>
      </c>
      <c r="O4895" t="str">
        <f>RIGHT(C4895,3)</f>
        <v>003</v>
      </c>
    </row>
    <row r="4896" spans="1:15" ht="19.5" customHeight="1" x14ac:dyDescent="0.2">
      <c r="A4896" s="2" t="s">
        <v>167</v>
      </c>
      <c r="B4896" s="3" t="s">
        <v>168</v>
      </c>
      <c r="C4896" s="4" t="s">
        <v>8462</v>
      </c>
      <c r="D4896" s="5" t="s">
        <v>8463</v>
      </c>
      <c r="E4896" s="6" t="s">
        <v>110</v>
      </c>
      <c r="F4896" s="6" t="s">
        <v>24210</v>
      </c>
      <c r="G4896" s="6" t="s">
        <v>171</v>
      </c>
      <c r="H4896" s="7">
        <v>0</v>
      </c>
      <c r="I4896" s="8" t="s">
        <v>172</v>
      </c>
      <c r="J4896" s="42">
        <v>8615</v>
      </c>
      <c r="K4896" s="10" t="s">
        <v>8464</v>
      </c>
      <c r="L4896" t="str">
        <f>CONCATENATE(B4896,-C4896)</f>
        <v>041-41014</v>
      </c>
      <c r="M4896" t="str">
        <f>LEFT(K4896)</f>
        <v>D</v>
      </c>
      <c r="N4896" t="str">
        <f>RIGHT(K4896,3)</f>
        <v>541</v>
      </c>
      <c r="O4896" t="str">
        <f>RIGHT(C4896,3)</f>
        <v>014</v>
      </c>
    </row>
    <row r="4897" spans="1:15" ht="19.5" customHeight="1" x14ac:dyDescent="0.2">
      <c r="A4897" s="2" t="s">
        <v>106</v>
      </c>
      <c r="B4897" s="3" t="s">
        <v>107</v>
      </c>
      <c r="C4897" s="4" t="s">
        <v>13218</v>
      </c>
      <c r="D4897" s="5" t="s">
        <v>13219</v>
      </c>
      <c r="E4897" s="6" t="s">
        <v>110</v>
      </c>
      <c r="F4897" s="6" t="s">
        <v>24202</v>
      </c>
      <c r="G4897" s="6" t="s">
        <v>111</v>
      </c>
      <c r="H4897" s="7">
        <v>0</v>
      </c>
      <c r="I4897" s="8" t="s">
        <v>112</v>
      </c>
      <c r="J4897" s="42">
        <v>1232</v>
      </c>
      <c r="K4897" s="10" t="s">
        <v>13220</v>
      </c>
      <c r="L4897" t="str">
        <f>CONCATENATE(B4897,-C4897)</f>
        <v>057-57041</v>
      </c>
      <c r="M4897" t="str">
        <f>LEFT(K4897)</f>
        <v>F</v>
      </c>
      <c r="N4897" t="str">
        <f>RIGHT(K4897,3)</f>
        <v>541</v>
      </c>
      <c r="O4897" t="str">
        <f>RIGHT(C4897,3)</f>
        <v>041</v>
      </c>
    </row>
    <row r="4898" spans="1:15" ht="19.5" customHeight="1" x14ac:dyDescent="0.2">
      <c r="A4898" s="2" t="s">
        <v>167</v>
      </c>
      <c r="B4898" s="3" t="s">
        <v>823</v>
      </c>
      <c r="C4898" s="4" t="s">
        <v>8465</v>
      </c>
      <c r="D4898" s="5" t="s">
        <v>826</v>
      </c>
      <c r="E4898" s="6" t="s">
        <v>110</v>
      </c>
      <c r="F4898" s="6" t="s">
        <v>24210</v>
      </c>
      <c r="G4898" s="6" t="s">
        <v>826</v>
      </c>
      <c r="H4898" s="7">
        <v>1</v>
      </c>
      <c r="I4898" s="8" t="s">
        <v>827</v>
      </c>
      <c r="J4898" s="42">
        <v>37016</v>
      </c>
      <c r="K4898" s="10" t="s">
        <v>8466</v>
      </c>
      <c r="L4898" t="str">
        <f>CONCATENATE(B4898,-C4898)</f>
        <v>109-109006</v>
      </c>
      <c r="M4898" t="str">
        <f>LEFT(K4898)</f>
        <v>D</v>
      </c>
      <c r="N4898" t="str">
        <f>RIGHT(K4898,3)</f>
        <v>542</v>
      </c>
      <c r="O4898" t="str">
        <f>RIGHT(C4898,3)</f>
        <v>006</v>
      </c>
    </row>
    <row r="4899" spans="1:15" ht="19.5" customHeight="1" x14ac:dyDescent="0.2">
      <c r="A4899" s="2" t="s">
        <v>106</v>
      </c>
      <c r="B4899" s="3" t="s">
        <v>148</v>
      </c>
      <c r="C4899" s="4" t="s">
        <v>3887</v>
      </c>
      <c r="D4899" s="5" t="s">
        <v>3888</v>
      </c>
      <c r="E4899" s="6" t="s">
        <v>110</v>
      </c>
      <c r="F4899" s="6" t="s">
        <v>24202</v>
      </c>
      <c r="G4899" s="6" t="s">
        <v>151</v>
      </c>
      <c r="H4899" s="7">
        <v>0</v>
      </c>
      <c r="I4899" s="8" t="s">
        <v>152</v>
      </c>
      <c r="J4899" s="42">
        <v>1749</v>
      </c>
      <c r="K4899" s="10" t="s">
        <v>3889</v>
      </c>
      <c r="L4899" t="str">
        <f>CONCATENATE(B4899,-C4899)</f>
        <v>060-60016</v>
      </c>
      <c r="M4899" t="str">
        <f>LEFT(K4899)</f>
        <v>B</v>
      </c>
      <c r="N4899" t="str">
        <f>RIGHT(K4899,3)</f>
        <v>543</v>
      </c>
      <c r="O4899" t="str">
        <f>RIGHT(C4899,3)</f>
        <v>016</v>
      </c>
    </row>
    <row r="4900" spans="1:15" ht="19.5" customHeight="1" x14ac:dyDescent="0.2">
      <c r="A4900" s="2" t="s">
        <v>106</v>
      </c>
      <c r="B4900" s="3" t="s">
        <v>296</v>
      </c>
      <c r="C4900" s="4" t="s">
        <v>6246</v>
      </c>
      <c r="D4900" s="5" t="s">
        <v>6247</v>
      </c>
      <c r="E4900" s="6" t="s">
        <v>110</v>
      </c>
      <c r="F4900" s="6" t="s">
        <v>24202</v>
      </c>
      <c r="G4900" s="6" t="s">
        <v>299</v>
      </c>
      <c r="H4900" s="7">
        <v>0</v>
      </c>
      <c r="I4900" s="8" t="s">
        <v>300</v>
      </c>
      <c r="J4900" s="42">
        <v>472</v>
      </c>
      <c r="K4900" s="10" t="s">
        <v>6248</v>
      </c>
      <c r="L4900" t="str">
        <f>CONCATENATE(B4900,-C4900)</f>
        <v>058-58028</v>
      </c>
      <c r="M4900" t="str">
        <f>LEFT(K4900)</f>
        <v>C</v>
      </c>
      <c r="N4900" t="str">
        <f>RIGHT(K4900,3)</f>
        <v>543</v>
      </c>
      <c r="O4900" t="str">
        <f>RIGHT(C4900,3)</f>
        <v>028</v>
      </c>
    </row>
    <row r="4901" spans="1:15" ht="19.5" customHeight="1" x14ac:dyDescent="0.2">
      <c r="A4901" s="2" t="s">
        <v>213</v>
      </c>
      <c r="B4901" s="3" t="s">
        <v>214</v>
      </c>
      <c r="C4901" s="4" t="s">
        <v>13212</v>
      </c>
      <c r="D4901" s="5" t="s">
        <v>13213</v>
      </c>
      <c r="E4901" s="6" t="s">
        <v>110</v>
      </c>
      <c r="F4901" s="6" t="s">
        <v>24212</v>
      </c>
      <c r="G4901" s="6" t="s">
        <v>217</v>
      </c>
      <c r="H4901" s="7">
        <v>0</v>
      </c>
      <c r="I4901" s="8" t="s">
        <v>218</v>
      </c>
      <c r="J4901" s="42">
        <v>1559</v>
      </c>
      <c r="K4901" s="10" t="s">
        <v>13214</v>
      </c>
      <c r="L4901" t="str">
        <f>CONCATENATE(B4901,-C4901)</f>
        <v>055-55021</v>
      </c>
      <c r="M4901" t="str">
        <f>LEFT(K4901)</f>
        <v>F</v>
      </c>
      <c r="N4901" t="str">
        <f>RIGHT(K4901,3)</f>
        <v>543</v>
      </c>
      <c r="O4901" t="str">
        <f>RIGHT(C4901,3)</f>
        <v>021</v>
      </c>
    </row>
    <row r="4902" spans="1:15" ht="19.5" customHeight="1" x14ac:dyDescent="0.2">
      <c r="A4902" s="2" t="s">
        <v>106</v>
      </c>
      <c r="B4902" s="3" t="s">
        <v>148</v>
      </c>
      <c r="C4902" s="4" t="s">
        <v>6252</v>
      </c>
      <c r="D4902" s="5" t="s">
        <v>6253</v>
      </c>
      <c r="E4902" s="6" t="s">
        <v>110</v>
      </c>
      <c r="F4902" s="6" t="s">
        <v>24202</v>
      </c>
      <c r="G4902" s="6" t="s">
        <v>151</v>
      </c>
      <c r="H4902" s="7">
        <v>0</v>
      </c>
      <c r="I4902" s="8" t="s">
        <v>152</v>
      </c>
      <c r="J4902" s="42">
        <v>7744</v>
      </c>
      <c r="K4902" s="10" t="s">
        <v>6254</v>
      </c>
      <c r="L4902" t="str">
        <f>CONCATENATE(B4902,-C4902)</f>
        <v>060-60026</v>
      </c>
      <c r="M4902" t="str">
        <f>LEFT(K4902)</f>
        <v>C</v>
      </c>
      <c r="N4902" t="str">
        <f>RIGHT(K4902,3)</f>
        <v>545</v>
      </c>
      <c r="O4902" t="str">
        <f>RIGHT(C4902,3)</f>
        <v>026</v>
      </c>
    </row>
    <row r="4903" spans="1:15" ht="19.5" customHeight="1" x14ac:dyDescent="0.2">
      <c r="A4903" s="2" t="s">
        <v>106</v>
      </c>
      <c r="B4903" s="3" t="s">
        <v>296</v>
      </c>
      <c r="C4903" s="4" t="s">
        <v>13224</v>
      </c>
      <c r="D4903" s="5" t="s">
        <v>13225</v>
      </c>
      <c r="E4903" s="6" t="s">
        <v>110</v>
      </c>
      <c r="F4903" s="6" t="s">
        <v>24202</v>
      </c>
      <c r="G4903" s="6" t="s">
        <v>299</v>
      </c>
      <c r="H4903" s="7">
        <v>0</v>
      </c>
      <c r="I4903" s="8" t="s">
        <v>300</v>
      </c>
      <c r="J4903" s="42">
        <v>5213</v>
      </c>
      <c r="K4903" s="10" t="s">
        <v>13226</v>
      </c>
      <c r="L4903" t="str">
        <f>CONCATENATE(B4903,-C4903)</f>
        <v>058-58063</v>
      </c>
      <c r="M4903" t="str">
        <f>LEFT(K4903)</f>
        <v>F</v>
      </c>
      <c r="N4903" t="str">
        <f>RIGHT(K4903,3)</f>
        <v>545</v>
      </c>
      <c r="O4903" t="str">
        <f>RIGHT(C4903,3)</f>
        <v>063</v>
      </c>
    </row>
    <row r="4904" spans="1:15" ht="19.5" customHeight="1" x14ac:dyDescent="0.2">
      <c r="A4904" s="2" t="s">
        <v>31</v>
      </c>
      <c r="B4904" s="3" t="s">
        <v>32</v>
      </c>
      <c r="C4904" s="4" t="s">
        <v>15510</v>
      </c>
      <c r="D4904" s="5" t="s">
        <v>15511</v>
      </c>
      <c r="E4904" s="6" t="s">
        <v>110</v>
      </c>
      <c r="F4904" s="6" t="s">
        <v>24193</v>
      </c>
      <c r="G4904" s="6" t="s">
        <v>35</v>
      </c>
      <c r="H4904" s="7">
        <v>0</v>
      </c>
      <c r="I4904" s="8" t="s">
        <v>36</v>
      </c>
      <c r="J4904" s="42">
        <v>4176</v>
      </c>
      <c r="K4904" s="10" t="s">
        <v>15512</v>
      </c>
      <c r="L4904" t="str">
        <f>CONCATENATE(B4904,-C4904)</f>
        <v>052-52020</v>
      </c>
      <c r="M4904" t="str">
        <f>LEFT(K4904)</f>
        <v>G</v>
      </c>
      <c r="N4904" t="str">
        <f>RIGHT(K4904,3)</f>
        <v>547</v>
      </c>
      <c r="O4904" t="str">
        <f>RIGHT(C4904,3)</f>
        <v>020</v>
      </c>
    </row>
    <row r="4905" spans="1:15" ht="19.5" customHeight="1" x14ac:dyDescent="0.2">
      <c r="A4905" s="2" t="s">
        <v>167</v>
      </c>
      <c r="B4905" s="3" t="s">
        <v>823</v>
      </c>
      <c r="C4905" s="4" t="s">
        <v>13236</v>
      </c>
      <c r="D4905" s="5" t="s">
        <v>13237</v>
      </c>
      <c r="E4905" s="6" t="s">
        <v>110</v>
      </c>
      <c r="F4905" s="6" t="s">
        <v>24210</v>
      </c>
      <c r="G4905" s="6" t="s">
        <v>826</v>
      </c>
      <c r="H4905" s="7">
        <v>0</v>
      </c>
      <c r="I4905" s="8" t="s">
        <v>827</v>
      </c>
      <c r="J4905" s="42">
        <v>861</v>
      </c>
      <c r="K4905" s="10" t="s">
        <v>13238</v>
      </c>
      <c r="L4905" t="str">
        <f>CONCATENATE(B4905,-C4905)</f>
        <v>109-109020</v>
      </c>
      <c r="M4905" t="str">
        <f>LEFT(K4905)</f>
        <v>F</v>
      </c>
      <c r="N4905" t="str">
        <f>RIGHT(K4905,3)</f>
        <v>549</v>
      </c>
      <c r="O4905" t="str">
        <f>RIGHT(C4905,3)</f>
        <v>020</v>
      </c>
    </row>
    <row r="4906" spans="1:15" ht="19.5" customHeight="1" x14ac:dyDescent="0.2">
      <c r="A4906" s="2" t="s">
        <v>31</v>
      </c>
      <c r="B4906" s="3" t="s">
        <v>1697</v>
      </c>
      <c r="C4906" s="4" t="s">
        <v>13242</v>
      </c>
      <c r="D4906" s="5" t="s">
        <v>13243</v>
      </c>
      <c r="E4906" s="6" t="s">
        <v>110</v>
      </c>
      <c r="F4906" s="6" t="s">
        <v>24193</v>
      </c>
      <c r="G4906" s="6" t="s">
        <v>1700</v>
      </c>
      <c r="H4906" s="7">
        <v>0</v>
      </c>
      <c r="I4906" s="8" t="s">
        <v>1701</v>
      </c>
      <c r="J4906" s="42">
        <v>13653</v>
      </c>
      <c r="K4906" s="10" t="s">
        <v>13244</v>
      </c>
      <c r="L4906" t="str">
        <f>CONCATENATE(B4906,-C4906)</f>
        <v>048-48028</v>
      </c>
      <c r="M4906" t="str">
        <f>LEFT(K4906)</f>
        <v>F</v>
      </c>
      <c r="N4906" t="str">
        <f>RIGHT(K4906,3)</f>
        <v>551</v>
      </c>
      <c r="O4906" t="str">
        <f>RIGHT(C4906,3)</f>
        <v>028</v>
      </c>
    </row>
    <row r="4907" spans="1:15" ht="19.5" customHeight="1" x14ac:dyDescent="0.2">
      <c r="A4907" s="2" t="s">
        <v>167</v>
      </c>
      <c r="B4907" s="3" t="s">
        <v>168</v>
      </c>
      <c r="C4907" s="4" t="s">
        <v>15516</v>
      </c>
      <c r="D4907" s="5" t="s">
        <v>15517</v>
      </c>
      <c r="E4907" s="6" t="s">
        <v>110</v>
      </c>
      <c r="F4907" s="6" t="s">
        <v>24210</v>
      </c>
      <c r="G4907" s="6" t="s">
        <v>171</v>
      </c>
      <c r="H4907" s="7">
        <v>0</v>
      </c>
      <c r="I4907" s="8" t="s">
        <v>172</v>
      </c>
      <c r="J4907" s="42">
        <v>2146</v>
      </c>
      <c r="K4907" s="10" t="s">
        <v>15518</v>
      </c>
      <c r="L4907" t="str">
        <f>CONCATENATE(B4907,-C4907)</f>
        <v>041-41047</v>
      </c>
      <c r="M4907" t="str">
        <f>LEFT(K4907)</f>
        <v>G</v>
      </c>
      <c r="N4907" t="str">
        <f>RIGHT(K4907,3)</f>
        <v>551</v>
      </c>
      <c r="O4907" t="str">
        <f>RIGHT(C4907,3)</f>
        <v>047</v>
      </c>
    </row>
    <row r="4908" spans="1:15" ht="19.5" customHeight="1" x14ac:dyDescent="0.2">
      <c r="A4908" s="2" t="s">
        <v>106</v>
      </c>
      <c r="B4908" s="3" t="s">
        <v>296</v>
      </c>
      <c r="C4908" s="4" t="s">
        <v>6270</v>
      </c>
      <c r="D4908" s="5" t="s">
        <v>6271</v>
      </c>
      <c r="E4908" s="6" t="s">
        <v>110</v>
      </c>
      <c r="F4908" s="6" t="s">
        <v>24202</v>
      </c>
      <c r="G4908" s="6" t="s">
        <v>299</v>
      </c>
      <c r="H4908" s="7">
        <v>0</v>
      </c>
      <c r="I4908" s="8" t="s">
        <v>300</v>
      </c>
      <c r="J4908" s="42">
        <v>35207</v>
      </c>
      <c r="K4908" s="10" t="s">
        <v>6272</v>
      </c>
      <c r="L4908" t="str">
        <f>CONCATENATE(B4908,-C4908)</f>
        <v>058-58029</v>
      </c>
      <c r="M4908" t="str">
        <f>LEFT(K4908)</f>
        <v>C</v>
      </c>
      <c r="N4908" t="str">
        <f>RIGHT(K4908,3)</f>
        <v>552</v>
      </c>
      <c r="O4908" t="str">
        <f>RIGHT(C4908,3)</f>
        <v>029</v>
      </c>
    </row>
    <row r="4909" spans="1:15" ht="19.5" customHeight="1" x14ac:dyDescent="0.2">
      <c r="A4909" s="2" t="s">
        <v>167</v>
      </c>
      <c r="B4909" s="3" t="s">
        <v>1104</v>
      </c>
      <c r="C4909" s="4" t="s">
        <v>13245</v>
      </c>
      <c r="D4909" s="5" t="s">
        <v>13246</v>
      </c>
      <c r="E4909" s="6" t="s">
        <v>110</v>
      </c>
      <c r="F4909" s="6" t="s">
        <v>24210</v>
      </c>
      <c r="G4909" s="6" t="s">
        <v>1107</v>
      </c>
      <c r="H4909" s="7">
        <v>0</v>
      </c>
      <c r="I4909" s="8" t="s">
        <v>1108</v>
      </c>
      <c r="J4909" s="42">
        <v>3658</v>
      </c>
      <c r="K4909" s="10" t="s">
        <v>13247</v>
      </c>
      <c r="L4909" t="str">
        <f>CONCATENATE(B4909,-C4909)</f>
        <v>043-43030</v>
      </c>
      <c r="M4909" t="str">
        <f>LEFT(K4909)</f>
        <v>F</v>
      </c>
      <c r="N4909" t="str">
        <f>RIGHT(K4909,3)</f>
        <v>552</v>
      </c>
      <c r="O4909" t="str">
        <f>RIGHT(C4909,3)</f>
        <v>030</v>
      </c>
    </row>
    <row r="4910" spans="1:15" ht="19.5" customHeight="1" x14ac:dyDescent="0.2">
      <c r="A4910" s="2" t="s">
        <v>31</v>
      </c>
      <c r="B4910" s="3" t="s">
        <v>2383</v>
      </c>
      <c r="C4910" s="4" t="s">
        <v>3825</v>
      </c>
      <c r="D4910" s="5" t="s">
        <v>3826</v>
      </c>
      <c r="E4910" s="6" t="s">
        <v>110</v>
      </c>
      <c r="F4910" s="6" t="s">
        <v>24193</v>
      </c>
      <c r="G4910" s="6" t="s">
        <v>2386</v>
      </c>
      <c r="H4910" s="7">
        <v>0</v>
      </c>
      <c r="I4910" s="8" t="s">
        <v>2387</v>
      </c>
      <c r="J4910" s="42">
        <v>4553</v>
      </c>
      <c r="K4910" s="10" t="s">
        <v>3827</v>
      </c>
      <c r="L4910" t="str">
        <f>CONCATENATE(B4910,-C4910)</f>
        <v>049-49003</v>
      </c>
      <c r="M4910" t="str">
        <f>LEFT(K4910)</f>
        <v>B</v>
      </c>
      <c r="N4910" t="str">
        <f>RIGHT(K4910,3)</f>
        <v>553</v>
      </c>
      <c r="O4910" t="str">
        <f>RIGHT(C4910,3)</f>
        <v>003</v>
      </c>
    </row>
    <row r="4911" spans="1:15" ht="19.5" customHeight="1" x14ac:dyDescent="0.2">
      <c r="A4911" s="2" t="s">
        <v>31</v>
      </c>
      <c r="B4911" s="3" t="s">
        <v>865</v>
      </c>
      <c r="C4911" s="4" t="s">
        <v>3923</v>
      </c>
      <c r="D4911" s="5" t="s">
        <v>3924</v>
      </c>
      <c r="E4911" s="6" t="s">
        <v>110</v>
      </c>
      <c r="F4911" s="6" t="s">
        <v>24193</v>
      </c>
      <c r="G4911" s="6" t="s">
        <v>868</v>
      </c>
      <c r="H4911" s="7">
        <v>0</v>
      </c>
      <c r="I4911" s="8" t="s">
        <v>869</v>
      </c>
      <c r="J4911" s="42">
        <v>2285</v>
      </c>
      <c r="K4911" s="10" t="s">
        <v>3925</v>
      </c>
      <c r="L4911" t="str">
        <f>CONCATENATE(B4911,-C4911)</f>
        <v>046-46006</v>
      </c>
      <c r="M4911" t="str">
        <f>LEFT(K4911)</f>
        <v>B</v>
      </c>
      <c r="N4911" t="str">
        <f>RIGHT(K4911,3)</f>
        <v>557</v>
      </c>
      <c r="O4911" t="str">
        <f>RIGHT(C4911,3)</f>
        <v>006</v>
      </c>
    </row>
    <row r="4912" spans="1:15" ht="19.5" customHeight="1" x14ac:dyDescent="0.2">
      <c r="A4912" s="2" t="s">
        <v>31</v>
      </c>
      <c r="B4912" s="3" t="s">
        <v>865</v>
      </c>
      <c r="C4912" s="4" t="s">
        <v>1694</v>
      </c>
      <c r="D4912" s="5" t="s">
        <v>1695</v>
      </c>
      <c r="E4912" s="6" t="s">
        <v>110</v>
      </c>
      <c r="F4912" s="6" t="s">
        <v>24193</v>
      </c>
      <c r="G4912" s="6" t="s">
        <v>868</v>
      </c>
      <c r="H4912" s="7">
        <v>0</v>
      </c>
      <c r="I4912" s="8" t="s">
        <v>869</v>
      </c>
      <c r="J4912" s="42">
        <v>6207</v>
      </c>
      <c r="K4912" s="10" t="s">
        <v>1696</v>
      </c>
      <c r="L4912" t="str">
        <f>CONCATENATE(B4912,-C4912)</f>
        <v>046-46002</v>
      </c>
      <c r="M4912" t="str">
        <f>LEFT(K4912)</f>
        <v>A</v>
      </c>
      <c r="N4912" t="str">
        <f>RIGHT(K4912,3)</f>
        <v>560</v>
      </c>
      <c r="O4912" t="str">
        <f>RIGHT(C4912,3)</f>
        <v>002</v>
      </c>
    </row>
    <row r="4913" spans="1:15" ht="19.5" customHeight="1" x14ac:dyDescent="0.2">
      <c r="A4913" s="2" t="s">
        <v>106</v>
      </c>
      <c r="B4913" s="3" t="s">
        <v>107</v>
      </c>
      <c r="C4913" s="4" t="s">
        <v>8502</v>
      </c>
      <c r="D4913" s="5" t="s">
        <v>8503</v>
      </c>
      <c r="E4913" s="6" t="s">
        <v>110</v>
      </c>
      <c r="F4913" s="6" t="s">
        <v>24202</v>
      </c>
      <c r="G4913" s="6" t="s">
        <v>111</v>
      </c>
      <c r="H4913" s="7">
        <v>0</v>
      </c>
      <c r="I4913" s="8" t="s">
        <v>112</v>
      </c>
      <c r="J4913" s="42">
        <v>1455</v>
      </c>
      <c r="K4913" s="10" t="s">
        <v>8504</v>
      </c>
      <c r="L4913" t="str">
        <f>CONCATENATE(B4913,-C4913)</f>
        <v>057-57028</v>
      </c>
      <c r="M4913" t="str">
        <f>LEFT(K4913)</f>
        <v>D</v>
      </c>
      <c r="N4913" t="str">
        <f>RIGHT(K4913,3)</f>
        <v>560</v>
      </c>
      <c r="O4913" t="str">
        <f>RIGHT(C4913,3)</f>
        <v>028</v>
      </c>
    </row>
    <row r="4914" spans="1:15" ht="19.5" customHeight="1" x14ac:dyDescent="0.2">
      <c r="A4914" s="2" t="s">
        <v>167</v>
      </c>
      <c r="B4914" s="3" t="s">
        <v>401</v>
      </c>
      <c r="C4914" s="4" t="s">
        <v>13260</v>
      </c>
      <c r="D4914" s="5" t="s">
        <v>13261</v>
      </c>
      <c r="E4914" s="6" t="s">
        <v>110</v>
      </c>
      <c r="F4914" s="6" t="s">
        <v>24210</v>
      </c>
      <c r="G4914" s="6" t="s">
        <v>404</v>
      </c>
      <c r="H4914" s="7">
        <v>0</v>
      </c>
      <c r="I4914" s="8" t="s">
        <v>405</v>
      </c>
      <c r="J4914" s="42">
        <v>10110</v>
      </c>
      <c r="K4914" s="10" t="s">
        <v>13262</v>
      </c>
      <c r="L4914" t="str">
        <f>CONCATENATE(B4914,-C4914)</f>
        <v>042-42027</v>
      </c>
      <c r="M4914" t="str">
        <f>LEFT(K4914)</f>
        <v>F</v>
      </c>
      <c r="N4914" t="str">
        <f>RIGHT(K4914,3)</f>
        <v>560</v>
      </c>
      <c r="O4914" t="str">
        <f>RIGHT(C4914,3)</f>
        <v>027</v>
      </c>
    </row>
    <row r="4915" spans="1:15" ht="19.5" customHeight="1" x14ac:dyDescent="0.2">
      <c r="A4915" s="2" t="s">
        <v>106</v>
      </c>
      <c r="B4915" s="3" t="s">
        <v>296</v>
      </c>
      <c r="C4915" s="4" t="s">
        <v>8508</v>
      </c>
      <c r="D4915" s="5" t="s">
        <v>8509</v>
      </c>
      <c r="E4915" s="6" t="s">
        <v>110</v>
      </c>
      <c r="F4915" s="6" t="s">
        <v>24202</v>
      </c>
      <c r="G4915" s="6" t="s">
        <v>299</v>
      </c>
      <c r="H4915" s="7">
        <v>0</v>
      </c>
      <c r="I4915" s="8" t="s">
        <v>300</v>
      </c>
      <c r="J4915" s="42">
        <v>13059</v>
      </c>
      <c r="K4915" s="10" t="s">
        <v>8510</v>
      </c>
      <c r="L4915" t="str">
        <f>CONCATENATE(B4915,-C4915)</f>
        <v>058-58036</v>
      </c>
      <c r="M4915" t="str">
        <f>LEFT(K4915)</f>
        <v>D</v>
      </c>
      <c r="N4915" t="str">
        <f>RIGHT(K4915,3)</f>
        <v>561</v>
      </c>
      <c r="O4915" t="str">
        <f>RIGHT(C4915,3)</f>
        <v>036</v>
      </c>
    </row>
    <row r="4916" spans="1:15" ht="19.5" customHeight="1" x14ac:dyDescent="0.2">
      <c r="A4916" s="2" t="s">
        <v>31</v>
      </c>
      <c r="B4916" s="3" t="s">
        <v>60</v>
      </c>
      <c r="C4916" s="4" t="s">
        <v>13029</v>
      </c>
      <c r="D4916" s="5" t="s">
        <v>13030</v>
      </c>
      <c r="E4916" s="6" t="s">
        <v>110</v>
      </c>
      <c r="F4916" s="6" t="s">
        <v>24193</v>
      </c>
      <c r="G4916" s="6" t="s">
        <v>63</v>
      </c>
      <c r="H4916" s="7">
        <v>0</v>
      </c>
      <c r="I4916" s="8" t="s">
        <v>64</v>
      </c>
      <c r="J4916" s="42">
        <v>19674</v>
      </c>
      <c r="K4916" s="10" t="s">
        <v>13031</v>
      </c>
      <c r="L4916" t="str">
        <f>CONCATENATE(B4916,-C4916)</f>
        <v>047-47011</v>
      </c>
      <c r="M4916" t="str">
        <f>LEFT(K4916)</f>
        <v>A</v>
      </c>
      <c r="N4916" t="str">
        <f>RIGHT(K4916,3)</f>
        <v>561</v>
      </c>
      <c r="O4916" t="str">
        <f>RIGHT(C4916,3)</f>
        <v>011</v>
      </c>
    </row>
    <row r="4917" spans="1:15" ht="19.5" customHeight="1" x14ac:dyDescent="0.2">
      <c r="A4917" s="2" t="s">
        <v>167</v>
      </c>
      <c r="B4917" s="3" t="s">
        <v>1104</v>
      </c>
      <c r="C4917" s="4" t="s">
        <v>3929</v>
      </c>
      <c r="D4917" s="5" t="s">
        <v>3930</v>
      </c>
      <c r="E4917" s="6" t="s">
        <v>110</v>
      </c>
      <c r="F4917" s="6" t="s">
        <v>24210</v>
      </c>
      <c r="G4917" s="6" t="s">
        <v>1107</v>
      </c>
      <c r="H4917" s="7">
        <v>0</v>
      </c>
      <c r="I4917" s="8" t="s">
        <v>1108</v>
      </c>
      <c r="J4917" s="42">
        <v>589</v>
      </c>
      <c r="K4917" s="10" t="s">
        <v>3931</v>
      </c>
      <c r="L4917" t="str">
        <f>CONCATENATE(B4917,-C4917)</f>
        <v>043-43008</v>
      </c>
      <c r="M4917" t="str">
        <f>LEFT(K4917)</f>
        <v>B</v>
      </c>
      <c r="N4917" t="str">
        <f>RIGHT(K4917,3)</f>
        <v>562</v>
      </c>
      <c r="O4917" t="str">
        <f>RIGHT(C4917,3)</f>
        <v>008</v>
      </c>
    </row>
    <row r="4918" spans="1:15" ht="19.5" customHeight="1" x14ac:dyDescent="0.2">
      <c r="A4918" s="2" t="s">
        <v>31</v>
      </c>
      <c r="B4918" s="3" t="s">
        <v>2409</v>
      </c>
      <c r="C4918" s="4" t="s">
        <v>18707</v>
      </c>
      <c r="D4918" s="5" t="s">
        <v>18708</v>
      </c>
      <c r="E4918" s="6" t="s">
        <v>110</v>
      </c>
      <c r="F4918" s="6" t="s">
        <v>24193</v>
      </c>
      <c r="G4918" s="6" t="s">
        <v>2412</v>
      </c>
      <c r="H4918" s="7">
        <v>0</v>
      </c>
      <c r="I4918" s="8" t="s">
        <v>2413</v>
      </c>
      <c r="J4918" s="42">
        <v>31103</v>
      </c>
      <c r="K4918" s="10" t="s">
        <v>18709</v>
      </c>
      <c r="L4918" t="str">
        <f>CONCATENATE(B4918,-C4918)</f>
        <v>050-50031</v>
      </c>
      <c r="M4918" t="str">
        <f>LEFT(K4918)</f>
        <v>A</v>
      </c>
      <c r="N4918" t="str">
        <f>RIGHT(K4918,3)</f>
        <v>562</v>
      </c>
      <c r="O4918" t="str">
        <f>RIGHT(C4918,3)</f>
        <v>031</v>
      </c>
    </row>
    <row r="4919" spans="1:15" ht="19.5" customHeight="1" x14ac:dyDescent="0.2">
      <c r="A4919" s="2" t="s">
        <v>31</v>
      </c>
      <c r="B4919" s="3" t="s">
        <v>1697</v>
      </c>
      <c r="C4919" s="4" t="s">
        <v>1698</v>
      </c>
      <c r="D4919" s="5" t="s">
        <v>1699</v>
      </c>
      <c r="E4919" s="6" t="s">
        <v>110</v>
      </c>
      <c r="F4919" s="6" t="s">
        <v>24193</v>
      </c>
      <c r="G4919" s="6" t="s">
        <v>1700</v>
      </c>
      <c r="H4919" s="7">
        <v>0</v>
      </c>
      <c r="I4919" s="8" t="s">
        <v>1701</v>
      </c>
      <c r="J4919" s="42">
        <v>25403</v>
      </c>
      <c r="K4919" s="10" t="s">
        <v>1702</v>
      </c>
      <c r="L4919" t="str">
        <f>CONCATENATE(B4919,-C4919)</f>
        <v>048-48001</v>
      </c>
      <c r="M4919" t="str">
        <f>LEFT(K4919)</f>
        <v>A</v>
      </c>
      <c r="N4919" t="str">
        <f>RIGHT(K4919,3)</f>
        <v>564</v>
      </c>
      <c r="O4919" t="str">
        <f>RIGHT(C4919,3)</f>
        <v>001</v>
      </c>
    </row>
    <row r="4920" spans="1:15" ht="19.5" customHeight="1" x14ac:dyDescent="0.2">
      <c r="A4920" s="2" t="s">
        <v>167</v>
      </c>
      <c r="B4920" s="3" t="s">
        <v>1104</v>
      </c>
      <c r="C4920" s="4" t="s">
        <v>8511</v>
      </c>
      <c r="D4920" s="5" t="s">
        <v>8512</v>
      </c>
      <c r="E4920" s="6" t="s">
        <v>110</v>
      </c>
      <c r="F4920" s="6" t="s">
        <v>24210</v>
      </c>
      <c r="G4920" s="6" t="s">
        <v>1107</v>
      </c>
      <c r="H4920" s="7">
        <v>0</v>
      </c>
      <c r="I4920" s="8" t="s">
        <v>1108</v>
      </c>
      <c r="J4920" s="42">
        <v>700</v>
      </c>
      <c r="K4920" s="10" t="s">
        <v>8513</v>
      </c>
      <c r="L4920" t="str">
        <f>CONCATENATE(B4920,-C4920)</f>
        <v>043-43017</v>
      </c>
      <c r="M4920" t="str">
        <f>LEFT(K4920)</f>
        <v>D</v>
      </c>
      <c r="N4920" t="str">
        <f>RIGHT(K4920,3)</f>
        <v>564</v>
      </c>
      <c r="O4920" t="str">
        <f>RIGHT(C4920,3)</f>
        <v>017</v>
      </c>
    </row>
    <row r="4921" spans="1:15" ht="19.5" customHeight="1" x14ac:dyDescent="0.2">
      <c r="A4921" s="2" t="s">
        <v>31</v>
      </c>
      <c r="B4921" s="3" t="s">
        <v>1005</v>
      </c>
      <c r="C4921" s="4" t="s">
        <v>13272</v>
      </c>
      <c r="D4921" s="5" t="s">
        <v>13273</v>
      </c>
      <c r="E4921" s="6" t="s">
        <v>110</v>
      </c>
      <c r="F4921" s="6" t="s">
        <v>24193</v>
      </c>
      <c r="G4921" s="6" t="s">
        <v>1008</v>
      </c>
      <c r="H4921" s="7">
        <v>0</v>
      </c>
      <c r="I4921" s="8" t="s">
        <v>1009</v>
      </c>
      <c r="J4921" s="42">
        <v>576</v>
      </c>
      <c r="K4921" s="10" t="s">
        <v>13274</v>
      </c>
      <c r="L4921" t="str">
        <f>CONCATENATE(B4921,-C4921)</f>
        <v>051-51023</v>
      </c>
      <c r="M4921" t="str">
        <f>LEFT(K4921)</f>
        <v>F</v>
      </c>
      <c r="N4921" t="str">
        <f>RIGHT(K4921,3)</f>
        <v>565</v>
      </c>
      <c r="O4921" t="str">
        <f>RIGHT(C4921,3)</f>
        <v>023</v>
      </c>
    </row>
    <row r="4922" spans="1:15" ht="19.5" customHeight="1" x14ac:dyDescent="0.2">
      <c r="A4922" s="2" t="s">
        <v>167</v>
      </c>
      <c r="B4922" s="3" t="s">
        <v>1104</v>
      </c>
      <c r="C4922" s="4" t="s">
        <v>16012</v>
      </c>
      <c r="D4922" s="5" t="s">
        <v>16013</v>
      </c>
      <c r="E4922" s="6" t="s">
        <v>110</v>
      </c>
      <c r="F4922" s="6" t="s">
        <v>24210</v>
      </c>
      <c r="G4922" s="6" t="s">
        <v>1107</v>
      </c>
      <c r="H4922" s="7">
        <v>0</v>
      </c>
      <c r="I4922" s="8" t="s">
        <v>1108</v>
      </c>
      <c r="J4922" s="42">
        <v>297</v>
      </c>
      <c r="K4922" s="10" t="s">
        <v>16014</v>
      </c>
      <c r="L4922" t="str">
        <f>CONCATENATE(B4922,-C4922)</f>
        <v>043-43040</v>
      </c>
      <c r="M4922" t="str">
        <f>LEFT(K4922)</f>
        <v>D</v>
      </c>
      <c r="N4922" t="str">
        <f>RIGHT(K4922,3)</f>
        <v>566</v>
      </c>
      <c r="O4922" t="str">
        <f>RIGHT(C4922,3)</f>
        <v>040</v>
      </c>
    </row>
    <row r="4923" spans="1:15" ht="19.5" customHeight="1" x14ac:dyDescent="0.2">
      <c r="A4923" s="2" t="s">
        <v>167</v>
      </c>
      <c r="B4923" s="3" t="s">
        <v>1104</v>
      </c>
      <c r="C4923" s="4" t="s">
        <v>16102</v>
      </c>
      <c r="D4923" s="5" t="s">
        <v>16103</v>
      </c>
      <c r="E4923" s="6" t="s">
        <v>110</v>
      </c>
      <c r="F4923" s="6" t="s">
        <v>24210</v>
      </c>
      <c r="G4923" s="6" t="s">
        <v>1107</v>
      </c>
      <c r="H4923" s="7">
        <v>0</v>
      </c>
      <c r="I4923" s="8" t="s">
        <v>1108</v>
      </c>
      <c r="J4923" s="42">
        <v>6583</v>
      </c>
      <c r="K4923" s="10" t="s">
        <v>16104</v>
      </c>
      <c r="L4923" t="str">
        <f>CONCATENATE(B4923,-C4923)</f>
        <v>043-43041</v>
      </c>
      <c r="M4923" t="str">
        <f>LEFT(K4923)</f>
        <v>F</v>
      </c>
      <c r="N4923" t="str">
        <f>RIGHT(K4923,3)</f>
        <v>567</v>
      </c>
      <c r="O4923" t="str">
        <f>RIGHT(C4923,3)</f>
        <v>041</v>
      </c>
    </row>
    <row r="4924" spans="1:15" ht="19.5" customHeight="1" x14ac:dyDescent="0.2">
      <c r="A4924" s="2" t="s">
        <v>167</v>
      </c>
      <c r="B4924" s="3" t="s">
        <v>1104</v>
      </c>
      <c r="C4924" s="4" t="s">
        <v>20207</v>
      </c>
      <c r="D4924" s="5" t="s">
        <v>20208</v>
      </c>
      <c r="E4924" s="6" t="s">
        <v>110</v>
      </c>
      <c r="F4924" s="6" t="s">
        <v>24210</v>
      </c>
      <c r="G4924" s="6" t="s">
        <v>1107</v>
      </c>
      <c r="H4924" s="7">
        <v>0</v>
      </c>
      <c r="I4924" s="8" t="s">
        <v>1108</v>
      </c>
      <c r="J4924" s="42">
        <v>431</v>
      </c>
      <c r="K4924" s="10" t="s">
        <v>20209</v>
      </c>
      <c r="L4924" t="str">
        <f>CONCATENATE(B4924,-C4924)</f>
        <v>043-43050</v>
      </c>
      <c r="M4924" t="str">
        <f>LEFT(K4924)</f>
        <v>I</v>
      </c>
      <c r="N4924" t="str">
        <f>RIGHT(K4924,3)</f>
        <v>569</v>
      </c>
      <c r="O4924" t="str">
        <f>RIGHT(C4924,3)</f>
        <v>050</v>
      </c>
    </row>
    <row r="4925" spans="1:15" ht="19.5" customHeight="1" x14ac:dyDescent="0.2">
      <c r="A4925" s="2" t="s">
        <v>106</v>
      </c>
      <c r="B4925" s="3" t="s">
        <v>186</v>
      </c>
      <c r="C4925" s="4" t="s">
        <v>22627</v>
      </c>
      <c r="D4925" s="5" t="s">
        <v>22628</v>
      </c>
      <c r="E4925" s="6" t="s">
        <v>110</v>
      </c>
      <c r="F4925" s="6" t="s">
        <v>24202</v>
      </c>
      <c r="G4925" s="6" t="s">
        <v>189</v>
      </c>
      <c r="H4925" s="7">
        <v>0</v>
      </c>
      <c r="I4925" s="8" t="s">
        <v>190</v>
      </c>
      <c r="J4925" s="42">
        <v>2895</v>
      </c>
      <c r="K4925" s="10" t="s">
        <v>22629</v>
      </c>
      <c r="L4925" t="str">
        <f>CONCATENATE(B4925,-C4925)</f>
        <v>056-56053</v>
      </c>
      <c r="M4925" t="str">
        <f>LEFT(K4925)</f>
        <v>L</v>
      </c>
      <c r="N4925" t="str">
        <f>RIGHT(K4925,3)</f>
        <v>569</v>
      </c>
      <c r="O4925" t="str">
        <f>RIGHT(C4925,3)</f>
        <v>053</v>
      </c>
    </row>
    <row r="4926" spans="1:15" ht="19.5" customHeight="1" x14ac:dyDescent="0.2">
      <c r="A4926" s="2" t="s">
        <v>106</v>
      </c>
      <c r="B4926" s="3" t="s">
        <v>148</v>
      </c>
      <c r="C4926" s="4" t="s">
        <v>9691</v>
      </c>
      <c r="D4926" s="5" t="s">
        <v>9692</v>
      </c>
      <c r="E4926" s="6" t="s">
        <v>110</v>
      </c>
      <c r="F4926" s="6" t="s">
        <v>24202</v>
      </c>
      <c r="G4926" s="6" t="s">
        <v>151</v>
      </c>
      <c r="H4926" s="7">
        <v>0</v>
      </c>
      <c r="I4926" s="8" t="s">
        <v>152</v>
      </c>
      <c r="J4926" s="42">
        <v>2343</v>
      </c>
      <c r="K4926" s="10" t="s">
        <v>9693</v>
      </c>
      <c r="L4926" t="str">
        <f>CONCATENATE(B4926,-C4926)</f>
        <v>060-60041</v>
      </c>
      <c r="M4926" t="str">
        <f>LEFT(K4926)</f>
        <v>E</v>
      </c>
      <c r="N4926" t="str">
        <f>RIGHT(K4926,2)</f>
        <v>57</v>
      </c>
      <c r="O4926" t="str">
        <f>RIGHT(C4926,3)</f>
        <v>041</v>
      </c>
    </row>
    <row r="4927" spans="1:15" ht="19.5" customHeight="1" x14ac:dyDescent="0.2">
      <c r="A4927" s="2" t="s">
        <v>213</v>
      </c>
      <c r="B4927" s="3" t="s">
        <v>214</v>
      </c>
      <c r="C4927" s="4" t="s">
        <v>8526</v>
      </c>
      <c r="D4927" s="5" t="s">
        <v>8527</v>
      </c>
      <c r="E4927" s="6" t="s">
        <v>110</v>
      </c>
      <c r="F4927" s="6" t="s">
        <v>24212</v>
      </c>
      <c r="G4927" s="6" t="s">
        <v>217</v>
      </c>
      <c r="H4927" s="7">
        <v>0</v>
      </c>
      <c r="I4927" s="8" t="s">
        <v>218</v>
      </c>
      <c r="J4927" s="42">
        <v>1695</v>
      </c>
      <c r="K4927" s="10" t="s">
        <v>8528</v>
      </c>
      <c r="L4927" t="str">
        <f>CONCATENATE(B4927,-C4927)</f>
        <v>055-55013</v>
      </c>
      <c r="M4927" t="str">
        <f>LEFT(K4927)</f>
        <v>D</v>
      </c>
      <c r="N4927" t="str">
        <f>RIGHT(K4927,3)</f>
        <v>570</v>
      </c>
      <c r="O4927" t="str">
        <f>RIGHT(C4927,3)</f>
        <v>013</v>
      </c>
    </row>
    <row r="4928" spans="1:15" ht="19.5" customHeight="1" x14ac:dyDescent="0.2">
      <c r="A4928" s="2" t="s">
        <v>167</v>
      </c>
      <c r="B4928" s="3" t="s">
        <v>207</v>
      </c>
      <c r="C4928" s="4" t="s">
        <v>13284</v>
      </c>
      <c r="D4928" s="5" t="s">
        <v>13285</v>
      </c>
      <c r="E4928" s="6" t="s">
        <v>110</v>
      </c>
      <c r="F4928" s="6" t="s">
        <v>24210</v>
      </c>
      <c r="G4928" s="6" t="s">
        <v>210</v>
      </c>
      <c r="H4928" s="7">
        <v>0</v>
      </c>
      <c r="I4928" s="8" t="s">
        <v>211</v>
      </c>
      <c r="J4928" s="42">
        <v>635</v>
      </c>
      <c r="K4928" s="10" t="s">
        <v>13286</v>
      </c>
      <c r="L4928" t="str">
        <f>CONCATENATE(B4928,-C4928)</f>
        <v>044-44044</v>
      </c>
      <c r="M4928" t="str">
        <f>LEFT(K4928)</f>
        <v>F</v>
      </c>
      <c r="N4928" t="str">
        <f>RIGHT(K4928,3)</f>
        <v>570</v>
      </c>
      <c r="O4928" t="str">
        <f>RIGHT(C4928,3)</f>
        <v>044</v>
      </c>
    </row>
    <row r="4929" spans="1:15" ht="19.5" customHeight="1" x14ac:dyDescent="0.2">
      <c r="A4929" s="2" t="s">
        <v>31</v>
      </c>
      <c r="B4929" s="3" t="s">
        <v>2383</v>
      </c>
      <c r="C4929" s="4" t="s">
        <v>17873</v>
      </c>
      <c r="D4929" s="5" t="s">
        <v>17874</v>
      </c>
      <c r="E4929" s="6" t="s">
        <v>110</v>
      </c>
      <c r="F4929" s="6" t="s">
        <v>24193</v>
      </c>
      <c r="G4929" s="6" t="s">
        <v>2386</v>
      </c>
      <c r="H4929" s="7">
        <v>0</v>
      </c>
      <c r="I4929" s="8" t="s">
        <v>2387</v>
      </c>
      <c r="J4929" s="42">
        <v>31752</v>
      </c>
      <c r="K4929" s="10" t="s">
        <v>17875</v>
      </c>
      <c r="L4929" t="str">
        <f>CONCATENATE(B4929,-C4929)</f>
        <v>049-49017</v>
      </c>
      <c r="M4929" t="str">
        <f>LEFT(K4929)</f>
        <v>H</v>
      </c>
      <c r="N4929" t="str">
        <f>RIGHT(K4929,3)</f>
        <v>570</v>
      </c>
      <c r="O4929" t="str">
        <f>RIGHT(C4929,3)</f>
        <v>017</v>
      </c>
    </row>
    <row r="4930" spans="1:15" ht="19.5" customHeight="1" x14ac:dyDescent="0.2">
      <c r="A4930" s="2" t="s">
        <v>106</v>
      </c>
      <c r="B4930" s="3" t="s">
        <v>186</v>
      </c>
      <c r="C4930" s="4" t="s">
        <v>15558</v>
      </c>
      <c r="D4930" s="5" t="s">
        <v>15559</v>
      </c>
      <c r="E4930" s="6" t="s">
        <v>110</v>
      </c>
      <c r="F4930" s="6" t="s">
        <v>24202</v>
      </c>
      <c r="G4930" s="6" t="s">
        <v>189</v>
      </c>
      <c r="H4930" s="7">
        <v>0</v>
      </c>
      <c r="I4930" s="8" t="s">
        <v>190</v>
      </c>
      <c r="J4930" s="42">
        <v>2147</v>
      </c>
      <c r="K4930" s="10" t="s">
        <v>15560</v>
      </c>
      <c r="L4930" t="str">
        <f>CONCATENATE(B4930,-C4930)</f>
        <v>056-56043</v>
      </c>
      <c r="M4930" t="str">
        <f>LEFT(K4930)</f>
        <v>G</v>
      </c>
      <c r="N4930" t="str">
        <f>RIGHT(K4930,3)</f>
        <v>571</v>
      </c>
      <c r="O4930" t="str">
        <f>RIGHT(C4930,3)</f>
        <v>043</v>
      </c>
    </row>
    <row r="4931" spans="1:15" ht="19.5" customHeight="1" x14ac:dyDescent="0.2">
      <c r="A4931" s="2" t="s">
        <v>31</v>
      </c>
      <c r="B4931" s="3" t="s">
        <v>1197</v>
      </c>
      <c r="C4931" s="4" t="s">
        <v>20213</v>
      </c>
      <c r="D4931" s="5" t="s">
        <v>20214</v>
      </c>
      <c r="E4931" s="6" t="s">
        <v>110</v>
      </c>
      <c r="F4931" s="6" t="s">
        <v>24193</v>
      </c>
      <c r="G4931" s="6" t="s">
        <v>1200</v>
      </c>
      <c r="H4931" s="7">
        <v>0</v>
      </c>
      <c r="I4931" s="8" t="s">
        <v>1201</v>
      </c>
      <c r="J4931" s="42">
        <v>1004</v>
      </c>
      <c r="K4931" s="10" t="s">
        <v>20215</v>
      </c>
      <c r="L4931" t="str">
        <f>CONCATENATE(B4931,-C4931)</f>
        <v>053-53025</v>
      </c>
      <c r="M4931" t="str">
        <f>LEFT(K4931)</f>
        <v>I</v>
      </c>
      <c r="N4931" t="str">
        <f>RIGHT(K4931,3)</f>
        <v>571</v>
      </c>
      <c r="O4931" t="str">
        <f>RIGHT(C4931,3)</f>
        <v>025</v>
      </c>
    </row>
    <row r="4932" spans="1:15" ht="19.5" customHeight="1" x14ac:dyDescent="0.2">
      <c r="A4932" s="2" t="s">
        <v>31</v>
      </c>
      <c r="B4932" s="3" t="s">
        <v>4079</v>
      </c>
      <c r="C4932" s="4" t="s">
        <v>13287</v>
      </c>
      <c r="D4932" s="5" t="s">
        <v>13288</v>
      </c>
      <c r="E4932" s="6" t="s">
        <v>110</v>
      </c>
      <c r="F4932" s="6" t="s">
        <v>24193</v>
      </c>
      <c r="G4932" s="6" t="s">
        <v>4082</v>
      </c>
      <c r="H4932" s="7">
        <v>0</v>
      </c>
      <c r="I4932" s="8" t="s">
        <v>4083</v>
      </c>
      <c r="J4932" s="42">
        <v>17908</v>
      </c>
      <c r="K4932" s="10" t="s">
        <v>13289</v>
      </c>
      <c r="L4932" t="str">
        <f>CONCATENATE(B4932,-C4932)</f>
        <v>100-100003</v>
      </c>
      <c r="M4932" t="str">
        <f>LEFT(K4932)</f>
        <v>F</v>
      </c>
      <c r="N4932" t="str">
        <f>RIGHT(K4932,3)</f>
        <v>572</v>
      </c>
      <c r="O4932" t="str">
        <f>RIGHT(C4932,3)</f>
        <v>003</v>
      </c>
    </row>
    <row r="4933" spans="1:15" ht="19.5" customHeight="1" x14ac:dyDescent="0.2">
      <c r="A4933" s="2" t="s">
        <v>106</v>
      </c>
      <c r="B4933" s="3" t="s">
        <v>296</v>
      </c>
      <c r="C4933" s="4" t="s">
        <v>20216</v>
      </c>
      <c r="D4933" s="5" t="s">
        <v>20217</v>
      </c>
      <c r="E4933" s="6" t="s">
        <v>110</v>
      </c>
      <c r="F4933" s="6" t="s">
        <v>24202</v>
      </c>
      <c r="G4933" s="6" t="s">
        <v>299</v>
      </c>
      <c r="H4933" s="7">
        <v>0</v>
      </c>
      <c r="I4933" s="8" t="s">
        <v>300</v>
      </c>
      <c r="J4933" s="42">
        <v>9101</v>
      </c>
      <c r="K4933" s="10" t="s">
        <v>20218</v>
      </c>
      <c r="L4933" t="str">
        <f>CONCATENATE(B4933,-C4933)</f>
        <v>058-58102</v>
      </c>
      <c r="M4933" t="str">
        <f>LEFT(K4933)</f>
        <v>I</v>
      </c>
      <c r="N4933" t="str">
        <f>RIGHT(K4933,3)</f>
        <v>573</v>
      </c>
      <c r="O4933" t="str">
        <f>RIGHT(C4933,3)</f>
        <v>102</v>
      </c>
    </row>
    <row r="4934" spans="1:15" ht="19.5" customHeight="1" x14ac:dyDescent="0.2">
      <c r="A4934" s="2" t="s">
        <v>213</v>
      </c>
      <c r="B4934" s="3" t="s">
        <v>1465</v>
      </c>
      <c r="C4934" s="4" t="s">
        <v>22639</v>
      </c>
      <c r="D4934" s="5" t="s">
        <v>22640</v>
      </c>
      <c r="E4934" s="6" t="s">
        <v>110</v>
      </c>
      <c r="F4934" s="6" t="s">
        <v>24212</v>
      </c>
      <c r="G4934" s="6" t="s">
        <v>1468</v>
      </c>
      <c r="H4934" s="7">
        <v>0</v>
      </c>
      <c r="I4934" s="8" t="s">
        <v>1469</v>
      </c>
      <c r="J4934" s="42">
        <v>3502</v>
      </c>
      <c r="K4934" s="10" t="s">
        <v>22641</v>
      </c>
      <c r="L4934" t="str">
        <f>CONCATENATE(B4934,-C4934)</f>
        <v>054-54057</v>
      </c>
      <c r="M4934" t="str">
        <f>LEFT(K4934)</f>
        <v>L</v>
      </c>
      <c r="N4934" t="str">
        <f>RIGHT(K4934,3)</f>
        <v>573</v>
      </c>
      <c r="O4934" t="str">
        <f>RIGHT(C4934,3)</f>
        <v>057</v>
      </c>
    </row>
    <row r="4935" spans="1:15" ht="19.5" customHeight="1" x14ac:dyDescent="0.2">
      <c r="A4935" s="2" t="s">
        <v>31</v>
      </c>
      <c r="B4935" s="3" t="s">
        <v>1530</v>
      </c>
      <c r="C4935" s="4" t="s">
        <v>10897</v>
      </c>
      <c r="D4935" s="5" t="s">
        <v>10898</v>
      </c>
      <c r="E4935" s="6" t="s">
        <v>110</v>
      </c>
      <c r="F4935" s="6" t="s">
        <v>24193</v>
      </c>
      <c r="G4935" s="6" t="s">
        <v>1533</v>
      </c>
      <c r="H4935" s="7">
        <v>0</v>
      </c>
      <c r="I4935" s="8" t="s">
        <v>1534</v>
      </c>
      <c r="J4935" s="42">
        <v>4955</v>
      </c>
      <c r="K4935" s="10" t="s">
        <v>10899</v>
      </c>
      <c r="L4935" t="str">
        <f>CONCATENATE(B4935,-C4935)</f>
        <v>045-45009</v>
      </c>
      <c r="M4935" t="str">
        <f>LEFT(K4935)</f>
        <v>E</v>
      </c>
      <c r="N4935" t="str">
        <f>RIGHT(K4935,3)</f>
        <v>574</v>
      </c>
      <c r="O4935" t="str">
        <f>RIGHT(C4935,3)</f>
        <v>009</v>
      </c>
    </row>
    <row r="4936" spans="1:15" ht="19.5" customHeight="1" x14ac:dyDescent="0.2">
      <c r="A4936" s="2" t="s">
        <v>31</v>
      </c>
      <c r="B4936" s="3" t="s">
        <v>1697</v>
      </c>
      <c r="C4936" s="4" t="s">
        <v>8541</v>
      </c>
      <c r="D4936" s="5" t="s">
        <v>8542</v>
      </c>
      <c r="E4936" s="6" t="s">
        <v>110</v>
      </c>
      <c r="F4936" s="6" t="s">
        <v>24193</v>
      </c>
      <c r="G4936" s="6" t="s">
        <v>1700</v>
      </c>
      <c r="H4936" s="7">
        <v>0</v>
      </c>
      <c r="I4936" s="8" t="s">
        <v>1701</v>
      </c>
      <c r="J4936" s="42">
        <v>13990</v>
      </c>
      <c r="K4936" s="10" t="s">
        <v>8543</v>
      </c>
      <c r="L4936" t="str">
        <f>CONCATENATE(B4936,-C4936)</f>
        <v>048-48015</v>
      </c>
      <c r="M4936" t="str">
        <f>LEFT(K4936)</f>
        <v>D</v>
      </c>
      <c r="N4936" t="str">
        <f>RIGHT(K4936,3)</f>
        <v>575</v>
      </c>
      <c r="O4936" t="str">
        <f>RIGHT(C4936,3)</f>
        <v>015</v>
      </c>
    </row>
    <row r="4937" spans="1:15" ht="19.5" customHeight="1" x14ac:dyDescent="0.2">
      <c r="A4937" s="2" t="s">
        <v>167</v>
      </c>
      <c r="B4937" s="3" t="s">
        <v>401</v>
      </c>
      <c r="C4937" s="4" t="s">
        <v>17885</v>
      </c>
      <c r="D4937" s="5" t="s">
        <v>17886</v>
      </c>
      <c r="E4937" s="6" t="s">
        <v>110</v>
      </c>
      <c r="F4937" s="6" t="s">
        <v>24210</v>
      </c>
      <c r="G4937" s="6" t="s">
        <v>404</v>
      </c>
      <c r="H4937" s="7">
        <v>0</v>
      </c>
      <c r="I4937" s="8" t="s">
        <v>405</v>
      </c>
      <c r="J4937" s="42">
        <v>1988</v>
      </c>
      <c r="K4937" s="10" t="s">
        <v>17887</v>
      </c>
      <c r="L4937" t="str">
        <f>CONCATENATE(B4937,-C4937)</f>
        <v>042-42040</v>
      </c>
      <c r="M4937" t="str">
        <f>LEFT(K4937)</f>
        <v>H</v>
      </c>
      <c r="N4937" t="str">
        <f>RIGHT(K4937,3)</f>
        <v>575</v>
      </c>
      <c r="O4937" t="str">
        <f>RIGHT(C4937,3)</f>
        <v>040</v>
      </c>
    </row>
    <row r="4938" spans="1:15" ht="19.5" customHeight="1" x14ac:dyDescent="0.2">
      <c r="A4938" s="2" t="s">
        <v>31</v>
      </c>
      <c r="B4938" s="3" t="s">
        <v>1530</v>
      </c>
      <c r="C4938" s="4" t="s">
        <v>1739</v>
      </c>
      <c r="D4938" s="5" t="s">
        <v>1740</v>
      </c>
      <c r="E4938" s="6" t="s">
        <v>110</v>
      </c>
      <c r="F4938" s="6" t="s">
        <v>24193</v>
      </c>
      <c r="G4938" s="6" t="s">
        <v>1533</v>
      </c>
      <c r="H4938" s="7">
        <v>0</v>
      </c>
      <c r="I4938" s="8" t="s">
        <v>1534</v>
      </c>
      <c r="J4938" s="42">
        <v>1926</v>
      </c>
      <c r="K4938" s="10" t="s">
        <v>1741</v>
      </c>
      <c r="L4938" t="str">
        <f>CONCATENATE(B4938,-C4938)</f>
        <v>045-45002</v>
      </c>
      <c r="M4938" t="str">
        <f>LEFT(K4938)</f>
        <v>A</v>
      </c>
      <c r="N4938" t="str">
        <f>RIGHT(K4938,3)</f>
        <v>576</v>
      </c>
      <c r="O4938" t="str">
        <f>RIGHT(C4938,3)</f>
        <v>002</v>
      </c>
    </row>
    <row r="4939" spans="1:15" ht="19.5" customHeight="1" x14ac:dyDescent="0.2">
      <c r="A4939" s="2" t="s">
        <v>106</v>
      </c>
      <c r="B4939" s="3" t="s">
        <v>296</v>
      </c>
      <c r="C4939" s="4" t="s">
        <v>3962</v>
      </c>
      <c r="D4939" s="5" t="s">
        <v>3963</v>
      </c>
      <c r="E4939" s="6" t="s">
        <v>110</v>
      </c>
      <c r="F4939" s="6" t="s">
        <v>24202</v>
      </c>
      <c r="G4939" s="6" t="s">
        <v>299</v>
      </c>
      <c r="H4939" s="7">
        <v>0</v>
      </c>
      <c r="I4939" s="8" t="s">
        <v>300</v>
      </c>
      <c r="J4939" s="42">
        <v>4071</v>
      </c>
      <c r="K4939" s="10" t="s">
        <v>3964</v>
      </c>
      <c r="L4939" t="str">
        <f>CONCATENATE(B4939,-C4939)</f>
        <v>058-58016</v>
      </c>
      <c r="M4939" t="str">
        <f>LEFT(K4939)</f>
        <v>B</v>
      </c>
      <c r="N4939" t="str">
        <f>RIGHT(K4939,3)</f>
        <v>576</v>
      </c>
      <c r="O4939" t="str">
        <f>RIGHT(C4939,3)</f>
        <v>016</v>
      </c>
    </row>
    <row r="4940" spans="1:15" ht="19.5" customHeight="1" x14ac:dyDescent="0.2">
      <c r="A4940" s="2" t="s">
        <v>106</v>
      </c>
      <c r="B4940" s="3" t="s">
        <v>296</v>
      </c>
      <c r="C4940" s="4" t="s">
        <v>10900</v>
      </c>
      <c r="D4940" s="5" t="s">
        <v>10901</v>
      </c>
      <c r="E4940" s="6" t="s">
        <v>110</v>
      </c>
      <c r="F4940" s="6" t="s">
        <v>24202</v>
      </c>
      <c r="G4940" s="6" t="s">
        <v>299</v>
      </c>
      <c r="H4940" s="7">
        <v>0</v>
      </c>
      <c r="I4940" s="8" t="s">
        <v>300</v>
      </c>
      <c r="J4940" s="42">
        <v>1012</v>
      </c>
      <c r="K4940" s="10" t="s">
        <v>10902</v>
      </c>
      <c r="L4940" t="str">
        <f>CONCATENATE(B4940,-C4940)</f>
        <v>058-58051</v>
      </c>
      <c r="M4940" t="str">
        <f>LEFT(K4940)</f>
        <v>E</v>
      </c>
      <c r="N4940" t="str">
        <f>RIGHT(K4940,3)</f>
        <v>576</v>
      </c>
      <c r="O4940" t="str">
        <f>RIGHT(C4940,3)</f>
        <v>051</v>
      </c>
    </row>
    <row r="4941" spans="1:15" ht="19.5" customHeight="1" x14ac:dyDescent="0.2">
      <c r="A4941" s="2" t="s">
        <v>106</v>
      </c>
      <c r="B4941" s="3" t="s">
        <v>186</v>
      </c>
      <c r="C4941" s="4" t="s">
        <v>1742</v>
      </c>
      <c r="D4941" s="5" t="s">
        <v>1743</v>
      </c>
      <c r="E4941" s="6" t="s">
        <v>110</v>
      </c>
      <c r="F4941" s="6" t="s">
        <v>24202</v>
      </c>
      <c r="G4941" s="6" t="s">
        <v>189</v>
      </c>
      <c r="H4941" s="7">
        <v>0</v>
      </c>
      <c r="I4941" s="8" t="s">
        <v>190</v>
      </c>
      <c r="J4941" s="42">
        <v>3674</v>
      </c>
      <c r="K4941" s="10" t="s">
        <v>1744</v>
      </c>
      <c r="L4941" t="str">
        <f>CONCATENATE(B4941,-C4941)</f>
        <v>056-56003</v>
      </c>
      <c r="M4941" t="str">
        <f>LEFT(K4941)</f>
        <v>A</v>
      </c>
      <c r="N4941" t="str">
        <f>RIGHT(K4941,3)</f>
        <v>577</v>
      </c>
      <c r="O4941" t="str">
        <f>RIGHT(C4941,3)</f>
        <v>003</v>
      </c>
    </row>
    <row r="4942" spans="1:15" ht="19.5" customHeight="1" x14ac:dyDescent="0.2">
      <c r="A4942" s="2" t="s">
        <v>106</v>
      </c>
      <c r="B4942" s="3" t="s">
        <v>107</v>
      </c>
      <c r="C4942" s="4" t="s">
        <v>13299</v>
      </c>
      <c r="D4942" s="5" t="s">
        <v>13300</v>
      </c>
      <c r="E4942" s="6" t="s">
        <v>110</v>
      </c>
      <c r="F4942" s="6" t="s">
        <v>24202</v>
      </c>
      <c r="G4942" s="6" t="s">
        <v>111</v>
      </c>
      <c r="H4942" s="7">
        <v>0</v>
      </c>
      <c r="I4942" s="8" t="s">
        <v>112</v>
      </c>
      <c r="J4942" s="42">
        <v>295</v>
      </c>
      <c r="K4942" s="10" t="s">
        <v>13301</v>
      </c>
      <c r="L4942" t="str">
        <f>CONCATENATE(B4942,-C4942)</f>
        <v>057-57042</v>
      </c>
      <c r="M4942" t="str">
        <f>LEFT(K4942)</f>
        <v>F</v>
      </c>
      <c r="N4942" t="str">
        <f>RIGHT(K4942,3)</f>
        <v>579</v>
      </c>
      <c r="O4942" t="str">
        <f>RIGHT(C4942,3)</f>
        <v>042</v>
      </c>
    </row>
    <row r="4943" spans="1:15" ht="19.5" customHeight="1" x14ac:dyDescent="0.2">
      <c r="A4943" s="2" t="s">
        <v>167</v>
      </c>
      <c r="B4943" s="3" t="s">
        <v>401</v>
      </c>
      <c r="C4943" s="4" t="s">
        <v>14663</v>
      </c>
      <c r="D4943" s="5" t="s">
        <v>14664</v>
      </c>
      <c r="E4943" s="6" t="s">
        <v>110</v>
      </c>
      <c r="F4943" s="6" t="s">
        <v>24210</v>
      </c>
      <c r="G4943" s="6" t="s">
        <v>404</v>
      </c>
      <c r="H4943" s="7">
        <v>0</v>
      </c>
      <c r="I4943" s="8" t="s">
        <v>405</v>
      </c>
      <c r="J4943" s="42">
        <v>3471</v>
      </c>
      <c r="K4943" s="10" t="s">
        <v>14665</v>
      </c>
      <c r="L4943" t="str">
        <f>CONCATENATE(B4943,-C4943)</f>
        <v>042-42036</v>
      </c>
      <c r="M4943" t="str">
        <f>LEFT(K4943)</f>
        <v>F</v>
      </c>
      <c r="N4943" t="str">
        <f>RIGHT(K4943,3)</f>
        <v>581</v>
      </c>
      <c r="O4943" t="str">
        <f>RIGHT(C4943,3)</f>
        <v>036</v>
      </c>
    </row>
    <row r="4944" spans="1:15" ht="19.5" customHeight="1" x14ac:dyDescent="0.2">
      <c r="A4944" s="2" t="s">
        <v>106</v>
      </c>
      <c r="B4944" s="3" t="s">
        <v>107</v>
      </c>
      <c r="C4944" s="4" t="s">
        <v>20231</v>
      </c>
      <c r="D4944" s="5" t="s">
        <v>20232</v>
      </c>
      <c r="E4944" s="6" t="s">
        <v>110</v>
      </c>
      <c r="F4944" s="6" t="s">
        <v>24202</v>
      </c>
      <c r="G4944" s="6" t="s">
        <v>111</v>
      </c>
      <c r="H4944" s="7">
        <v>0</v>
      </c>
      <c r="I4944" s="8" t="s">
        <v>112</v>
      </c>
      <c r="J4944" s="42">
        <v>1106</v>
      </c>
      <c r="K4944" s="10" t="s">
        <v>20233</v>
      </c>
      <c r="L4944" t="str">
        <f>CONCATENATE(B4944,-C4944)</f>
        <v>057-57065</v>
      </c>
      <c r="M4944" t="str">
        <f>LEFT(K4944)</f>
        <v>I</v>
      </c>
      <c r="N4944" t="str">
        <f>RIGHT(K4944,3)</f>
        <v>581</v>
      </c>
      <c r="O4944" t="str">
        <f>RIGHT(C4944,3)</f>
        <v>065</v>
      </c>
    </row>
    <row r="4945" spans="1:15" ht="19.5" customHeight="1" x14ac:dyDescent="0.2">
      <c r="A4945" s="2" t="s">
        <v>167</v>
      </c>
      <c r="B4945" s="3" t="s">
        <v>1104</v>
      </c>
      <c r="C4945" s="4" t="s">
        <v>6342</v>
      </c>
      <c r="D4945" s="5" t="s">
        <v>6343</v>
      </c>
      <c r="E4945" s="6" t="s">
        <v>110</v>
      </c>
      <c r="F4945" s="6" t="s">
        <v>24210</v>
      </c>
      <c r="G4945" s="6" t="s">
        <v>1107</v>
      </c>
      <c r="H4945" s="7">
        <v>0</v>
      </c>
      <c r="I4945" s="8" t="s">
        <v>1108</v>
      </c>
      <c r="J4945" s="42">
        <v>546</v>
      </c>
      <c r="K4945" s="10" t="s">
        <v>6344</v>
      </c>
      <c r="L4945" t="str">
        <f>CONCATENATE(B4945,-C4945)</f>
        <v>043-43011</v>
      </c>
      <c r="M4945" t="str">
        <f>LEFT(K4945)</f>
        <v>C</v>
      </c>
      <c r="N4945" t="str">
        <f>RIGHT(K4945,3)</f>
        <v>582</v>
      </c>
      <c r="O4945" t="str">
        <f>RIGHT(C4945,3)</f>
        <v>011</v>
      </c>
    </row>
    <row r="4946" spans="1:15" ht="19.5" customHeight="1" x14ac:dyDescent="0.2">
      <c r="A4946" s="2" t="s">
        <v>31</v>
      </c>
      <c r="B4946" s="3" t="s">
        <v>865</v>
      </c>
      <c r="C4946" s="4" t="s">
        <v>15576</v>
      </c>
      <c r="D4946" s="5" t="s">
        <v>15577</v>
      </c>
      <c r="E4946" s="6" t="s">
        <v>110</v>
      </c>
      <c r="F4946" s="6" t="s">
        <v>24193</v>
      </c>
      <c r="G4946" s="6" t="s">
        <v>868</v>
      </c>
      <c r="H4946" s="7">
        <v>0</v>
      </c>
      <c r="I4946" s="8" t="s">
        <v>869</v>
      </c>
      <c r="J4946" s="42">
        <v>2458</v>
      </c>
      <c r="K4946" s="10" t="s">
        <v>15578</v>
      </c>
      <c r="L4946" t="str">
        <f>CONCATENATE(B4946,-C4946)</f>
        <v>046-46023</v>
      </c>
      <c r="M4946" t="str">
        <f>LEFT(K4946)</f>
        <v>G</v>
      </c>
      <c r="N4946" t="str">
        <f>RIGHT(K4946,3)</f>
        <v>582</v>
      </c>
      <c r="O4946" t="str">
        <f>RIGHT(C4946,3)</f>
        <v>023</v>
      </c>
    </row>
    <row r="4947" spans="1:15" ht="19.5" customHeight="1" x14ac:dyDescent="0.2">
      <c r="A4947" s="2" t="s">
        <v>213</v>
      </c>
      <c r="B4947" s="3" t="s">
        <v>1465</v>
      </c>
      <c r="C4947" s="4" t="s">
        <v>20240</v>
      </c>
      <c r="D4947" s="5" t="s">
        <v>20241</v>
      </c>
      <c r="E4947" s="6" t="s">
        <v>110</v>
      </c>
      <c r="F4947" s="6" t="s">
        <v>24212</v>
      </c>
      <c r="G4947" s="6" t="s">
        <v>1468</v>
      </c>
      <c r="H4947" s="7">
        <v>0</v>
      </c>
      <c r="I4947" s="8" t="s">
        <v>1469</v>
      </c>
      <c r="J4947" s="42">
        <v>1140</v>
      </c>
      <c r="K4947" s="10" t="s">
        <v>20242</v>
      </c>
      <c r="L4947" t="str">
        <f>CONCATENATE(B4947,-C4947)</f>
        <v>054-54048</v>
      </c>
      <c r="M4947" t="str">
        <f>LEFT(K4947)</f>
        <v>I</v>
      </c>
      <c r="N4947" t="str">
        <f>RIGHT(K4947,3)</f>
        <v>585</v>
      </c>
      <c r="O4947" t="str">
        <f>RIGHT(C4947,3)</f>
        <v>048</v>
      </c>
    </row>
    <row r="4948" spans="1:15" ht="19.5" customHeight="1" x14ac:dyDescent="0.2">
      <c r="A4948" s="2" t="s">
        <v>106</v>
      </c>
      <c r="B4948" s="3" t="s">
        <v>296</v>
      </c>
      <c r="C4948" s="4" t="s">
        <v>8562</v>
      </c>
      <c r="D4948" s="5" t="s">
        <v>8563</v>
      </c>
      <c r="E4948" s="6" t="s">
        <v>110</v>
      </c>
      <c r="F4948" s="6" t="s">
        <v>24202</v>
      </c>
      <c r="G4948" s="6" t="s">
        <v>299</v>
      </c>
      <c r="H4948" s="7">
        <v>0</v>
      </c>
      <c r="I4948" s="8" t="s">
        <v>300</v>
      </c>
      <c r="J4948" s="42">
        <v>490</v>
      </c>
      <c r="K4948" s="10" t="s">
        <v>8564</v>
      </c>
      <c r="L4948" t="str">
        <f>CONCATENATE(B4948,-C4948)</f>
        <v>058-58037</v>
      </c>
      <c r="M4948" t="str">
        <f>LEFT(K4948)</f>
        <v>D</v>
      </c>
      <c r="N4948" t="str">
        <f>RIGHT(K4948,3)</f>
        <v>586</v>
      </c>
      <c r="O4948" t="str">
        <f>RIGHT(C4948,3)</f>
        <v>037</v>
      </c>
    </row>
    <row r="4949" spans="1:15" ht="19.5" customHeight="1" x14ac:dyDescent="0.2">
      <c r="A4949" s="2" t="s">
        <v>31</v>
      </c>
      <c r="B4949" s="3" t="s">
        <v>32</v>
      </c>
      <c r="C4949" s="4" t="s">
        <v>6354</v>
      </c>
      <c r="D4949" s="5" t="s">
        <v>6355</v>
      </c>
      <c r="E4949" s="6" t="s">
        <v>110</v>
      </c>
      <c r="F4949" s="6" t="s">
        <v>24193</v>
      </c>
      <c r="G4949" s="6" t="s">
        <v>35</v>
      </c>
      <c r="H4949" s="7">
        <v>0</v>
      </c>
      <c r="I4949" s="8" t="s">
        <v>36</v>
      </c>
      <c r="J4949" s="42">
        <v>2845</v>
      </c>
      <c r="K4949" s="10" t="s">
        <v>6356</v>
      </c>
      <c r="L4949" t="str">
        <f>CONCATENATE(B4949,-C4949)</f>
        <v>052-52008</v>
      </c>
      <c r="M4949" t="str">
        <f>LEFT(K4949)</f>
        <v>C</v>
      </c>
      <c r="N4949" t="str">
        <f>RIGHT(K4949,3)</f>
        <v>587</v>
      </c>
      <c r="O4949" t="str">
        <f>RIGHT(C4949,3)</f>
        <v>008</v>
      </c>
    </row>
    <row r="4950" spans="1:15" ht="19.5" customHeight="1" x14ac:dyDescent="0.2">
      <c r="A4950" s="2" t="s">
        <v>167</v>
      </c>
      <c r="B4950" s="3" t="s">
        <v>207</v>
      </c>
      <c r="C4950" s="4" t="s">
        <v>17909</v>
      </c>
      <c r="D4950" s="5" t="s">
        <v>17910</v>
      </c>
      <c r="E4950" s="6" t="s">
        <v>110</v>
      </c>
      <c r="F4950" s="6" t="s">
        <v>24210</v>
      </c>
      <c r="G4950" s="6" t="s">
        <v>210</v>
      </c>
      <c r="H4950" s="7">
        <v>0</v>
      </c>
      <c r="I4950" s="8" t="s">
        <v>211</v>
      </c>
      <c r="J4950" s="42">
        <v>936</v>
      </c>
      <c r="K4950" s="10" t="s">
        <v>17911</v>
      </c>
      <c r="L4950" t="str">
        <f>CONCATENATE(B4950,-C4950)</f>
        <v>044-44065</v>
      </c>
      <c r="M4950" t="str">
        <f>LEFT(K4950)</f>
        <v>H</v>
      </c>
      <c r="N4950" t="str">
        <f>RIGHT(K4950,3)</f>
        <v>588</v>
      </c>
      <c r="O4950" t="str">
        <f>RIGHT(C4950,3)</f>
        <v>065</v>
      </c>
    </row>
    <row r="4951" spans="1:15" ht="19.5" customHeight="1" x14ac:dyDescent="0.2">
      <c r="A4951" s="2" t="s">
        <v>167</v>
      </c>
      <c r="B4951" s="3" t="s">
        <v>168</v>
      </c>
      <c r="C4951" s="4" t="s">
        <v>12918</v>
      </c>
      <c r="D4951" s="5" t="s">
        <v>12919</v>
      </c>
      <c r="E4951" s="6" t="s">
        <v>110</v>
      </c>
      <c r="F4951" s="6" t="s">
        <v>24210</v>
      </c>
      <c r="G4951" s="6" t="s">
        <v>171</v>
      </c>
      <c r="H4951" s="7">
        <v>0</v>
      </c>
      <c r="I4951" s="8" t="s">
        <v>172</v>
      </c>
      <c r="J4951" s="42">
        <v>2802</v>
      </c>
      <c r="K4951" s="10" t="s">
        <v>12920</v>
      </c>
      <c r="L4951" t="str">
        <f>CONCATENATE(B4951,-C4951)</f>
        <v>041-41038</v>
      </c>
      <c r="M4951" t="str">
        <f>LEFT(K4951)</f>
        <v>F</v>
      </c>
      <c r="N4951" t="str">
        <f>RIGHT(K4951,3)</f>
        <v>589</v>
      </c>
      <c r="O4951" t="str">
        <f>RIGHT(C4951,3)</f>
        <v>038</v>
      </c>
    </row>
    <row r="4952" spans="1:15" ht="19.5" customHeight="1" x14ac:dyDescent="0.2">
      <c r="A4952" s="2" t="s">
        <v>31</v>
      </c>
      <c r="B4952" s="3" t="s">
        <v>1697</v>
      </c>
      <c r="C4952" s="4" t="s">
        <v>23778</v>
      </c>
      <c r="D4952" s="5" t="s">
        <v>23779</v>
      </c>
      <c r="E4952" s="6" t="s">
        <v>110</v>
      </c>
      <c r="F4952" s="6" t="s">
        <v>24193</v>
      </c>
      <c r="G4952" s="6" t="s">
        <v>1700</v>
      </c>
      <c r="H4952" s="7">
        <v>0</v>
      </c>
      <c r="I4952" s="8" t="s">
        <v>1701</v>
      </c>
      <c r="J4952" s="42">
        <v>14105</v>
      </c>
      <c r="K4952" s="10" t="s">
        <v>23780</v>
      </c>
      <c r="L4952" t="str">
        <f>CONCATENATE(B4952,-C4952)</f>
        <v>048-48050</v>
      </c>
      <c r="M4952" t="str">
        <f>LEFT(K4952)</f>
        <v>M</v>
      </c>
      <c r="N4952" t="str">
        <f>RIGHT(K4952,2)</f>
        <v>59</v>
      </c>
      <c r="O4952" t="str">
        <f>RIGHT(C4952,3)</f>
        <v>050</v>
      </c>
    </row>
    <row r="4953" spans="1:15" ht="19.5" customHeight="1" x14ac:dyDescent="0.2">
      <c r="A4953" s="2" t="s">
        <v>31</v>
      </c>
      <c r="B4953" s="3" t="s">
        <v>1530</v>
      </c>
      <c r="C4953" s="4" t="s">
        <v>8574</v>
      </c>
      <c r="D4953" s="5" t="s">
        <v>8575</v>
      </c>
      <c r="E4953" s="6" t="s">
        <v>110</v>
      </c>
      <c r="F4953" s="6" t="s">
        <v>24193</v>
      </c>
      <c r="G4953" s="6" t="s">
        <v>1533</v>
      </c>
      <c r="H4953" s="7">
        <v>0</v>
      </c>
      <c r="I4953" s="8" t="s">
        <v>1534</v>
      </c>
      <c r="J4953" s="42">
        <v>2361</v>
      </c>
      <c r="K4953" s="10" t="s">
        <v>8576</v>
      </c>
      <c r="L4953" t="str">
        <f>CONCATENATE(B4953,-C4953)</f>
        <v>045-45006</v>
      </c>
      <c r="M4953" t="str">
        <f>LEFT(K4953)</f>
        <v>D</v>
      </c>
      <c r="N4953" t="str">
        <f>RIGHT(K4953,3)</f>
        <v>590</v>
      </c>
      <c r="O4953" t="str">
        <f>RIGHT(C4953,3)</f>
        <v>006</v>
      </c>
    </row>
    <row r="4954" spans="1:15" ht="19.5" customHeight="1" x14ac:dyDescent="0.2">
      <c r="A4954" s="2" t="s">
        <v>106</v>
      </c>
      <c r="B4954" s="3" t="s">
        <v>296</v>
      </c>
      <c r="C4954" s="4" t="s">
        <v>12921</v>
      </c>
      <c r="D4954" s="5" t="s">
        <v>12922</v>
      </c>
      <c r="E4954" s="6" t="s">
        <v>110</v>
      </c>
      <c r="F4954" s="6" t="s">
        <v>24202</v>
      </c>
      <c r="G4954" s="6" t="s">
        <v>299</v>
      </c>
      <c r="H4954" s="7">
        <v>0</v>
      </c>
      <c r="I4954" s="8" t="s">
        <v>300</v>
      </c>
      <c r="J4954" s="42">
        <v>8617</v>
      </c>
      <c r="K4954" s="10" t="s">
        <v>12923</v>
      </c>
      <c r="L4954" t="str">
        <f>CONCATENATE(B4954,-C4954)</f>
        <v>058-58064</v>
      </c>
      <c r="M4954" t="str">
        <f>LEFT(K4954)</f>
        <v>F</v>
      </c>
      <c r="N4954" t="str">
        <f>RIGHT(K4954,3)</f>
        <v>590</v>
      </c>
      <c r="O4954" t="str">
        <f>RIGHT(C4954,3)</f>
        <v>064</v>
      </c>
    </row>
    <row r="4955" spans="1:15" ht="19.5" customHeight="1" x14ac:dyDescent="0.2">
      <c r="A4955" s="2" t="s">
        <v>106</v>
      </c>
      <c r="B4955" s="3" t="s">
        <v>148</v>
      </c>
      <c r="C4955" s="4" t="s">
        <v>8577</v>
      </c>
      <c r="D4955" s="5" t="s">
        <v>8578</v>
      </c>
      <c r="E4955" s="6" t="s">
        <v>110</v>
      </c>
      <c r="F4955" s="6" t="s">
        <v>24202</v>
      </c>
      <c r="G4955" s="6" t="s">
        <v>151</v>
      </c>
      <c r="H4955" s="7">
        <v>0</v>
      </c>
      <c r="I4955" s="8" t="s">
        <v>152</v>
      </c>
      <c r="J4955" s="42">
        <v>551</v>
      </c>
      <c r="K4955" s="10" t="s">
        <v>8579</v>
      </c>
      <c r="L4955" t="str">
        <f>CONCATENATE(B4955,-C4955)</f>
        <v>060-60034</v>
      </c>
      <c r="M4955" t="str">
        <f>LEFT(K4955)</f>
        <v>D</v>
      </c>
      <c r="N4955" t="str">
        <f>RIGHT(K4955,3)</f>
        <v>591</v>
      </c>
      <c r="O4955" t="str">
        <f>RIGHT(C4955,3)</f>
        <v>034</v>
      </c>
    </row>
    <row r="4956" spans="1:15" ht="19.5" customHeight="1" x14ac:dyDescent="0.2">
      <c r="A4956" s="2" t="s">
        <v>167</v>
      </c>
      <c r="B4956" s="3" t="s">
        <v>207</v>
      </c>
      <c r="C4956" s="4" t="s">
        <v>13317</v>
      </c>
      <c r="D4956" s="5" t="s">
        <v>13318</v>
      </c>
      <c r="E4956" s="6" t="s">
        <v>110</v>
      </c>
      <c r="F4956" s="6" t="s">
        <v>24210</v>
      </c>
      <c r="G4956" s="6" t="s">
        <v>210</v>
      </c>
      <c r="H4956" s="7">
        <v>0</v>
      </c>
      <c r="I4956" s="8" t="s">
        <v>211</v>
      </c>
      <c r="J4956" s="42">
        <v>12211</v>
      </c>
      <c r="K4956" s="10" t="s">
        <v>13319</v>
      </c>
      <c r="L4956" t="str">
        <f>CONCATENATE(B4956,-C4956)</f>
        <v>044-44045</v>
      </c>
      <c r="M4956" t="str">
        <f>LEFT(K4956)</f>
        <v>F</v>
      </c>
      <c r="N4956" t="str">
        <f>RIGHT(K4956,3)</f>
        <v>591</v>
      </c>
      <c r="O4956" t="str">
        <f>RIGHT(C4956,3)</f>
        <v>045</v>
      </c>
    </row>
    <row r="4957" spans="1:15" ht="19.5" customHeight="1" x14ac:dyDescent="0.2">
      <c r="A4957" s="2" t="s">
        <v>106</v>
      </c>
      <c r="B4957" s="3" t="s">
        <v>148</v>
      </c>
      <c r="C4957" s="4" t="s">
        <v>15600</v>
      </c>
      <c r="D4957" s="5" t="s">
        <v>15601</v>
      </c>
      <c r="E4957" s="6" t="s">
        <v>110</v>
      </c>
      <c r="F4957" s="6" t="s">
        <v>24202</v>
      </c>
      <c r="G4957" s="6" t="s">
        <v>151</v>
      </c>
      <c r="H4957" s="7">
        <v>0</v>
      </c>
      <c r="I4957" s="8" t="s">
        <v>152</v>
      </c>
      <c r="J4957" s="42">
        <v>1255</v>
      </c>
      <c r="K4957" s="10" t="s">
        <v>15602</v>
      </c>
      <c r="L4957" t="str">
        <f>CONCATENATE(B4957,-C4957)</f>
        <v>060-60050</v>
      </c>
      <c r="M4957" t="str">
        <f>LEFT(K4957)</f>
        <v>G</v>
      </c>
      <c r="N4957" t="str">
        <f>RIGHT(K4957,3)</f>
        <v>591</v>
      </c>
      <c r="O4957" t="str">
        <f>RIGHT(C4957,3)</f>
        <v>050</v>
      </c>
    </row>
    <row r="4958" spans="1:15" ht="19.5" customHeight="1" x14ac:dyDescent="0.2">
      <c r="A4958" s="2" t="s">
        <v>31</v>
      </c>
      <c r="B4958" s="3" t="s">
        <v>32</v>
      </c>
      <c r="C4958" s="4" t="s">
        <v>13320</v>
      </c>
      <c r="D4958" s="5" t="s">
        <v>13321</v>
      </c>
      <c r="E4958" s="6" t="s">
        <v>110</v>
      </c>
      <c r="F4958" s="6" t="s">
        <v>24193</v>
      </c>
      <c r="G4958" s="6" t="s">
        <v>35</v>
      </c>
      <c r="H4958" s="7">
        <v>0</v>
      </c>
      <c r="I4958" s="8" t="s">
        <v>36</v>
      </c>
      <c r="J4958" s="42">
        <v>14237</v>
      </c>
      <c r="K4958" s="10" t="s">
        <v>13322</v>
      </c>
      <c r="L4958" t="str">
        <f>CONCATENATE(B4958,-C4958)</f>
        <v>052-52015</v>
      </c>
      <c r="M4958" t="str">
        <f>LEFT(K4958)</f>
        <v>F</v>
      </c>
      <c r="N4958" t="str">
        <f>RIGHT(K4958,3)</f>
        <v>592</v>
      </c>
      <c r="O4958" t="str">
        <f>RIGHT(C4958,3)</f>
        <v>015</v>
      </c>
    </row>
    <row r="4959" spans="1:15" ht="19.5" customHeight="1" x14ac:dyDescent="0.2">
      <c r="A4959" s="2" t="s">
        <v>106</v>
      </c>
      <c r="B4959" s="3" t="s">
        <v>148</v>
      </c>
      <c r="C4959" s="4" t="s">
        <v>15603</v>
      </c>
      <c r="D4959" s="5" t="s">
        <v>15604</v>
      </c>
      <c r="E4959" s="6" t="s">
        <v>110</v>
      </c>
      <c r="F4959" s="6" t="s">
        <v>24202</v>
      </c>
      <c r="G4959" s="6" t="s">
        <v>151</v>
      </c>
      <c r="H4959" s="7">
        <v>0</v>
      </c>
      <c r="I4959" s="8" t="s">
        <v>152</v>
      </c>
      <c r="J4959" s="42">
        <v>3004</v>
      </c>
      <c r="K4959" s="10" t="s">
        <v>15605</v>
      </c>
      <c r="L4959" t="str">
        <f>CONCATENATE(B4959,-C4959)</f>
        <v>060-60051</v>
      </c>
      <c r="M4959" t="str">
        <f>LEFT(K4959)</f>
        <v>G</v>
      </c>
      <c r="N4959" t="str">
        <f>RIGHT(K4959,3)</f>
        <v>592</v>
      </c>
      <c r="O4959" t="str">
        <f>RIGHT(C4959,3)</f>
        <v>051</v>
      </c>
    </row>
    <row r="4960" spans="1:15" ht="19.5" customHeight="1" x14ac:dyDescent="0.2">
      <c r="A4960" s="2" t="s">
        <v>31</v>
      </c>
      <c r="B4960" s="3" t="s">
        <v>1005</v>
      </c>
      <c r="C4960" s="4" t="s">
        <v>13323</v>
      </c>
      <c r="D4960" s="5" t="s">
        <v>13324</v>
      </c>
      <c r="E4960" s="6" t="s">
        <v>110</v>
      </c>
      <c r="F4960" s="6" t="s">
        <v>24193</v>
      </c>
      <c r="G4960" s="6" t="s">
        <v>1008</v>
      </c>
      <c r="H4960" s="7">
        <v>0</v>
      </c>
      <c r="I4960" s="8" t="s">
        <v>1009</v>
      </c>
      <c r="J4960" s="42">
        <v>1822</v>
      </c>
      <c r="K4960" s="10" t="s">
        <v>13325</v>
      </c>
      <c r="L4960" t="str">
        <f>CONCATENATE(B4960,-C4960)</f>
        <v>051-51024</v>
      </c>
      <c r="M4960" t="str">
        <f>LEFT(K4960)</f>
        <v>F</v>
      </c>
      <c r="N4960" t="str">
        <f>RIGHT(K4960,3)</f>
        <v>594</v>
      </c>
      <c r="O4960" t="str">
        <f>RIGHT(C4960,3)</f>
        <v>024</v>
      </c>
    </row>
    <row r="4961" spans="1:15" ht="19.5" customHeight="1" x14ac:dyDescent="0.2">
      <c r="A4961" s="2" t="s">
        <v>106</v>
      </c>
      <c r="B4961" s="3" t="s">
        <v>107</v>
      </c>
      <c r="C4961" s="4" t="s">
        <v>14564</v>
      </c>
      <c r="D4961" s="5" t="s">
        <v>14565</v>
      </c>
      <c r="E4961" s="6" t="s">
        <v>110</v>
      </c>
      <c r="F4961" s="6" t="s">
        <v>24202</v>
      </c>
      <c r="G4961" s="6" t="s">
        <v>111</v>
      </c>
      <c r="H4961" s="7">
        <v>0</v>
      </c>
      <c r="I4961" s="8" t="s">
        <v>112</v>
      </c>
      <c r="J4961" s="42">
        <v>448</v>
      </c>
      <c r="K4961" s="10" t="s">
        <v>14566</v>
      </c>
      <c r="L4961" t="str">
        <f>CONCATENATE(B4961,-C4961)</f>
        <v>057-57047</v>
      </c>
      <c r="M4961" t="str">
        <f>LEFT(K4961)</f>
        <v>B</v>
      </c>
      <c r="N4961" t="str">
        <f>RIGHT(K4961,3)</f>
        <v>595</v>
      </c>
      <c r="O4961" t="str">
        <f>RIGHT(C4961,3)</f>
        <v>047</v>
      </c>
    </row>
    <row r="4962" spans="1:15" ht="19.5" customHeight="1" x14ac:dyDescent="0.2">
      <c r="A4962" s="2" t="s">
        <v>106</v>
      </c>
      <c r="B4962" s="3" t="s">
        <v>186</v>
      </c>
      <c r="C4962" s="4" t="s">
        <v>4010</v>
      </c>
      <c r="D4962" s="5" t="s">
        <v>4011</v>
      </c>
      <c r="E4962" s="6" t="s">
        <v>110</v>
      </c>
      <c r="F4962" s="6" t="s">
        <v>24202</v>
      </c>
      <c r="G4962" s="6" t="s">
        <v>189</v>
      </c>
      <c r="H4962" s="7">
        <v>0</v>
      </c>
      <c r="I4962" s="8" t="s">
        <v>190</v>
      </c>
      <c r="J4962" s="42">
        <v>3149</v>
      </c>
      <c r="K4962" s="10" t="s">
        <v>4012</v>
      </c>
      <c r="L4962" t="str">
        <f>CONCATENATE(B4962,-C4962)</f>
        <v>056-56011</v>
      </c>
      <c r="M4962" t="str">
        <f>LEFT(K4962)</f>
        <v>B</v>
      </c>
      <c r="N4962" t="str">
        <f>RIGHT(K4962,3)</f>
        <v>597</v>
      </c>
      <c r="O4962" t="str">
        <f>RIGHT(C4962,3)</f>
        <v>011</v>
      </c>
    </row>
    <row r="4963" spans="1:15" ht="19.5" customHeight="1" x14ac:dyDescent="0.2">
      <c r="A4963" s="2" t="s">
        <v>167</v>
      </c>
      <c r="B4963" s="3" t="s">
        <v>401</v>
      </c>
      <c r="C4963" s="4" t="s">
        <v>8595</v>
      </c>
      <c r="D4963" s="5" t="s">
        <v>8596</v>
      </c>
      <c r="E4963" s="6" t="s">
        <v>110</v>
      </c>
      <c r="F4963" s="6" t="s">
        <v>24210</v>
      </c>
      <c r="G4963" s="6" t="s">
        <v>404</v>
      </c>
      <c r="H4963" s="7">
        <v>0</v>
      </c>
      <c r="I4963" s="8" t="s">
        <v>405</v>
      </c>
      <c r="J4963" s="42">
        <v>9622</v>
      </c>
      <c r="K4963" s="10" t="s">
        <v>8597</v>
      </c>
      <c r="L4963" t="str">
        <f>CONCATENATE(B4963,-C4963)</f>
        <v>042-42019</v>
      </c>
      <c r="M4963" t="str">
        <f>LEFT(K4963)</f>
        <v>D</v>
      </c>
      <c r="N4963" t="str">
        <f>RIGHT(K4963,3)</f>
        <v>597</v>
      </c>
      <c r="O4963" t="str">
        <f>RIGHT(C4963,3)</f>
        <v>019</v>
      </c>
    </row>
    <row r="4964" spans="1:15" ht="19.5" customHeight="1" x14ac:dyDescent="0.2">
      <c r="A4964" s="2" t="s">
        <v>31</v>
      </c>
      <c r="B4964" s="3" t="s">
        <v>32</v>
      </c>
      <c r="C4964" s="4" t="s">
        <v>13335</v>
      </c>
      <c r="D4964" s="5" t="s">
        <v>13336</v>
      </c>
      <c r="E4964" s="6" t="s">
        <v>110</v>
      </c>
      <c r="F4964" s="6" t="s">
        <v>24193</v>
      </c>
      <c r="G4964" s="6" t="s">
        <v>35</v>
      </c>
      <c r="H4964" s="7">
        <v>0</v>
      </c>
      <c r="I4964" s="8" t="s">
        <v>36</v>
      </c>
      <c r="J4964" s="42">
        <v>9264</v>
      </c>
      <c r="K4964" s="10" t="s">
        <v>13337</v>
      </c>
      <c r="L4964" t="str">
        <f>CONCATENATE(B4964,-C4964)</f>
        <v>052-52016</v>
      </c>
      <c r="M4964" t="str">
        <f>LEFT(K4964)</f>
        <v>F</v>
      </c>
      <c r="N4964" t="str">
        <f>RIGHT(K4964,3)</f>
        <v>598</v>
      </c>
      <c r="O4964" t="str">
        <f>RIGHT(C4964,3)</f>
        <v>016</v>
      </c>
    </row>
    <row r="4965" spans="1:15" ht="19.5" customHeight="1" x14ac:dyDescent="0.2">
      <c r="A4965" s="2" t="s">
        <v>106</v>
      </c>
      <c r="B4965" s="3" t="s">
        <v>148</v>
      </c>
      <c r="C4965" s="4" t="s">
        <v>15618</v>
      </c>
      <c r="D4965" s="5" t="s">
        <v>15619</v>
      </c>
      <c r="E4965" s="6" t="s">
        <v>110</v>
      </c>
      <c r="F4965" s="6" t="s">
        <v>24202</v>
      </c>
      <c r="G4965" s="6" t="s">
        <v>151</v>
      </c>
      <c r="H4965" s="7">
        <v>0</v>
      </c>
      <c r="I4965" s="8" t="s">
        <v>152</v>
      </c>
      <c r="J4965" s="42">
        <v>6036</v>
      </c>
      <c r="K4965" s="10" t="s">
        <v>15620</v>
      </c>
      <c r="L4965" t="str">
        <f>CONCATENATE(B4965,-C4965)</f>
        <v>060-60052</v>
      </c>
      <c r="M4965" t="str">
        <f>LEFT(K4965)</f>
        <v>G</v>
      </c>
      <c r="N4965" t="str">
        <f>RIGHT(K4965,3)</f>
        <v>598</v>
      </c>
      <c r="O4965" t="str">
        <f>RIGHT(C4965,3)</f>
        <v>052</v>
      </c>
    </row>
    <row r="4966" spans="1:15" ht="19.5" customHeight="1" x14ac:dyDescent="0.2">
      <c r="A4966" s="2" t="s">
        <v>106</v>
      </c>
      <c r="B4966" s="3" t="s">
        <v>148</v>
      </c>
      <c r="C4966" s="4" t="s">
        <v>22723</v>
      </c>
      <c r="D4966" s="5" t="s">
        <v>22724</v>
      </c>
      <c r="E4966" s="6" t="s">
        <v>110</v>
      </c>
      <c r="F4966" s="6" t="s">
        <v>24202</v>
      </c>
      <c r="G4966" s="6" t="s">
        <v>151</v>
      </c>
      <c r="H4966" s="7">
        <v>0</v>
      </c>
      <c r="I4966" s="8" t="s">
        <v>152</v>
      </c>
      <c r="J4966" s="42">
        <v>2800</v>
      </c>
      <c r="K4966" s="10" t="s">
        <v>22725</v>
      </c>
      <c r="L4966" t="str">
        <f>CONCATENATE(B4966,-C4966)</f>
        <v>060-60082</v>
      </c>
      <c r="M4966" t="str">
        <f>LEFT(K4966)</f>
        <v>L</v>
      </c>
      <c r="N4966" t="str">
        <f>RIGHT(K4966,3)</f>
        <v>598</v>
      </c>
      <c r="O4966" t="str">
        <f>RIGHT(C4966,3)</f>
        <v>082</v>
      </c>
    </row>
    <row r="4967" spans="1:15" ht="19.5" customHeight="1" x14ac:dyDescent="0.2">
      <c r="A4967" s="2" t="s">
        <v>167</v>
      </c>
      <c r="B4967" s="3" t="s">
        <v>823</v>
      </c>
      <c r="C4967" s="4" t="s">
        <v>12924</v>
      </c>
      <c r="D4967" s="5" t="s">
        <v>12925</v>
      </c>
      <c r="E4967" s="6" t="s">
        <v>110</v>
      </c>
      <c r="F4967" s="6" t="s">
        <v>24210</v>
      </c>
      <c r="G4967" s="6" t="s">
        <v>826</v>
      </c>
      <c r="H4967" s="7">
        <v>0</v>
      </c>
      <c r="I4967" s="8" t="s">
        <v>827</v>
      </c>
      <c r="J4967" s="42">
        <v>397</v>
      </c>
      <c r="K4967" s="10" t="s">
        <v>12926</v>
      </c>
      <c r="L4967" t="str">
        <f>CONCATENATE(B4967,-C4967)</f>
        <v>109-109021</v>
      </c>
      <c r="M4967" t="str">
        <f>LEFT(K4967)</f>
        <v>F</v>
      </c>
      <c r="N4967" t="str">
        <f>RIGHT(K4967,3)</f>
        <v>599</v>
      </c>
      <c r="O4967" t="str">
        <f>RIGHT(C4967,3)</f>
        <v>021</v>
      </c>
    </row>
    <row r="4968" spans="1:15" ht="19.5" customHeight="1" x14ac:dyDescent="0.2">
      <c r="A4968" s="2" t="s">
        <v>167</v>
      </c>
      <c r="B4968" s="3" t="s">
        <v>401</v>
      </c>
      <c r="C4968" s="4" t="s">
        <v>5205</v>
      </c>
      <c r="D4968" s="5" t="s">
        <v>5206</v>
      </c>
      <c r="E4968" s="6" t="s">
        <v>110</v>
      </c>
      <c r="F4968" s="6" t="s">
        <v>24210</v>
      </c>
      <c r="G4968" s="6" t="s">
        <v>404</v>
      </c>
      <c r="H4968" s="7">
        <v>0</v>
      </c>
      <c r="I4968" s="8" t="s">
        <v>405</v>
      </c>
      <c r="J4968" s="42">
        <v>4763</v>
      </c>
      <c r="K4968" s="10" t="s">
        <v>5207</v>
      </c>
      <c r="L4968" t="str">
        <f>CONCATENATE(B4968,-C4968)</f>
        <v>042-42008</v>
      </c>
      <c r="M4968" t="str">
        <f>LEFT(K4968)</f>
        <v>C</v>
      </c>
      <c r="N4968" t="str">
        <f>RIGHT(K4968,2)</f>
        <v>60</v>
      </c>
      <c r="O4968" t="str">
        <f>RIGHT(C4968,3)</f>
        <v>008</v>
      </c>
    </row>
    <row r="4969" spans="1:15" ht="19.5" customHeight="1" x14ac:dyDescent="0.2">
      <c r="A4969" s="2" t="s">
        <v>167</v>
      </c>
      <c r="B4969" s="3" t="s">
        <v>401</v>
      </c>
      <c r="C4969" s="4" t="s">
        <v>12927</v>
      </c>
      <c r="D4969" s="5" t="s">
        <v>12928</v>
      </c>
      <c r="E4969" s="6" t="s">
        <v>110</v>
      </c>
      <c r="F4969" s="6" t="s">
        <v>24210</v>
      </c>
      <c r="G4969" s="6" t="s">
        <v>404</v>
      </c>
      <c r="H4969" s="7">
        <v>0</v>
      </c>
      <c r="I4969" s="8" t="s">
        <v>405</v>
      </c>
      <c r="J4969" s="42">
        <v>3026</v>
      </c>
      <c r="K4969" s="10" t="s">
        <v>12929</v>
      </c>
      <c r="L4969" t="str">
        <f>CONCATENATE(B4969,-C4969)</f>
        <v>042-42029</v>
      </c>
      <c r="M4969" t="str">
        <f>LEFT(K4969)</f>
        <v>F</v>
      </c>
      <c r="N4969" t="str">
        <f>RIGHT(K4969,3)</f>
        <v>600</v>
      </c>
      <c r="O4969" t="str">
        <f>RIGHT(C4969,3)</f>
        <v>029</v>
      </c>
    </row>
    <row r="4970" spans="1:15" ht="19.5" customHeight="1" x14ac:dyDescent="0.2">
      <c r="A4970" s="2" t="s">
        <v>213</v>
      </c>
      <c r="B4970" s="3" t="s">
        <v>1465</v>
      </c>
      <c r="C4970" s="4" t="s">
        <v>15624</v>
      </c>
      <c r="D4970" s="5" t="s">
        <v>15625</v>
      </c>
      <c r="E4970" s="6" t="s">
        <v>110</v>
      </c>
      <c r="F4970" s="6" t="s">
        <v>24212</v>
      </c>
      <c r="G4970" s="6" t="s">
        <v>1468</v>
      </c>
      <c r="H4970" s="7">
        <v>0</v>
      </c>
      <c r="I4970" s="8" t="s">
        <v>1469</v>
      </c>
      <c r="J4970" s="42">
        <v>3799</v>
      </c>
      <c r="K4970" s="10" t="s">
        <v>15626</v>
      </c>
      <c r="L4970" t="str">
        <f>CONCATENATE(B4970,-C4970)</f>
        <v>054-54040</v>
      </c>
      <c r="M4970" t="str">
        <f>LEFT(K4970)</f>
        <v>G</v>
      </c>
      <c r="N4970" t="str">
        <f>RIGHT(K4970,3)</f>
        <v>601</v>
      </c>
      <c r="O4970" t="str">
        <f>RIGHT(C4970,3)</f>
        <v>040</v>
      </c>
    </row>
    <row r="4971" spans="1:15" ht="19.5" customHeight="1" x14ac:dyDescent="0.2">
      <c r="A4971" s="2" t="s">
        <v>31</v>
      </c>
      <c r="B4971" s="3" t="s">
        <v>1197</v>
      </c>
      <c r="C4971" s="4" t="s">
        <v>20279</v>
      </c>
      <c r="D4971" s="5" t="s">
        <v>20280</v>
      </c>
      <c r="E4971" s="6" t="s">
        <v>110</v>
      </c>
      <c r="F4971" s="6" t="s">
        <v>24193</v>
      </c>
      <c r="G4971" s="6" t="s">
        <v>1200</v>
      </c>
      <c r="H4971" s="7">
        <v>0</v>
      </c>
      <c r="I4971" s="8" t="s">
        <v>1201</v>
      </c>
      <c r="J4971" s="42">
        <v>1144</v>
      </c>
      <c r="K4971" s="10" t="s">
        <v>20281</v>
      </c>
      <c r="L4971" t="str">
        <f>CONCATENATE(B4971,-C4971)</f>
        <v>053-53028</v>
      </c>
      <c r="M4971" t="str">
        <f>LEFT(K4971)</f>
        <v>I</v>
      </c>
      <c r="N4971" t="str">
        <f>RIGHT(K4971,3)</f>
        <v>601</v>
      </c>
      <c r="O4971" t="str">
        <f>RIGHT(C4971,3)</f>
        <v>028</v>
      </c>
    </row>
    <row r="4972" spans="1:15" ht="19.5" customHeight="1" x14ac:dyDescent="0.2">
      <c r="A4972" s="2" t="s">
        <v>31</v>
      </c>
      <c r="B4972" s="3" t="s">
        <v>32</v>
      </c>
      <c r="C4972" s="4" t="s">
        <v>15627</v>
      </c>
      <c r="D4972" s="5" t="s">
        <v>15628</v>
      </c>
      <c r="E4972" s="6" t="s">
        <v>110</v>
      </c>
      <c r="F4972" s="6" t="s">
        <v>24193</v>
      </c>
      <c r="G4972" s="6" t="s">
        <v>35</v>
      </c>
      <c r="H4972" s="7">
        <v>0</v>
      </c>
      <c r="I4972" s="8" t="s">
        <v>36</v>
      </c>
      <c r="J4972" s="42">
        <v>2141</v>
      </c>
      <c r="K4972" s="10" t="s">
        <v>15629</v>
      </c>
      <c r="L4972" t="str">
        <f>CONCATENATE(B4972,-C4972)</f>
        <v>052-52021</v>
      </c>
      <c r="M4972" t="str">
        <f>LEFT(K4972)</f>
        <v>G</v>
      </c>
      <c r="N4972" t="str">
        <f>RIGHT(K4972,3)</f>
        <v>602</v>
      </c>
      <c r="O4972" t="str">
        <f>RIGHT(C4972,3)</f>
        <v>021</v>
      </c>
    </row>
    <row r="4973" spans="1:15" ht="19.5" customHeight="1" x14ac:dyDescent="0.2">
      <c r="A4973" s="2" t="s">
        <v>106</v>
      </c>
      <c r="B4973" s="3" t="s">
        <v>186</v>
      </c>
      <c r="C4973" s="4" t="s">
        <v>12930</v>
      </c>
      <c r="D4973" s="5" t="s">
        <v>12931</v>
      </c>
      <c r="E4973" s="6" t="s">
        <v>110</v>
      </c>
      <c r="F4973" s="6" t="s">
        <v>24202</v>
      </c>
      <c r="G4973" s="6" t="s">
        <v>189</v>
      </c>
      <c r="H4973" s="7">
        <v>0</v>
      </c>
      <c r="I4973" s="8" t="s">
        <v>190</v>
      </c>
      <c r="J4973" s="42">
        <v>2007</v>
      </c>
      <c r="K4973" s="10" t="s">
        <v>12932</v>
      </c>
      <c r="L4973" t="str">
        <f>CONCATENATE(B4973,-C4973)</f>
        <v>056-56037</v>
      </c>
      <c r="M4973" t="str">
        <f>LEFT(K4973)</f>
        <v>F</v>
      </c>
      <c r="N4973" t="str">
        <f>RIGHT(K4973,3)</f>
        <v>603</v>
      </c>
      <c r="O4973" t="str">
        <f>RIGHT(C4973,3)</f>
        <v>037</v>
      </c>
    </row>
    <row r="4974" spans="1:15" ht="19.5" customHeight="1" x14ac:dyDescent="0.2">
      <c r="A4974" s="2" t="s">
        <v>106</v>
      </c>
      <c r="B4974" s="3" t="s">
        <v>186</v>
      </c>
      <c r="C4974" s="4" t="s">
        <v>4025</v>
      </c>
      <c r="D4974" s="5" t="s">
        <v>4026</v>
      </c>
      <c r="E4974" s="6" t="s">
        <v>110</v>
      </c>
      <c r="F4974" s="6" t="s">
        <v>24202</v>
      </c>
      <c r="G4974" s="6" t="s">
        <v>189</v>
      </c>
      <c r="H4974" s="7">
        <v>0</v>
      </c>
      <c r="I4974" s="8" t="s">
        <v>190</v>
      </c>
      <c r="J4974" s="42">
        <v>5270</v>
      </c>
      <c r="K4974" s="10" t="s">
        <v>4027</v>
      </c>
      <c r="L4974" t="str">
        <f>CONCATENATE(B4974,-C4974)</f>
        <v>056-56012</v>
      </c>
      <c r="M4974" t="str">
        <f>LEFT(K4974)</f>
        <v>B</v>
      </c>
      <c r="N4974" t="str">
        <f>RIGHT(K4974,3)</f>
        <v>604</v>
      </c>
      <c r="O4974" t="str">
        <f>RIGHT(C4974,3)</f>
        <v>012</v>
      </c>
    </row>
    <row r="4975" spans="1:15" ht="19.5" customHeight="1" x14ac:dyDescent="0.2">
      <c r="A4975" s="2" t="s">
        <v>31</v>
      </c>
      <c r="B4975" s="3" t="s">
        <v>32</v>
      </c>
      <c r="C4975" s="4" t="s">
        <v>13341</v>
      </c>
      <c r="D4975" s="5" t="s">
        <v>13342</v>
      </c>
      <c r="E4975" s="6" t="s">
        <v>110</v>
      </c>
      <c r="F4975" s="6" t="s">
        <v>24193</v>
      </c>
      <c r="G4975" s="6" t="s">
        <v>35</v>
      </c>
      <c r="H4975" s="7">
        <v>0</v>
      </c>
      <c r="I4975" s="8" t="s">
        <v>36</v>
      </c>
      <c r="J4975" s="42">
        <v>8744</v>
      </c>
      <c r="K4975" s="10" t="s">
        <v>13343</v>
      </c>
      <c r="L4975" t="str">
        <f>CONCATENATE(B4975,-C4975)</f>
        <v>052-52017</v>
      </c>
      <c r="M4975" t="str">
        <f>LEFT(K4975)</f>
        <v>F</v>
      </c>
      <c r="N4975" t="str">
        <f>RIGHT(K4975,3)</f>
        <v>605</v>
      </c>
      <c r="O4975" t="str">
        <f>RIGHT(C4975,3)</f>
        <v>017</v>
      </c>
    </row>
    <row r="4976" spans="1:15" ht="19.5" customHeight="1" x14ac:dyDescent="0.2">
      <c r="A4976" s="2" t="s">
        <v>106</v>
      </c>
      <c r="B4976" s="3" t="s">
        <v>148</v>
      </c>
      <c r="C4976" s="4" t="s">
        <v>22750</v>
      </c>
      <c r="D4976" s="5" t="s">
        <v>22751</v>
      </c>
      <c r="E4976" s="6" t="s">
        <v>110</v>
      </c>
      <c r="F4976" s="6" t="s">
        <v>24202</v>
      </c>
      <c r="G4976" s="6" t="s">
        <v>151</v>
      </c>
      <c r="H4976" s="7">
        <v>0</v>
      </c>
      <c r="I4976" s="8" t="s">
        <v>152</v>
      </c>
      <c r="J4976" s="42">
        <v>1002</v>
      </c>
      <c r="K4976" s="10" t="s">
        <v>22752</v>
      </c>
      <c r="L4976" t="str">
        <f>CONCATENATE(B4976,-C4976)</f>
        <v>060-60083</v>
      </c>
      <c r="M4976" t="str">
        <f>LEFT(K4976)</f>
        <v>L</v>
      </c>
      <c r="N4976" t="str">
        <f>RIGHT(K4976,3)</f>
        <v>605</v>
      </c>
      <c r="O4976" t="str">
        <f>RIGHT(C4976,3)</f>
        <v>083</v>
      </c>
    </row>
    <row r="4977" spans="1:15" ht="19.5" customHeight="1" x14ac:dyDescent="0.2">
      <c r="A4977" s="2" t="s">
        <v>106</v>
      </c>
      <c r="B4977" s="3" t="s">
        <v>186</v>
      </c>
      <c r="C4977" s="4" t="s">
        <v>13347</v>
      </c>
      <c r="D4977" s="5" t="s">
        <v>13348</v>
      </c>
      <c r="E4977" s="6" t="s">
        <v>110</v>
      </c>
      <c r="F4977" s="6" t="s">
        <v>24202</v>
      </c>
      <c r="G4977" s="6" t="s">
        <v>189</v>
      </c>
      <c r="H4977" s="7">
        <v>0</v>
      </c>
      <c r="I4977" s="8" t="s">
        <v>190</v>
      </c>
      <c r="J4977" s="42">
        <v>3868</v>
      </c>
      <c r="K4977" s="10" t="s">
        <v>13349</v>
      </c>
      <c r="L4977" t="str">
        <f>CONCATENATE(B4977,-C4977)</f>
        <v>056-56038</v>
      </c>
      <c r="M4977" t="str">
        <f>LEFT(K4977)</f>
        <v>F</v>
      </c>
      <c r="N4977" t="str">
        <f>RIGHT(K4977,3)</f>
        <v>606</v>
      </c>
      <c r="O4977" t="str">
        <f>RIGHT(C4977,3)</f>
        <v>038</v>
      </c>
    </row>
    <row r="4978" spans="1:15" ht="19.5" customHeight="1" x14ac:dyDescent="0.2">
      <c r="A4978" s="2" t="s">
        <v>31</v>
      </c>
      <c r="B4978" s="3" t="s">
        <v>32</v>
      </c>
      <c r="C4978" s="4" t="s">
        <v>6405</v>
      </c>
      <c r="D4978" s="5" t="s">
        <v>6406</v>
      </c>
      <c r="E4978" s="6" t="s">
        <v>110</v>
      </c>
      <c r="F4978" s="6" t="s">
        <v>24193</v>
      </c>
      <c r="G4978" s="6" t="s">
        <v>35</v>
      </c>
      <c r="H4978" s="7">
        <v>0</v>
      </c>
      <c r="I4978" s="8" t="s">
        <v>36</v>
      </c>
      <c r="J4978" s="42">
        <v>7058</v>
      </c>
      <c r="K4978" s="10" t="s">
        <v>6407</v>
      </c>
      <c r="L4978" t="str">
        <f>CONCATENATE(B4978,-C4978)</f>
        <v>052-52009</v>
      </c>
      <c r="M4978" t="str">
        <f>LEFT(K4978)</f>
        <v>C</v>
      </c>
      <c r="N4978" t="str">
        <f>RIGHT(K4978,3)</f>
        <v>608</v>
      </c>
      <c r="O4978" t="str">
        <f>RIGHT(C4978,3)</f>
        <v>009</v>
      </c>
    </row>
    <row r="4979" spans="1:15" ht="19.5" customHeight="1" x14ac:dyDescent="0.2">
      <c r="A4979" s="2" t="s">
        <v>167</v>
      </c>
      <c r="B4979" s="3" t="s">
        <v>401</v>
      </c>
      <c r="C4979" s="4" t="s">
        <v>20303</v>
      </c>
      <c r="D4979" s="5" t="s">
        <v>20304</v>
      </c>
      <c r="E4979" s="6" t="s">
        <v>110</v>
      </c>
      <c r="F4979" s="6" t="s">
        <v>24210</v>
      </c>
      <c r="G4979" s="6" t="s">
        <v>404</v>
      </c>
      <c r="H4979" s="7">
        <v>0</v>
      </c>
      <c r="I4979" s="8" t="s">
        <v>405</v>
      </c>
      <c r="J4979" s="42">
        <v>44361</v>
      </c>
      <c r="K4979" s="10" t="s">
        <v>20305</v>
      </c>
      <c r="L4979" t="str">
        <f>CONCATENATE(B4979,-C4979)</f>
        <v>042-42045</v>
      </c>
      <c r="M4979" t="str">
        <f>LEFT(K4979)</f>
        <v>I</v>
      </c>
      <c r="N4979" t="str">
        <f>RIGHT(K4979,3)</f>
        <v>608</v>
      </c>
      <c r="O4979" t="str">
        <f>RIGHT(C4979,3)</f>
        <v>045</v>
      </c>
    </row>
    <row r="4980" spans="1:15" ht="19.5" customHeight="1" x14ac:dyDescent="0.2">
      <c r="A4980" s="2" t="s">
        <v>213</v>
      </c>
      <c r="B4980" s="3" t="s">
        <v>1465</v>
      </c>
      <c r="C4980" s="4" t="s">
        <v>4040</v>
      </c>
      <c r="D4980" s="5" t="s">
        <v>4041</v>
      </c>
      <c r="E4980" s="6" t="s">
        <v>110</v>
      </c>
      <c r="F4980" s="6" t="s">
        <v>24212</v>
      </c>
      <c r="G4980" s="6" t="s">
        <v>1468</v>
      </c>
      <c r="H4980" s="7">
        <v>0</v>
      </c>
      <c r="I4980" s="8" t="s">
        <v>1469</v>
      </c>
      <c r="J4980" s="42">
        <v>4308</v>
      </c>
      <c r="K4980" s="10" t="s">
        <v>4042</v>
      </c>
      <c r="L4980" t="str">
        <f>CONCATENATE(B4980,-C4980)</f>
        <v>054-54006</v>
      </c>
      <c r="M4980" t="str">
        <f>LEFT(K4980)</f>
        <v>B</v>
      </c>
      <c r="N4980" t="str">
        <f>RIGHT(K4980,3)</f>
        <v>609</v>
      </c>
      <c r="O4980" t="str">
        <f>RIGHT(C4980,3)</f>
        <v>006</v>
      </c>
    </row>
    <row r="4981" spans="1:15" ht="19.5" customHeight="1" x14ac:dyDescent="0.2">
      <c r="A4981" s="2" t="s">
        <v>31</v>
      </c>
      <c r="B4981" s="3" t="s">
        <v>2409</v>
      </c>
      <c r="C4981" s="4" t="s">
        <v>6408</v>
      </c>
      <c r="D4981" s="5" t="s">
        <v>6409</v>
      </c>
      <c r="E4981" s="6" t="s">
        <v>110</v>
      </c>
      <c r="F4981" s="6" t="s">
        <v>24193</v>
      </c>
      <c r="G4981" s="6" t="s">
        <v>2412</v>
      </c>
      <c r="H4981" s="7">
        <v>0</v>
      </c>
      <c r="I4981" s="8" t="s">
        <v>2413</v>
      </c>
      <c r="J4981" s="42">
        <v>1457</v>
      </c>
      <c r="K4981" s="10" t="s">
        <v>6410</v>
      </c>
      <c r="L4981" t="str">
        <f>CONCATENATE(B4981,-C4981)</f>
        <v>050-50012</v>
      </c>
      <c r="M4981" t="str">
        <f>LEFT(K4981)</f>
        <v>C</v>
      </c>
      <c r="N4981" t="str">
        <f>RIGHT(K4981,3)</f>
        <v>609</v>
      </c>
      <c r="O4981" t="str">
        <f>RIGHT(C4981,3)</f>
        <v>012</v>
      </c>
    </row>
    <row r="4982" spans="1:15" ht="19.5" customHeight="1" x14ac:dyDescent="0.2">
      <c r="A4982" s="2" t="s">
        <v>106</v>
      </c>
      <c r="B4982" s="3" t="s">
        <v>296</v>
      </c>
      <c r="C4982" s="4" t="s">
        <v>13362</v>
      </c>
      <c r="D4982" s="5" t="s">
        <v>13363</v>
      </c>
      <c r="E4982" s="6" t="s">
        <v>110</v>
      </c>
      <c r="F4982" s="6" t="s">
        <v>24202</v>
      </c>
      <c r="G4982" s="6" t="s">
        <v>299</v>
      </c>
      <c r="H4982" s="7">
        <v>0</v>
      </c>
      <c r="I4982" s="8" t="s">
        <v>300</v>
      </c>
      <c r="J4982" s="42">
        <v>39502</v>
      </c>
      <c r="K4982" s="10" t="s">
        <v>13364</v>
      </c>
      <c r="L4982" t="str">
        <f>CONCATENATE(B4982,-C4982)</f>
        <v>058-58065</v>
      </c>
      <c r="M4982" t="str">
        <f>LEFT(K4982)</f>
        <v>F</v>
      </c>
      <c r="N4982" t="str">
        <f>RIGHT(K4982,3)</f>
        <v>611</v>
      </c>
      <c r="O4982" t="str">
        <f>RIGHT(C4982,3)</f>
        <v>065</v>
      </c>
    </row>
    <row r="4983" spans="1:15" ht="19.5" customHeight="1" x14ac:dyDescent="0.2">
      <c r="A4983" s="2" t="s">
        <v>106</v>
      </c>
      <c r="B4983" s="3" t="s">
        <v>296</v>
      </c>
      <c r="C4983" s="4" t="s">
        <v>22753</v>
      </c>
      <c r="D4983" s="5" t="s">
        <v>22754</v>
      </c>
      <c r="E4983" s="6" t="s">
        <v>110</v>
      </c>
      <c r="F4983" s="6" t="s">
        <v>24202</v>
      </c>
      <c r="G4983" s="6" t="s">
        <v>299</v>
      </c>
      <c r="H4983" s="7">
        <v>0</v>
      </c>
      <c r="I4983" s="8" t="s">
        <v>300</v>
      </c>
      <c r="J4983" s="42">
        <v>306</v>
      </c>
      <c r="K4983" s="10" t="s">
        <v>22755</v>
      </c>
      <c r="L4983" t="str">
        <f>CONCATENATE(B4983,-C4983)</f>
        <v>058-58108</v>
      </c>
      <c r="M4983" t="str">
        <f>LEFT(K4983)</f>
        <v>L</v>
      </c>
      <c r="N4983" t="str">
        <f>RIGHT(K4983,3)</f>
        <v>611</v>
      </c>
      <c r="O4983" t="str">
        <f>RIGHT(C4983,3)</f>
        <v>108</v>
      </c>
    </row>
    <row r="4984" spans="1:15" ht="19.5" customHeight="1" x14ac:dyDescent="0.2">
      <c r="A4984" s="2" t="s">
        <v>31</v>
      </c>
      <c r="B4984" s="3" t="s">
        <v>1697</v>
      </c>
      <c r="C4984" s="4" t="s">
        <v>8622</v>
      </c>
      <c r="D4984" s="5" t="s">
        <v>1700</v>
      </c>
      <c r="E4984" s="6" t="s">
        <v>110</v>
      </c>
      <c r="F4984" s="6" t="s">
        <v>24193</v>
      </c>
      <c r="G4984" s="6" t="s">
        <v>1700</v>
      </c>
      <c r="H4984" s="7">
        <v>1</v>
      </c>
      <c r="I4984" s="8" t="s">
        <v>1701</v>
      </c>
      <c r="J4984" s="42">
        <v>358079</v>
      </c>
      <c r="K4984" s="10" t="s">
        <v>8623</v>
      </c>
      <c r="L4984" t="str">
        <f>CONCATENATE(B4984,-C4984)</f>
        <v>048-48017</v>
      </c>
      <c r="M4984" t="str">
        <f>LEFT(K4984)</f>
        <v>D</v>
      </c>
      <c r="N4984" t="str">
        <f>RIGHT(K4984,3)</f>
        <v>612</v>
      </c>
      <c r="O4984" t="str">
        <f>RIGHT(C4984,3)</f>
        <v>017</v>
      </c>
    </row>
    <row r="4985" spans="1:15" ht="19.5" customHeight="1" x14ac:dyDescent="0.2">
      <c r="A4985" s="2" t="s">
        <v>31</v>
      </c>
      <c r="B4985" s="3" t="s">
        <v>1197</v>
      </c>
      <c r="C4985" s="4" t="s">
        <v>13365</v>
      </c>
      <c r="D4985" s="5" t="s">
        <v>13366</v>
      </c>
      <c r="E4985" s="6" t="s">
        <v>110</v>
      </c>
      <c r="F4985" s="6" t="s">
        <v>24193</v>
      </c>
      <c r="G4985" s="6" t="s">
        <v>1200</v>
      </c>
      <c r="H4985" s="7">
        <v>0</v>
      </c>
      <c r="I4985" s="8" t="s">
        <v>1201</v>
      </c>
      <c r="J4985" s="42">
        <v>1414</v>
      </c>
      <c r="K4985" s="10" t="s">
        <v>13367</v>
      </c>
      <c r="L4985" t="str">
        <f>CONCATENATE(B4985,-C4985)</f>
        <v>053-53027</v>
      </c>
      <c r="M4985" t="str">
        <f>LEFT(K4985)</f>
        <v>F</v>
      </c>
      <c r="N4985" t="str">
        <f>RIGHT(K4985,3)</f>
        <v>612</v>
      </c>
      <c r="O4985" t="str">
        <f>RIGHT(C4985,3)</f>
        <v>027</v>
      </c>
    </row>
    <row r="4986" spans="1:15" ht="19.5" customHeight="1" x14ac:dyDescent="0.2">
      <c r="A4986" s="2" t="s">
        <v>106</v>
      </c>
      <c r="B4986" s="3" t="s">
        <v>186</v>
      </c>
      <c r="C4986" s="4" t="s">
        <v>22756</v>
      </c>
      <c r="D4986" s="5" t="s">
        <v>22757</v>
      </c>
      <c r="E4986" s="6" t="s">
        <v>110</v>
      </c>
      <c r="F4986" s="6" t="s">
        <v>24202</v>
      </c>
      <c r="G4986" s="6" t="s">
        <v>189</v>
      </c>
      <c r="H4986" s="7">
        <v>0</v>
      </c>
      <c r="I4986" s="8" t="s">
        <v>190</v>
      </c>
      <c r="J4986" s="42">
        <v>2613</v>
      </c>
      <c r="K4986" s="10" t="s">
        <v>22758</v>
      </c>
      <c r="L4986" t="str">
        <f>CONCATENATE(B4986,-C4986)</f>
        <v>056-56054</v>
      </c>
      <c r="M4986" t="str">
        <f>LEFT(K4986)</f>
        <v>L</v>
      </c>
      <c r="N4986" t="str">
        <f>RIGHT(K4986,3)</f>
        <v>612</v>
      </c>
      <c r="O4986" t="str">
        <f>RIGHT(C4986,3)</f>
        <v>054</v>
      </c>
    </row>
    <row r="4987" spans="1:15" ht="19.5" customHeight="1" x14ac:dyDescent="0.2">
      <c r="A4987" s="2" t="s">
        <v>31</v>
      </c>
      <c r="B4987" s="3" t="s">
        <v>1697</v>
      </c>
      <c r="C4987" s="4" t="s">
        <v>8624</v>
      </c>
      <c r="D4987" s="5" t="s">
        <v>8625</v>
      </c>
      <c r="E4987" s="6" t="s">
        <v>110</v>
      </c>
      <c r="F4987" s="6" t="s">
        <v>24193</v>
      </c>
      <c r="G4987" s="6" t="s">
        <v>1700</v>
      </c>
      <c r="H4987" s="7">
        <v>0</v>
      </c>
      <c r="I4987" s="8" t="s">
        <v>1701</v>
      </c>
      <c r="J4987" s="42">
        <v>4828</v>
      </c>
      <c r="K4987" s="10" t="s">
        <v>8626</v>
      </c>
      <c r="L4987" t="str">
        <f>CONCATENATE(B4987,-C4987)</f>
        <v>048-48018</v>
      </c>
      <c r="M4987" t="str">
        <f>LEFT(K4987)</f>
        <v>D</v>
      </c>
      <c r="N4987" t="str">
        <f>RIGHT(K4987,3)</f>
        <v>613</v>
      </c>
      <c r="O4987" t="str">
        <f>RIGHT(C4987,3)</f>
        <v>018</v>
      </c>
    </row>
    <row r="4988" spans="1:15" ht="19.5" customHeight="1" x14ac:dyDescent="0.2">
      <c r="A4988" s="2" t="s">
        <v>213</v>
      </c>
      <c r="B4988" s="3" t="s">
        <v>1465</v>
      </c>
      <c r="C4988" s="4" t="s">
        <v>10972</v>
      </c>
      <c r="D4988" s="5" t="s">
        <v>10973</v>
      </c>
      <c r="E4988" s="6" t="s">
        <v>110</v>
      </c>
      <c r="F4988" s="6" t="s">
        <v>24212</v>
      </c>
      <c r="G4988" s="6" t="s">
        <v>1468</v>
      </c>
      <c r="H4988" s="7">
        <v>0</v>
      </c>
      <c r="I4988" s="8" t="s">
        <v>1469</v>
      </c>
      <c r="J4988" s="42">
        <v>624</v>
      </c>
      <c r="K4988" s="10" t="s">
        <v>10974</v>
      </c>
      <c r="L4988" t="str">
        <f>CONCATENATE(B4988,-C4988)</f>
        <v>054-54025</v>
      </c>
      <c r="M4988" t="str">
        <f>LEFT(K4988)</f>
        <v>E</v>
      </c>
      <c r="N4988" t="str">
        <f>RIGHT(K4988,3)</f>
        <v>613</v>
      </c>
      <c r="O4988" t="str">
        <f>RIGHT(C4988,3)</f>
        <v>025</v>
      </c>
    </row>
    <row r="4989" spans="1:15" ht="19.5" customHeight="1" x14ac:dyDescent="0.2">
      <c r="A4989" s="2" t="s">
        <v>167</v>
      </c>
      <c r="B4989" s="3" t="s">
        <v>823</v>
      </c>
      <c r="C4989" s="4" t="s">
        <v>13368</v>
      </c>
      <c r="D4989" s="5" t="s">
        <v>13369</v>
      </c>
      <c r="E4989" s="6" t="s">
        <v>110</v>
      </c>
      <c r="F4989" s="6" t="s">
        <v>24210</v>
      </c>
      <c r="G4989" s="6" t="s">
        <v>826</v>
      </c>
      <c r="H4989" s="7">
        <v>0</v>
      </c>
      <c r="I4989" s="8" t="s">
        <v>827</v>
      </c>
      <c r="J4989" s="42">
        <v>2351</v>
      </c>
      <c r="K4989" s="10" t="s">
        <v>13370</v>
      </c>
      <c r="L4989" t="str">
        <f>CONCATENATE(B4989,-C4989)</f>
        <v>109-109022</v>
      </c>
      <c r="M4989" t="str">
        <f>LEFT(K4989)</f>
        <v>F</v>
      </c>
      <c r="N4989" t="str">
        <f>RIGHT(K4989,3)</f>
        <v>614</v>
      </c>
      <c r="O4989" t="str">
        <f>RIGHT(C4989,3)</f>
        <v>022</v>
      </c>
    </row>
    <row r="4990" spans="1:15" ht="19.5" customHeight="1" x14ac:dyDescent="0.2">
      <c r="A4990" s="2" t="s">
        <v>106</v>
      </c>
      <c r="B4990" s="3" t="s">
        <v>148</v>
      </c>
      <c r="C4990" s="4" t="s">
        <v>22762</v>
      </c>
      <c r="D4990" s="5" t="s">
        <v>22763</v>
      </c>
      <c r="E4990" s="6" t="s">
        <v>110</v>
      </c>
      <c r="F4990" s="6" t="s">
        <v>24202</v>
      </c>
      <c r="G4990" s="6" t="s">
        <v>151</v>
      </c>
      <c r="H4990" s="7">
        <v>0</v>
      </c>
      <c r="I4990" s="8" t="s">
        <v>152</v>
      </c>
      <c r="J4990" s="42">
        <v>1671</v>
      </c>
      <c r="K4990" s="10" t="s">
        <v>22764</v>
      </c>
      <c r="L4990" t="str">
        <f>CONCATENATE(B4990,-C4990)</f>
        <v>060-60084</v>
      </c>
      <c r="M4990" t="str">
        <f>LEFT(K4990)</f>
        <v>L</v>
      </c>
      <c r="N4990" t="str">
        <f>RIGHT(K4990,3)</f>
        <v>614</v>
      </c>
      <c r="O4990" t="str">
        <f>RIGHT(C4990,3)</f>
        <v>084</v>
      </c>
    </row>
    <row r="4991" spans="1:15" ht="19.5" customHeight="1" x14ac:dyDescent="0.2">
      <c r="A4991" s="2" t="s">
        <v>167</v>
      </c>
      <c r="B4991" s="3" t="s">
        <v>401</v>
      </c>
      <c r="C4991" s="4" t="s">
        <v>6423</v>
      </c>
      <c r="D4991" s="5" t="s">
        <v>6424</v>
      </c>
      <c r="E4991" s="6" t="s">
        <v>110</v>
      </c>
      <c r="F4991" s="6" t="s">
        <v>24210</v>
      </c>
      <c r="G4991" s="6" t="s">
        <v>404</v>
      </c>
      <c r="H4991" s="7">
        <v>0</v>
      </c>
      <c r="I4991" s="8" t="s">
        <v>405</v>
      </c>
      <c r="J4991" s="42">
        <v>14858</v>
      </c>
      <c r="K4991" s="10" t="s">
        <v>6425</v>
      </c>
      <c r="L4991" t="str">
        <f>CONCATENATE(B4991,-C4991)</f>
        <v>042-42014</v>
      </c>
      <c r="M4991" t="str">
        <f>LEFT(K4991)</f>
        <v>C</v>
      </c>
      <c r="N4991" t="str">
        <f>RIGHT(K4991,3)</f>
        <v>615</v>
      </c>
      <c r="O4991" t="str">
        <f>RIGHT(C4991,3)</f>
        <v>014</v>
      </c>
    </row>
    <row r="4992" spans="1:15" ht="19.5" customHeight="1" x14ac:dyDescent="0.2">
      <c r="A4992" s="2" t="s">
        <v>106</v>
      </c>
      <c r="B4992" s="3" t="s">
        <v>1137</v>
      </c>
      <c r="C4992" s="4" t="s">
        <v>12933</v>
      </c>
      <c r="D4992" s="5" t="s">
        <v>12934</v>
      </c>
      <c r="E4992" s="6" t="s">
        <v>110</v>
      </c>
      <c r="F4992" s="6" t="s">
        <v>24202</v>
      </c>
      <c r="G4992" s="6" t="s">
        <v>1140</v>
      </c>
      <c r="H4992" s="7">
        <v>0</v>
      </c>
      <c r="I4992" s="8" t="s">
        <v>1141</v>
      </c>
      <c r="J4992" s="42">
        <v>6144</v>
      </c>
      <c r="K4992" s="10" t="s">
        <v>12935</v>
      </c>
      <c r="L4992" t="str">
        <f>CONCATENATE(B4992,-C4992)</f>
        <v>059-59015</v>
      </c>
      <c r="M4992" t="str">
        <f>LEFT(K4992)</f>
        <v>F</v>
      </c>
      <c r="N4992" t="str">
        <f>RIGHT(K4992,3)</f>
        <v>616</v>
      </c>
      <c r="O4992" t="str">
        <f>RIGHT(C4992,3)</f>
        <v>015</v>
      </c>
    </row>
    <row r="4993" spans="1:15" ht="19.5" customHeight="1" x14ac:dyDescent="0.2">
      <c r="A4993" s="2" t="s">
        <v>213</v>
      </c>
      <c r="B4993" s="3" t="s">
        <v>1465</v>
      </c>
      <c r="C4993" s="4" t="s">
        <v>15669</v>
      </c>
      <c r="D4993" s="5" t="s">
        <v>15670</v>
      </c>
      <c r="E4993" s="6" t="s">
        <v>110</v>
      </c>
      <c r="F4993" s="6" t="s">
        <v>24212</v>
      </c>
      <c r="G4993" s="6" t="s">
        <v>1468</v>
      </c>
      <c r="H4993" s="7">
        <v>0</v>
      </c>
      <c r="I4993" s="8" t="s">
        <v>1469</v>
      </c>
      <c r="J4993" s="42">
        <v>2182</v>
      </c>
      <c r="K4993" s="10" t="s">
        <v>15671</v>
      </c>
      <c r="L4993" t="str">
        <f>CONCATENATE(B4993,-C4993)</f>
        <v>054-54041</v>
      </c>
      <c r="M4993" t="str">
        <f>LEFT(K4993)</f>
        <v>G</v>
      </c>
      <c r="N4993" t="str">
        <f>RIGHT(K4993,3)</f>
        <v>618</v>
      </c>
      <c r="O4993" t="str">
        <f>RIGHT(C4993,3)</f>
        <v>041</v>
      </c>
    </row>
    <row r="4994" spans="1:15" ht="19.5" customHeight="1" x14ac:dyDescent="0.2">
      <c r="A4994" s="2" t="s">
        <v>106</v>
      </c>
      <c r="B4994" s="3" t="s">
        <v>296</v>
      </c>
      <c r="C4994" s="4" t="s">
        <v>17975</v>
      </c>
      <c r="D4994" s="5" t="s">
        <v>17976</v>
      </c>
      <c r="E4994" s="6" t="s">
        <v>110</v>
      </c>
      <c r="F4994" s="6" t="s">
        <v>24202</v>
      </c>
      <c r="G4994" s="6" t="s">
        <v>299</v>
      </c>
      <c r="H4994" s="7">
        <v>0</v>
      </c>
      <c r="I4994" s="8" t="s">
        <v>300</v>
      </c>
      <c r="J4994" s="42">
        <v>1392</v>
      </c>
      <c r="K4994" s="10" t="s">
        <v>17977</v>
      </c>
      <c r="L4994" t="str">
        <f>CONCATENATE(B4994,-C4994)</f>
        <v>058-58092</v>
      </c>
      <c r="M4994" t="str">
        <f>LEFT(K4994)</f>
        <v>H</v>
      </c>
      <c r="N4994" t="str">
        <f>RIGHT(K4994,3)</f>
        <v>618</v>
      </c>
      <c r="O4994" t="str">
        <f>RIGHT(C4994,3)</f>
        <v>092</v>
      </c>
    </row>
    <row r="4995" spans="1:15" ht="19.5" customHeight="1" x14ac:dyDescent="0.2">
      <c r="A4995" s="2" t="s">
        <v>106</v>
      </c>
      <c r="B4995" s="3" t="s">
        <v>107</v>
      </c>
      <c r="C4995" s="4" t="s">
        <v>12942</v>
      </c>
      <c r="D4995" s="5" t="s">
        <v>12943</v>
      </c>
      <c r="E4995" s="6" t="s">
        <v>110</v>
      </c>
      <c r="F4995" s="6" t="s">
        <v>24202</v>
      </c>
      <c r="G4995" s="6" t="s">
        <v>111</v>
      </c>
      <c r="H4995" s="7">
        <v>0</v>
      </c>
      <c r="I4995" s="8" t="s">
        <v>112</v>
      </c>
      <c r="J4995" s="42">
        <v>752</v>
      </c>
      <c r="K4995" s="10" t="s">
        <v>12944</v>
      </c>
      <c r="L4995" t="str">
        <f>CONCATENATE(B4995,-C4995)</f>
        <v>057-57043</v>
      </c>
      <c r="M4995" t="str">
        <f>LEFT(K4995)</f>
        <v>F</v>
      </c>
      <c r="N4995" t="str">
        <f>RIGHT(K4995,3)</f>
        <v>619</v>
      </c>
      <c r="O4995" t="str">
        <f>RIGHT(C4995,3)</f>
        <v>043</v>
      </c>
    </row>
    <row r="4996" spans="1:15" ht="19.5" customHeight="1" x14ac:dyDescent="0.2">
      <c r="A4996" s="2" t="s">
        <v>106</v>
      </c>
      <c r="B4996" s="3" t="s">
        <v>296</v>
      </c>
      <c r="C4996" s="4" t="s">
        <v>297</v>
      </c>
      <c r="D4996" s="5" t="s">
        <v>298</v>
      </c>
      <c r="E4996" s="6" t="s">
        <v>110</v>
      </c>
      <c r="F4996" s="6" t="s">
        <v>24202</v>
      </c>
      <c r="G4996" s="6" t="s">
        <v>299</v>
      </c>
      <c r="H4996" s="7">
        <v>0</v>
      </c>
      <c r="I4996" s="8" t="s">
        <v>300</v>
      </c>
      <c r="J4996" s="42">
        <v>1552</v>
      </c>
      <c r="K4996" s="10" t="s">
        <v>301</v>
      </c>
      <c r="L4996" t="str">
        <f>CONCATENATE(B4996,-C4996)</f>
        <v>058-58001</v>
      </c>
      <c r="M4996" t="str">
        <f>LEFT(K4996)</f>
        <v>A</v>
      </c>
      <c r="N4996" t="str">
        <f>RIGHT(K4996,2)</f>
        <v>62</v>
      </c>
      <c r="O4996" t="str">
        <f>RIGHT(C4996,3)</f>
        <v>001</v>
      </c>
    </row>
    <row r="4997" spans="1:15" ht="19.5" customHeight="1" x14ac:dyDescent="0.2">
      <c r="A4997" s="2" t="s">
        <v>106</v>
      </c>
      <c r="B4997" s="3" t="s">
        <v>148</v>
      </c>
      <c r="C4997" s="4" t="s">
        <v>12939</v>
      </c>
      <c r="D4997" s="5" t="s">
        <v>12940</v>
      </c>
      <c r="E4997" s="6" t="s">
        <v>110</v>
      </c>
      <c r="F4997" s="6" t="s">
        <v>24202</v>
      </c>
      <c r="G4997" s="6" t="s">
        <v>151</v>
      </c>
      <c r="H4997" s="7">
        <v>0</v>
      </c>
      <c r="I4997" s="8" t="s">
        <v>152</v>
      </c>
      <c r="J4997" s="42">
        <v>12882</v>
      </c>
      <c r="K4997" s="10" t="s">
        <v>12941</v>
      </c>
      <c r="L4997" t="str">
        <f>CONCATENATE(B4997,-C4997)</f>
        <v>060-60044</v>
      </c>
      <c r="M4997" t="str">
        <f>LEFT(K4997)</f>
        <v>F</v>
      </c>
      <c r="N4997" t="str">
        <f>RIGHT(K4997,3)</f>
        <v>620</v>
      </c>
      <c r="O4997" t="str">
        <f>RIGHT(C4997,3)</f>
        <v>044</v>
      </c>
    </row>
    <row r="4998" spans="1:15" ht="19.5" customHeight="1" x14ac:dyDescent="0.2">
      <c r="A4998" s="2" t="s">
        <v>167</v>
      </c>
      <c r="B4998" s="3" t="s">
        <v>1104</v>
      </c>
      <c r="C4998" s="4" t="s">
        <v>12945</v>
      </c>
      <c r="D4998" s="5" t="s">
        <v>12946</v>
      </c>
      <c r="E4998" s="6" t="s">
        <v>110</v>
      </c>
      <c r="F4998" s="6" t="s">
        <v>24210</v>
      </c>
      <c r="G4998" s="6" t="s">
        <v>1107</v>
      </c>
      <c r="H4998" s="7">
        <v>0</v>
      </c>
      <c r="I4998" s="8" t="s">
        <v>1108</v>
      </c>
      <c r="J4998" s="42">
        <v>8071</v>
      </c>
      <c r="K4998" s="10" t="s">
        <v>12947</v>
      </c>
      <c r="L4998" t="str">
        <f>CONCATENATE(B4998,-C4998)</f>
        <v>043-43031</v>
      </c>
      <c r="M4998" t="str">
        <f>LEFT(K4998)</f>
        <v>F</v>
      </c>
      <c r="N4998" t="str">
        <f>RIGHT(K4998,3)</f>
        <v>621</v>
      </c>
      <c r="O4998" t="str">
        <f>RIGHT(C4998,3)</f>
        <v>031</v>
      </c>
    </row>
    <row r="4999" spans="1:15" ht="19.5" customHeight="1" x14ac:dyDescent="0.2">
      <c r="A4999" s="2" t="s">
        <v>167</v>
      </c>
      <c r="B4999" s="3" t="s">
        <v>1104</v>
      </c>
      <c r="C4999" s="4" t="s">
        <v>12948</v>
      </c>
      <c r="D4999" s="5" t="s">
        <v>12949</v>
      </c>
      <c r="E4999" s="6" t="s">
        <v>110</v>
      </c>
      <c r="F4999" s="6" t="s">
        <v>24210</v>
      </c>
      <c r="G4999" s="6" t="s">
        <v>1107</v>
      </c>
      <c r="H4999" s="7">
        <v>0</v>
      </c>
      <c r="I4999" s="8" t="s">
        <v>1108</v>
      </c>
      <c r="J4999" s="42">
        <v>792</v>
      </c>
      <c r="K4999" s="10" t="s">
        <v>12950</v>
      </c>
      <c r="L4999" t="str">
        <f>CONCATENATE(B4999,-C4999)</f>
        <v>043-43032</v>
      </c>
      <c r="M4999" t="str">
        <f>LEFT(K4999)</f>
        <v>F</v>
      </c>
      <c r="N4999" t="str">
        <f>RIGHT(K4999,3)</f>
        <v>622</v>
      </c>
      <c r="O4999" t="str">
        <f>RIGHT(C4999,3)</f>
        <v>032</v>
      </c>
    </row>
    <row r="5000" spans="1:15" ht="19.5" customHeight="1" x14ac:dyDescent="0.2">
      <c r="A5000" s="2" t="s">
        <v>31</v>
      </c>
      <c r="B5000" s="3" t="s">
        <v>865</v>
      </c>
      <c r="C5000" s="4" t="s">
        <v>20333</v>
      </c>
      <c r="D5000" s="5" t="s">
        <v>20334</v>
      </c>
      <c r="E5000" s="6" t="s">
        <v>110</v>
      </c>
      <c r="F5000" s="6" t="s">
        <v>24193</v>
      </c>
      <c r="G5000" s="6" t="s">
        <v>868</v>
      </c>
      <c r="H5000" s="7">
        <v>0</v>
      </c>
      <c r="I5000" s="8" t="s">
        <v>869</v>
      </c>
      <c r="J5000" s="42">
        <v>13238</v>
      </c>
      <c r="K5000" s="10" t="s">
        <v>20335</v>
      </c>
      <c r="L5000" t="str">
        <f>CONCATENATE(B5000,-C5000)</f>
        <v>046-46028</v>
      </c>
      <c r="M5000" t="str">
        <f>LEFT(K5000)</f>
        <v>I</v>
      </c>
      <c r="N5000" t="str">
        <f>RIGHT(K5000,3)</f>
        <v>622</v>
      </c>
      <c r="O5000" t="str">
        <f>RIGHT(C5000,3)</f>
        <v>028</v>
      </c>
    </row>
    <row r="5001" spans="1:15" ht="19.5" customHeight="1" x14ac:dyDescent="0.2">
      <c r="A5001" s="2" t="s">
        <v>31</v>
      </c>
      <c r="B5001" s="3" t="s">
        <v>2383</v>
      </c>
      <c r="C5001" s="4" t="s">
        <v>10995</v>
      </c>
      <c r="D5001" s="5" t="s">
        <v>2386</v>
      </c>
      <c r="E5001" s="6" t="s">
        <v>110</v>
      </c>
      <c r="F5001" s="6" t="s">
        <v>24193</v>
      </c>
      <c r="G5001" s="6" t="s">
        <v>2386</v>
      </c>
      <c r="H5001" s="7">
        <v>1</v>
      </c>
      <c r="I5001" s="8" t="s">
        <v>2387</v>
      </c>
      <c r="J5001" s="42">
        <v>157052</v>
      </c>
      <c r="K5001" s="10" t="s">
        <v>10996</v>
      </c>
      <c r="L5001" t="str">
        <f>CONCATENATE(B5001,-C5001)</f>
        <v>049-49009</v>
      </c>
      <c r="M5001" t="str">
        <f>LEFT(K5001)</f>
        <v>E</v>
      </c>
      <c r="N5001" t="str">
        <f>RIGHT(K5001,3)</f>
        <v>625</v>
      </c>
      <c r="O5001" t="str">
        <f>RIGHT(C5001,3)</f>
        <v>009</v>
      </c>
    </row>
    <row r="5002" spans="1:15" ht="19.5" customHeight="1" x14ac:dyDescent="0.2">
      <c r="A5002" s="2" t="s">
        <v>106</v>
      </c>
      <c r="B5002" s="3" t="s">
        <v>296</v>
      </c>
      <c r="C5002" s="4" t="s">
        <v>22774</v>
      </c>
      <c r="D5002" s="5" t="s">
        <v>22775</v>
      </c>
      <c r="E5002" s="6" t="s">
        <v>110</v>
      </c>
      <c r="F5002" s="6" t="s">
        <v>24202</v>
      </c>
      <c r="G5002" s="6" t="s">
        <v>299</v>
      </c>
      <c r="H5002" s="7">
        <v>0</v>
      </c>
      <c r="I5002" s="8" t="s">
        <v>300</v>
      </c>
      <c r="J5002" s="42">
        <v>317</v>
      </c>
      <c r="K5002" s="10" t="s">
        <v>22776</v>
      </c>
      <c r="L5002" t="str">
        <f>CONCATENATE(B5002,-C5002)</f>
        <v>058-58109</v>
      </c>
      <c r="M5002" t="str">
        <f>LEFT(K5002)</f>
        <v>L</v>
      </c>
      <c r="N5002" t="str">
        <f>RIGHT(K5002,3)</f>
        <v>625</v>
      </c>
      <c r="O5002" t="str">
        <f>RIGHT(C5002,3)</f>
        <v>109</v>
      </c>
    </row>
    <row r="5003" spans="1:15" ht="19.5" customHeight="1" x14ac:dyDescent="0.2">
      <c r="A5003" s="2" t="s">
        <v>167</v>
      </c>
      <c r="B5003" s="3" t="s">
        <v>401</v>
      </c>
      <c r="C5003" s="4" t="s">
        <v>1847</v>
      </c>
      <c r="D5003" s="5" t="s">
        <v>1848</v>
      </c>
      <c r="E5003" s="6" t="s">
        <v>110</v>
      </c>
      <c r="F5003" s="6" t="s">
        <v>24210</v>
      </c>
      <c r="G5003" s="6" t="s">
        <v>404</v>
      </c>
      <c r="H5003" s="7">
        <v>0</v>
      </c>
      <c r="I5003" s="8" t="s">
        <v>405</v>
      </c>
      <c r="J5003" s="42">
        <v>1408</v>
      </c>
      <c r="K5003" s="10" t="s">
        <v>1849</v>
      </c>
      <c r="L5003" t="str">
        <f>CONCATENATE(B5003,-C5003)</f>
        <v>042-42004</v>
      </c>
      <c r="M5003" t="str">
        <f>LEFT(K5003)</f>
        <v>A</v>
      </c>
      <c r="N5003" t="str">
        <f>RIGHT(K5003,3)</f>
        <v>626</v>
      </c>
      <c r="O5003" t="str">
        <f>RIGHT(C5003,3)</f>
        <v>004</v>
      </c>
    </row>
    <row r="5004" spans="1:15" ht="19.5" customHeight="1" x14ac:dyDescent="0.2">
      <c r="A5004" s="2" t="s">
        <v>31</v>
      </c>
      <c r="B5004" s="3" t="s">
        <v>4079</v>
      </c>
      <c r="C5004" s="4" t="s">
        <v>4080</v>
      </c>
      <c r="D5004" s="5" t="s">
        <v>4081</v>
      </c>
      <c r="E5004" s="6" t="s">
        <v>110</v>
      </c>
      <c r="F5004" s="6" t="s">
        <v>24193</v>
      </c>
      <c r="G5004" s="6" t="s">
        <v>4082</v>
      </c>
      <c r="H5004" s="7">
        <v>0</v>
      </c>
      <c r="I5004" s="8" t="s">
        <v>4083</v>
      </c>
      <c r="J5004" s="42">
        <v>3102</v>
      </c>
      <c r="K5004" s="10" t="s">
        <v>4084</v>
      </c>
      <c r="L5004" t="str">
        <f>CONCATENATE(B5004,-C5004)</f>
        <v>100-100001</v>
      </c>
      <c r="M5004" t="str">
        <f>LEFT(K5004)</f>
        <v>B</v>
      </c>
      <c r="N5004" t="str">
        <f>RIGHT(K5004,3)</f>
        <v>626</v>
      </c>
      <c r="O5004" t="str">
        <f>RIGHT(C5004,3)</f>
        <v>001</v>
      </c>
    </row>
    <row r="5005" spans="1:15" ht="19.5" customHeight="1" x14ac:dyDescent="0.2">
      <c r="A5005" s="2" t="s">
        <v>167</v>
      </c>
      <c r="B5005" s="3" t="s">
        <v>823</v>
      </c>
      <c r="C5005" s="4" t="s">
        <v>12951</v>
      </c>
      <c r="D5005" s="5" t="s">
        <v>12952</v>
      </c>
      <c r="E5005" s="6" t="s">
        <v>110</v>
      </c>
      <c r="F5005" s="6" t="s">
        <v>24210</v>
      </c>
      <c r="G5005" s="6" t="s">
        <v>826</v>
      </c>
      <c r="H5005" s="7">
        <v>0</v>
      </c>
      <c r="I5005" s="8" t="s">
        <v>827</v>
      </c>
      <c r="J5005" s="42">
        <v>2547</v>
      </c>
      <c r="K5005" s="10" t="s">
        <v>12953</v>
      </c>
      <c r="L5005" t="str">
        <f>CONCATENATE(B5005,-C5005)</f>
        <v>109-109023</v>
      </c>
      <c r="M5005" t="str">
        <f>LEFT(K5005)</f>
        <v>F</v>
      </c>
      <c r="N5005" t="str">
        <f>RIGHT(K5005,3)</f>
        <v>626</v>
      </c>
      <c r="O5005" t="str">
        <f>RIGHT(C5005,3)</f>
        <v>023</v>
      </c>
    </row>
    <row r="5006" spans="1:15" ht="19.5" customHeight="1" x14ac:dyDescent="0.2">
      <c r="A5006" s="2" t="s">
        <v>106</v>
      </c>
      <c r="B5006" s="3" t="s">
        <v>107</v>
      </c>
      <c r="C5006" s="4" t="s">
        <v>4085</v>
      </c>
      <c r="D5006" s="5" t="s">
        <v>4086</v>
      </c>
      <c r="E5006" s="6" t="s">
        <v>110</v>
      </c>
      <c r="F5006" s="6" t="s">
        <v>24202</v>
      </c>
      <c r="G5006" s="6" t="s">
        <v>111</v>
      </c>
      <c r="H5006" s="7">
        <v>0</v>
      </c>
      <c r="I5006" s="8" t="s">
        <v>112</v>
      </c>
      <c r="J5006" s="42">
        <v>2726</v>
      </c>
      <c r="K5006" s="10" t="s">
        <v>4087</v>
      </c>
      <c r="L5006" t="str">
        <f>CONCATENATE(B5006,-C5006)</f>
        <v>057-57009</v>
      </c>
      <c r="M5006" t="str">
        <f>LEFT(K5006)</f>
        <v>B</v>
      </c>
      <c r="N5006" t="str">
        <f>RIGHT(K5006,3)</f>
        <v>627</v>
      </c>
      <c r="O5006" t="str">
        <f>RIGHT(C5006,3)</f>
        <v>009</v>
      </c>
    </row>
    <row r="5007" spans="1:15" ht="19.5" customHeight="1" x14ac:dyDescent="0.2">
      <c r="A5007" s="2" t="s">
        <v>167</v>
      </c>
      <c r="B5007" s="3" t="s">
        <v>168</v>
      </c>
      <c r="C5007" s="4" t="s">
        <v>15696</v>
      </c>
      <c r="D5007" s="5" t="s">
        <v>15697</v>
      </c>
      <c r="E5007" s="6" t="s">
        <v>110</v>
      </c>
      <c r="F5007" s="6" t="s">
        <v>24210</v>
      </c>
      <c r="G5007" s="6" t="s">
        <v>171</v>
      </c>
      <c r="H5007" s="7">
        <v>0</v>
      </c>
      <c r="I5007" s="8" t="s">
        <v>172</v>
      </c>
      <c r="J5007" s="42">
        <v>689</v>
      </c>
      <c r="K5007" s="10" t="s">
        <v>15698</v>
      </c>
      <c r="L5007" t="str">
        <f>CONCATENATE(B5007,-C5007)</f>
        <v>041-41048</v>
      </c>
      <c r="M5007" t="str">
        <f>LEFT(K5007)</f>
        <v>G</v>
      </c>
      <c r="N5007" t="str">
        <f>RIGHT(K5007,3)</f>
        <v>627</v>
      </c>
      <c r="O5007" t="str">
        <f>RIGHT(C5007,3)</f>
        <v>048</v>
      </c>
    </row>
    <row r="5008" spans="1:15" ht="19.5" customHeight="1" x14ac:dyDescent="0.2">
      <c r="A5008" s="2" t="s">
        <v>213</v>
      </c>
      <c r="B5008" s="3" t="s">
        <v>1465</v>
      </c>
      <c r="C5008" s="4" t="s">
        <v>22783</v>
      </c>
      <c r="D5008" s="5" t="s">
        <v>22784</v>
      </c>
      <c r="E5008" s="6" t="s">
        <v>110</v>
      </c>
      <c r="F5008" s="6" t="s">
        <v>24212</v>
      </c>
      <c r="G5008" s="6" t="s">
        <v>1468</v>
      </c>
      <c r="H5008" s="7">
        <v>0</v>
      </c>
      <c r="I5008" s="8" t="s">
        <v>1469</v>
      </c>
      <c r="J5008" s="42">
        <v>401</v>
      </c>
      <c r="K5008" s="10" t="s">
        <v>22785</v>
      </c>
      <c r="L5008" t="str">
        <f>CONCATENATE(B5008,-C5008)</f>
        <v>054-54058</v>
      </c>
      <c r="M5008" t="str">
        <f>LEFT(K5008)</f>
        <v>L</v>
      </c>
      <c r="N5008" t="str">
        <f>RIGHT(K5008,3)</f>
        <v>627</v>
      </c>
      <c r="O5008" t="str">
        <f>RIGHT(C5008,3)</f>
        <v>058</v>
      </c>
    </row>
    <row r="5009" spans="1:15" ht="19.5" customHeight="1" x14ac:dyDescent="0.2">
      <c r="A5009" s="2" t="s">
        <v>106</v>
      </c>
      <c r="B5009" s="3" t="s">
        <v>186</v>
      </c>
      <c r="C5009" s="4" t="s">
        <v>1853</v>
      </c>
      <c r="D5009" s="5" t="s">
        <v>1854</v>
      </c>
      <c r="E5009" s="6" t="s">
        <v>110</v>
      </c>
      <c r="F5009" s="6" t="s">
        <v>24202</v>
      </c>
      <c r="G5009" s="6" t="s">
        <v>189</v>
      </c>
      <c r="H5009" s="7">
        <v>0</v>
      </c>
      <c r="I5009" s="8" t="s">
        <v>190</v>
      </c>
      <c r="J5009" s="42">
        <v>1085</v>
      </c>
      <c r="K5009" s="10" t="s">
        <v>1855</v>
      </c>
      <c r="L5009" t="str">
        <f>CONCATENATE(B5009,-C5009)</f>
        <v>056-56004</v>
      </c>
      <c r="M5009" t="str">
        <f>LEFT(K5009)</f>
        <v>A</v>
      </c>
      <c r="N5009" t="str">
        <f>RIGHT(K5009,3)</f>
        <v>628</v>
      </c>
      <c r="O5009" t="str">
        <f>RIGHT(C5009,3)</f>
        <v>004</v>
      </c>
    </row>
    <row r="5010" spans="1:15" ht="19.5" customHeight="1" x14ac:dyDescent="0.2">
      <c r="A5010" s="2" t="s">
        <v>167</v>
      </c>
      <c r="B5010" s="3" t="s">
        <v>1104</v>
      </c>
      <c r="C5010" s="4" t="s">
        <v>8663</v>
      </c>
      <c r="D5010" s="5" t="s">
        <v>8664</v>
      </c>
      <c r="E5010" s="6" t="s">
        <v>110</v>
      </c>
      <c r="F5010" s="6" t="s">
        <v>24210</v>
      </c>
      <c r="G5010" s="6" t="s">
        <v>1107</v>
      </c>
      <c r="H5010" s="7">
        <v>0</v>
      </c>
      <c r="I5010" s="8" t="s">
        <v>1108</v>
      </c>
      <c r="J5010" s="42">
        <v>1497</v>
      </c>
      <c r="K5010" s="10" t="s">
        <v>8665</v>
      </c>
      <c r="L5010" t="str">
        <f>CONCATENATE(B5010,-C5010)</f>
        <v>043-43019</v>
      </c>
      <c r="M5010" t="str">
        <f>LEFT(K5010)</f>
        <v>D</v>
      </c>
      <c r="N5010" t="str">
        <f>RIGHT(K5010,3)</f>
        <v>628</v>
      </c>
      <c r="O5010" t="str">
        <f>RIGHT(C5010,3)</f>
        <v>019</v>
      </c>
    </row>
    <row r="5011" spans="1:15" ht="19.5" customHeight="1" x14ac:dyDescent="0.2">
      <c r="A5011" s="2" t="s">
        <v>31</v>
      </c>
      <c r="B5011" s="3" t="s">
        <v>1005</v>
      </c>
      <c r="C5011" s="4" t="s">
        <v>12957</v>
      </c>
      <c r="D5011" s="5" t="s">
        <v>12958</v>
      </c>
      <c r="E5011" s="6" t="s">
        <v>110</v>
      </c>
      <c r="F5011" s="6" t="s">
        <v>24193</v>
      </c>
      <c r="G5011" s="6" t="s">
        <v>1008</v>
      </c>
      <c r="H5011" s="7">
        <v>0</v>
      </c>
      <c r="I5011" s="8" t="s">
        <v>1009</v>
      </c>
      <c r="J5011" s="42">
        <v>8743</v>
      </c>
      <c r="K5011" s="10" t="s">
        <v>12959</v>
      </c>
      <c r="L5011" t="str">
        <f>CONCATENATE(B5011,-C5011)</f>
        <v>051-51025</v>
      </c>
      <c r="M5011" t="str">
        <f>LEFT(K5011)</f>
        <v>F</v>
      </c>
      <c r="N5011" t="str">
        <f>RIGHT(K5011,3)</f>
        <v>628</v>
      </c>
      <c r="O5011" t="str">
        <f>RIGHT(C5011,3)</f>
        <v>025</v>
      </c>
    </row>
    <row r="5012" spans="1:15" ht="19.5" customHeight="1" x14ac:dyDescent="0.2">
      <c r="A5012" s="2" t="s">
        <v>31</v>
      </c>
      <c r="B5012" s="3" t="s">
        <v>865</v>
      </c>
      <c r="C5012" s="4" t="s">
        <v>15699</v>
      </c>
      <c r="D5012" s="5" t="s">
        <v>15700</v>
      </c>
      <c r="E5012" s="6" t="s">
        <v>110</v>
      </c>
      <c r="F5012" s="6" t="s">
        <v>24193</v>
      </c>
      <c r="G5012" s="6" t="s">
        <v>868</v>
      </c>
      <c r="H5012" s="7">
        <v>0</v>
      </c>
      <c r="I5012" s="8" t="s">
        <v>869</v>
      </c>
      <c r="J5012" s="42">
        <v>24179</v>
      </c>
      <c r="K5012" s="10" t="s">
        <v>15701</v>
      </c>
      <c r="L5012" t="str">
        <f>CONCATENATE(B5012,-C5012)</f>
        <v>046-46024</v>
      </c>
      <c r="M5012" t="str">
        <f>LEFT(K5012)</f>
        <v>G</v>
      </c>
      <c r="N5012" t="str">
        <f>RIGHT(K5012,3)</f>
        <v>628</v>
      </c>
      <c r="O5012" t="str">
        <f>RIGHT(C5012,3)</f>
        <v>024</v>
      </c>
    </row>
    <row r="5013" spans="1:15" ht="19.5" customHeight="1" x14ac:dyDescent="0.2">
      <c r="A5013" s="2" t="s">
        <v>31</v>
      </c>
      <c r="B5013" s="3" t="s">
        <v>1530</v>
      </c>
      <c r="C5013" s="4" t="s">
        <v>8666</v>
      </c>
      <c r="D5013" s="5" t="s">
        <v>8667</v>
      </c>
      <c r="E5013" s="6" t="s">
        <v>110</v>
      </c>
      <c r="F5013" s="6" t="s">
        <v>24193</v>
      </c>
      <c r="G5013" s="6" t="s">
        <v>1533</v>
      </c>
      <c r="H5013" s="7">
        <v>0</v>
      </c>
      <c r="I5013" s="8" t="s">
        <v>1534</v>
      </c>
      <c r="J5013" s="42">
        <v>8267</v>
      </c>
      <c r="K5013" s="10" t="s">
        <v>8668</v>
      </c>
      <c r="L5013" t="str">
        <f>CONCATENATE(B5013,-C5013)</f>
        <v>045-45007</v>
      </c>
      <c r="M5013" t="str">
        <f>LEFT(K5013)</f>
        <v>D</v>
      </c>
      <c r="N5013" t="str">
        <f>RIGHT(K5013,3)</f>
        <v>629</v>
      </c>
      <c r="O5013" t="str">
        <f>RIGHT(C5013,3)</f>
        <v>007</v>
      </c>
    </row>
    <row r="5014" spans="1:15" ht="19.5" customHeight="1" x14ac:dyDescent="0.2">
      <c r="A5014" s="2" t="s">
        <v>213</v>
      </c>
      <c r="B5014" s="3" t="s">
        <v>1465</v>
      </c>
      <c r="C5014" s="4" t="s">
        <v>12963</v>
      </c>
      <c r="D5014" s="5" t="s">
        <v>12964</v>
      </c>
      <c r="E5014" s="6" t="s">
        <v>110</v>
      </c>
      <c r="F5014" s="6" t="s">
        <v>24212</v>
      </c>
      <c r="G5014" s="6" t="s">
        <v>1468</v>
      </c>
      <c r="H5014" s="7">
        <v>0</v>
      </c>
      <c r="I5014" s="8" t="s">
        <v>1469</v>
      </c>
      <c r="J5014" s="42">
        <v>1216</v>
      </c>
      <c r="K5014" s="10" t="s">
        <v>12965</v>
      </c>
      <c r="L5014" t="str">
        <f>CONCATENATE(B5014,-C5014)</f>
        <v>054-54032</v>
      </c>
      <c r="M5014" t="str">
        <f>LEFT(K5014)</f>
        <v>F</v>
      </c>
      <c r="N5014" t="str">
        <f>RIGHT(K5014,3)</f>
        <v>629</v>
      </c>
      <c r="O5014" t="str">
        <f>RIGHT(C5014,3)</f>
        <v>032</v>
      </c>
    </row>
    <row r="5015" spans="1:15" ht="19.5" customHeight="1" x14ac:dyDescent="0.2">
      <c r="A5015" s="2" t="s">
        <v>106</v>
      </c>
      <c r="B5015" s="3" t="s">
        <v>107</v>
      </c>
      <c r="C5015" s="4" t="s">
        <v>4091</v>
      </c>
      <c r="D5015" s="5" t="s">
        <v>4092</v>
      </c>
      <c r="E5015" s="6" t="s">
        <v>110</v>
      </c>
      <c r="F5015" s="6" t="s">
        <v>24202</v>
      </c>
      <c r="G5015" s="6" t="s">
        <v>111</v>
      </c>
      <c r="H5015" s="7">
        <v>0</v>
      </c>
      <c r="I5015" s="8" t="s">
        <v>112</v>
      </c>
      <c r="J5015" s="42">
        <v>1736</v>
      </c>
      <c r="K5015" s="10" t="s">
        <v>4093</v>
      </c>
      <c r="L5015" t="str">
        <f>CONCATENATE(B5015,-C5015)</f>
        <v>057-57010</v>
      </c>
      <c r="M5015" t="str">
        <f>LEFT(K5015)</f>
        <v>B</v>
      </c>
      <c r="N5015" t="str">
        <f>RIGHT(K5015,3)</f>
        <v>631</v>
      </c>
      <c r="O5015" t="str">
        <f>RIGHT(C5015,3)</f>
        <v>010</v>
      </c>
    </row>
    <row r="5016" spans="1:15" ht="19.5" customHeight="1" x14ac:dyDescent="0.2">
      <c r="A5016" s="2" t="s">
        <v>31</v>
      </c>
      <c r="B5016" s="3" t="s">
        <v>60</v>
      </c>
      <c r="C5016" s="4" t="s">
        <v>6462</v>
      </c>
      <c r="D5016" s="5" t="s">
        <v>6463</v>
      </c>
      <c r="E5016" s="6" t="s">
        <v>110</v>
      </c>
      <c r="F5016" s="6" t="s">
        <v>24193</v>
      </c>
      <c r="G5016" s="6" t="s">
        <v>63</v>
      </c>
      <c r="H5016" s="7">
        <v>0</v>
      </c>
      <c r="I5016" s="8" t="s">
        <v>64</v>
      </c>
      <c r="J5016" s="42">
        <v>4479</v>
      </c>
      <c r="K5016" s="10" t="s">
        <v>6464</v>
      </c>
      <c r="L5016" t="str">
        <f>CONCATENATE(B5016,-C5016)</f>
        <v>047-47022</v>
      </c>
      <c r="M5016" t="str">
        <f>LEFT(K5016)</f>
        <v>C</v>
      </c>
      <c r="N5016" t="str">
        <f>RIGHT(K5016,3)</f>
        <v>631</v>
      </c>
      <c r="O5016" t="str">
        <f>RIGHT(C5016,3)</f>
        <v>022</v>
      </c>
    </row>
    <row r="5017" spans="1:15" ht="19.5" customHeight="1" x14ac:dyDescent="0.2">
      <c r="A5017" s="2" t="s">
        <v>31</v>
      </c>
      <c r="B5017" s="3" t="s">
        <v>1697</v>
      </c>
      <c r="C5017" s="4" t="s">
        <v>1865</v>
      </c>
      <c r="D5017" s="5" t="s">
        <v>1866</v>
      </c>
      <c r="E5017" s="6" t="s">
        <v>110</v>
      </c>
      <c r="F5017" s="6" t="s">
        <v>24193</v>
      </c>
      <c r="G5017" s="6" t="s">
        <v>1700</v>
      </c>
      <c r="H5017" s="7">
        <v>0</v>
      </c>
      <c r="I5017" s="8" t="s">
        <v>1701</v>
      </c>
      <c r="J5017" s="42">
        <v>10461</v>
      </c>
      <c r="K5017" s="10" t="s">
        <v>1867</v>
      </c>
      <c r="L5017" t="str">
        <f>CONCATENATE(B5017,-C5017)</f>
        <v>048-48002</v>
      </c>
      <c r="M5017" t="str">
        <f>LEFT(K5017)</f>
        <v>A</v>
      </c>
      <c r="N5017" t="str">
        <f>RIGHT(K5017,3)</f>
        <v>632</v>
      </c>
      <c r="O5017" t="str">
        <f>RIGHT(C5017,3)</f>
        <v>002</v>
      </c>
    </row>
    <row r="5018" spans="1:15" ht="19.5" customHeight="1" x14ac:dyDescent="0.2">
      <c r="A5018" s="2" t="s">
        <v>106</v>
      </c>
      <c r="B5018" s="3" t="s">
        <v>296</v>
      </c>
      <c r="C5018" s="4" t="s">
        <v>11582</v>
      </c>
      <c r="D5018" s="5" t="s">
        <v>11583</v>
      </c>
      <c r="E5018" s="6" t="s">
        <v>110</v>
      </c>
      <c r="F5018" s="6" t="s">
        <v>24202</v>
      </c>
      <c r="G5018" s="6" t="s">
        <v>299</v>
      </c>
      <c r="H5018" s="7">
        <v>0</v>
      </c>
      <c r="I5018" s="8" t="s">
        <v>300</v>
      </c>
      <c r="J5018" s="42">
        <v>897</v>
      </c>
      <c r="K5018" s="10" t="s">
        <v>11584</v>
      </c>
      <c r="L5018" t="str">
        <f>CONCATENATE(B5018,-C5018)</f>
        <v>058-58053</v>
      </c>
      <c r="M5018" t="str">
        <f>LEFT(K5018)</f>
        <v>B</v>
      </c>
      <c r="N5018" t="str">
        <f>RIGHT(K5018,3)</f>
        <v>632</v>
      </c>
      <c r="O5018" t="str">
        <f>RIGHT(C5018,3)</f>
        <v>053</v>
      </c>
    </row>
    <row r="5019" spans="1:15" ht="19.5" customHeight="1" x14ac:dyDescent="0.2">
      <c r="A5019" s="2" t="s">
        <v>167</v>
      </c>
      <c r="B5019" s="3" t="s">
        <v>1104</v>
      </c>
      <c r="C5019" s="4" t="s">
        <v>16472</v>
      </c>
      <c r="D5019" s="5" t="s">
        <v>16473</v>
      </c>
      <c r="E5019" s="6" t="s">
        <v>110</v>
      </c>
      <c r="F5019" s="6" t="s">
        <v>24210</v>
      </c>
      <c r="G5019" s="6" t="s">
        <v>1107</v>
      </c>
      <c r="H5019" s="7">
        <v>0</v>
      </c>
      <c r="I5019" s="8" t="s">
        <v>1108</v>
      </c>
      <c r="J5019" s="42">
        <v>15843</v>
      </c>
      <c r="K5019" s="10" t="s">
        <v>16474</v>
      </c>
      <c r="L5019" t="str">
        <f>CONCATENATE(B5019,-C5019)</f>
        <v>043-43043</v>
      </c>
      <c r="M5019" t="str">
        <f>LEFT(K5019)</f>
        <v>F</v>
      </c>
      <c r="N5019" t="str">
        <f>RIGHT(K5019,3)</f>
        <v>632</v>
      </c>
      <c r="O5019" t="str">
        <f>RIGHT(C5019,3)</f>
        <v>043</v>
      </c>
    </row>
    <row r="5020" spans="1:15" ht="19.5" customHeight="1" x14ac:dyDescent="0.2">
      <c r="A5020" s="2" t="s">
        <v>31</v>
      </c>
      <c r="B5020" s="3" t="s">
        <v>1697</v>
      </c>
      <c r="C5020" s="4" t="s">
        <v>1868</v>
      </c>
      <c r="D5020" s="5" t="s">
        <v>1869</v>
      </c>
      <c r="E5020" s="6" t="s">
        <v>110</v>
      </c>
      <c r="F5020" s="6" t="s">
        <v>24193</v>
      </c>
      <c r="G5020" s="6" t="s">
        <v>1700</v>
      </c>
      <c r="H5020" s="7">
        <v>0</v>
      </c>
      <c r="I5020" s="8" t="s">
        <v>1701</v>
      </c>
      <c r="J5020" s="42">
        <v>4351</v>
      </c>
      <c r="K5020" s="10" t="s">
        <v>1870</v>
      </c>
      <c r="L5020" t="str">
        <f>CONCATENATE(B5020,-C5020)</f>
        <v>048-48003</v>
      </c>
      <c r="M5020" t="str">
        <f>LEFT(K5020)</f>
        <v>A</v>
      </c>
      <c r="N5020" t="str">
        <f>RIGHT(K5020,3)</f>
        <v>633</v>
      </c>
      <c r="O5020" t="str">
        <f>RIGHT(C5020,3)</f>
        <v>003</v>
      </c>
    </row>
    <row r="5021" spans="1:15" ht="19.5" customHeight="1" x14ac:dyDescent="0.2">
      <c r="A5021" s="2" t="s">
        <v>167</v>
      </c>
      <c r="B5021" s="3" t="s">
        <v>401</v>
      </c>
      <c r="C5021" s="4" t="s">
        <v>12960</v>
      </c>
      <c r="D5021" s="5" t="s">
        <v>12961</v>
      </c>
      <c r="E5021" s="6" t="s">
        <v>110</v>
      </c>
      <c r="F5021" s="6" t="s">
        <v>24210</v>
      </c>
      <c r="G5021" s="6" t="s">
        <v>404</v>
      </c>
      <c r="H5021" s="7">
        <v>0</v>
      </c>
      <c r="I5021" s="8" t="s">
        <v>405</v>
      </c>
      <c r="J5021" s="42">
        <v>6706</v>
      </c>
      <c r="K5021" s="10" t="s">
        <v>12962</v>
      </c>
      <c r="L5021" t="str">
        <f>CONCATENATE(B5021,-C5021)</f>
        <v>042-42030</v>
      </c>
      <c r="M5021" t="str">
        <f>LEFT(K5021)</f>
        <v>F</v>
      </c>
      <c r="N5021" t="str">
        <f>RIGHT(K5021,3)</f>
        <v>634</v>
      </c>
      <c r="O5021" t="str">
        <f>RIGHT(C5021,3)</f>
        <v>030</v>
      </c>
    </row>
    <row r="5022" spans="1:15" ht="19.5" customHeight="1" x14ac:dyDescent="0.2">
      <c r="A5022" s="2" t="s">
        <v>106</v>
      </c>
      <c r="B5022" s="3" t="s">
        <v>1137</v>
      </c>
      <c r="C5022" s="4" t="s">
        <v>20363</v>
      </c>
      <c r="D5022" s="5" t="s">
        <v>20364</v>
      </c>
      <c r="E5022" s="6" t="s">
        <v>110</v>
      </c>
      <c r="F5022" s="6" t="s">
        <v>24202</v>
      </c>
      <c r="G5022" s="6" t="s">
        <v>1140</v>
      </c>
      <c r="H5022" s="7">
        <v>0</v>
      </c>
      <c r="I5022" s="8" t="s">
        <v>1141</v>
      </c>
      <c r="J5022" s="42">
        <v>9129</v>
      </c>
      <c r="K5022" s="10" t="s">
        <v>20365</v>
      </c>
      <c r="L5022" t="str">
        <f>CONCATENATE(B5022,-C5022)</f>
        <v>059-59027</v>
      </c>
      <c r="M5022" t="str">
        <f>LEFT(K5022)</f>
        <v>I</v>
      </c>
      <c r="N5022" t="str">
        <f>RIGHT(K5022,3)</f>
        <v>634</v>
      </c>
      <c r="O5022" t="str">
        <f>RIGHT(C5022,3)</f>
        <v>027</v>
      </c>
    </row>
    <row r="5023" spans="1:15" ht="19.5" customHeight="1" x14ac:dyDescent="0.2">
      <c r="A5023" s="2" t="s">
        <v>106</v>
      </c>
      <c r="B5023" s="3" t="s">
        <v>296</v>
      </c>
      <c r="C5023" s="4" t="s">
        <v>4106</v>
      </c>
      <c r="D5023" s="5" t="s">
        <v>4107</v>
      </c>
      <c r="E5023" s="6" t="s">
        <v>110</v>
      </c>
      <c r="F5023" s="6" t="s">
        <v>24202</v>
      </c>
      <c r="G5023" s="6" t="s">
        <v>299</v>
      </c>
      <c r="H5023" s="7">
        <v>0</v>
      </c>
      <c r="I5023" s="8" t="s">
        <v>300</v>
      </c>
      <c r="J5023" s="42">
        <v>359</v>
      </c>
      <c r="K5023" s="10" t="s">
        <v>4108</v>
      </c>
      <c r="L5023" t="str">
        <f>CONCATENATE(B5023,-C5023)</f>
        <v>058-58017</v>
      </c>
      <c r="M5023" t="str">
        <f>LEFT(K5023)</f>
        <v>B</v>
      </c>
      <c r="N5023" t="str">
        <f>RIGHT(K5023,3)</f>
        <v>635</v>
      </c>
      <c r="O5023" t="str">
        <f>RIGHT(C5023,3)</f>
        <v>017</v>
      </c>
    </row>
    <row r="5024" spans="1:15" ht="19.5" customHeight="1" x14ac:dyDescent="0.2">
      <c r="A5024" s="2" t="s">
        <v>31</v>
      </c>
      <c r="B5024" s="3" t="s">
        <v>1697</v>
      </c>
      <c r="C5024" s="4" t="s">
        <v>18016</v>
      </c>
      <c r="D5024" s="5" t="s">
        <v>18017</v>
      </c>
      <c r="E5024" s="6" t="s">
        <v>110</v>
      </c>
      <c r="F5024" s="6" t="s">
        <v>24193</v>
      </c>
      <c r="G5024" s="6" t="s">
        <v>1700</v>
      </c>
      <c r="H5024" s="7">
        <v>0</v>
      </c>
      <c r="I5024" s="8" t="s">
        <v>1701</v>
      </c>
      <c r="J5024" s="42">
        <v>7382</v>
      </c>
      <c r="K5024" s="10" t="s">
        <v>18018</v>
      </c>
      <c r="L5024" t="str">
        <f>CONCATENATE(B5024,-C5024)</f>
        <v>048-48037</v>
      </c>
      <c r="M5024" t="str">
        <f>LEFT(K5024)</f>
        <v>H</v>
      </c>
      <c r="N5024" t="str">
        <f>RIGHT(K5024,3)</f>
        <v>635</v>
      </c>
      <c r="O5024" t="str">
        <f>RIGHT(C5024,3)</f>
        <v>037</v>
      </c>
    </row>
    <row r="5025" spans="1:15" ht="19.5" customHeight="1" x14ac:dyDescent="0.2">
      <c r="A5025" s="2" t="s">
        <v>167</v>
      </c>
      <c r="B5025" s="3" t="s">
        <v>168</v>
      </c>
      <c r="C5025" s="4" t="s">
        <v>4109</v>
      </c>
      <c r="D5025" s="5" t="s">
        <v>4110</v>
      </c>
      <c r="E5025" s="6" t="s">
        <v>110</v>
      </c>
      <c r="F5025" s="6" t="s">
        <v>24210</v>
      </c>
      <c r="G5025" s="6" t="s">
        <v>171</v>
      </c>
      <c r="H5025" s="7">
        <v>0</v>
      </c>
      <c r="I5025" s="8" t="s">
        <v>172</v>
      </c>
      <c r="J5025" s="42">
        <v>2356</v>
      </c>
      <c r="K5025" s="10" t="s">
        <v>4111</v>
      </c>
      <c r="L5025" t="str">
        <f>CONCATENATE(B5025,-C5025)</f>
        <v>041-41008</v>
      </c>
      <c r="M5025" t="str">
        <f>LEFT(K5025)</f>
        <v>B</v>
      </c>
      <c r="N5025" t="str">
        <f>RIGHT(K5025,3)</f>
        <v>636</v>
      </c>
      <c r="O5025" t="str">
        <f>RIGHT(C5025,3)</f>
        <v>008</v>
      </c>
    </row>
    <row r="5026" spans="1:15" ht="19.5" customHeight="1" x14ac:dyDescent="0.2">
      <c r="A5026" s="2" t="s">
        <v>31</v>
      </c>
      <c r="B5026" s="3" t="s">
        <v>60</v>
      </c>
      <c r="C5026" s="4" t="s">
        <v>15711</v>
      </c>
      <c r="D5026" s="5" t="s">
        <v>15712</v>
      </c>
      <c r="E5026" s="6" t="s">
        <v>110</v>
      </c>
      <c r="F5026" s="6" t="s">
        <v>24193</v>
      </c>
      <c r="G5026" s="6" t="s">
        <v>63</v>
      </c>
      <c r="H5026" s="7">
        <v>0</v>
      </c>
      <c r="I5026" s="8" t="s">
        <v>64</v>
      </c>
      <c r="J5026" s="42">
        <v>9460</v>
      </c>
      <c r="K5026" s="10" t="s">
        <v>15713</v>
      </c>
      <c r="L5026" t="str">
        <f>CONCATENATE(B5026,-C5026)</f>
        <v>047-47013</v>
      </c>
      <c r="M5026" t="str">
        <f>LEFT(K5026)</f>
        <v>G</v>
      </c>
      <c r="N5026" t="str">
        <f>RIGHT(K5026,3)</f>
        <v>636</v>
      </c>
      <c r="O5026" t="str">
        <f>RIGHT(C5026,3)</f>
        <v>013</v>
      </c>
    </row>
    <row r="5027" spans="1:15" ht="19.5" customHeight="1" x14ac:dyDescent="0.2">
      <c r="A5027" s="2" t="s">
        <v>106</v>
      </c>
      <c r="B5027" s="3" t="s">
        <v>296</v>
      </c>
      <c r="C5027" s="4" t="s">
        <v>22801</v>
      </c>
      <c r="D5027" s="5" t="s">
        <v>22802</v>
      </c>
      <c r="E5027" s="6" t="s">
        <v>110</v>
      </c>
      <c r="F5027" s="6" t="s">
        <v>24202</v>
      </c>
      <c r="G5027" s="6" t="s">
        <v>299</v>
      </c>
      <c r="H5027" s="7">
        <v>0</v>
      </c>
      <c r="I5027" s="8" t="s">
        <v>300</v>
      </c>
      <c r="J5027" s="42">
        <v>14975</v>
      </c>
      <c r="K5027" s="10" t="s">
        <v>22803</v>
      </c>
      <c r="L5027" t="str">
        <f>CONCATENATE(B5027,-C5027)</f>
        <v>058-58110</v>
      </c>
      <c r="M5027" t="str">
        <f>LEFT(K5027)</f>
        <v>L</v>
      </c>
      <c r="N5027" t="str">
        <f>RIGHT(K5027,3)</f>
        <v>639</v>
      </c>
      <c r="O5027" t="str">
        <f>RIGHT(C5027,3)</f>
        <v>110</v>
      </c>
    </row>
    <row r="5028" spans="1:15" ht="19.5" customHeight="1" x14ac:dyDescent="0.2">
      <c r="A5028" s="2" t="s">
        <v>106</v>
      </c>
      <c r="B5028" s="3" t="s">
        <v>296</v>
      </c>
      <c r="C5028" s="4" t="s">
        <v>12036</v>
      </c>
      <c r="D5028" s="5" t="s">
        <v>12037</v>
      </c>
      <c r="E5028" s="6" t="s">
        <v>110</v>
      </c>
      <c r="F5028" s="6" t="s">
        <v>24202</v>
      </c>
      <c r="G5028" s="6" t="s">
        <v>299</v>
      </c>
      <c r="H5028" s="7">
        <v>0</v>
      </c>
      <c r="I5028" s="8" t="s">
        <v>300</v>
      </c>
      <c r="J5028" s="42">
        <v>3056</v>
      </c>
      <c r="K5028" s="10" t="s">
        <v>12038</v>
      </c>
      <c r="L5028" t="str">
        <f>CONCATENATE(B5028,-C5028)</f>
        <v>058-58058</v>
      </c>
      <c r="M5028" t="str">
        <f>LEFT(K5028)</f>
        <v>F</v>
      </c>
      <c r="N5028" t="str">
        <f>RIGHT(K5028,2)</f>
        <v>64</v>
      </c>
      <c r="O5028" t="str">
        <f>RIGHT(C5028,3)</f>
        <v>058</v>
      </c>
    </row>
    <row r="5029" spans="1:15" ht="19.5" customHeight="1" x14ac:dyDescent="0.2">
      <c r="A5029" s="2" t="s">
        <v>31</v>
      </c>
      <c r="B5029" s="3" t="s">
        <v>2409</v>
      </c>
      <c r="C5029" s="4" t="s">
        <v>13389</v>
      </c>
      <c r="D5029" s="5" t="s">
        <v>13390</v>
      </c>
      <c r="E5029" s="6" t="s">
        <v>110</v>
      </c>
      <c r="F5029" s="6" t="s">
        <v>24193</v>
      </c>
      <c r="G5029" s="6" t="s">
        <v>2412</v>
      </c>
      <c r="H5029" s="7">
        <v>0</v>
      </c>
      <c r="I5029" s="8" t="s">
        <v>2413</v>
      </c>
      <c r="J5029" s="42">
        <v>1958</v>
      </c>
      <c r="K5029" s="10" t="s">
        <v>13391</v>
      </c>
      <c r="L5029" t="str">
        <f>CONCATENATE(B5029,-C5029)</f>
        <v>050-50020</v>
      </c>
      <c r="M5029" t="str">
        <f>LEFT(K5029)</f>
        <v>F</v>
      </c>
      <c r="N5029" t="str">
        <f>RIGHT(K5029,3)</f>
        <v>640</v>
      </c>
      <c r="O5029" t="str">
        <f>RIGHT(C5029,3)</f>
        <v>020</v>
      </c>
    </row>
    <row r="5030" spans="1:15" ht="19.5" customHeight="1" x14ac:dyDescent="0.2">
      <c r="A5030" s="2" t="s">
        <v>167</v>
      </c>
      <c r="B5030" s="3" t="s">
        <v>401</v>
      </c>
      <c r="C5030" s="4" t="s">
        <v>20378</v>
      </c>
      <c r="D5030" s="5" t="s">
        <v>20379</v>
      </c>
      <c r="E5030" s="6" t="s">
        <v>110</v>
      </c>
      <c r="F5030" s="6" t="s">
        <v>24210</v>
      </c>
      <c r="G5030" s="6" t="s">
        <v>404</v>
      </c>
      <c r="H5030" s="7">
        <v>0</v>
      </c>
      <c r="I5030" s="8" t="s">
        <v>405</v>
      </c>
      <c r="J5030" s="42">
        <v>3722</v>
      </c>
      <c r="K5030" s="10" t="s">
        <v>20380</v>
      </c>
      <c r="L5030" t="str">
        <f>CONCATENATE(B5030,-C5030)</f>
        <v>042-42046</v>
      </c>
      <c r="M5030" t="str">
        <f>LEFT(K5030)</f>
        <v>I</v>
      </c>
      <c r="N5030" t="str">
        <f>RIGHT(K5030,3)</f>
        <v>643</v>
      </c>
      <c r="O5030" t="str">
        <f>RIGHT(C5030,3)</f>
        <v>046</v>
      </c>
    </row>
    <row r="5031" spans="1:15" ht="19.5" customHeight="1" x14ac:dyDescent="0.2">
      <c r="A5031" s="2" t="s">
        <v>31</v>
      </c>
      <c r="B5031" s="3" t="s">
        <v>1197</v>
      </c>
      <c r="C5031" s="4" t="s">
        <v>4136</v>
      </c>
      <c r="D5031" s="5" t="s">
        <v>4137</v>
      </c>
      <c r="E5031" s="6" t="s">
        <v>110</v>
      </c>
      <c r="F5031" s="6" t="s">
        <v>24193</v>
      </c>
      <c r="G5031" s="6" t="s">
        <v>1200</v>
      </c>
      <c r="H5031" s="7">
        <v>0</v>
      </c>
      <c r="I5031" s="8" t="s">
        <v>1201</v>
      </c>
      <c r="J5031" s="42">
        <v>4066</v>
      </c>
      <c r="K5031" s="10" t="s">
        <v>4138</v>
      </c>
      <c r="L5031" t="str">
        <f>CONCATENATE(B5031,-C5031)</f>
        <v>053-53003</v>
      </c>
      <c r="M5031" t="str">
        <f>LEFT(K5031)</f>
        <v>B</v>
      </c>
      <c r="N5031" t="str">
        <f>RIGHT(K5031,3)</f>
        <v>646</v>
      </c>
      <c r="O5031" t="str">
        <f>RIGHT(C5031,3)</f>
        <v>003</v>
      </c>
    </row>
    <row r="5032" spans="1:15" ht="19.5" customHeight="1" x14ac:dyDescent="0.2">
      <c r="A5032" s="2" t="s">
        <v>31</v>
      </c>
      <c r="B5032" s="3" t="s">
        <v>2409</v>
      </c>
      <c r="C5032" s="4" t="s">
        <v>4139</v>
      </c>
      <c r="D5032" s="5" t="s">
        <v>4140</v>
      </c>
      <c r="E5032" s="6" t="s">
        <v>110</v>
      </c>
      <c r="F5032" s="6" t="s">
        <v>24193</v>
      </c>
      <c r="G5032" s="6" t="s">
        <v>2412</v>
      </c>
      <c r="H5032" s="7">
        <v>0</v>
      </c>
      <c r="I5032" s="8" t="s">
        <v>2413</v>
      </c>
      <c r="J5032" s="42">
        <v>6213</v>
      </c>
      <c r="K5032" s="10" t="s">
        <v>4141</v>
      </c>
      <c r="L5032" t="str">
        <f>CONCATENATE(B5032,-C5032)</f>
        <v>050-50005</v>
      </c>
      <c r="M5032" t="str">
        <f>LEFT(K5032)</f>
        <v>B</v>
      </c>
      <c r="N5032" t="str">
        <f>RIGHT(K5032,3)</f>
        <v>647</v>
      </c>
      <c r="O5032" t="str">
        <f>RIGHT(C5032,3)</f>
        <v>005</v>
      </c>
    </row>
    <row r="5033" spans="1:15" ht="19.5" customHeight="1" x14ac:dyDescent="0.2">
      <c r="A5033" s="2" t="s">
        <v>106</v>
      </c>
      <c r="B5033" s="3" t="s">
        <v>1137</v>
      </c>
      <c r="C5033" s="4" t="s">
        <v>18049</v>
      </c>
      <c r="D5033" s="5" t="s">
        <v>18050</v>
      </c>
      <c r="E5033" s="6" t="s">
        <v>110</v>
      </c>
      <c r="F5033" s="6" t="s">
        <v>24202</v>
      </c>
      <c r="G5033" s="6" t="s">
        <v>1140</v>
      </c>
      <c r="H5033" s="7">
        <v>0</v>
      </c>
      <c r="I5033" s="8" t="s">
        <v>1141</v>
      </c>
      <c r="J5033" s="42">
        <v>18812</v>
      </c>
      <c r="K5033" s="10" t="s">
        <v>18051</v>
      </c>
      <c r="L5033" t="str">
        <f>CONCATENATE(B5033,-C5033)</f>
        <v>059-59024</v>
      </c>
      <c r="M5033" t="str">
        <f>LEFT(K5033)</f>
        <v>H</v>
      </c>
      <c r="N5033" t="str">
        <f>RIGHT(K5033,3)</f>
        <v>647</v>
      </c>
      <c r="O5033" t="str">
        <f>RIGHT(C5033,3)</f>
        <v>024</v>
      </c>
    </row>
    <row r="5034" spans="1:15" ht="19.5" customHeight="1" x14ac:dyDescent="0.2">
      <c r="A5034" s="2" t="s">
        <v>31</v>
      </c>
      <c r="B5034" s="3" t="s">
        <v>865</v>
      </c>
      <c r="C5034" s="4" t="s">
        <v>4142</v>
      </c>
      <c r="D5034" s="5" t="s">
        <v>4143</v>
      </c>
      <c r="E5034" s="6" t="s">
        <v>110</v>
      </c>
      <c r="F5034" s="6" t="s">
        <v>24193</v>
      </c>
      <c r="G5034" s="6" t="s">
        <v>868</v>
      </c>
      <c r="H5034" s="7">
        <v>0</v>
      </c>
      <c r="I5034" s="8" t="s">
        <v>869</v>
      </c>
      <c r="J5034" s="42">
        <v>44898</v>
      </c>
      <c r="K5034" s="10" t="s">
        <v>4144</v>
      </c>
      <c r="L5034" t="str">
        <f>CONCATENATE(B5034,-C5034)</f>
        <v>046-46007</v>
      </c>
      <c r="M5034" t="str">
        <f>LEFT(K5034)</f>
        <v>B</v>
      </c>
      <c r="N5034" t="str">
        <f>RIGHT(K5034,3)</f>
        <v>648</v>
      </c>
      <c r="O5034" t="str">
        <f>RIGHT(C5034,3)</f>
        <v>007</v>
      </c>
    </row>
    <row r="5035" spans="1:15" ht="19.5" customHeight="1" x14ac:dyDescent="0.2">
      <c r="A5035" s="2" t="s">
        <v>31</v>
      </c>
      <c r="B5035" s="3" t="s">
        <v>1005</v>
      </c>
      <c r="C5035" s="4" t="s">
        <v>6491</v>
      </c>
      <c r="D5035" s="5" t="s">
        <v>6492</v>
      </c>
      <c r="E5035" s="6" t="s">
        <v>110</v>
      </c>
      <c r="F5035" s="6" t="s">
        <v>24193</v>
      </c>
      <c r="G5035" s="6" t="s">
        <v>1008</v>
      </c>
      <c r="H5035" s="7">
        <v>0</v>
      </c>
      <c r="I5035" s="8" t="s">
        <v>1009</v>
      </c>
      <c r="J5035" s="42">
        <v>933</v>
      </c>
      <c r="K5035" s="10" t="s">
        <v>6493</v>
      </c>
      <c r="L5035" t="str">
        <f>CONCATENATE(B5035,-C5035)</f>
        <v>051-51014</v>
      </c>
      <c r="M5035" t="str">
        <f>LEFT(K5035)</f>
        <v>C</v>
      </c>
      <c r="N5035" t="str">
        <f>RIGHT(K5035,3)</f>
        <v>648</v>
      </c>
      <c r="O5035" t="str">
        <f>RIGHT(C5035,3)</f>
        <v>014</v>
      </c>
    </row>
    <row r="5036" spans="1:15" ht="19.5" customHeight="1" x14ac:dyDescent="0.2">
      <c r="A5036" s="2" t="s">
        <v>31</v>
      </c>
      <c r="B5036" s="3" t="s">
        <v>1697</v>
      </c>
      <c r="C5036" s="4" t="s">
        <v>13404</v>
      </c>
      <c r="D5036" s="5" t="s">
        <v>13405</v>
      </c>
      <c r="E5036" s="6" t="s">
        <v>110</v>
      </c>
      <c r="F5036" s="6" t="s">
        <v>24193</v>
      </c>
      <c r="G5036" s="6" t="s">
        <v>1700</v>
      </c>
      <c r="H5036" s="7">
        <v>0</v>
      </c>
      <c r="I5036" s="8" t="s">
        <v>1701</v>
      </c>
      <c r="J5036" s="42">
        <v>13195</v>
      </c>
      <c r="K5036" s="10" t="s">
        <v>13406</v>
      </c>
      <c r="L5036" t="str">
        <f>CONCATENATE(B5036,-C5036)</f>
        <v>048-48030</v>
      </c>
      <c r="M5036" t="str">
        <f>LEFT(K5036)</f>
        <v>F</v>
      </c>
      <c r="N5036" t="str">
        <f>RIGHT(K5036,3)</f>
        <v>648</v>
      </c>
      <c r="O5036" t="str">
        <f>RIGHT(C5036,3)</f>
        <v>030</v>
      </c>
    </row>
    <row r="5037" spans="1:15" ht="19.5" customHeight="1" x14ac:dyDescent="0.2">
      <c r="A5037" s="2" t="s">
        <v>31</v>
      </c>
      <c r="B5037" s="3" t="s">
        <v>865</v>
      </c>
      <c r="C5037" s="4" t="s">
        <v>15744</v>
      </c>
      <c r="D5037" s="5" t="s">
        <v>15745</v>
      </c>
      <c r="E5037" s="6" t="s">
        <v>110</v>
      </c>
      <c r="F5037" s="6" t="s">
        <v>24193</v>
      </c>
      <c r="G5037" s="6" t="s">
        <v>868</v>
      </c>
      <c r="H5037" s="7">
        <v>0</v>
      </c>
      <c r="I5037" s="8" t="s">
        <v>869</v>
      </c>
      <c r="J5037" s="42">
        <v>2418</v>
      </c>
      <c r="K5037" s="10" t="s">
        <v>15746</v>
      </c>
      <c r="L5037" t="str">
        <f>CONCATENATE(B5037,-C5037)</f>
        <v>046-46025</v>
      </c>
      <c r="M5037" t="str">
        <f>LEFT(K5037)</f>
        <v>G</v>
      </c>
      <c r="N5037" t="str">
        <f>RIGHT(K5037,3)</f>
        <v>648</v>
      </c>
      <c r="O5037" t="str">
        <f>RIGHT(C5037,3)</f>
        <v>025</v>
      </c>
    </row>
    <row r="5038" spans="1:15" ht="19.5" customHeight="1" x14ac:dyDescent="0.2">
      <c r="A5038" s="2" t="s">
        <v>106</v>
      </c>
      <c r="B5038" s="3" t="s">
        <v>296</v>
      </c>
      <c r="C5038" s="4" t="s">
        <v>4145</v>
      </c>
      <c r="D5038" s="5" t="s">
        <v>4146</v>
      </c>
      <c r="E5038" s="6" t="s">
        <v>110</v>
      </c>
      <c r="F5038" s="6" t="s">
        <v>24202</v>
      </c>
      <c r="G5038" s="6" t="s">
        <v>299</v>
      </c>
      <c r="H5038" s="7">
        <v>0</v>
      </c>
      <c r="I5038" s="8" t="s">
        <v>300</v>
      </c>
      <c r="J5038" s="42">
        <v>9488</v>
      </c>
      <c r="K5038" s="10" t="s">
        <v>4147</v>
      </c>
      <c r="L5038" t="str">
        <f>CONCATENATE(B5038,-C5038)</f>
        <v>058-58018</v>
      </c>
      <c r="M5038" t="str">
        <f>LEFT(K5038)</f>
        <v>B</v>
      </c>
      <c r="N5038" t="str">
        <f>RIGHT(K5038,3)</f>
        <v>649</v>
      </c>
      <c r="O5038" t="str">
        <f>RIGHT(C5038,3)</f>
        <v>018</v>
      </c>
    </row>
    <row r="5039" spans="1:15" ht="19.5" customHeight="1" x14ac:dyDescent="0.2">
      <c r="A5039" s="2" t="s">
        <v>31</v>
      </c>
      <c r="B5039" s="3" t="s">
        <v>1005</v>
      </c>
      <c r="C5039" s="4" t="s">
        <v>8706</v>
      </c>
      <c r="D5039" s="5" t="s">
        <v>8707</v>
      </c>
      <c r="E5039" s="6" t="s">
        <v>110</v>
      </c>
      <c r="F5039" s="6" t="s">
        <v>24193</v>
      </c>
      <c r="G5039" s="6" t="s">
        <v>1008</v>
      </c>
      <c r="H5039" s="7">
        <v>0</v>
      </c>
      <c r="I5039" s="8" t="s">
        <v>1009</v>
      </c>
      <c r="J5039" s="42">
        <v>9348</v>
      </c>
      <c r="K5039" s="10" t="s">
        <v>8708</v>
      </c>
      <c r="L5039" t="str">
        <f>CONCATENATE(B5039,-C5039)</f>
        <v>051-51018</v>
      </c>
      <c r="M5039" t="str">
        <f>LEFT(K5039)</f>
        <v>D</v>
      </c>
      <c r="N5039" t="str">
        <f>RIGHT(K5039,3)</f>
        <v>649</v>
      </c>
      <c r="O5039" t="str">
        <f>RIGHT(C5039,3)</f>
        <v>018</v>
      </c>
    </row>
    <row r="5040" spans="1:15" ht="19.5" customHeight="1" x14ac:dyDescent="0.2">
      <c r="A5040" s="2" t="s">
        <v>106</v>
      </c>
      <c r="B5040" s="3" t="s">
        <v>186</v>
      </c>
      <c r="C5040" s="4" t="s">
        <v>14370</v>
      </c>
      <c r="D5040" s="5" t="s">
        <v>14371</v>
      </c>
      <c r="E5040" s="6" t="s">
        <v>110</v>
      </c>
      <c r="F5040" s="6" t="s">
        <v>24202</v>
      </c>
      <c r="G5040" s="6" t="s">
        <v>189</v>
      </c>
      <c r="H5040" s="7">
        <v>0</v>
      </c>
      <c r="I5040" s="8" t="s">
        <v>190</v>
      </c>
      <c r="J5040" s="42">
        <v>1017</v>
      </c>
      <c r="K5040" s="10" t="s">
        <v>14372</v>
      </c>
      <c r="L5040" t="str">
        <f>CONCATENATE(B5040,-C5040)</f>
        <v>056-56040</v>
      </c>
      <c r="M5040" t="str">
        <f>LEFT(K5040)</f>
        <v>G</v>
      </c>
      <c r="N5040" t="str">
        <f>RIGHT(K5040,2)</f>
        <v>65</v>
      </c>
      <c r="O5040" t="str">
        <f>RIGHT(C5040,3)</f>
        <v>040</v>
      </c>
    </row>
    <row r="5041" spans="1:15" ht="19.5" customHeight="1" x14ac:dyDescent="0.2">
      <c r="A5041" s="2" t="s">
        <v>167</v>
      </c>
      <c r="B5041" s="3" t="s">
        <v>1104</v>
      </c>
      <c r="C5041" s="4" t="s">
        <v>20417</v>
      </c>
      <c r="D5041" s="5" t="s">
        <v>20418</v>
      </c>
      <c r="E5041" s="6" t="s">
        <v>110</v>
      </c>
      <c r="F5041" s="6" t="s">
        <v>24210</v>
      </c>
      <c r="G5041" s="6" t="s">
        <v>1107</v>
      </c>
      <c r="H5041" s="7">
        <v>0</v>
      </c>
      <c r="I5041" s="8" t="s">
        <v>1108</v>
      </c>
      <c r="J5041" s="42">
        <v>1008</v>
      </c>
      <c r="K5041" s="10" t="s">
        <v>20419</v>
      </c>
      <c r="L5041" t="str">
        <f>CONCATENATE(B5041,-C5041)</f>
        <v>043-43051</v>
      </c>
      <c r="M5041" t="str">
        <f>LEFT(K5041)</f>
        <v>I</v>
      </c>
      <c r="N5041" t="str">
        <f>RIGHT(K5041,3)</f>
        <v>651</v>
      </c>
      <c r="O5041" t="str">
        <f>RIGHT(C5041,3)</f>
        <v>051</v>
      </c>
    </row>
    <row r="5042" spans="1:15" ht="19.5" customHeight="1" x14ac:dyDescent="0.2">
      <c r="A5042" s="2" t="s">
        <v>167</v>
      </c>
      <c r="B5042" s="3" t="s">
        <v>207</v>
      </c>
      <c r="C5042" s="4" t="s">
        <v>8715</v>
      </c>
      <c r="D5042" s="5" t="s">
        <v>8716</v>
      </c>
      <c r="E5042" s="6" t="s">
        <v>110</v>
      </c>
      <c r="F5042" s="6" t="s">
        <v>24210</v>
      </c>
      <c r="G5042" s="6" t="s">
        <v>210</v>
      </c>
      <c r="H5042" s="7">
        <v>0</v>
      </c>
      <c r="I5042" s="8" t="s">
        <v>211</v>
      </c>
      <c r="J5042" s="42">
        <v>9302</v>
      </c>
      <c r="K5042" s="10" t="s">
        <v>8717</v>
      </c>
      <c r="L5042" t="str">
        <f>CONCATENATE(B5042,-C5042)</f>
        <v>044-44020</v>
      </c>
      <c r="M5042" t="str">
        <f>LEFT(K5042)</f>
        <v>D</v>
      </c>
      <c r="N5042" t="str">
        <f>RIGHT(K5042,3)</f>
        <v>652</v>
      </c>
      <c r="O5042" t="str">
        <f>RIGHT(C5042,3)</f>
        <v>020</v>
      </c>
    </row>
    <row r="5043" spans="1:15" ht="19.5" customHeight="1" x14ac:dyDescent="0.2">
      <c r="A5043" s="2" t="s">
        <v>213</v>
      </c>
      <c r="B5043" s="3" t="s">
        <v>1465</v>
      </c>
      <c r="C5043" s="4" t="s">
        <v>8718</v>
      </c>
      <c r="D5043" s="5" t="s">
        <v>8719</v>
      </c>
      <c r="E5043" s="6" t="s">
        <v>110</v>
      </c>
      <c r="F5043" s="6" t="s">
        <v>24212</v>
      </c>
      <c r="G5043" s="6" t="s">
        <v>1468</v>
      </c>
      <c r="H5043" s="7">
        <v>0</v>
      </c>
      <c r="I5043" s="8" t="s">
        <v>1469</v>
      </c>
      <c r="J5043" s="42">
        <v>56045</v>
      </c>
      <c r="K5043" s="10" t="s">
        <v>8720</v>
      </c>
      <c r="L5043" t="str">
        <f>CONCATENATE(B5043,-C5043)</f>
        <v>054-54018</v>
      </c>
      <c r="M5043" t="str">
        <f>LEFT(K5043)</f>
        <v>D</v>
      </c>
      <c r="N5043" t="str">
        <f>RIGHT(K5043,3)</f>
        <v>653</v>
      </c>
      <c r="O5043" t="str">
        <f>RIGHT(C5043,3)</f>
        <v>018</v>
      </c>
    </row>
    <row r="5044" spans="1:15" ht="19.5" customHeight="1" x14ac:dyDescent="0.2">
      <c r="A5044" s="2" t="s">
        <v>167</v>
      </c>
      <c r="B5044" s="3" t="s">
        <v>823</v>
      </c>
      <c r="C5044" s="4" t="s">
        <v>12969</v>
      </c>
      <c r="D5044" s="5" t="s">
        <v>12970</v>
      </c>
      <c r="E5044" s="6" t="s">
        <v>110</v>
      </c>
      <c r="F5044" s="6" t="s">
        <v>24210</v>
      </c>
      <c r="G5044" s="6" t="s">
        <v>826</v>
      </c>
      <c r="H5044" s="7">
        <v>0</v>
      </c>
      <c r="I5044" s="8" t="s">
        <v>827</v>
      </c>
      <c r="J5044" s="42">
        <v>8283</v>
      </c>
      <c r="K5044" s="10" t="s">
        <v>12971</v>
      </c>
      <c r="L5044" t="str">
        <f>CONCATENATE(B5044,-C5044)</f>
        <v>109-109024</v>
      </c>
      <c r="M5044" t="str">
        <f>LEFT(K5044)</f>
        <v>F</v>
      </c>
      <c r="N5044" t="str">
        <f>RIGHT(K5044,3)</f>
        <v>653</v>
      </c>
      <c r="O5044" t="str">
        <f>RIGHT(C5044,3)</f>
        <v>024</v>
      </c>
    </row>
    <row r="5045" spans="1:15" ht="19.5" customHeight="1" x14ac:dyDescent="0.2">
      <c r="A5045" s="2" t="s">
        <v>31</v>
      </c>
      <c r="B5045" s="3" t="s">
        <v>1005</v>
      </c>
      <c r="C5045" s="4" t="s">
        <v>15756</v>
      </c>
      <c r="D5045" s="5" t="s">
        <v>15757</v>
      </c>
      <c r="E5045" s="6" t="s">
        <v>110</v>
      </c>
      <c r="F5045" s="6" t="s">
        <v>24193</v>
      </c>
      <c r="G5045" s="6" t="s">
        <v>1008</v>
      </c>
      <c r="H5045" s="7">
        <v>0</v>
      </c>
      <c r="I5045" s="8" t="s">
        <v>1009</v>
      </c>
      <c r="J5045" s="42">
        <v>3190</v>
      </c>
      <c r="K5045" s="10" t="s">
        <v>15758</v>
      </c>
      <c r="L5045" t="str">
        <f>CONCATENATE(B5045,-C5045)</f>
        <v>051-51030</v>
      </c>
      <c r="M5045" t="str">
        <f>LEFT(K5045)</f>
        <v>G</v>
      </c>
      <c r="N5045" t="str">
        <f>RIGHT(K5045,3)</f>
        <v>653</v>
      </c>
      <c r="O5045" t="str">
        <f>RIGHT(C5045,3)</f>
        <v>030</v>
      </c>
    </row>
    <row r="5046" spans="1:15" ht="19.5" customHeight="1" x14ac:dyDescent="0.2">
      <c r="A5046" s="2" t="s">
        <v>167</v>
      </c>
      <c r="B5046" s="3" t="s">
        <v>401</v>
      </c>
      <c r="C5046" s="4" t="s">
        <v>20387</v>
      </c>
      <c r="D5046" s="5" t="s">
        <v>20388</v>
      </c>
      <c r="E5046" s="6" t="s">
        <v>110</v>
      </c>
      <c r="F5046" s="6" t="s">
        <v>24210</v>
      </c>
      <c r="G5046" s="6" t="s">
        <v>404</v>
      </c>
      <c r="H5046" s="7">
        <v>0</v>
      </c>
      <c r="I5046" s="8" t="s">
        <v>405</v>
      </c>
      <c r="J5046" s="42">
        <v>2967</v>
      </c>
      <c r="K5046" s="10" t="s">
        <v>20389</v>
      </c>
      <c r="L5046" t="str">
        <f>CONCATENATE(B5046,-C5046)</f>
        <v>042-42047</v>
      </c>
      <c r="M5046" t="str">
        <f>LEFT(K5046)</f>
        <v>I</v>
      </c>
      <c r="N5046" t="str">
        <f>RIGHT(K5046,3)</f>
        <v>653</v>
      </c>
      <c r="O5046" t="str">
        <f>RIGHT(C5046,3)</f>
        <v>047</v>
      </c>
    </row>
    <row r="5047" spans="1:15" ht="19.5" customHeight="1" x14ac:dyDescent="0.2">
      <c r="A5047" s="2" t="s">
        <v>213</v>
      </c>
      <c r="B5047" s="3" t="s">
        <v>1465</v>
      </c>
      <c r="C5047" s="4" t="s">
        <v>22840</v>
      </c>
      <c r="D5047" s="5" t="s">
        <v>22841</v>
      </c>
      <c r="E5047" s="6" t="s">
        <v>110</v>
      </c>
      <c r="F5047" s="6" t="s">
        <v>24212</v>
      </c>
      <c r="G5047" s="6" t="s">
        <v>1468</v>
      </c>
      <c r="H5047" s="7">
        <v>0</v>
      </c>
      <c r="I5047" s="8" t="s">
        <v>1469</v>
      </c>
      <c r="J5047" s="42">
        <v>1486</v>
      </c>
      <c r="K5047" s="10" t="s">
        <v>22842</v>
      </c>
      <c r="L5047" t="str">
        <f>CONCATENATE(B5047,-C5047)</f>
        <v>054-54059</v>
      </c>
      <c r="M5047" t="str">
        <f>LEFT(K5047)</f>
        <v>L</v>
      </c>
      <c r="N5047" t="str">
        <f>RIGHT(K5047,3)</f>
        <v>653</v>
      </c>
      <c r="O5047" t="str">
        <f>RIGHT(C5047,3)</f>
        <v>059</v>
      </c>
    </row>
    <row r="5048" spans="1:15" ht="19.5" customHeight="1" x14ac:dyDescent="0.2">
      <c r="A5048" s="2" t="s">
        <v>167</v>
      </c>
      <c r="B5048" s="3" t="s">
        <v>168</v>
      </c>
      <c r="C5048" s="4" t="s">
        <v>20390</v>
      </c>
      <c r="D5048" s="5" t="s">
        <v>20391</v>
      </c>
      <c r="E5048" s="6" t="s">
        <v>110</v>
      </c>
      <c r="F5048" s="6" t="s">
        <v>24210</v>
      </c>
      <c r="G5048" s="6" t="s">
        <v>171</v>
      </c>
      <c r="H5048" s="7">
        <v>0</v>
      </c>
      <c r="I5048" s="8" t="s">
        <v>172</v>
      </c>
      <c r="J5048" s="42">
        <v>1099</v>
      </c>
      <c r="K5048" s="10" t="s">
        <v>20392</v>
      </c>
      <c r="L5048" t="str">
        <f>CONCATENATE(B5048,-C5048)</f>
        <v>041-41061</v>
      </c>
      <c r="M5048" t="str">
        <f>LEFT(K5048)</f>
        <v>I</v>
      </c>
      <c r="N5048" t="str">
        <f>RIGHT(K5048,3)</f>
        <v>654</v>
      </c>
      <c r="O5048" t="str">
        <f>RIGHT(C5048,3)</f>
        <v>061</v>
      </c>
    </row>
    <row r="5049" spans="1:15" ht="19.5" customHeight="1" x14ac:dyDescent="0.2">
      <c r="A5049" s="2" t="s">
        <v>31</v>
      </c>
      <c r="B5049" s="3" t="s">
        <v>1197</v>
      </c>
      <c r="C5049" s="4" t="s">
        <v>8727</v>
      </c>
      <c r="D5049" s="5" t="s">
        <v>8728</v>
      </c>
      <c r="E5049" s="6" t="s">
        <v>110</v>
      </c>
      <c r="F5049" s="6" t="s">
        <v>24193</v>
      </c>
      <c r="G5049" s="6" t="s">
        <v>1200</v>
      </c>
      <c r="H5049" s="7">
        <v>0</v>
      </c>
      <c r="I5049" s="8" t="s">
        <v>1201</v>
      </c>
      <c r="J5049" s="42">
        <v>21479</v>
      </c>
      <c r="K5049" s="10" t="s">
        <v>8729</v>
      </c>
      <c r="L5049" t="str">
        <f>CONCATENATE(B5049,-C5049)</f>
        <v>053-53009</v>
      </c>
      <c r="M5049" t="str">
        <f>LEFT(K5049)</f>
        <v>D</v>
      </c>
      <c r="N5049" t="str">
        <f>RIGHT(K5049,3)</f>
        <v>656</v>
      </c>
      <c r="O5049" t="str">
        <f>RIGHT(C5049,3)</f>
        <v>009</v>
      </c>
    </row>
    <row r="5050" spans="1:15" ht="19.5" customHeight="1" x14ac:dyDescent="0.2">
      <c r="A5050" s="2" t="s">
        <v>31</v>
      </c>
      <c r="B5050" s="3" t="s">
        <v>1005</v>
      </c>
      <c r="C5050" s="4" t="s">
        <v>13416</v>
      </c>
      <c r="D5050" s="5" t="s">
        <v>13417</v>
      </c>
      <c r="E5050" s="6" t="s">
        <v>110</v>
      </c>
      <c r="F5050" s="6" t="s">
        <v>24193</v>
      </c>
      <c r="G5050" s="6" t="s">
        <v>1008</v>
      </c>
      <c r="H5050" s="7">
        <v>0</v>
      </c>
      <c r="I5050" s="8" t="s">
        <v>1009</v>
      </c>
      <c r="J5050" s="42">
        <v>23971</v>
      </c>
      <c r="K5050" s="10" t="s">
        <v>13418</v>
      </c>
      <c r="L5050" t="str">
        <f>CONCATENATE(B5050,-C5050)</f>
        <v>051-51026</v>
      </c>
      <c r="M5050" t="str">
        <f>LEFT(K5050)</f>
        <v>F</v>
      </c>
      <c r="N5050" t="str">
        <f>RIGHT(K5050,3)</f>
        <v>656</v>
      </c>
      <c r="O5050" t="str">
        <f>RIGHT(C5050,3)</f>
        <v>026</v>
      </c>
    </row>
    <row r="5051" spans="1:15" ht="19.5" customHeight="1" x14ac:dyDescent="0.2">
      <c r="A5051" s="2" t="s">
        <v>31</v>
      </c>
      <c r="B5051" s="3" t="s">
        <v>865</v>
      </c>
      <c r="C5051" s="4" t="s">
        <v>1916</v>
      </c>
      <c r="D5051" s="5" t="s">
        <v>1917</v>
      </c>
      <c r="E5051" s="6" t="s">
        <v>110</v>
      </c>
      <c r="F5051" s="6" t="s">
        <v>24193</v>
      </c>
      <c r="G5051" s="6" t="s">
        <v>868</v>
      </c>
      <c r="H5051" s="7">
        <v>0</v>
      </c>
      <c r="I5051" s="8" t="s">
        <v>869</v>
      </c>
      <c r="J5051" s="42">
        <v>10125</v>
      </c>
      <c r="K5051" s="10" t="s">
        <v>1918</v>
      </c>
      <c r="L5051" t="str">
        <f>CONCATENATE(B5051,-C5051)</f>
        <v>046-46003</v>
      </c>
      <c r="M5051" t="str">
        <f>LEFT(K5051)</f>
        <v>A</v>
      </c>
      <c r="N5051" t="str">
        <f>RIGHT(K5051,3)</f>
        <v>657</v>
      </c>
      <c r="O5051" t="str">
        <f>RIGHT(C5051,3)</f>
        <v>003</v>
      </c>
    </row>
    <row r="5052" spans="1:15" ht="19.5" customHeight="1" x14ac:dyDescent="0.2">
      <c r="A5052" s="2" t="s">
        <v>167</v>
      </c>
      <c r="B5052" s="3" t="s">
        <v>1104</v>
      </c>
      <c r="C5052" s="4" t="s">
        <v>15762</v>
      </c>
      <c r="D5052" s="5" t="s">
        <v>15763</v>
      </c>
      <c r="E5052" s="6" t="s">
        <v>110</v>
      </c>
      <c r="F5052" s="6" t="s">
        <v>24210</v>
      </c>
      <c r="G5052" s="6" t="s">
        <v>1107</v>
      </c>
      <c r="H5052" s="7">
        <v>0</v>
      </c>
      <c r="I5052" s="8" t="s">
        <v>1108</v>
      </c>
      <c r="J5052" s="42">
        <v>1483</v>
      </c>
      <c r="K5052" s="10" t="s">
        <v>15764</v>
      </c>
      <c r="L5052" t="str">
        <f>CONCATENATE(B5052,-C5052)</f>
        <v>043-43038</v>
      </c>
      <c r="M5052" t="str">
        <f>LEFT(K5052)</f>
        <v>G</v>
      </c>
      <c r="N5052" t="str">
        <f>RIGHT(K5052,3)</f>
        <v>657</v>
      </c>
      <c r="O5052" t="str">
        <f>RIGHT(C5052,3)</f>
        <v>038</v>
      </c>
    </row>
    <row r="5053" spans="1:15" ht="19.5" customHeight="1" x14ac:dyDescent="0.2">
      <c r="A5053" s="2" t="s">
        <v>106</v>
      </c>
      <c r="B5053" s="3" t="s">
        <v>296</v>
      </c>
      <c r="C5053" s="4" t="s">
        <v>18067</v>
      </c>
      <c r="D5053" s="5" t="s">
        <v>18068</v>
      </c>
      <c r="E5053" s="6" t="s">
        <v>110</v>
      </c>
      <c r="F5053" s="6" t="s">
        <v>24202</v>
      </c>
      <c r="G5053" s="6" t="s">
        <v>299</v>
      </c>
      <c r="H5053" s="7">
        <v>0</v>
      </c>
      <c r="I5053" s="8" t="s">
        <v>300</v>
      </c>
      <c r="J5053" s="42">
        <v>6668</v>
      </c>
      <c r="K5053" s="10" t="s">
        <v>18069</v>
      </c>
      <c r="L5053" t="str">
        <f>CONCATENATE(B5053,-C5053)</f>
        <v>058-58093</v>
      </c>
      <c r="M5053" t="str">
        <f>LEFT(K5053)</f>
        <v>H</v>
      </c>
      <c r="N5053" t="str">
        <f>RIGHT(K5053,3)</f>
        <v>658</v>
      </c>
      <c r="O5053" t="str">
        <f>RIGHT(C5053,3)</f>
        <v>093</v>
      </c>
    </row>
    <row r="5054" spans="1:15" ht="19.5" customHeight="1" x14ac:dyDescent="0.2">
      <c r="A5054" s="2" t="s">
        <v>106</v>
      </c>
      <c r="B5054" s="3" t="s">
        <v>148</v>
      </c>
      <c r="C5054" s="4" t="s">
        <v>15771</v>
      </c>
      <c r="D5054" s="5" t="s">
        <v>15772</v>
      </c>
      <c r="E5054" s="6" t="s">
        <v>110</v>
      </c>
      <c r="F5054" s="6" t="s">
        <v>24202</v>
      </c>
      <c r="G5054" s="6" t="s">
        <v>151</v>
      </c>
      <c r="H5054" s="7">
        <v>0</v>
      </c>
      <c r="I5054" s="8" t="s">
        <v>152</v>
      </c>
      <c r="J5054" s="42">
        <v>4657</v>
      </c>
      <c r="K5054" s="10" t="s">
        <v>15773</v>
      </c>
      <c r="L5054" t="str">
        <f>CONCATENATE(B5054,-C5054)</f>
        <v>060-60053</v>
      </c>
      <c r="M5054" t="str">
        <f>LEFT(K5054)</f>
        <v>G</v>
      </c>
      <c r="N5054" t="str">
        <f>RIGHT(K5054,3)</f>
        <v>659</v>
      </c>
      <c r="O5054" t="str">
        <f>RIGHT(C5054,3)</f>
        <v>053</v>
      </c>
    </row>
    <row r="5055" spans="1:15" ht="19.5" customHeight="1" x14ac:dyDescent="0.2">
      <c r="A5055" s="2" t="s">
        <v>31</v>
      </c>
      <c r="B5055" s="3" t="s">
        <v>60</v>
      </c>
      <c r="C5055" s="4" t="s">
        <v>20438</v>
      </c>
      <c r="D5055" s="5" t="s">
        <v>20439</v>
      </c>
      <c r="E5055" s="6" t="s">
        <v>110</v>
      </c>
      <c r="F5055" s="6" t="s">
        <v>24193</v>
      </c>
      <c r="G5055" s="6" t="s">
        <v>63</v>
      </c>
      <c r="H5055" s="7">
        <v>0</v>
      </c>
      <c r="I5055" s="8" t="s">
        <v>64</v>
      </c>
      <c r="J5055" s="42">
        <v>11517</v>
      </c>
      <c r="K5055" s="10" t="s">
        <v>20440</v>
      </c>
      <c r="L5055" t="str">
        <f>CONCATENATE(B5055,-C5055)</f>
        <v>047-47020</v>
      </c>
      <c r="M5055" t="str">
        <f>LEFT(K5055)</f>
        <v>I</v>
      </c>
      <c r="N5055" t="str">
        <f>RIGHT(K5055,3)</f>
        <v>660</v>
      </c>
      <c r="O5055" t="str">
        <f>RIGHT(C5055,3)</f>
        <v>020</v>
      </c>
    </row>
    <row r="5056" spans="1:15" ht="19.5" customHeight="1" x14ac:dyDescent="0.2">
      <c r="A5056" s="2" t="s">
        <v>31</v>
      </c>
      <c r="B5056" s="3" t="s">
        <v>32</v>
      </c>
      <c r="C5056" s="4" t="s">
        <v>6530</v>
      </c>
      <c r="D5056" s="5" t="s">
        <v>6531</v>
      </c>
      <c r="E5056" s="6" t="s">
        <v>110</v>
      </c>
      <c r="F5056" s="6" t="s">
        <v>24193</v>
      </c>
      <c r="G5056" s="6" t="s">
        <v>35</v>
      </c>
      <c r="H5056" s="7">
        <v>0</v>
      </c>
      <c r="I5056" s="8" t="s">
        <v>36</v>
      </c>
      <c r="J5056" s="42">
        <v>1877</v>
      </c>
      <c r="K5056" s="10" t="s">
        <v>6532</v>
      </c>
      <c r="L5056" t="str">
        <f>CONCATENATE(B5056,-C5056)</f>
        <v>052-52010</v>
      </c>
      <c r="M5056" t="str">
        <f>LEFT(K5056)</f>
        <v>C</v>
      </c>
      <c r="N5056" t="str">
        <f>RIGHT(K5056,3)</f>
        <v>661</v>
      </c>
      <c r="O5056" t="str">
        <f>RIGHT(C5056,3)</f>
        <v>010</v>
      </c>
    </row>
    <row r="5057" spans="1:15" ht="19.5" customHeight="1" x14ac:dyDescent="0.2">
      <c r="A5057" s="2" t="s">
        <v>31</v>
      </c>
      <c r="B5057" s="3" t="s">
        <v>2409</v>
      </c>
      <c r="C5057" s="4" t="s">
        <v>13425</v>
      </c>
      <c r="D5057" s="5" t="s">
        <v>13426</v>
      </c>
      <c r="E5057" s="6" t="s">
        <v>110</v>
      </c>
      <c r="F5057" s="6" t="s">
        <v>24193</v>
      </c>
      <c r="G5057" s="6" t="s">
        <v>2412</v>
      </c>
      <c r="H5057" s="7">
        <v>0</v>
      </c>
      <c r="I5057" s="8" t="s">
        <v>2413</v>
      </c>
      <c r="J5057" s="42">
        <v>778</v>
      </c>
      <c r="K5057" s="10" t="s">
        <v>13427</v>
      </c>
      <c r="L5057" t="str">
        <f>CONCATENATE(B5057,-C5057)</f>
        <v>050-50021</v>
      </c>
      <c r="M5057" t="str">
        <f>LEFT(K5057)</f>
        <v>F</v>
      </c>
      <c r="N5057" t="str">
        <f>RIGHT(K5057,3)</f>
        <v>661</v>
      </c>
      <c r="O5057" t="str">
        <f>RIGHT(C5057,3)</f>
        <v>021</v>
      </c>
    </row>
    <row r="5058" spans="1:15" ht="19.5" customHeight="1" x14ac:dyDescent="0.2">
      <c r="A5058" s="2" t="s">
        <v>167</v>
      </c>
      <c r="B5058" s="3" t="s">
        <v>1104</v>
      </c>
      <c r="C5058" s="4" t="s">
        <v>20432</v>
      </c>
      <c r="D5058" s="5" t="s">
        <v>20433</v>
      </c>
      <c r="E5058" s="6" t="s">
        <v>110</v>
      </c>
      <c r="F5058" s="6" t="s">
        <v>24210</v>
      </c>
      <c r="G5058" s="6" t="s">
        <v>1107</v>
      </c>
      <c r="H5058" s="7">
        <v>0</v>
      </c>
      <c r="I5058" s="8" t="s">
        <v>1108</v>
      </c>
      <c r="J5058" s="42">
        <v>1085</v>
      </c>
      <c r="K5058" s="10" t="s">
        <v>20434</v>
      </c>
      <c r="L5058" t="str">
        <f>CONCATENATE(B5058,-C5058)</f>
        <v>043-43052</v>
      </c>
      <c r="M5058" t="str">
        <f>LEFT(K5058)</f>
        <v>I</v>
      </c>
      <c r="N5058" t="str">
        <f>RIGHT(K5058,3)</f>
        <v>661</v>
      </c>
      <c r="O5058" t="str">
        <f>RIGHT(C5058,3)</f>
        <v>052</v>
      </c>
    </row>
    <row r="5059" spans="1:15" ht="19.5" customHeight="1" x14ac:dyDescent="0.2">
      <c r="A5059" s="2" t="s">
        <v>31</v>
      </c>
      <c r="B5059" s="3" t="s">
        <v>32</v>
      </c>
      <c r="C5059" s="4" t="s">
        <v>6533</v>
      </c>
      <c r="D5059" s="5" t="s">
        <v>6534</v>
      </c>
      <c r="E5059" s="6" t="s">
        <v>110</v>
      </c>
      <c r="F5059" s="6" t="s">
        <v>24193</v>
      </c>
      <c r="G5059" s="6" t="s">
        <v>35</v>
      </c>
      <c r="H5059" s="7">
        <v>0</v>
      </c>
      <c r="I5059" s="8" t="s">
        <v>36</v>
      </c>
      <c r="J5059" s="42">
        <v>8836</v>
      </c>
      <c r="K5059" s="10" t="s">
        <v>6535</v>
      </c>
      <c r="L5059" t="str">
        <f>CONCATENATE(B5059,-C5059)</f>
        <v>052-52011</v>
      </c>
      <c r="M5059" t="str">
        <f>LEFT(K5059)</f>
        <v>C</v>
      </c>
      <c r="N5059" t="str">
        <f>RIGHT(K5059,3)</f>
        <v>662</v>
      </c>
      <c r="O5059" t="str">
        <f>RIGHT(C5059,3)</f>
        <v>011</v>
      </c>
    </row>
    <row r="5060" spans="1:15" ht="19.5" customHeight="1" x14ac:dyDescent="0.2">
      <c r="A5060" s="2" t="s">
        <v>106</v>
      </c>
      <c r="B5060" s="3" t="s">
        <v>1137</v>
      </c>
      <c r="C5060" s="4" t="s">
        <v>8736</v>
      </c>
      <c r="D5060" s="5" t="s">
        <v>8737</v>
      </c>
      <c r="E5060" s="6" t="s">
        <v>110</v>
      </c>
      <c r="F5060" s="6" t="s">
        <v>24202</v>
      </c>
      <c r="G5060" s="6" t="s">
        <v>1140</v>
      </c>
      <c r="H5060" s="7">
        <v>0</v>
      </c>
      <c r="I5060" s="8" t="s">
        <v>1141</v>
      </c>
      <c r="J5060" s="42">
        <v>37180</v>
      </c>
      <c r="K5060" s="10" t="s">
        <v>8738</v>
      </c>
      <c r="L5060" t="str">
        <f>CONCATENATE(B5060,-C5060)</f>
        <v>059-59007</v>
      </c>
      <c r="M5060" t="str">
        <f>LEFT(K5060)</f>
        <v>D</v>
      </c>
      <c r="N5060" t="str">
        <f>RIGHT(K5060,3)</f>
        <v>662</v>
      </c>
      <c r="O5060" t="str">
        <f>RIGHT(C5060,3)</f>
        <v>007</v>
      </c>
    </row>
    <row r="5061" spans="1:15" ht="19.5" customHeight="1" x14ac:dyDescent="0.2">
      <c r="A5061" s="2" t="s">
        <v>106</v>
      </c>
      <c r="B5061" s="3" t="s">
        <v>148</v>
      </c>
      <c r="C5061" s="4" t="s">
        <v>15777</v>
      </c>
      <c r="D5061" s="5" t="s">
        <v>15778</v>
      </c>
      <c r="E5061" s="6" t="s">
        <v>110</v>
      </c>
      <c r="F5061" s="6" t="s">
        <v>24202</v>
      </c>
      <c r="G5061" s="6" t="s">
        <v>151</v>
      </c>
      <c r="H5061" s="7">
        <v>0</v>
      </c>
      <c r="I5061" s="8" t="s">
        <v>152</v>
      </c>
      <c r="J5061" s="42">
        <v>2558</v>
      </c>
      <c r="K5061" s="10" t="s">
        <v>15779</v>
      </c>
      <c r="L5061" t="str">
        <f>CONCATENATE(B5061,-C5061)</f>
        <v>060-60054</v>
      </c>
      <c r="M5061" t="str">
        <f>LEFT(K5061)</f>
        <v>G</v>
      </c>
      <c r="N5061" t="str">
        <f>RIGHT(K5061,3)</f>
        <v>662</v>
      </c>
      <c r="O5061" t="str">
        <f>RIGHT(C5061,3)</f>
        <v>054</v>
      </c>
    </row>
    <row r="5062" spans="1:15" ht="19.5" customHeight="1" x14ac:dyDescent="0.2">
      <c r="A5062" s="2" t="s">
        <v>106</v>
      </c>
      <c r="B5062" s="3" t="s">
        <v>186</v>
      </c>
      <c r="C5062" s="4" t="s">
        <v>4178</v>
      </c>
      <c r="D5062" s="5" t="s">
        <v>4179</v>
      </c>
      <c r="E5062" s="6" t="s">
        <v>110</v>
      </c>
      <c r="F5062" s="6" t="s">
        <v>24202</v>
      </c>
      <c r="G5062" s="6" t="s">
        <v>189</v>
      </c>
      <c r="H5062" s="7">
        <v>0</v>
      </c>
      <c r="I5062" s="8" t="s">
        <v>190</v>
      </c>
      <c r="J5062" s="42">
        <v>1741</v>
      </c>
      <c r="K5062" s="10" t="s">
        <v>4180</v>
      </c>
      <c r="L5062" t="str">
        <f>CONCATENATE(B5062,-C5062)</f>
        <v>056-56013</v>
      </c>
      <c r="M5062" t="str">
        <f>LEFT(K5062)</f>
        <v>B</v>
      </c>
      <c r="N5062" t="str">
        <f>RIGHT(K5062,3)</f>
        <v>663</v>
      </c>
      <c r="O5062" t="str">
        <f>RIGHT(C5062,3)</f>
        <v>013</v>
      </c>
    </row>
    <row r="5063" spans="1:15" ht="19.5" customHeight="1" x14ac:dyDescent="0.2">
      <c r="A5063" s="2" t="s">
        <v>31</v>
      </c>
      <c r="B5063" s="3" t="s">
        <v>1005</v>
      </c>
      <c r="C5063" s="4" t="s">
        <v>6536</v>
      </c>
      <c r="D5063" s="5" t="s">
        <v>6537</v>
      </c>
      <c r="E5063" s="6" t="s">
        <v>110</v>
      </c>
      <c r="F5063" s="6" t="s">
        <v>24193</v>
      </c>
      <c r="G5063" s="6" t="s">
        <v>1008</v>
      </c>
      <c r="H5063" s="7">
        <v>0</v>
      </c>
      <c r="I5063" s="8" t="s">
        <v>1009</v>
      </c>
      <c r="J5063" s="42">
        <v>2058</v>
      </c>
      <c r="K5063" s="10" t="s">
        <v>6538</v>
      </c>
      <c r="L5063" t="str">
        <f>CONCATENATE(B5063,-C5063)</f>
        <v>051-51015</v>
      </c>
      <c r="M5063" t="str">
        <f>LEFT(K5063)</f>
        <v>C</v>
      </c>
      <c r="N5063" t="str">
        <f>RIGHT(K5063,3)</f>
        <v>663</v>
      </c>
      <c r="O5063" t="str">
        <f>RIGHT(C5063,3)</f>
        <v>015</v>
      </c>
    </row>
    <row r="5064" spans="1:15" ht="19.5" customHeight="1" x14ac:dyDescent="0.2">
      <c r="A5064" s="2" t="s">
        <v>167</v>
      </c>
      <c r="B5064" s="3" t="s">
        <v>823</v>
      </c>
      <c r="C5064" s="4" t="s">
        <v>12972</v>
      </c>
      <c r="D5064" s="5" t="s">
        <v>12973</v>
      </c>
      <c r="E5064" s="6" t="s">
        <v>110</v>
      </c>
      <c r="F5064" s="6" t="s">
        <v>24210</v>
      </c>
      <c r="G5064" s="6" t="s">
        <v>826</v>
      </c>
      <c r="H5064" s="7">
        <v>0</v>
      </c>
      <c r="I5064" s="8" t="s">
        <v>827</v>
      </c>
      <c r="J5064" s="42">
        <v>459</v>
      </c>
      <c r="K5064" s="10" t="s">
        <v>12974</v>
      </c>
      <c r="L5064" t="str">
        <f>CONCATENATE(B5064,-C5064)</f>
        <v>109-109025</v>
      </c>
      <c r="M5064" t="str">
        <f>LEFT(K5064)</f>
        <v>F</v>
      </c>
      <c r="N5064" t="str">
        <f>RIGHT(K5064,3)</f>
        <v>664</v>
      </c>
      <c r="O5064" t="str">
        <f>RIGHT(C5064,3)</f>
        <v>025</v>
      </c>
    </row>
    <row r="5065" spans="1:15" ht="19.5" customHeight="1" x14ac:dyDescent="0.2">
      <c r="A5065" s="2" t="s">
        <v>167</v>
      </c>
      <c r="B5065" s="3" t="s">
        <v>823</v>
      </c>
      <c r="C5065" s="4" t="s">
        <v>12975</v>
      </c>
      <c r="D5065" s="5" t="s">
        <v>12976</v>
      </c>
      <c r="E5065" s="6" t="s">
        <v>110</v>
      </c>
      <c r="F5065" s="6" t="s">
        <v>24210</v>
      </c>
      <c r="G5065" s="6" t="s">
        <v>826</v>
      </c>
      <c r="H5065" s="7">
        <v>0</v>
      </c>
      <c r="I5065" s="8" t="s">
        <v>827</v>
      </c>
      <c r="J5065" s="42">
        <v>777</v>
      </c>
      <c r="K5065" s="10" t="s">
        <v>12977</v>
      </c>
      <c r="L5065" t="str">
        <f>CONCATENATE(B5065,-C5065)</f>
        <v>109-109026</v>
      </c>
      <c r="M5065" t="str">
        <f>LEFT(K5065)</f>
        <v>F</v>
      </c>
      <c r="N5065" t="str">
        <f>RIGHT(K5065,3)</f>
        <v>665</v>
      </c>
      <c r="O5065" t="str">
        <f>RIGHT(C5065,3)</f>
        <v>026</v>
      </c>
    </row>
    <row r="5066" spans="1:15" ht="19.5" customHeight="1" x14ac:dyDescent="0.2">
      <c r="A5066" s="2" t="s">
        <v>106</v>
      </c>
      <c r="B5066" s="3" t="s">
        <v>148</v>
      </c>
      <c r="C5066" s="4" t="s">
        <v>8748</v>
      </c>
      <c r="D5066" s="5" t="s">
        <v>8749</v>
      </c>
      <c r="E5066" s="6" t="s">
        <v>110</v>
      </c>
      <c r="F5066" s="6" t="s">
        <v>24202</v>
      </c>
      <c r="G5066" s="6" t="s">
        <v>151</v>
      </c>
      <c r="H5066" s="7">
        <v>0</v>
      </c>
      <c r="I5066" s="8" t="s">
        <v>152</v>
      </c>
      <c r="J5066" s="42">
        <v>2993</v>
      </c>
      <c r="K5066" s="10" t="s">
        <v>8750</v>
      </c>
      <c r="L5066" t="str">
        <f>CONCATENATE(B5066,-C5066)</f>
        <v>060-60036</v>
      </c>
      <c r="M5066" t="str">
        <f>LEFT(K5066)</f>
        <v>D</v>
      </c>
      <c r="N5066" t="str">
        <f>RIGHT(K5066,3)</f>
        <v>667</v>
      </c>
      <c r="O5066" t="str">
        <f>RIGHT(C5066,3)</f>
        <v>036</v>
      </c>
    </row>
    <row r="5067" spans="1:15" ht="19.5" customHeight="1" x14ac:dyDescent="0.2">
      <c r="A5067" s="2" t="s">
        <v>31</v>
      </c>
      <c r="B5067" s="3" t="s">
        <v>1697</v>
      </c>
      <c r="C5067" s="4" t="s">
        <v>11092</v>
      </c>
      <c r="D5067" s="5" t="s">
        <v>11093</v>
      </c>
      <c r="E5067" s="6" t="s">
        <v>110</v>
      </c>
      <c r="F5067" s="6" t="s">
        <v>24193</v>
      </c>
      <c r="G5067" s="6" t="s">
        <v>1700</v>
      </c>
      <c r="H5067" s="7">
        <v>0</v>
      </c>
      <c r="I5067" s="8" t="s">
        <v>1701</v>
      </c>
      <c r="J5067" s="42">
        <v>1827</v>
      </c>
      <c r="K5067" s="10" t="s">
        <v>11094</v>
      </c>
      <c r="L5067" t="str">
        <f>CONCATENATE(B5067,-C5067)</f>
        <v>048-48025</v>
      </c>
      <c r="M5067" t="str">
        <f>LEFT(K5067)</f>
        <v>E</v>
      </c>
      <c r="N5067" t="str">
        <f>RIGHT(K5067,3)</f>
        <v>668</v>
      </c>
      <c r="O5067" t="str">
        <f>RIGHT(C5067,3)</f>
        <v>025</v>
      </c>
    </row>
    <row r="5068" spans="1:15" ht="19.5" customHeight="1" x14ac:dyDescent="0.2">
      <c r="A5068" s="2" t="s">
        <v>31</v>
      </c>
      <c r="B5068" s="3" t="s">
        <v>2383</v>
      </c>
      <c r="C5068" s="4" t="s">
        <v>4184</v>
      </c>
      <c r="D5068" s="5" t="s">
        <v>4185</v>
      </c>
      <c r="E5068" s="6" t="s">
        <v>110</v>
      </c>
      <c r="F5068" s="6" t="s">
        <v>24193</v>
      </c>
      <c r="G5068" s="6" t="s">
        <v>2386</v>
      </c>
      <c r="H5068" s="7">
        <v>0</v>
      </c>
      <c r="I5068" s="8" t="s">
        <v>2387</v>
      </c>
      <c r="J5068" s="42">
        <v>3763</v>
      </c>
      <c r="K5068" s="10" t="s">
        <v>4186</v>
      </c>
      <c r="L5068" t="str">
        <f>CONCATENATE(B5068,-C5068)</f>
        <v>049-49004</v>
      </c>
      <c r="M5068" t="str">
        <f>LEFT(K5068)</f>
        <v>B</v>
      </c>
      <c r="N5068" t="str">
        <f>RIGHT(K5068,3)</f>
        <v>669</v>
      </c>
      <c r="O5068" t="str">
        <f>RIGHT(C5068,3)</f>
        <v>004</v>
      </c>
    </row>
    <row r="5069" spans="1:15" ht="19.5" customHeight="1" x14ac:dyDescent="0.2">
      <c r="A5069" s="2" t="s">
        <v>106</v>
      </c>
      <c r="B5069" s="3" t="s">
        <v>148</v>
      </c>
      <c r="C5069" s="4" t="s">
        <v>20456</v>
      </c>
      <c r="D5069" s="5" t="s">
        <v>20457</v>
      </c>
      <c r="E5069" s="6" t="s">
        <v>110</v>
      </c>
      <c r="F5069" s="6" t="s">
        <v>24202</v>
      </c>
      <c r="G5069" s="6" t="s">
        <v>151</v>
      </c>
      <c r="H5069" s="7">
        <v>0</v>
      </c>
      <c r="I5069" s="8" t="s">
        <v>152</v>
      </c>
      <c r="J5069" s="42">
        <v>3069</v>
      </c>
      <c r="K5069" s="10" t="s">
        <v>20458</v>
      </c>
      <c r="L5069" t="str">
        <f>CONCATENATE(B5069,-C5069)</f>
        <v>060-60071</v>
      </c>
      <c r="M5069" t="str">
        <f>LEFT(K5069)</f>
        <v>I</v>
      </c>
      <c r="N5069" t="str">
        <f>RIGHT(K5069,3)</f>
        <v>669</v>
      </c>
      <c r="O5069" t="str">
        <f>RIGHT(C5069,3)</f>
        <v>071</v>
      </c>
    </row>
    <row r="5070" spans="1:15" ht="19.5" customHeight="1" x14ac:dyDescent="0.2">
      <c r="A5070" s="2" t="s">
        <v>31</v>
      </c>
      <c r="B5070" s="3" t="s">
        <v>1697</v>
      </c>
      <c r="C5070" s="4" t="s">
        <v>21399</v>
      </c>
      <c r="D5070" s="5" t="s">
        <v>21400</v>
      </c>
      <c r="E5070" s="6" t="s">
        <v>110</v>
      </c>
      <c r="F5070" s="6" t="s">
        <v>24193</v>
      </c>
      <c r="G5070" s="6" t="s">
        <v>1700</v>
      </c>
      <c r="H5070" s="7">
        <v>0</v>
      </c>
      <c r="I5070" s="8" t="s">
        <v>1701</v>
      </c>
      <c r="J5070" s="42">
        <v>7675</v>
      </c>
      <c r="K5070" s="10" t="s">
        <v>21401</v>
      </c>
      <c r="L5070" t="str">
        <f>CONCATENATE(B5070,-C5070)</f>
        <v>048-48045</v>
      </c>
      <c r="M5070" t="str">
        <f>LEFT(K5070)</f>
        <v>L</v>
      </c>
      <c r="N5070" t="str">
        <f>RIGHT(K5070,2)</f>
        <v>67</v>
      </c>
      <c r="O5070" t="str">
        <f>RIGHT(C5070,3)</f>
        <v>045</v>
      </c>
    </row>
    <row r="5071" spans="1:15" ht="19.5" customHeight="1" x14ac:dyDescent="0.2">
      <c r="A5071" s="2" t="s">
        <v>31</v>
      </c>
      <c r="B5071" s="3" t="s">
        <v>1005</v>
      </c>
      <c r="C5071" s="4" t="s">
        <v>4187</v>
      </c>
      <c r="D5071" s="5" t="s">
        <v>4188</v>
      </c>
      <c r="E5071" s="6" t="s">
        <v>110</v>
      </c>
      <c r="F5071" s="6" t="s">
        <v>24193</v>
      </c>
      <c r="G5071" s="6" t="s">
        <v>1008</v>
      </c>
      <c r="H5071" s="7">
        <v>0</v>
      </c>
      <c r="I5071" s="8" t="s">
        <v>1009</v>
      </c>
      <c r="J5071" s="42">
        <v>5428</v>
      </c>
      <c r="K5071" s="10" t="s">
        <v>4189</v>
      </c>
      <c r="L5071" t="str">
        <f>CONCATENATE(B5071,-C5071)</f>
        <v>051-51006</v>
      </c>
      <c r="M5071" t="str">
        <f>LEFT(K5071)</f>
        <v>B</v>
      </c>
      <c r="N5071" t="str">
        <f>RIGHT(K5071,3)</f>
        <v>670</v>
      </c>
      <c r="O5071" t="str">
        <f>RIGHT(C5071,3)</f>
        <v>006</v>
      </c>
    </row>
    <row r="5072" spans="1:15" ht="19.5" customHeight="1" x14ac:dyDescent="0.2">
      <c r="A5072" s="2" t="s">
        <v>31</v>
      </c>
      <c r="B5072" s="3" t="s">
        <v>32</v>
      </c>
      <c r="C5072" s="4" t="s">
        <v>13461</v>
      </c>
      <c r="D5072" s="5" t="s">
        <v>13462</v>
      </c>
      <c r="E5072" s="6" t="s">
        <v>110</v>
      </c>
      <c r="F5072" s="6" t="s">
        <v>24193</v>
      </c>
      <c r="G5072" s="6" t="s">
        <v>35</v>
      </c>
      <c r="H5072" s="7">
        <v>0</v>
      </c>
      <c r="I5072" s="8" t="s">
        <v>36</v>
      </c>
      <c r="J5072" s="42">
        <v>1505</v>
      </c>
      <c r="K5072" s="10" t="s">
        <v>13463</v>
      </c>
      <c r="L5072" t="str">
        <f>CONCATENATE(B5072,-C5072)</f>
        <v>052-52018</v>
      </c>
      <c r="M5072" t="str">
        <f>LEFT(K5072)</f>
        <v>F</v>
      </c>
      <c r="N5072" t="str">
        <f>RIGHT(K5072,3)</f>
        <v>676</v>
      </c>
      <c r="O5072" t="str">
        <f>RIGHT(C5072,3)</f>
        <v>018</v>
      </c>
    </row>
    <row r="5073" spans="1:15" ht="19.5" customHeight="1" x14ac:dyDescent="0.2">
      <c r="A5073" s="2" t="s">
        <v>106</v>
      </c>
      <c r="B5073" s="3" t="s">
        <v>107</v>
      </c>
      <c r="C5073" s="4" t="s">
        <v>22902</v>
      </c>
      <c r="D5073" s="5" t="s">
        <v>22903</v>
      </c>
      <c r="E5073" s="6" t="s">
        <v>110</v>
      </c>
      <c r="F5073" s="6" t="s">
        <v>24202</v>
      </c>
      <c r="G5073" s="6" t="s">
        <v>111</v>
      </c>
      <c r="H5073" s="7">
        <v>0</v>
      </c>
      <c r="I5073" s="8" t="s">
        <v>112</v>
      </c>
      <c r="J5073" s="42">
        <v>210</v>
      </c>
      <c r="K5073" s="10" t="s">
        <v>22904</v>
      </c>
      <c r="L5073" t="str">
        <f>CONCATENATE(B5073,-C5073)</f>
        <v>057-57073</v>
      </c>
      <c r="M5073" t="str">
        <f>LEFT(K5073)</f>
        <v>L</v>
      </c>
      <c r="N5073" t="str">
        <f>RIGHT(K5073,3)</f>
        <v>676</v>
      </c>
      <c r="O5073" t="str">
        <f>RIGHT(C5073,3)</f>
        <v>073</v>
      </c>
    </row>
    <row r="5074" spans="1:15" ht="19.5" customHeight="1" x14ac:dyDescent="0.2">
      <c r="A5074" s="2" t="s">
        <v>106</v>
      </c>
      <c r="B5074" s="3" t="s">
        <v>296</v>
      </c>
      <c r="C5074" s="4" t="s">
        <v>6563</v>
      </c>
      <c r="D5074" s="5" t="s">
        <v>6564</v>
      </c>
      <c r="E5074" s="6" t="s">
        <v>110</v>
      </c>
      <c r="F5074" s="6" t="s">
        <v>24202</v>
      </c>
      <c r="G5074" s="6" t="s">
        <v>299</v>
      </c>
      <c r="H5074" s="7">
        <v>0</v>
      </c>
      <c r="I5074" s="8" t="s">
        <v>300</v>
      </c>
      <c r="J5074" s="42">
        <v>1353</v>
      </c>
      <c r="K5074" s="10" t="s">
        <v>6565</v>
      </c>
      <c r="L5074" t="str">
        <f>CONCATENATE(B5074,-C5074)</f>
        <v>058-58030</v>
      </c>
      <c r="M5074" t="str">
        <f>LEFT(K5074)</f>
        <v>C</v>
      </c>
      <c r="N5074" t="str">
        <f>RIGHT(K5074,3)</f>
        <v>677</v>
      </c>
      <c r="O5074" t="str">
        <f>RIGHT(C5074,3)</f>
        <v>030</v>
      </c>
    </row>
    <row r="5075" spans="1:15" ht="19.5" customHeight="1" x14ac:dyDescent="0.2">
      <c r="A5075" s="2" t="s">
        <v>31</v>
      </c>
      <c r="B5075" s="3" t="s">
        <v>1197</v>
      </c>
      <c r="C5075" s="4" t="s">
        <v>13464</v>
      </c>
      <c r="D5075" s="5" t="s">
        <v>13465</v>
      </c>
      <c r="E5075" s="6" t="s">
        <v>110</v>
      </c>
      <c r="F5075" s="6" t="s">
        <v>24193</v>
      </c>
      <c r="G5075" s="6" t="s">
        <v>1200</v>
      </c>
      <c r="H5075" s="7">
        <v>0</v>
      </c>
      <c r="I5075" s="8" t="s">
        <v>1201</v>
      </c>
      <c r="J5075" s="42">
        <v>1147</v>
      </c>
      <c r="K5075" s="10" t="s">
        <v>13466</v>
      </c>
      <c r="L5075" t="str">
        <f>CONCATENATE(B5075,-C5075)</f>
        <v>053-53017</v>
      </c>
      <c r="M5075" t="str">
        <f>LEFT(K5075)</f>
        <v>F</v>
      </c>
      <c r="N5075" t="str">
        <f>RIGHT(K5075,3)</f>
        <v>677</v>
      </c>
      <c r="O5075" t="str">
        <f>RIGHT(C5075,3)</f>
        <v>017</v>
      </c>
    </row>
    <row r="5076" spans="1:15" ht="19.5" customHeight="1" x14ac:dyDescent="0.2">
      <c r="A5076" s="2" t="s">
        <v>31</v>
      </c>
      <c r="B5076" s="3" t="s">
        <v>1530</v>
      </c>
      <c r="C5076" s="4" t="s">
        <v>13470</v>
      </c>
      <c r="D5076" s="5" t="s">
        <v>13471</v>
      </c>
      <c r="E5076" s="6" t="s">
        <v>110</v>
      </c>
      <c r="F5076" s="6" t="s">
        <v>24193</v>
      </c>
      <c r="G5076" s="6" t="s">
        <v>1533</v>
      </c>
      <c r="H5076" s="7">
        <v>0</v>
      </c>
      <c r="I5076" s="8" t="s">
        <v>1534</v>
      </c>
      <c r="J5076" s="42">
        <v>10226</v>
      </c>
      <c r="K5076" s="10" t="s">
        <v>13472</v>
      </c>
      <c r="L5076" t="str">
        <f>CONCATENATE(B5076,-C5076)</f>
        <v>045-45011</v>
      </c>
      <c r="M5076" t="str">
        <f>LEFT(K5076)</f>
        <v>F</v>
      </c>
      <c r="N5076" t="str">
        <f>RIGHT(K5076,3)</f>
        <v>679</v>
      </c>
      <c r="O5076" t="str">
        <f>RIGHT(C5076,3)</f>
        <v>011</v>
      </c>
    </row>
    <row r="5077" spans="1:15" ht="19.5" customHeight="1" x14ac:dyDescent="0.2">
      <c r="A5077" s="2" t="s">
        <v>31</v>
      </c>
      <c r="B5077" s="3" t="s">
        <v>2383</v>
      </c>
      <c r="C5077" s="4" t="s">
        <v>16374</v>
      </c>
      <c r="D5077" s="5" t="s">
        <v>16375</v>
      </c>
      <c r="E5077" s="6" t="s">
        <v>110</v>
      </c>
      <c r="F5077" s="6" t="s">
        <v>24193</v>
      </c>
      <c r="G5077" s="6" t="s">
        <v>2386</v>
      </c>
      <c r="H5077" s="7">
        <v>0</v>
      </c>
      <c r="I5077" s="8" t="s">
        <v>2387</v>
      </c>
      <c r="J5077" s="42">
        <v>3826</v>
      </c>
      <c r="K5077" s="10" t="s">
        <v>16376</v>
      </c>
      <c r="L5077" t="str">
        <f>CONCATENATE(B5077,-C5077)</f>
        <v>049-49013</v>
      </c>
      <c r="M5077" t="str">
        <f>LEFT(K5077)</f>
        <v>E</v>
      </c>
      <c r="N5077" t="str">
        <f>RIGHT(K5077,3)</f>
        <v>680</v>
      </c>
      <c r="O5077" t="str">
        <f>RIGHT(C5077,3)</f>
        <v>013</v>
      </c>
    </row>
    <row r="5078" spans="1:15" ht="19.5" customHeight="1" x14ac:dyDescent="0.2">
      <c r="A5078" s="2" t="s">
        <v>106</v>
      </c>
      <c r="B5078" s="3" t="s">
        <v>107</v>
      </c>
      <c r="C5078" s="4" t="s">
        <v>11122</v>
      </c>
      <c r="D5078" s="5" t="s">
        <v>11123</v>
      </c>
      <c r="E5078" s="6" t="s">
        <v>110</v>
      </c>
      <c r="F5078" s="6" t="s">
        <v>24202</v>
      </c>
      <c r="G5078" s="6" t="s">
        <v>111</v>
      </c>
      <c r="H5078" s="7">
        <v>0</v>
      </c>
      <c r="I5078" s="8" t="s">
        <v>112</v>
      </c>
      <c r="J5078" s="42">
        <v>583</v>
      </c>
      <c r="K5078" s="10" t="s">
        <v>11124</v>
      </c>
      <c r="L5078" t="str">
        <f>CONCATENATE(B5078,-C5078)</f>
        <v>057-57034</v>
      </c>
      <c r="M5078" t="str">
        <f>LEFT(K5078)</f>
        <v>E</v>
      </c>
      <c r="N5078" t="str">
        <f>RIGHT(K5078,3)</f>
        <v>681</v>
      </c>
      <c r="O5078" t="str">
        <f>RIGHT(C5078,3)</f>
        <v>034</v>
      </c>
    </row>
    <row r="5079" spans="1:15" ht="19.5" customHeight="1" x14ac:dyDescent="0.2">
      <c r="A5079" s="2" t="s">
        <v>31</v>
      </c>
      <c r="B5079" s="3" t="s">
        <v>1005</v>
      </c>
      <c r="C5079" s="4" t="s">
        <v>20480</v>
      </c>
      <c r="D5079" s="5" t="s">
        <v>20481</v>
      </c>
      <c r="E5079" s="6" t="s">
        <v>110</v>
      </c>
      <c r="F5079" s="6" t="s">
        <v>24193</v>
      </c>
      <c r="G5079" s="6" t="s">
        <v>1008</v>
      </c>
      <c r="H5079" s="7">
        <v>0</v>
      </c>
      <c r="I5079" s="8" t="s">
        <v>1009</v>
      </c>
      <c r="J5079" s="42">
        <v>1421</v>
      </c>
      <c r="K5079" s="10" t="s">
        <v>20482</v>
      </c>
      <c r="L5079" t="str">
        <f>CONCATENATE(B5079,-C5079)</f>
        <v>051-51035</v>
      </c>
      <c r="M5079" t="str">
        <f>LEFT(K5079)</f>
        <v>I</v>
      </c>
      <c r="N5079" t="str">
        <f>RIGHT(K5079,3)</f>
        <v>681</v>
      </c>
      <c r="O5079" t="str">
        <f>RIGHT(C5079,3)</f>
        <v>035</v>
      </c>
    </row>
    <row r="5080" spans="1:15" ht="19.5" customHeight="1" x14ac:dyDescent="0.2">
      <c r="A5080" s="2" t="s">
        <v>106</v>
      </c>
      <c r="B5080" s="3" t="s">
        <v>148</v>
      </c>
      <c r="C5080" s="4" t="s">
        <v>8793</v>
      </c>
      <c r="D5080" s="5" t="s">
        <v>8794</v>
      </c>
      <c r="E5080" s="6" t="s">
        <v>110</v>
      </c>
      <c r="F5080" s="6" t="s">
        <v>24202</v>
      </c>
      <c r="G5080" s="6" t="s">
        <v>151</v>
      </c>
      <c r="H5080" s="7">
        <v>0</v>
      </c>
      <c r="I5080" s="8" t="s">
        <v>152</v>
      </c>
      <c r="J5080" s="42">
        <v>1318</v>
      </c>
      <c r="K5080" s="10" t="s">
        <v>8795</v>
      </c>
      <c r="L5080" t="str">
        <f>CONCATENATE(B5080,-C5080)</f>
        <v>060-60037</v>
      </c>
      <c r="M5080" t="str">
        <f>LEFT(K5080)</f>
        <v>D</v>
      </c>
      <c r="N5080" t="str">
        <f>RIGHT(K5080,3)</f>
        <v>682</v>
      </c>
      <c r="O5080" t="str">
        <f>RIGHT(C5080,3)</f>
        <v>037</v>
      </c>
    </row>
    <row r="5081" spans="1:15" ht="19.5" customHeight="1" x14ac:dyDescent="0.2">
      <c r="A5081" s="2" t="s">
        <v>167</v>
      </c>
      <c r="B5081" s="3" t="s">
        <v>168</v>
      </c>
      <c r="C5081" s="4" t="s">
        <v>15828</v>
      </c>
      <c r="D5081" s="5" t="s">
        <v>15829</v>
      </c>
      <c r="E5081" s="6" t="s">
        <v>110</v>
      </c>
      <c r="F5081" s="6" t="s">
        <v>24210</v>
      </c>
      <c r="G5081" s="6" t="s">
        <v>171</v>
      </c>
      <c r="H5081" s="7">
        <v>0</v>
      </c>
      <c r="I5081" s="8" t="s">
        <v>172</v>
      </c>
      <c r="J5081" s="42">
        <v>2109</v>
      </c>
      <c r="K5081" s="10" t="s">
        <v>15830</v>
      </c>
      <c r="L5081" t="str">
        <f>CONCATENATE(B5081,-C5081)</f>
        <v>041-41049</v>
      </c>
      <c r="M5081" t="str">
        <f>LEFT(K5081)</f>
        <v>G</v>
      </c>
      <c r="N5081" t="str">
        <f>RIGHT(K5081,3)</f>
        <v>682</v>
      </c>
      <c r="O5081" t="str">
        <f>RIGHT(C5081,3)</f>
        <v>049</v>
      </c>
    </row>
    <row r="5082" spans="1:15" ht="19.5" customHeight="1" x14ac:dyDescent="0.2">
      <c r="A5082" s="2" t="s">
        <v>31</v>
      </c>
      <c r="B5082" s="3" t="s">
        <v>1697</v>
      </c>
      <c r="C5082" s="4" t="s">
        <v>4223</v>
      </c>
      <c r="D5082" s="5" t="s">
        <v>4224</v>
      </c>
      <c r="E5082" s="6" t="s">
        <v>110</v>
      </c>
      <c r="F5082" s="6" t="s">
        <v>24193</v>
      </c>
      <c r="G5082" s="6" t="s">
        <v>1700</v>
      </c>
      <c r="H5082" s="7">
        <v>0</v>
      </c>
      <c r="I5082" s="8" t="s">
        <v>1701</v>
      </c>
      <c r="J5082" s="42">
        <v>7298</v>
      </c>
      <c r="K5082" s="10" t="s">
        <v>4225</v>
      </c>
      <c r="L5082" t="str">
        <f>CONCATENATE(B5082,-C5082)</f>
        <v>048-48008</v>
      </c>
      <c r="M5082" t="str">
        <f>LEFT(K5082)</f>
        <v>B</v>
      </c>
      <c r="N5082" t="str">
        <f>RIGHT(K5082,3)</f>
        <v>684</v>
      </c>
      <c r="O5082" t="str">
        <f>RIGHT(C5082,3)</f>
        <v>008</v>
      </c>
    </row>
    <row r="5083" spans="1:15" ht="19.5" customHeight="1" x14ac:dyDescent="0.2">
      <c r="A5083" s="2" t="s">
        <v>31</v>
      </c>
      <c r="B5083" s="3" t="s">
        <v>1697</v>
      </c>
      <c r="C5083" s="4" t="s">
        <v>20498</v>
      </c>
      <c r="D5083" s="5" t="s">
        <v>20499</v>
      </c>
      <c r="E5083" s="6" t="s">
        <v>110</v>
      </c>
      <c r="F5083" s="6" t="s">
        <v>24193</v>
      </c>
      <c r="G5083" s="6" t="s">
        <v>1700</v>
      </c>
      <c r="H5083" s="7">
        <v>0</v>
      </c>
      <c r="I5083" s="8" t="s">
        <v>1701</v>
      </c>
      <c r="J5083" s="42">
        <v>47742</v>
      </c>
      <c r="K5083" s="10" t="s">
        <v>20500</v>
      </c>
      <c r="L5083" t="str">
        <f>CONCATENATE(B5083,-C5083)</f>
        <v>048-48043</v>
      </c>
      <c r="M5083" t="str">
        <f>LEFT(K5083)</f>
        <v>I</v>
      </c>
      <c r="N5083" t="str">
        <f>RIGHT(K5083,3)</f>
        <v>684</v>
      </c>
      <c r="O5083" t="str">
        <f>RIGHT(C5083,3)</f>
        <v>043</v>
      </c>
    </row>
    <row r="5084" spans="1:15" ht="19.5" customHeight="1" x14ac:dyDescent="0.2">
      <c r="A5084" s="2" t="s">
        <v>31</v>
      </c>
      <c r="B5084" s="3" t="s">
        <v>2383</v>
      </c>
      <c r="C5084" s="4" t="s">
        <v>4226</v>
      </c>
      <c r="D5084" s="5" t="s">
        <v>4227</v>
      </c>
      <c r="E5084" s="6" t="s">
        <v>110</v>
      </c>
      <c r="F5084" s="6" t="s">
        <v>24193</v>
      </c>
      <c r="G5084" s="6" t="s">
        <v>2386</v>
      </c>
      <c r="H5084" s="7">
        <v>0</v>
      </c>
      <c r="I5084" s="8" t="s">
        <v>2387</v>
      </c>
      <c r="J5084" s="42">
        <v>394</v>
      </c>
      <c r="K5084" s="10" t="s">
        <v>4228</v>
      </c>
      <c r="L5084" t="str">
        <f>CONCATENATE(B5084,-C5084)</f>
        <v>049-49005</v>
      </c>
      <c r="M5084" t="str">
        <f>LEFT(K5084)</f>
        <v>B</v>
      </c>
      <c r="N5084" t="str">
        <f>RIGHT(K5084,3)</f>
        <v>685</v>
      </c>
      <c r="O5084" t="str">
        <f>RIGHT(C5084,3)</f>
        <v>005</v>
      </c>
    </row>
    <row r="5085" spans="1:15" ht="19.5" customHeight="1" x14ac:dyDescent="0.2">
      <c r="A5085" s="2" t="s">
        <v>213</v>
      </c>
      <c r="B5085" s="3" t="s">
        <v>1465</v>
      </c>
      <c r="C5085" s="4" t="s">
        <v>13485</v>
      </c>
      <c r="D5085" s="5" t="s">
        <v>13486</v>
      </c>
      <c r="E5085" s="6" t="s">
        <v>110</v>
      </c>
      <c r="F5085" s="6" t="s">
        <v>24212</v>
      </c>
      <c r="G5085" s="6" t="s">
        <v>1468</v>
      </c>
      <c r="H5085" s="7">
        <v>0</v>
      </c>
      <c r="I5085" s="8" t="s">
        <v>1469</v>
      </c>
      <c r="J5085" s="42">
        <v>1663</v>
      </c>
      <c r="K5085" s="10" t="s">
        <v>13487</v>
      </c>
      <c r="L5085" t="str">
        <f>CONCATENATE(B5085,-C5085)</f>
        <v>054-54033</v>
      </c>
      <c r="M5085" t="str">
        <f>LEFT(K5085)</f>
        <v>F</v>
      </c>
      <c r="N5085" t="str">
        <f>RIGHT(K5085,3)</f>
        <v>685</v>
      </c>
      <c r="O5085" t="str">
        <f>RIGHT(C5085,3)</f>
        <v>033</v>
      </c>
    </row>
    <row r="5086" spans="1:15" ht="19.5" customHeight="1" x14ac:dyDescent="0.2">
      <c r="A5086" s="2" t="s">
        <v>31</v>
      </c>
      <c r="B5086" s="3" t="s">
        <v>2409</v>
      </c>
      <c r="C5086" s="4" t="s">
        <v>13491</v>
      </c>
      <c r="D5086" s="5" t="s">
        <v>13492</v>
      </c>
      <c r="E5086" s="6" t="s">
        <v>110</v>
      </c>
      <c r="F5086" s="6" t="s">
        <v>24193</v>
      </c>
      <c r="G5086" s="6" t="s">
        <v>2412</v>
      </c>
      <c r="H5086" s="7">
        <v>0</v>
      </c>
      <c r="I5086" s="8" t="s">
        <v>2413</v>
      </c>
      <c r="J5086" s="42">
        <v>11167</v>
      </c>
      <c r="K5086" s="10" t="s">
        <v>13493</v>
      </c>
      <c r="L5086" t="str">
        <f>CONCATENATE(B5086,-C5086)</f>
        <v>050-50022</v>
      </c>
      <c r="M5086" t="str">
        <f>LEFT(K5086)</f>
        <v>F</v>
      </c>
      <c r="N5086" t="str">
        <f>RIGHT(K5086,3)</f>
        <v>686</v>
      </c>
      <c r="O5086" t="str">
        <f>RIGHT(C5086,3)</f>
        <v>022</v>
      </c>
    </row>
    <row r="5087" spans="1:15" ht="19.5" customHeight="1" x14ac:dyDescent="0.2">
      <c r="A5087" s="2" t="s">
        <v>106</v>
      </c>
      <c r="B5087" s="3" t="s">
        <v>296</v>
      </c>
      <c r="C5087" s="4" t="s">
        <v>4235</v>
      </c>
      <c r="D5087" s="5" t="s">
        <v>4236</v>
      </c>
      <c r="E5087" s="6" t="s">
        <v>110</v>
      </c>
      <c r="F5087" s="6" t="s">
        <v>24202</v>
      </c>
      <c r="G5087" s="6" t="s">
        <v>299</v>
      </c>
      <c r="H5087" s="7">
        <v>0</v>
      </c>
      <c r="I5087" s="8" t="s">
        <v>300</v>
      </c>
      <c r="J5087" s="42">
        <v>330</v>
      </c>
      <c r="K5087" s="10" t="s">
        <v>4237</v>
      </c>
      <c r="L5087" t="str">
        <f>CONCATENATE(B5087,-C5087)</f>
        <v>058-58019</v>
      </c>
      <c r="M5087" t="str">
        <f>LEFT(K5087)</f>
        <v>B</v>
      </c>
      <c r="N5087" t="str">
        <f>RIGHT(K5087,3)</f>
        <v>687</v>
      </c>
      <c r="O5087" t="str">
        <f>RIGHT(C5087,3)</f>
        <v>019</v>
      </c>
    </row>
    <row r="5088" spans="1:15" ht="19.5" customHeight="1" x14ac:dyDescent="0.2">
      <c r="A5088" s="2" t="s">
        <v>106</v>
      </c>
      <c r="B5088" s="3" t="s">
        <v>107</v>
      </c>
      <c r="C5088" s="4" t="s">
        <v>13488</v>
      </c>
      <c r="D5088" s="5" t="s">
        <v>13489</v>
      </c>
      <c r="E5088" s="6" t="s">
        <v>110</v>
      </c>
      <c r="F5088" s="6" t="s">
        <v>24202</v>
      </c>
      <c r="G5088" s="6" t="s">
        <v>111</v>
      </c>
      <c r="H5088" s="7">
        <v>0</v>
      </c>
      <c r="I5088" s="8" t="s">
        <v>112</v>
      </c>
      <c r="J5088" s="42">
        <v>4222</v>
      </c>
      <c r="K5088" s="10" t="s">
        <v>13490</v>
      </c>
      <c r="L5088" t="str">
        <f>CONCATENATE(B5088,-C5088)</f>
        <v>057-57044</v>
      </c>
      <c r="M5088" t="str">
        <f>LEFT(K5088)</f>
        <v>F</v>
      </c>
      <c r="N5088" t="str">
        <f>RIGHT(K5088,3)</f>
        <v>687</v>
      </c>
      <c r="O5088" t="str">
        <f>RIGHT(C5088,3)</f>
        <v>044</v>
      </c>
    </row>
    <row r="5089" spans="1:15" ht="19.5" customHeight="1" x14ac:dyDescent="0.2">
      <c r="A5089" s="2" t="s">
        <v>31</v>
      </c>
      <c r="B5089" s="3" t="s">
        <v>2383</v>
      </c>
      <c r="C5089" s="4" t="s">
        <v>15843</v>
      </c>
      <c r="D5089" s="5" t="s">
        <v>15844</v>
      </c>
      <c r="E5089" s="6" t="s">
        <v>110</v>
      </c>
      <c r="F5089" s="6" t="s">
        <v>24193</v>
      </c>
      <c r="G5089" s="6" t="s">
        <v>2386</v>
      </c>
      <c r="H5089" s="7">
        <v>0</v>
      </c>
      <c r="I5089" s="8" t="s">
        <v>2387</v>
      </c>
      <c r="J5089" s="42">
        <v>34419</v>
      </c>
      <c r="K5089" s="10" t="s">
        <v>15845</v>
      </c>
      <c r="L5089" t="str">
        <f>CONCATENATE(B5089,-C5089)</f>
        <v>049-49012</v>
      </c>
      <c r="M5089" t="str">
        <f>LEFT(K5089)</f>
        <v>G</v>
      </c>
      <c r="N5089" t="str">
        <f>RIGHT(K5089,3)</f>
        <v>687</v>
      </c>
      <c r="O5089" t="str">
        <f>RIGHT(C5089,3)</f>
        <v>012</v>
      </c>
    </row>
    <row r="5090" spans="1:15" ht="19.5" customHeight="1" x14ac:dyDescent="0.2">
      <c r="A5090" s="2" t="s">
        <v>106</v>
      </c>
      <c r="B5090" s="3" t="s">
        <v>186</v>
      </c>
      <c r="C5090" s="4" t="s">
        <v>4232</v>
      </c>
      <c r="D5090" s="5" t="s">
        <v>4233</v>
      </c>
      <c r="E5090" s="6" t="s">
        <v>110</v>
      </c>
      <c r="F5090" s="6" t="s">
        <v>24202</v>
      </c>
      <c r="G5090" s="6" t="s">
        <v>189</v>
      </c>
      <c r="H5090" s="7">
        <v>0</v>
      </c>
      <c r="I5090" s="8" t="s">
        <v>190</v>
      </c>
      <c r="J5090" s="42">
        <v>6644</v>
      </c>
      <c r="K5090" s="10" t="s">
        <v>4234</v>
      </c>
      <c r="L5090" t="str">
        <f>CONCATENATE(B5090,-C5090)</f>
        <v>056-56014</v>
      </c>
      <c r="M5090" t="str">
        <f>LEFT(K5090)</f>
        <v>B</v>
      </c>
      <c r="N5090" t="str">
        <f>RIGHT(K5090,3)</f>
        <v>688</v>
      </c>
      <c r="O5090" t="str">
        <f>RIGHT(C5090,3)</f>
        <v>014</v>
      </c>
    </row>
    <row r="5091" spans="1:15" ht="19.5" customHeight="1" x14ac:dyDescent="0.2">
      <c r="A5091" s="2" t="s">
        <v>106</v>
      </c>
      <c r="B5091" s="3" t="s">
        <v>107</v>
      </c>
      <c r="C5091" s="4" t="s">
        <v>8811</v>
      </c>
      <c r="D5091" s="5" t="s">
        <v>8812</v>
      </c>
      <c r="E5091" s="6" t="s">
        <v>110</v>
      </c>
      <c r="F5091" s="6" t="s">
        <v>24202</v>
      </c>
      <c r="G5091" s="6" t="s">
        <v>111</v>
      </c>
      <c r="H5091" s="7">
        <v>0</v>
      </c>
      <c r="I5091" s="8" t="s">
        <v>112</v>
      </c>
      <c r="J5091" s="42">
        <v>2933</v>
      </c>
      <c r="K5091" s="10" t="s">
        <v>8813</v>
      </c>
      <c r="L5091" t="str">
        <f>CONCATENATE(B5091,-C5091)</f>
        <v>057-57029</v>
      </c>
      <c r="M5091" t="str">
        <f>LEFT(K5091)</f>
        <v>D</v>
      </c>
      <c r="N5091" t="str">
        <f>RIGHT(K5091,3)</f>
        <v>689</v>
      </c>
      <c r="O5091" t="str">
        <f>RIGHT(C5091,3)</f>
        <v>029</v>
      </c>
    </row>
    <row r="5092" spans="1:15" ht="19.5" customHeight="1" x14ac:dyDescent="0.2">
      <c r="A5092" s="2" t="s">
        <v>167</v>
      </c>
      <c r="B5092" s="3" t="s">
        <v>401</v>
      </c>
      <c r="C5092" s="4" t="s">
        <v>11143</v>
      </c>
      <c r="D5092" s="5" t="s">
        <v>11144</v>
      </c>
      <c r="E5092" s="6" t="s">
        <v>110</v>
      </c>
      <c r="F5092" s="6" t="s">
        <v>24210</v>
      </c>
      <c r="G5092" s="6" t="s">
        <v>404</v>
      </c>
      <c r="H5092" s="7">
        <v>0</v>
      </c>
      <c r="I5092" s="8" t="s">
        <v>405</v>
      </c>
      <c r="J5092" s="42">
        <v>12533</v>
      </c>
      <c r="K5092" s="10" t="s">
        <v>11145</v>
      </c>
      <c r="L5092" t="str">
        <f>CONCATENATE(B5092,-C5092)</f>
        <v>042-42022</v>
      </c>
      <c r="M5092" t="str">
        <f>LEFT(K5092)</f>
        <v>E</v>
      </c>
      <c r="N5092" t="str">
        <f>RIGHT(K5092,3)</f>
        <v>690</v>
      </c>
      <c r="O5092" t="str">
        <f>RIGHT(C5092,3)</f>
        <v>022</v>
      </c>
    </row>
    <row r="5093" spans="1:15" ht="19.5" customHeight="1" x14ac:dyDescent="0.2">
      <c r="A5093" s="2" t="s">
        <v>167</v>
      </c>
      <c r="B5093" s="3" t="s">
        <v>1104</v>
      </c>
      <c r="C5093" s="4" t="s">
        <v>15849</v>
      </c>
      <c r="D5093" s="5" t="s">
        <v>15850</v>
      </c>
      <c r="E5093" s="6" t="s">
        <v>110</v>
      </c>
      <c r="F5093" s="6" t="s">
        <v>24210</v>
      </c>
      <c r="G5093" s="6" t="s">
        <v>1107</v>
      </c>
      <c r="H5093" s="7">
        <v>0</v>
      </c>
      <c r="I5093" s="8" t="s">
        <v>1108</v>
      </c>
      <c r="J5093" s="42">
        <v>1250</v>
      </c>
      <c r="K5093" s="10" t="s">
        <v>15851</v>
      </c>
      <c r="L5093" t="str">
        <f>CONCATENATE(B5093,-C5093)</f>
        <v>043-43039</v>
      </c>
      <c r="M5093" t="str">
        <f>LEFT(K5093)</f>
        <v>G</v>
      </c>
      <c r="N5093" t="str">
        <f>RIGHT(K5093,3)</f>
        <v>690</v>
      </c>
      <c r="O5093" t="str">
        <f>RIGHT(C5093,3)</f>
        <v>039</v>
      </c>
    </row>
    <row r="5094" spans="1:15" ht="19.5" customHeight="1" x14ac:dyDescent="0.2">
      <c r="A5094" s="2" t="s">
        <v>213</v>
      </c>
      <c r="B5094" s="3" t="s">
        <v>214</v>
      </c>
      <c r="C5094" s="4" t="s">
        <v>1993</v>
      </c>
      <c r="D5094" s="5" t="s">
        <v>1994</v>
      </c>
      <c r="E5094" s="6" t="s">
        <v>110</v>
      </c>
      <c r="F5094" s="6" t="s">
        <v>24212</v>
      </c>
      <c r="G5094" s="6" t="s">
        <v>217</v>
      </c>
      <c r="H5094" s="7">
        <v>0</v>
      </c>
      <c r="I5094" s="8" t="s">
        <v>218</v>
      </c>
      <c r="J5094" s="42">
        <v>2803</v>
      </c>
      <c r="K5094" s="10" t="s">
        <v>1995</v>
      </c>
      <c r="L5094" t="str">
        <f>CONCATENATE(B5094,-C5094)</f>
        <v>055-55007</v>
      </c>
      <c r="M5094" t="str">
        <f>LEFT(K5094)</f>
        <v>A</v>
      </c>
      <c r="N5094" t="str">
        <f>RIGHT(K5094,3)</f>
        <v>691</v>
      </c>
      <c r="O5094" t="str">
        <f>RIGHT(C5094,3)</f>
        <v>007</v>
      </c>
    </row>
    <row r="5095" spans="1:15" ht="19.5" customHeight="1" x14ac:dyDescent="0.2">
      <c r="A5095" s="2" t="s">
        <v>106</v>
      </c>
      <c r="B5095" s="3" t="s">
        <v>186</v>
      </c>
      <c r="C5095" s="4" t="s">
        <v>4241</v>
      </c>
      <c r="D5095" s="5" t="s">
        <v>4242</v>
      </c>
      <c r="E5095" s="6" t="s">
        <v>110</v>
      </c>
      <c r="F5095" s="6" t="s">
        <v>24202</v>
      </c>
      <c r="G5095" s="6" t="s">
        <v>189</v>
      </c>
      <c r="H5095" s="7">
        <v>0</v>
      </c>
      <c r="I5095" s="8" t="s">
        <v>190</v>
      </c>
      <c r="J5095" s="42">
        <v>5345</v>
      </c>
      <c r="K5095" s="10" t="s">
        <v>4243</v>
      </c>
      <c r="L5095" t="str">
        <f>CONCATENATE(B5095,-C5095)</f>
        <v>056-56015</v>
      </c>
      <c r="M5095" t="str">
        <f>LEFT(K5095)</f>
        <v>B</v>
      </c>
      <c r="N5095" t="str">
        <f>RIGHT(K5095,3)</f>
        <v>691</v>
      </c>
      <c r="O5095" t="str">
        <f>RIGHT(C5095,3)</f>
        <v>015</v>
      </c>
    </row>
    <row r="5096" spans="1:15" ht="19.5" customHeight="1" x14ac:dyDescent="0.2">
      <c r="A5096" s="2" t="s">
        <v>167</v>
      </c>
      <c r="B5096" s="3" t="s">
        <v>207</v>
      </c>
      <c r="C5096" s="4" t="s">
        <v>8814</v>
      </c>
      <c r="D5096" s="5" t="s">
        <v>8815</v>
      </c>
      <c r="E5096" s="6" t="s">
        <v>110</v>
      </c>
      <c r="F5096" s="6" t="s">
        <v>24210</v>
      </c>
      <c r="G5096" s="6" t="s">
        <v>210</v>
      </c>
      <c r="H5096" s="7">
        <v>0</v>
      </c>
      <c r="I5096" s="8" t="s">
        <v>211</v>
      </c>
      <c r="J5096" s="42">
        <v>1428</v>
      </c>
      <c r="K5096" s="10" t="s">
        <v>8816</v>
      </c>
      <c r="L5096" t="str">
        <f>CONCATENATE(B5096,-C5096)</f>
        <v>044-44021</v>
      </c>
      <c r="M5096" t="str">
        <f>LEFT(K5096)</f>
        <v>D</v>
      </c>
      <c r="N5096" t="str">
        <f>RIGHT(K5096,3)</f>
        <v>691</v>
      </c>
      <c r="O5096" t="str">
        <f>RIGHT(C5096,3)</f>
        <v>021</v>
      </c>
    </row>
    <row r="5097" spans="1:15" ht="19.5" customHeight="1" x14ac:dyDescent="0.2">
      <c r="A5097" s="2" t="s">
        <v>106</v>
      </c>
      <c r="B5097" s="3" t="s">
        <v>296</v>
      </c>
      <c r="C5097" s="4" t="s">
        <v>13503</v>
      </c>
      <c r="D5097" s="5" t="s">
        <v>13504</v>
      </c>
      <c r="E5097" s="6" t="s">
        <v>110</v>
      </c>
      <c r="F5097" s="6" t="s">
        <v>24202</v>
      </c>
      <c r="G5097" s="6" t="s">
        <v>299</v>
      </c>
      <c r="H5097" s="7">
        <v>0</v>
      </c>
      <c r="I5097" s="8" t="s">
        <v>300</v>
      </c>
      <c r="J5097" s="42">
        <v>2035</v>
      </c>
      <c r="K5097" s="10" t="s">
        <v>13505</v>
      </c>
      <c r="L5097" t="str">
        <f>CONCATENATE(B5097,-C5097)</f>
        <v>058-58066</v>
      </c>
      <c r="M5097" t="str">
        <f>LEFT(K5097)</f>
        <v>F</v>
      </c>
      <c r="N5097" t="str">
        <f>RIGHT(K5097,3)</f>
        <v>692</v>
      </c>
      <c r="O5097" t="str">
        <f>RIGHT(C5097,3)</f>
        <v>066</v>
      </c>
    </row>
    <row r="5098" spans="1:15" ht="19.5" customHeight="1" x14ac:dyDescent="0.2">
      <c r="A5098" s="2" t="s">
        <v>31</v>
      </c>
      <c r="B5098" s="3" t="s">
        <v>1005</v>
      </c>
      <c r="C5098" s="4" t="s">
        <v>4247</v>
      </c>
      <c r="D5098" s="5" t="s">
        <v>4248</v>
      </c>
      <c r="E5098" s="6" t="s">
        <v>110</v>
      </c>
      <c r="F5098" s="6" t="s">
        <v>24193</v>
      </c>
      <c r="G5098" s="6" t="s">
        <v>1008</v>
      </c>
      <c r="H5098" s="7">
        <v>0</v>
      </c>
      <c r="I5098" s="8" t="s">
        <v>1009</v>
      </c>
      <c r="J5098" s="42">
        <v>1516</v>
      </c>
      <c r="K5098" s="10" t="s">
        <v>4249</v>
      </c>
      <c r="L5098" t="str">
        <f>CONCATENATE(B5098,-C5098)</f>
        <v>051-51007</v>
      </c>
      <c r="M5098" t="str">
        <f>LEFT(K5098)</f>
        <v>B</v>
      </c>
      <c r="N5098" t="str">
        <f>RIGHT(K5098,3)</f>
        <v>693</v>
      </c>
      <c r="O5098" t="str">
        <f>RIGHT(C5098,3)</f>
        <v>007</v>
      </c>
    </row>
    <row r="5099" spans="1:15" ht="19.5" customHeight="1" x14ac:dyDescent="0.2">
      <c r="A5099" s="2" t="s">
        <v>31</v>
      </c>
      <c r="B5099" s="3" t="s">
        <v>1005</v>
      </c>
      <c r="C5099" s="4" t="s">
        <v>11152</v>
      </c>
      <c r="D5099" s="5" t="s">
        <v>11153</v>
      </c>
      <c r="E5099" s="6" t="s">
        <v>110</v>
      </c>
      <c r="F5099" s="6" t="s">
        <v>24193</v>
      </c>
      <c r="G5099" s="6" t="s">
        <v>1008</v>
      </c>
      <c r="H5099" s="7">
        <v>0</v>
      </c>
      <c r="I5099" s="8" t="s">
        <v>1009</v>
      </c>
      <c r="J5099" s="42">
        <v>5892</v>
      </c>
      <c r="K5099" s="10" t="s">
        <v>11154</v>
      </c>
      <c r="L5099" t="str">
        <f>CONCATENATE(B5099,-C5099)</f>
        <v>051-51020</v>
      </c>
      <c r="M5099" t="str">
        <f>LEFT(K5099)</f>
        <v>E</v>
      </c>
      <c r="N5099" t="str">
        <f>RIGHT(K5099,3)</f>
        <v>693</v>
      </c>
      <c r="O5099" t="str">
        <f>RIGHT(C5099,3)</f>
        <v>020</v>
      </c>
    </row>
    <row r="5100" spans="1:15" ht="19.5" customHeight="1" x14ac:dyDescent="0.2">
      <c r="A5100" s="2" t="s">
        <v>167</v>
      </c>
      <c r="B5100" s="3" t="s">
        <v>1104</v>
      </c>
      <c r="C5100" s="4" t="s">
        <v>11155</v>
      </c>
      <c r="D5100" s="5" t="s">
        <v>11156</v>
      </c>
      <c r="E5100" s="6" t="s">
        <v>110</v>
      </c>
      <c r="F5100" s="6" t="s">
        <v>24210</v>
      </c>
      <c r="G5100" s="6" t="s">
        <v>1107</v>
      </c>
      <c r="H5100" s="7">
        <v>0</v>
      </c>
      <c r="I5100" s="8" t="s">
        <v>1108</v>
      </c>
      <c r="J5100" s="42">
        <v>2481</v>
      </c>
      <c r="K5100" s="10" t="s">
        <v>11157</v>
      </c>
      <c r="L5100" t="str">
        <f>CONCATENATE(B5100,-C5100)</f>
        <v>043-43022</v>
      </c>
      <c r="M5100" t="str">
        <f>LEFT(K5100)</f>
        <v>E</v>
      </c>
      <c r="N5100" t="str">
        <f>RIGHT(K5100,3)</f>
        <v>694</v>
      </c>
      <c r="O5100" t="str">
        <f>RIGHT(C5100,3)</f>
        <v>022</v>
      </c>
    </row>
    <row r="5101" spans="1:15" ht="19.5" customHeight="1" x14ac:dyDescent="0.2">
      <c r="A5101" s="2" t="s">
        <v>167</v>
      </c>
      <c r="B5101" s="3" t="s">
        <v>823</v>
      </c>
      <c r="C5101" s="4" t="s">
        <v>13512</v>
      </c>
      <c r="D5101" s="5" t="s">
        <v>13513</v>
      </c>
      <c r="E5101" s="6" t="s">
        <v>110</v>
      </c>
      <c r="F5101" s="6" t="s">
        <v>24210</v>
      </c>
      <c r="G5101" s="6" t="s">
        <v>826</v>
      </c>
      <c r="H5101" s="7">
        <v>0</v>
      </c>
      <c r="I5101" s="8" t="s">
        <v>827</v>
      </c>
      <c r="J5101" s="42">
        <v>1011</v>
      </c>
      <c r="K5101" s="10" t="s">
        <v>13514</v>
      </c>
      <c r="L5101" t="str">
        <f>CONCATENATE(B5101,-C5101)</f>
        <v>109-109027</v>
      </c>
      <c r="M5101" t="str">
        <f>LEFT(K5101)</f>
        <v>F</v>
      </c>
      <c r="N5101" t="str">
        <f>RIGHT(K5101,3)</f>
        <v>697</v>
      </c>
      <c r="O5101" t="str">
        <f>RIGHT(C5101,3)</f>
        <v>027</v>
      </c>
    </row>
    <row r="5102" spans="1:15" ht="19.5" customHeight="1" x14ac:dyDescent="0.2">
      <c r="A5102" s="2" t="s">
        <v>106</v>
      </c>
      <c r="B5102" s="3" t="s">
        <v>148</v>
      </c>
      <c r="C5102" s="4" t="s">
        <v>20519</v>
      </c>
      <c r="D5102" s="5" t="s">
        <v>20520</v>
      </c>
      <c r="E5102" s="6" t="s">
        <v>110</v>
      </c>
      <c r="F5102" s="6" t="s">
        <v>24202</v>
      </c>
      <c r="G5102" s="6" t="s">
        <v>151</v>
      </c>
      <c r="H5102" s="7">
        <v>0</v>
      </c>
      <c r="I5102" s="8" t="s">
        <v>152</v>
      </c>
      <c r="J5102" s="42">
        <v>792</v>
      </c>
      <c r="K5102" s="10" t="s">
        <v>20521</v>
      </c>
      <c r="L5102" t="str">
        <f>CONCATENATE(B5102,-C5102)</f>
        <v>060-60072</v>
      </c>
      <c r="M5102" t="str">
        <f>LEFT(K5102)</f>
        <v>I</v>
      </c>
      <c r="N5102" t="str">
        <f>RIGHT(K5102,3)</f>
        <v>697</v>
      </c>
      <c r="O5102" t="str">
        <f>RIGHT(C5102,3)</f>
        <v>072</v>
      </c>
    </row>
    <row r="5103" spans="1:15" ht="19.5" customHeight="1" x14ac:dyDescent="0.2">
      <c r="A5103" s="2" t="s">
        <v>106</v>
      </c>
      <c r="B5103" s="3" t="s">
        <v>1137</v>
      </c>
      <c r="C5103" s="4" t="s">
        <v>16741</v>
      </c>
      <c r="D5103" s="5" t="s">
        <v>16742</v>
      </c>
      <c r="E5103" s="6" t="s">
        <v>110</v>
      </c>
      <c r="F5103" s="6" t="s">
        <v>24202</v>
      </c>
      <c r="G5103" s="6" t="s">
        <v>1140</v>
      </c>
      <c r="H5103" s="7">
        <v>0</v>
      </c>
      <c r="I5103" s="8" t="s">
        <v>1141</v>
      </c>
      <c r="J5103" s="42">
        <v>13891</v>
      </c>
      <c r="K5103" s="10" t="s">
        <v>16743</v>
      </c>
      <c r="L5103" t="str">
        <f>CONCATENATE(B5103,-C5103)</f>
        <v>059-59019</v>
      </c>
      <c r="M5103" t="str">
        <f>LEFT(K5103)</f>
        <v>G</v>
      </c>
      <c r="N5103" t="str">
        <f>RIGHT(K5103,3)</f>
        <v>698</v>
      </c>
      <c r="O5103" t="str">
        <f>RIGHT(C5103,3)</f>
        <v>019</v>
      </c>
    </row>
    <row r="5104" spans="1:15" ht="19.5" customHeight="1" x14ac:dyDescent="0.2">
      <c r="A5104" s="2" t="s">
        <v>31</v>
      </c>
      <c r="B5104" s="3" t="s">
        <v>865</v>
      </c>
      <c r="C5104" s="4" t="s">
        <v>2708</v>
      </c>
      <c r="D5104" s="5" t="s">
        <v>2709</v>
      </c>
      <c r="E5104" s="6" t="s">
        <v>110</v>
      </c>
      <c r="F5104" s="6" t="s">
        <v>24193</v>
      </c>
      <c r="G5104" s="6" t="s">
        <v>868</v>
      </c>
      <c r="H5104" s="7">
        <v>0</v>
      </c>
      <c r="I5104" s="8" t="s">
        <v>869</v>
      </c>
      <c r="J5104" s="42">
        <v>7227</v>
      </c>
      <c r="K5104" s="10" t="s">
        <v>2710</v>
      </c>
      <c r="L5104" t="str">
        <f>CONCATENATE(B5104,-C5104)</f>
        <v>046-46004</v>
      </c>
      <c r="M5104" t="str">
        <f>LEFT(K5104)</f>
        <v>B</v>
      </c>
      <c r="N5104" t="str">
        <f>RIGHT(K5104,1)</f>
        <v>7</v>
      </c>
      <c r="O5104" t="str">
        <f>RIGHT(C5104,3)</f>
        <v>004</v>
      </c>
    </row>
    <row r="5105" spans="1:15" ht="19.5" customHeight="1" x14ac:dyDescent="0.2">
      <c r="A5105" s="2" t="s">
        <v>167</v>
      </c>
      <c r="B5105" s="3" t="s">
        <v>401</v>
      </c>
      <c r="C5105" s="4" t="s">
        <v>7300</v>
      </c>
      <c r="D5105" s="5" t="s">
        <v>7301</v>
      </c>
      <c r="E5105" s="6" t="s">
        <v>110</v>
      </c>
      <c r="F5105" s="6" t="s">
        <v>24210</v>
      </c>
      <c r="G5105" s="6" t="s">
        <v>404</v>
      </c>
      <c r="H5105" s="7">
        <v>0</v>
      </c>
      <c r="I5105" s="8" t="s">
        <v>405</v>
      </c>
      <c r="J5105" s="42">
        <v>5106</v>
      </c>
      <c r="K5105" s="10" t="s">
        <v>7302</v>
      </c>
      <c r="L5105" t="str">
        <f>CONCATENATE(B5105,-C5105)</f>
        <v>042-42015</v>
      </c>
      <c r="M5105" t="str">
        <f>LEFT(K5105)</f>
        <v>D</v>
      </c>
      <c r="N5105" t="str">
        <f>RIGHT(K5105,1)</f>
        <v>7</v>
      </c>
      <c r="O5105" t="str">
        <f>RIGHT(C5105,3)</f>
        <v>015</v>
      </c>
    </row>
    <row r="5106" spans="1:15" ht="19.5" customHeight="1" x14ac:dyDescent="0.2">
      <c r="A5106" s="2" t="s">
        <v>167</v>
      </c>
      <c r="B5106" s="3" t="s">
        <v>823</v>
      </c>
      <c r="C5106" s="4" t="s">
        <v>20462</v>
      </c>
      <c r="D5106" s="5" t="s">
        <v>20463</v>
      </c>
      <c r="E5106" s="6" t="s">
        <v>110</v>
      </c>
      <c r="F5106" s="6" t="s">
        <v>24210</v>
      </c>
      <c r="G5106" s="6" t="s">
        <v>826</v>
      </c>
      <c r="H5106" s="7">
        <v>0</v>
      </c>
      <c r="I5106" s="8" t="s">
        <v>827</v>
      </c>
      <c r="J5106" s="42">
        <v>2347</v>
      </c>
      <c r="K5106" s="10" t="s">
        <v>20464</v>
      </c>
      <c r="L5106" t="str">
        <f>CONCATENATE(B5106,-C5106)</f>
        <v>109-109038</v>
      </c>
      <c r="M5106" t="str">
        <f>LEFT(K5106)</f>
        <v>C</v>
      </c>
      <c r="N5106" t="str">
        <f>RIGHT(K5106,2)</f>
        <v>70</v>
      </c>
      <c r="O5106" t="str">
        <f>RIGHT(C5106,3)</f>
        <v>038</v>
      </c>
    </row>
    <row r="5107" spans="1:15" ht="19.5" customHeight="1" x14ac:dyDescent="0.2">
      <c r="A5107" s="2" t="s">
        <v>106</v>
      </c>
      <c r="B5107" s="3" t="s">
        <v>186</v>
      </c>
      <c r="C5107" s="4" t="s">
        <v>22937</v>
      </c>
      <c r="D5107" s="5" t="s">
        <v>22938</v>
      </c>
      <c r="E5107" s="6" t="s">
        <v>110</v>
      </c>
      <c r="F5107" s="6" t="s">
        <v>24202</v>
      </c>
      <c r="G5107" s="6" t="s">
        <v>189</v>
      </c>
      <c r="H5107" s="7">
        <v>0</v>
      </c>
      <c r="I5107" s="8" t="s">
        <v>190</v>
      </c>
      <c r="J5107" s="42">
        <v>4161</v>
      </c>
      <c r="K5107" s="10" t="s">
        <v>22939</v>
      </c>
      <c r="L5107" t="str">
        <f>CONCATENATE(B5107,-C5107)</f>
        <v>056-56055</v>
      </c>
      <c r="M5107" t="str">
        <f>LEFT(K5107)</f>
        <v>A</v>
      </c>
      <c r="N5107" t="str">
        <f>RIGHT(K5107,3)</f>
        <v>701</v>
      </c>
      <c r="O5107" t="str">
        <f>RIGHT(C5107,3)</f>
        <v>055</v>
      </c>
    </row>
    <row r="5108" spans="1:15" ht="19.5" customHeight="1" x14ac:dyDescent="0.2">
      <c r="A5108" s="2" t="s">
        <v>106</v>
      </c>
      <c r="B5108" s="3" t="s">
        <v>296</v>
      </c>
      <c r="C5108" s="4" t="s">
        <v>6611</v>
      </c>
      <c r="D5108" s="5" t="s">
        <v>6612</v>
      </c>
      <c r="E5108" s="6" t="s">
        <v>110</v>
      </c>
      <c r="F5108" s="6" t="s">
        <v>24202</v>
      </c>
      <c r="G5108" s="6" t="s">
        <v>299</v>
      </c>
      <c r="H5108" s="7">
        <v>0</v>
      </c>
      <c r="I5108" s="8" t="s">
        <v>300</v>
      </c>
      <c r="J5108" s="42">
        <v>641</v>
      </c>
      <c r="K5108" s="10" t="s">
        <v>6613</v>
      </c>
      <c r="L5108" t="str">
        <f>CONCATENATE(B5108,-C5108)</f>
        <v>058-58031</v>
      </c>
      <c r="M5108" t="str">
        <f>LEFT(K5108)</f>
        <v>C</v>
      </c>
      <c r="N5108" t="str">
        <f>RIGHT(K5108,3)</f>
        <v>702</v>
      </c>
      <c r="O5108" t="str">
        <f>RIGHT(C5108,3)</f>
        <v>031</v>
      </c>
    </row>
    <row r="5109" spans="1:15" ht="19.5" customHeight="1" x14ac:dyDescent="0.2">
      <c r="A5109" s="2" t="s">
        <v>31</v>
      </c>
      <c r="B5109" s="3" t="s">
        <v>2409</v>
      </c>
      <c r="C5109" s="4" t="s">
        <v>15873</v>
      </c>
      <c r="D5109" s="5" t="s">
        <v>2412</v>
      </c>
      <c r="E5109" s="6" t="s">
        <v>110</v>
      </c>
      <c r="F5109" s="6" t="s">
        <v>24193</v>
      </c>
      <c r="G5109" s="6" t="s">
        <v>2412</v>
      </c>
      <c r="H5109" s="7">
        <v>1</v>
      </c>
      <c r="I5109" s="8" t="s">
        <v>2413</v>
      </c>
      <c r="J5109" s="42">
        <v>85858</v>
      </c>
      <c r="K5109" s="10" t="s">
        <v>15874</v>
      </c>
      <c r="L5109" t="str">
        <f>CONCATENATE(B5109,-C5109)</f>
        <v>050-50026</v>
      </c>
      <c r="M5109" t="str">
        <f>LEFT(K5109)</f>
        <v>G</v>
      </c>
      <c r="N5109" t="str">
        <f>RIGHT(K5109,3)</f>
        <v>702</v>
      </c>
      <c r="O5109" t="str">
        <f>RIGHT(C5109,3)</f>
        <v>026</v>
      </c>
    </row>
    <row r="5110" spans="1:15" ht="19.5" customHeight="1" x14ac:dyDescent="0.2">
      <c r="A5110" s="2" t="s">
        <v>31</v>
      </c>
      <c r="B5110" s="3" t="s">
        <v>2409</v>
      </c>
      <c r="C5110" s="4" t="s">
        <v>22958</v>
      </c>
      <c r="D5110" s="5" t="s">
        <v>22959</v>
      </c>
      <c r="E5110" s="6" t="s">
        <v>110</v>
      </c>
      <c r="F5110" s="6" t="s">
        <v>24193</v>
      </c>
      <c r="G5110" s="6" t="s">
        <v>2412</v>
      </c>
      <c r="H5110" s="7">
        <v>0</v>
      </c>
      <c r="I5110" s="8" t="s">
        <v>2413</v>
      </c>
      <c r="J5110" s="42">
        <v>12366</v>
      </c>
      <c r="K5110" s="10" t="s">
        <v>22960</v>
      </c>
      <c r="L5110" t="str">
        <f>CONCATENATE(B5110,-C5110)</f>
        <v>050-50037</v>
      </c>
      <c r="M5110" t="str">
        <f>LEFT(K5110)</f>
        <v>L</v>
      </c>
      <c r="N5110" t="str">
        <f>RIGHT(K5110,3)</f>
        <v>702</v>
      </c>
      <c r="O5110" t="str">
        <f>RIGHT(C5110,3)</f>
        <v>037</v>
      </c>
    </row>
    <row r="5111" spans="1:15" ht="19.5" customHeight="1" x14ac:dyDescent="0.2">
      <c r="A5111" s="2" t="s">
        <v>106</v>
      </c>
      <c r="B5111" s="3" t="s">
        <v>186</v>
      </c>
      <c r="C5111" s="4" t="s">
        <v>2026</v>
      </c>
      <c r="D5111" s="5" t="s">
        <v>2027</v>
      </c>
      <c r="E5111" s="6" t="s">
        <v>110</v>
      </c>
      <c r="F5111" s="6" t="s">
        <v>24202</v>
      </c>
      <c r="G5111" s="6" t="s">
        <v>189</v>
      </c>
      <c r="H5111" s="7">
        <v>0</v>
      </c>
      <c r="I5111" s="8" t="s">
        <v>190</v>
      </c>
      <c r="J5111" s="42">
        <v>4834</v>
      </c>
      <c r="K5111" s="10" t="s">
        <v>2028</v>
      </c>
      <c r="L5111" t="str">
        <f>CONCATENATE(B5111,-C5111)</f>
        <v>056-56005</v>
      </c>
      <c r="M5111" t="str">
        <f>LEFT(K5111)</f>
        <v>A</v>
      </c>
      <c r="N5111" t="str">
        <f>RIGHT(K5111,3)</f>
        <v>704</v>
      </c>
      <c r="O5111" t="str">
        <f>RIGHT(C5111,3)</f>
        <v>005</v>
      </c>
    </row>
    <row r="5112" spans="1:15" ht="19.5" customHeight="1" x14ac:dyDescent="0.2">
      <c r="A5112" s="2" t="s">
        <v>167</v>
      </c>
      <c r="B5112" s="3" t="s">
        <v>1104</v>
      </c>
      <c r="C5112" s="4" t="s">
        <v>6617</v>
      </c>
      <c r="D5112" s="5" t="s">
        <v>6618</v>
      </c>
      <c r="E5112" s="6" t="s">
        <v>110</v>
      </c>
      <c r="F5112" s="6" t="s">
        <v>24210</v>
      </c>
      <c r="G5112" s="6" t="s">
        <v>1107</v>
      </c>
      <c r="H5112" s="7">
        <v>0</v>
      </c>
      <c r="I5112" s="8" t="s">
        <v>1108</v>
      </c>
      <c r="J5112" s="42">
        <v>10509</v>
      </c>
      <c r="K5112" s="10" t="s">
        <v>6619</v>
      </c>
      <c r="L5112" t="str">
        <f>CONCATENATE(B5112,-C5112)</f>
        <v>043-43012</v>
      </c>
      <c r="M5112" t="str">
        <f>LEFT(K5112)</f>
        <v>C</v>
      </c>
      <c r="N5112" t="str">
        <f>RIGHT(K5112,3)</f>
        <v>704</v>
      </c>
      <c r="O5112" t="str">
        <f>RIGHT(C5112,3)</f>
        <v>012</v>
      </c>
    </row>
    <row r="5113" spans="1:15" ht="19.5" customHeight="1" x14ac:dyDescent="0.2">
      <c r="A5113" s="2" t="s">
        <v>106</v>
      </c>
      <c r="B5113" s="3" t="s">
        <v>296</v>
      </c>
      <c r="C5113" s="4" t="s">
        <v>15890</v>
      </c>
      <c r="D5113" s="5" t="s">
        <v>15891</v>
      </c>
      <c r="E5113" s="6" t="s">
        <v>110</v>
      </c>
      <c r="F5113" s="6" t="s">
        <v>24202</v>
      </c>
      <c r="G5113" s="6" t="s">
        <v>299</v>
      </c>
      <c r="H5113" s="7">
        <v>0</v>
      </c>
      <c r="I5113" s="8" t="s">
        <v>300</v>
      </c>
      <c r="J5113" s="42">
        <v>803</v>
      </c>
      <c r="K5113" s="10" t="s">
        <v>15892</v>
      </c>
      <c r="L5113" t="str">
        <f>CONCATENATE(B5113,-C5113)</f>
        <v>058-58077</v>
      </c>
      <c r="M5113" t="str">
        <f>LEFT(K5113)</f>
        <v>G</v>
      </c>
      <c r="N5113" t="str">
        <f>RIGHT(K5113,3)</f>
        <v>704</v>
      </c>
      <c r="O5113" t="str">
        <f>RIGHT(C5113,3)</f>
        <v>077</v>
      </c>
    </row>
    <row r="5114" spans="1:15" ht="19.5" customHeight="1" x14ac:dyDescent="0.2">
      <c r="A5114" s="2" t="s">
        <v>31</v>
      </c>
      <c r="B5114" s="3" t="s">
        <v>1197</v>
      </c>
      <c r="C5114" s="4" t="s">
        <v>6620</v>
      </c>
      <c r="D5114" s="5" t="s">
        <v>6621</v>
      </c>
      <c r="E5114" s="6" t="s">
        <v>110</v>
      </c>
      <c r="F5114" s="6" t="s">
        <v>24193</v>
      </c>
      <c r="G5114" s="6" t="s">
        <v>1200</v>
      </c>
      <c r="H5114" s="7">
        <v>0</v>
      </c>
      <c r="I5114" s="8" t="s">
        <v>1201</v>
      </c>
      <c r="J5114" s="42">
        <v>2662</v>
      </c>
      <c r="K5114" s="10" t="s">
        <v>6622</v>
      </c>
      <c r="L5114" t="str">
        <f>CONCATENATE(B5114,-C5114)</f>
        <v>053-53007</v>
      </c>
      <c r="M5114" t="str">
        <f>LEFT(K5114)</f>
        <v>C</v>
      </c>
      <c r="N5114" t="str">
        <f>RIGHT(K5114,3)</f>
        <v>705</v>
      </c>
      <c r="O5114" t="str">
        <f>RIGHT(C5114,3)</f>
        <v>007</v>
      </c>
    </row>
    <row r="5115" spans="1:15" ht="19.5" customHeight="1" x14ac:dyDescent="0.2">
      <c r="A5115" s="2" t="s">
        <v>106</v>
      </c>
      <c r="B5115" s="3" t="s">
        <v>186</v>
      </c>
      <c r="C5115" s="4" t="s">
        <v>2023</v>
      </c>
      <c r="D5115" s="5" t="s">
        <v>2024</v>
      </c>
      <c r="E5115" s="6" t="s">
        <v>110</v>
      </c>
      <c r="F5115" s="6" t="s">
        <v>24202</v>
      </c>
      <c r="G5115" s="6" t="s">
        <v>189</v>
      </c>
      <c r="H5115" s="7">
        <v>0</v>
      </c>
      <c r="I5115" s="8" t="s">
        <v>190</v>
      </c>
      <c r="J5115" s="42">
        <v>1277</v>
      </c>
      <c r="K5115" s="10" t="s">
        <v>2025</v>
      </c>
      <c r="L5115" t="str">
        <f>CONCATENATE(B5115,-C5115)</f>
        <v>056-56006</v>
      </c>
      <c r="M5115" t="str">
        <f>LEFT(K5115)</f>
        <v>A</v>
      </c>
      <c r="N5115" t="str">
        <f>RIGHT(K5115,3)</f>
        <v>706</v>
      </c>
      <c r="O5115" t="str">
        <f>RIGHT(C5115,3)</f>
        <v>006</v>
      </c>
    </row>
    <row r="5116" spans="1:15" ht="19.5" customHeight="1" x14ac:dyDescent="0.2">
      <c r="A5116" s="2" t="s">
        <v>106</v>
      </c>
      <c r="B5116" s="3" t="s">
        <v>1137</v>
      </c>
      <c r="C5116" s="4" t="s">
        <v>2029</v>
      </c>
      <c r="D5116" s="5" t="s">
        <v>2030</v>
      </c>
      <c r="E5116" s="6" t="s">
        <v>110</v>
      </c>
      <c r="F5116" s="6" t="s">
        <v>24202</v>
      </c>
      <c r="G5116" s="6" t="s">
        <v>1140</v>
      </c>
      <c r="H5116" s="7">
        <v>0</v>
      </c>
      <c r="I5116" s="8" t="s">
        <v>1141</v>
      </c>
      <c r="J5116" s="42">
        <v>1580</v>
      </c>
      <c r="K5116" s="10" t="s">
        <v>2031</v>
      </c>
      <c r="L5116" t="str">
        <f>CONCATENATE(B5116,-C5116)</f>
        <v>059-59002</v>
      </c>
      <c r="M5116" t="str">
        <f>LEFT(K5116)</f>
        <v>A</v>
      </c>
      <c r="N5116" t="str">
        <f>RIGHT(K5116,3)</f>
        <v>707</v>
      </c>
      <c r="O5116" t="str">
        <f>RIGHT(C5116,3)</f>
        <v>002</v>
      </c>
    </row>
    <row r="5117" spans="1:15" ht="19.5" customHeight="1" x14ac:dyDescent="0.2">
      <c r="A5117" s="2" t="s">
        <v>106</v>
      </c>
      <c r="B5117" s="3" t="s">
        <v>296</v>
      </c>
      <c r="C5117" s="4" t="s">
        <v>8853</v>
      </c>
      <c r="D5117" s="5" t="s">
        <v>8854</v>
      </c>
      <c r="E5117" s="6" t="s">
        <v>110</v>
      </c>
      <c r="F5117" s="6" t="s">
        <v>24202</v>
      </c>
      <c r="G5117" s="6" t="s">
        <v>299</v>
      </c>
      <c r="H5117" s="7">
        <v>0</v>
      </c>
      <c r="I5117" s="8" t="s">
        <v>300</v>
      </c>
      <c r="J5117" s="42">
        <v>11909</v>
      </c>
      <c r="K5117" s="10" t="s">
        <v>8855</v>
      </c>
      <c r="L5117" t="str">
        <f>CONCATENATE(B5117,-C5117)</f>
        <v>058-58038</v>
      </c>
      <c r="M5117" t="str">
        <f>LEFT(K5117)</f>
        <v>D</v>
      </c>
      <c r="N5117" t="str">
        <f>RIGHT(K5117,3)</f>
        <v>707</v>
      </c>
      <c r="O5117" t="str">
        <f>RIGHT(C5117,3)</f>
        <v>038</v>
      </c>
    </row>
    <row r="5118" spans="1:15" ht="19.5" customHeight="1" x14ac:dyDescent="0.2">
      <c r="A5118" s="2" t="s">
        <v>106</v>
      </c>
      <c r="B5118" s="3" t="s">
        <v>1137</v>
      </c>
      <c r="C5118" s="4" t="s">
        <v>8856</v>
      </c>
      <c r="D5118" s="5" t="s">
        <v>8857</v>
      </c>
      <c r="E5118" s="6" t="s">
        <v>110</v>
      </c>
      <c r="F5118" s="6" t="s">
        <v>24202</v>
      </c>
      <c r="G5118" s="6" t="s">
        <v>1140</v>
      </c>
      <c r="H5118" s="7">
        <v>0</v>
      </c>
      <c r="I5118" s="8" t="s">
        <v>1141</v>
      </c>
      <c r="J5118" s="42">
        <v>36331</v>
      </c>
      <c r="K5118" s="10" t="s">
        <v>8858</v>
      </c>
      <c r="L5118" t="str">
        <f>CONCATENATE(B5118,-C5118)</f>
        <v>059-59008</v>
      </c>
      <c r="M5118" t="str">
        <f>LEFT(K5118)</f>
        <v>D</v>
      </c>
      <c r="N5118" t="str">
        <f>RIGHT(K5118,3)</f>
        <v>708</v>
      </c>
      <c r="O5118" t="str">
        <f>RIGHT(C5118,3)</f>
        <v>008</v>
      </c>
    </row>
    <row r="5119" spans="1:15" ht="19.5" customHeight="1" x14ac:dyDescent="0.2">
      <c r="A5119" s="2" t="s">
        <v>31</v>
      </c>
      <c r="B5119" s="3" t="s">
        <v>60</v>
      </c>
      <c r="C5119" s="4" t="s">
        <v>333</v>
      </c>
      <c r="D5119" s="5" t="s">
        <v>334</v>
      </c>
      <c r="E5119" s="6" t="s">
        <v>110</v>
      </c>
      <c r="F5119" s="6" t="s">
        <v>24193</v>
      </c>
      <c r="G5119" s="6" t="s">
        <v>63</v>
      </c>
      <c r="H5119" s="7">
        <v>0</v>
      </c>
      <c r="I5119" s="8" t="s">
        <v>64</v>
      </c>
      <c r="J5119" s="42">
        <v>16792</v>
      </c>
      <c r="K5119" s="10" t="s">
        <v>335</v>
      </c>
      <c r="L5119" t="str">
        <f>CONCATENATE(B5119,-C5119)</f>
        <v>047-47002</v>
      </c>
      <c r="M5119" t="str">
        <f>LEFT(K5119)</f>
        <v>A</v>
      </c>
      <c r="N5119" t="str">
        <f>RIGHT(K5119,2)</f>
        <v>71</v>
      </c>
      <c r="O5119" t="str">
        <f>RIGHT(C5119,3)</f>
        <v>002</v>
      </c>
    </row>
    <row r="5120" spans="1:15" ht="19.5" customHeight="1" x14ac:dyDescent="0.2">
      <c r="A5120" s="2" t="s">
        <v>106</v>
      </c>
      <c r="B5120" s="3" t="s">
        <v>186</v>
      </c>
      <c r="C5120" s="4" t="s">
        <v>16747</v>
      </c>
      <c r="D5120" s="5" t="s">
        <v>16748</v>
      </c>
      <c r="E5120" s="6" t="s">
        <v>110</v>
      </c>
      <c r="F5120" s="6" t="s">
        <v>24202</v>
      </c>
      <c r="G5120" s="6" t="s">
        <v>189</v>
      </c>
      <c r="H5120" s="7">
        <v>0</v>
      </c>
      <c r="I5120" s="8" t="s">
        <v>190</v>
      </c>
      <c r="J5120" s="42">
        <v>605</v>
      </c>
      <c r="K5120" s="10" t="s">
        <v>16749</v>
      </c>
      <c r="L5120" t="str">
        <f>CONCATENATE(B5120,-C5120)</f>
        <v>056-56044</v>
      </c>
      <c r="M5120" t="str">
        <f>LEFT(K5120)</f>
        <v>H</v>
      </c>
      <c r="N5120" t="str">
        <f>RIGHT(K5120,2)</f>
        <v>71</v>
      </c>
      <c r="O5120" t="str">
        <f>RIGHT(C5120,3)</f>
        <v>044</v>
      </c>
    </row>
    <row r="5121" spans="1:15" ht="19.5" customHeight="1" x14ac:dyDescent="0.2">
      <c r="A5121" s="2" t="s">
        <v>167</v>
      </c>
      <c r="B5121" s="3" t="s">
        <v>401</v>
      </c>
      <c r="C5121" s="4" t="s">
        <v>19019</v>
      </c>
      <c r="D5121" s="5" t="s">
        <v>19020</v>
      </c>
      <c r="E5121" s="6" t="s">
        <v>110</v>
      </c>
      <c r="F5121" s="6" t="s">
        <v>24210</v>
      </c>
      <c r="G5121" s="6" t="s">
        <v>404</v>
      </c>
      <c r="H5121" s="7">
        <v>0</v>
      </c>
      <c r="I5121" s="8" t="s">
        <v>405</v>
      </c>
      <c r="J5121" s="42">
        <v>902</v>
      </c>
      <c r="K5121" s="10" t="s">
        <v>19021</v>
      </c>
      <c r="L5121" t="str">
        <f>CONCATENATE(B5121,-C5121)</f>
        <v>042-42042</v>
      </c>
      <c r="M5121" t="str">
        <f>LEFT(K5121)</f>
        <v>I</v>
      </c>
      <c r="N5121" t="str">
        <f>RIGHT(K5121,2)</f>
        <v>71</v>
      </c>
      <c r="O5121" t="str">
        <f>RIGHT(C5121,3)</f>
        <v>042</v>
      </c>
    </row>
    <row r="5122" spans="1:15" ht="19.5" customHeight="1" x14ac:dyDescent="0.2">
      <c r="A5122" s="2" t="s">
        <v>213</v>
      </c>
      <c r="B5122" s="3" t="s">
        <v>1465</v>
      </c>
      <c r="C5122" s="4" t="s">
        <v>2038</v>
      </c>
      <c r="D5122" s="5" t="s">
        <v>2039</v>
      </c>
      <c r="E5122" s="6" t="s">
        <v>110</v>
      </c>
      <c r="F5122" s="6" t="s">
        <v>24212</v>
      </c>
      <c r="G5122" s="6" t="s">
        <v>1468</v>
      </c>
      <c r="H5122" s="7">
        <v>0</v>
      </c>
      <c r="I5122" s="8" t="s">
        <v>1469</v>
      </c>
      <c r="J5122" s="42">
        <v>21653</v>
      </c>
      <c r="K5122" s="10" t="s">
        <v>2040</v>
      </c>
      <c r="L5122" t="str">
        <f>CONCATENATE(B5122,-C5122)</f>
        <v>054-54002</v>
      </c>
      <c r="M5122" t="str">
        <f>LEFT(K5122)</f>
        <v>A</v>
      </c>
      <c r="N5122" t="str">
        <f>RIGHT(K5122,3)</f>
        <v>710</v>
      </c>
      <c r="O5122" t="str">
        <f>RIGHT(C5122,3)</f>
        <v>002</v>
      </c>
    </row>
    <row r="5123" spans="1:15" ht="19.5" customHeight="1" x14ac:dyDescent="0.2">
      <c r="A5123" s="2" t="s">
        <v>106</v>
      </c>
      <c r="B5123" s="3" t="s">
        <v>1137</v>
      </c>
      <c r="C5123" s="4" t="s">
        <v>20558</v>
      </c>
      <c r="D5123" s="5" t="s">
        <v>20559</v>
      </c>
      <c r="E5123" s="6" t="s">
        <v>110</v>
      </c>
      <c r="F5123" s="6" t="s">
        <v>24202</v>
      </c>
      <c r="G5123" s="6" t="s">
        <v>1140</v>
      </c>
      <c r="H5123" s="7">
        <v>0</v>
      </c>
      <c r="I5123" s="8" t="s">
        <v>1141</v>
      </c>
      <c r="J5123" s="42">
        <v>24114</v>
      </c>
      <c r="K5123" s="10" t="s">
        <v>20560</v>
      </c>
      <c r="L5123" t="str">
        <f>CONCATENATE(B5123,-C5123)</f>
        <v>059-59028</v>
      </c>
      <c r="M5123" t="str">
        <f>LEFT(K5123)</f>
        <v>I</v>
      </c>
      <c r="N5123" t="str">
        <f>RIGHT(K5123,3)</f>
        <v>712</v>
      </c>
      <c r="O5123" t="str">
        <f>RIGHT(C5123,3)</f>
        <v>028</v>
      </c>
    </row>
    <row r="5124" spans="1:15" ht="19.5" customHeight="1" x14ac:dyDescent="0.2">
      <c r="A5124" s="2" t="s">
        <v>106</v>
      </c>
      <c r="B5124" s="3" t="s">
        <v>186</v>
      </c>
      <c r="C5124" s="4" t="s">
        <v>11191</v>
      </c>
      <c r="D5124" s="5" t="s">
        <v>11192</v>
      </c>
      <c r="E5124" s="6" t="s">
        <v>110</v>
      </c>
      <c r="F5124" s="6" t="s">
        <v>24202</v>
      </c>
      <c r="G5124" s="6" t="s">
        <v>189</v>
      </c>
      <c r="H5124" s="7">
        <v>0</v>
      </c>
      <c r="I5124" s="8" t="s">
        <v>190</v>
      </c>
      <c r="J5124" s="42">
        <v>919</v>
      </c>
      <c r="K5124" s="10" t="s">
        <v>11193</v>
      </c>
      <c r="L5124" t="str">
        <f>CONCATENATE(B5124,-C5124)</f>
        <v>056-56033</v>
      </c>
      <c r="M5124" t="str">
        <f>LEFT(K5124)</f>
        <v>E</v>
      </c>
      <c r="N5124" t="str">
        <f>RIGHT(K5124,3)</f>
        <v>713</v>
      </c>
      <c r="O5124" t="str">
        <f>RIGHT(C5124,3)</f>
        <v>033</v>
      </c>
    </row>
    <row r="5125" spans="1:15" ht="19.5" customHeight="1" x14ac:dyDescent="0.2">
      <c r="A5125" s="2" t="s">
        <v>31</v>
      </c>
      <c r="B5125" s="3" t="s">
        <v>60</v>
      </c>
      <c r="C5125" s="4" t="s">
        <v>15896</v>
      </c>
      <c r="D5125" s="5" t="s">
        <v>63</v>
      </c>
      <c r="E5125" s="6" t="s">
        <v>110</v>
      </c>
      <c r="F5125" s="6" t="s">
        <v>24193</v>
      </c>
      <c r="G5125" s="6" t="s">
        <v>63</v>
      </c>
      <c r="H5125" s="7">
        <v>1</v>
      </c>
      <c r="I5125" s="8" t="s">
        <v>64</v>
      </c>
      <c r="J5125" s="42">
        <v>89101</v>
      </c>
      <c r="K5125" s="10" t="s">
        <v>15897</v>
      </c>
      <c r="L5125" t="str">
        <f>CONCATENATE(B5125,-C5125)</f>
        <v>047-47014</v>
      </c>
      <c r="M5125" t="str">
        <f>LEFT(K5125)</f>
        <v>G</v>
      </c>
      <c r="N5125" t="str">
        <f>RIGHT(K5125,3)</f>
        <v>713</v>
      </c>
      <c r="O5125" t="str">
        <f>RIGHT(C5125,3)</f>
        <v>014</v>
      </c>
    </row>
    <row r="5126" spans="1:15" ht="19.5" customHeight="1" x14ac:dyDescent="0.2">
      <c r="A5126" s="2" t="s">
        <v>106</v>
      </c>
      <c r="B5126" s="3" t="s">
        <v>107</v>
      </c>
      <c r="C5126" s="4" t="s">
        <v>18189</v>
      </c>
      <c r="D5126" s="5" t="s">
        <v>18190</v>
      </c>
      <c r="E5126" s="6" t="s">
        <v>110</v>
      </c>
      <c r="F5126" s="6" t="s">
        <v>24202</v>
      </c>
      <c r="G5126" s="6" t="s">
        <v>111</v>
      </c>
      <c r="H5126" s="7">
        <v>0</v>
      </c>
      <c r="I5126" s="8" t="s">
        <v>112</v>
      </c>
      <c r="J5126" s="42">
        <v>558</v>
      </c>
      <c r="K5126" s="10" t="s">
        <v>18191</v>
      </c>
      <c r="L5126" t="str">
        <f>CONCATENATE(B5126,-C5126)</f>
        <v>057-57063</v>
      </c>
      <c r="M5126" t="str">
        <f>LEFT(K5126)</f>
        <v>H</v>
      </c>
      <c r="N5126" t="str">
        <f>RIGHT(K5126,3)</f>
        <v>713</v>
      </c>
      <c r="O5126" t="str">
        <f>RIGHT(C5126,3)</f>
        <v>063</v>
      </c>
    </row>
    <row r="5127" spans="1:15" ht="19.5" customHeight="1" x14ac:dyDescent="0.2">
      <c r="A5127" s="2" t="s">
        <v>106</v>
      </c>
      <c r="B5127" s="3" t="s">
        <v>186</v>
      </c>
      <c r="C5127" s="4" t="s">
        <v>22985</v>
      </c>
      <c r="D5127" s="5" t="s">
        <v>22986</v>
      </c>
      <c r="E5127" s="6" t="s">
        <v>110</v>
      </c>
      <c r="F5127" s="6" t="s">
        <v>24202</v>
      </c>
      <c r="G5127" s="6" t="s">
        <v>189</v>
      </c>
      <c r="H5127" s="7">
        <v>0</v>
      </c>
      <c r="I5127" s="8" t="s">
        <v>190</v>
      </c>
      <c r="J5127" s="42">
        <v>2298</v>
      </c>
      <c r="K5127" s="10" t="s">
        <v>22987</v>
      </c>
      <c r="L5127" t="str">
        <f>CONCATENATE(B5127,-C5127)</f>
        <v>056-56056</v>
      </c>
      <c r="M5127" t="str">
        <f>LEFT(K5127)</f>
        <v>L</v>
      </c>
      <c r="N5127" t="str">
        <f>RIGHT(K5127,3)</f>
        <v>713</v>
      </c>
      <c r="O5127" t="str">
        <f>RIGHT(C5127,3)</f>
        <v>056</v>
      </c>
    </row>
    <row r="5128" spans="1:15" ht="19.5" customHeight="1" x14ac:dyDescent="0.2">
      <c r="A5128" s="2" t="s">
        <v>31</v>
      </c>
      <c r="B5128" s="3" t="s">
        <v>865</v>
      </c>
      <c r="C5128" s="4" t="s">
        <v>11194</v>
      </c>
      <c r="D5128" s="5" t="s">
        <v>868</v>
      </c>
      <c r="E5128" s="6" t="s">
        <v>110</v>
      </c>
      <c r="F5128" s="6" t="s">
        <v>24193</v>
      </c>
      <c r="G5128" s="6" t="s">
        <v>868</v>
      </c>
      <c r="H5128" s="7">
        <v>1</v>
      </c>
      <c r="I5128" s="8" t="s">
        <v>869</v>
      </c>
      <c r="J5128" s="42">
        <v>87200</v>
      </c>
      <c r="K5128" s="10" t="s">
        <v>11195</v>
      </c>
      <c r="L5128" t="str">
        <f>CONCATENATE(B5128,-C5128)</f>
        <v>046-46017</v>
      </c>
      <c r="M5128" t="str">
        <f>LEFT(K5128)</f>
        <v>E</v>
      </c>
      <c r="N5128" t="str">
        <f>RIGHT(K5128,3)</f>
        <v>715</v>
      </c>
      <c r="O5128" t="str">
        <f>RIGHT(C5128,3)</f>
        <v>017</v>
      </c>
    </row>
    <row r="5129" spans="1:15" ht="19.5" customHeight="1" x14ac:dyDescent="0.2">
      <c r="A5129" s="2" t="s">
        <v>31</v>
      </c>
      <c r="B5129" s="3" t="s">
        <v>1197</v>
      </c>
      <c r="C5129" s="4" t="s">
        <v>15898</v>
      </c>
      <c r="D5129" s="5" t="s">
        <v>15899</v>
      </c>
      <c r="E5129" s="6" t="s">
        <v>110</v>
      </c>
      <c r="F5129" s="6" t="s">
        <v>24193</v>
      </c>
      <c r="G5129" s="6" t="s">
        <v>1200</v>
      </c>
      <c r="H5129" s="7">
        <v>0</v>
      </c>
      <c r="I5129" s="8" t="s">
        <v>1201</v>
      </c>
      <c r="J5129" s="42">
        <v>3870</v>
      </c>
      <c r="K5129" s="10" t="s">
        <v>15900</v>
      </c>
      <c r="L5129" t="str">
        <f>CONCATENATE(B5129,-C5129)</f>
        <v>053-53019</v>
      </c>
      <c r="M5129" t="str">
        <f>LEFT(K5129)</f>
        <v>G</v>
      </c>
      <c r="N5129" t="str">
        <f>RIGHT(K5129,3)</f>
        <v>716</v>
      </c>
      <c r="O5129" t="str">
        <f>RIGHT(C5129,3)</f>
        <v>019</v>
      </c>
    </row>
    <row r="5130" spans="1:15" ht="19.5" customHeight="1" x14ac:dyDescent="0.2">
      <c r="A5130" s="2" t="s">
        <v>106</v>
      </c>
      <c r="B5130" s="3" t="s">
        <v>148</v>
      </c>
      <c r="C5130" s="4" t="s">
        <v>20567</v>
      </c>
      <c r="D5130" s="5" t="s">
        <v>20568</v>
      </c>
      <c r="E5130" s="6" t="s">
        <v>110</v>
      </c>
      <c r="F5130" s="6" t="s">
        <v>24202</v>
      </c>
      <c r="G5130" s="6" t="s">
        <v>151</v>
      </c>
      <c r="H5130" s="7">
        <v>0</v>
      </c>
      <c r="I5130" s="8" t="s">
        <v>152</v>
      </c>
      <c r="J5130" s="42">
        <v>2623</v>
      </c>
      <c r="K5130" s="10" t="s">
        <v>20569</v>
      </c>
      <c r="L5130" t="str">
        <f>CONCATENATE(B5130,-C5130)</f>
        <v>060-60073</v>
      </c>
      <c r="M5130" t="str">
        <f>LEFT(K5130)</f>
        <v>I</v>
      </c>
      <c r="N5130" t="str">
        <f>RIGHT(K5130,3)</f>
        <v>716</v>
      </c>
      <c r="O5130" t="str">
        <f>RIGHT(C5130,3)</f>
        <v>073</v>
      </c>
    </row>
    <row r="5131" spans="1:15" ht="19.5" customHeight="1" x14ac:dyDescent="0.2">
      <c r="A5131" s="2" t="s">
        <v>31</v>
      </c>
      <c r="B5131" s="3" t="s">
        <v>1005</v>
      </c>
      <c r="C5131" s="4" t="s">
        <v>11202</v>
      </c>
      <c r="D5131" s="5" t="s">
        <v>11203</v>
      </c>
      <c r="E5131" s="6" t="s">
        <v>110</v>
      </c>
      <c r="F5131" s="6" t="s">
        <v>24193</v>
      </c>
      <c r="G5131" s="6" t="s">
        <v>1008</v>
      </c>
      <c r="H5131" s="7">
        <v>0</v>
      </c>
      <c r="I5131" s="8" t="s">
        <v>1009</v>
      </c>
      <c r="J5131" s="42">
        <v>3615</v>
      </c>
      <c r="K5131" s="10" t="s">
        <v>11204</v>
      </c>
      <c r="L5131" t="str">
        <f>CONCATENATE(B5131,-C5131)</f>
        <v>051-51021</v>
      </c>
      <c r="M5131" t="str">
        <f>LEFT(K5131)</f>
        <v>E</v>
      </c>
      <c r="N5131" t="str">
        <f>RIGHT(K5131,3)</f>
        <v>718</v>
      </c>
      <c r="O5131" t="str">
        <f>RIGHT(C5131,3)</f>
        <v>021</v>
      </c>
    </row>
    <row r="5132" spans="1:15" ht="19.5" customHeight="1" x14ac:dyDescent="0.2">
      <c r="A5132" s="2" t="s">
        <v>106</v>
      </c>
      <c r="B5132" s="3" t="s">
        <v>296</v>
      </c>
      <c r="C5132" s="4" t="s">
        <v>22994</v>
      </c>
      <c r="D5132" s="5" t="s">
        <v>22995</v>
      </c>
      <c r="E5132" s="6" t="s">
        <v>110</v>
      </c>
      <c r="F5132" s="6" t="s">
        <v>24202</v>
      </c>
      <c r="G5132" s="6" t="s">
        <v>299</v>
      </c>
      <c r="H5132" s="7">
        <v>0</v>
      </c>
      <c r="I5132" s="8" t="s">
        <v>300</v>
      </c>
      <c r="J5132" s="42">
        <v>52295</v>
      </c>
      <c r="K5132" s="10" t="s">
        <v>22996</v>
      </c>
      <c r="L5132" t="str">
        <f>CONCATENATE(B5132,-C5132)</f>
        <v>058-58111</v>
      </c>
      <c r="M5132" t="str">
        <f>LEFT(K5132)</f>
        <v>L</v>
      </c>
      <c r="N5132" t="str">
        <f>RIGHT(K5132,3)</f>
        <v>719</v>
      </c>
      <c r="O5132" t="str">
        <f>RIGHT(C5132,3)</f>
        <v>111</v>
      </c>
    </row>
    <row r="5133" spans="1:15" ht="19.5" customHeight="1" x14ac:dyDescent="0.2">
      <c r="A5133" s="2" t="s">
        <v>106</v>
      </c>
      <c r="B5133" s="3" t="s">
        <v>148</v>
      </c>
      <c r="C5133" s="4" t="s">
        <v>2936</v>
      </c>
      <c r="D5133" s="5" t="s">
        <v>2937</v>
      </c>
      <c r="E5133" s="6" t="s">
        <v>110</v>
      </c>
      <c r="F5133" s="6" t="s">
        <v>24202</v>
      </c>
      <c r="G5133" s="6" t="s">
        <v>151</v>
      </c>
      <c r="H5133" s="7">
        <v>0</v>
      </c>
      <c r="I5133" s="8" t="s">
        <v>152</v>
      </c>
      <c r="J5133" s="42">
        <v>8811</v>
      </c>
      <c r="K5133" s="10" t="s">
        <v>2938</v>
      </c>
      <c r="L5133" t="str">
        <f>CONCATENATE(B5133,-C5133)</f>
        <v>060-60014</v>
      </c>
      <c r="M5133" t="str">
        <f>LEFT(K5133)</f>
        <v>A</v>
      </c>
      <c r="N5133" t="str">
        <f>RIGHT(K5133,3)</f>
        <v>720</v>
      </c>
      <c r="O5133" t="str">
        <f>RIGHT(C5133,3)</f>
        <v>014</v>
      </c>
    </row>
    <row r="5134" spans="1:15" ht="19.5" customHeight="1" x14ac:dyDescent="0.2">
      <c r="A5134" s="2" t="s">
        <v>167</v>
      </c>
      <c r="B5134" s="3" t="s">
        <v>823</v>
      </c>
      <c r="C5134" s="4" t="s">
        <v>13572</v>
      </c>
      <c r="D5134" s="5" t="s">
        <v>13573</v>
      </c>
      <c r="E5134" s="6" t="s">
        <v>110</v>
      </c>
      <c r="F5134" s="6" t="s">
        <v>24210</v>
      </c>
      <c r="G5134" s="6" t="s">
        <v>826</v>
      </c>
      <c r="H5134" s="7">
        <v>0</v>
      </c>
      <c r="I5134" s="8" t="s">
        <v>827</v>
      </c>
      <c r="J5134" s="42">
        <v>605</v>
      </c>
      <c r="K5134" s="10" t="s">
        <v>13574</v>
      </c>
      <c r="L5134" t="str">
        <f>CONCATENATE(B5134,-C5134)</f>
        <v>109-109028</v>
      </c>
      <c r="M5134" t="str">
        <f>LEFT(K5134)</f>
        <v>F</v>
      </c>
      <c r="N5134" t="str">
        <f>RIGHT(K5134,3)</f>
        <v>722</v>
      </c>
      <c r="O5134" t="str">
        <f>RIGHT(C5134,3)</f>
        <v>028</v>
      </c>
    </row>
    <row r="5135" spans="1:15" ht="19.5" customHeight="1" x14ac:dyDescent="0.2">
      <c r="A5135" s="2" t="s">
        <v>31</v>
      </c>
      <c r="B5135" s="3" t="s">
        <v>32</v>
      </c>
      <c r="C5135" s="4" t="s">
        <v>20594</v>
      </c>
      <c r="D5135" s="5" t="s">
        <v>35</v>
      </c>
      <c r="E5135" s="6" t="s">
        <v>110</v>
      </c>
      <c r="F5135" s="6" t="s">
        <v>24193</v>
      </c>
      <c r="G5135" s="6" t="s">
        <v>35</v>
      </c>
      <c r="H5135" s="7">
        <v>1</v>
      </c>
      <c r="I5135" s="8" t="s">
        <v>36</v>
      </c>
      <c r="J5135" s="42">
        <v>52839</v>
      </c>
      <c r="K5135" s="10" t="s">
        <v>20595</v>
      </c>
      <c r="L5135" t="str">
        <f>CONCATENATE(B5135,-C5135)</f>
        <v>052-52032</v>
      </c>
      <c r="M5135" t="str">
        <f>LEFT(K5135)</f>
        <v>I</v>
      </c>
      <c r="N5135" t="str">
        <f>RIGHT(K5135,3)</f>
        <v>726</v>
      </c>
      <c r="O5135" t="str">
        <f>RIGHT(C5135,3)</f>
        <v>032</v>
      </c>
    </row>
    <row r="5136" spans="1:15" ht="19.5" customHeight="1" x14ac:dyDescent="0.2">
      <c r="A5136" s="2" t="s">
        <v>167</v>
      </c>
      <c r="B5136" s="3" t="s">
        <v>207</v>
      </c>
      <c r="C5136" s="4" t="s">
        <v>4334</v>
      </c>
      <c r="D5136" s="5" t="s">
        <v>4335</v>
      </c>
      <c r="E5136" s="6" t="s">
        <v>110</v>
      </c>
      <c r="F5136" s="6" t="s">
        <v>24210</v>
      </c>
      <c r="G5136" s="6" t="s">
        <v>210</v>
      </c>
      <c r="H5136" s="7">
        <v>0</v>
      </c>
      <c r="I5136" s="8" t="s">
        <v>211</v>
      </c>
      <c r="J5136" s="42">
        <v>1116</v>
      </c>
      <c r="K5136" s="10" t="s">
        <v>4336</v>
      </c>
      <c r="L5136" t="str">
        <f>CONCATENATE(B5136,-C5136)</f>
        <v>044-44010</v>
      </c>
      <c r="M5136" t="str">
        <f>LEFT(K5136)</f>
        <v>B</v>
      </c>
      <c r="N5136" t="str">
        <f>RIGHT(K5136,3)</f>
        <v>727</v>
      </c>
      <c r="O5136" t="str">
        <f>RIGHT(C5136,3)</f>
        <v>010</v>
      </c>
    </row>
    <row r="5137" spans="1:15" ht="19.5" customHeight="1" x14ac:dyDescent="0.2">
      <c r="A5137" s="2" t="s">
        <v>213</v>
      </c>
      <c r="B5137" s="3" t="s">
        <v>1465</v>
      </c>
      <c r="C5137" s="4" t="s">
        <v>20596</v>
      </c>
      <c r="D5137" s="5" t="s">
        <v>20597</v>
      </c>
      <c r="E5137" s="6" t="s">
        <v>110</v>
      </c>
      <c r="F5137" s="6" t="s">
        <v>24212</v>
      </c>
      <c r="G5137" s="6" t="s">
        <v>1468</v>
      </c>
      <c r="H5137" s="7">
        <v>0</v>
      </c>
      <c r="I5137" s="8" t="s">
        <v>1469</v>
      </c>
      <c r="J5137" s="42">
        <v>2468</v>
      </c>
      <c r="K5137" s="10" t="s">
        <v>20598</v>
      </c>
      <c r="L5137" t="str">
        <f>CONCATENATE(B5137,-C5137)</f>
        <v>054-54049</v>
      </c>
      <c r="M5137" t="str">
        <f>LEFT(K5137)</f>
        <v>I</v>
      </c>
      <c r="N5137" t="str">
        <f>RIGHT(K5137,3)</f>
        <v>727</v>
      </c>
      <c r="O5137" t="str">
        <f>RIGHT(C5137,3)</f>
        <v>049</v>
      </c>
    </row>
    <row r="5138" spans="1:15" ht="19.5" customHeight="1" x14ac:dyDescent="0.2">
      <c r="A5138" s="2" t="s">
        <v>31</v>
      </c>
      <c r="B5138" s="3" t="s">
        <v>1697</v>
      </c>
      <c r="C5138" s="4" t="s">
        <v>20599</v>
      </c>
      <c r="D5138" s="5" t="s">
        <v>20600</v>
      </c>
      <c r="E5138" s="6" t="s">
        <v>110</v>
      </c>
      <c r="F5138" s="6" t="s">
        <v>24193</v>
      </c>
      <c r="G5138" s="6" t="s">
        <v>1700</v>
      </c>
      <c r="H5138" s="7">
        <v>0</v>
      </c>
      <c r="I5138" s="8" t="s">
        <v>1701</v>
      </c>
      <c r="J5138" s="42">
        <v>17451</v>
      </c>
      <c r="K5138" s="10" t="s">
        <v>20601</v>
      </c>
      <c r="L5138" t="str">
        <f>CONCATENATE(B5138,-C5138)</f>
        <v>048-48044</v>
      </c>
      <c r="M5138" t="str">
        <f>LEFT(K5138)</f>
        <v>I</v>
      </c>
      <c r="N5138" t="str">
        <f>RIGHT(K5138,3)</f>
        <v>728</v>
      </c>
      <c r="O5138" t="str">
        <f>RIGHT(C5138,3)</f>
        <v>044</v>
      </c>
    </row>
    <row r="5139" spans="1:15" ht="19.5" customHeight="1" x14ac:dyDescent="0.2">
      <c r="A5139" s="2" t="s">
        <v>167</v>
      </c>
      <c r="B5139" s="3" t="s">
        <v>207</v>
      </c>
      <c r="C5139" s="4" t="s">
        <v>23015</v>
      </c>
      <c r="D5139" s="5" t="s">
        <v>23016</v>
      </c>
      <c r="E5139" s="6" t="s">
        <v>110</v>
      </c>
      <c r="F5139" s="6" t="s">
        <v>24210</v>
      </c>
      <c r="G5139" s="6" t="s">
        <v>210</v>
      </c>
      <c r="H5139" s="7">
        <v>0</v>
      </c>
      <c r="I5139" s="8" t="s">
        <v>211</v>
      </c>
      <c r="J5139" s="42">
        <v>2146</v>
      </c>
      <c r="K5139" s="10" t="s">
        <v>23017</v>
      </c>
      <c r="L5139" t="str">
        <f>CONCATENATE(B5139,-C5139)</f>
        <v>044-44073</v>
      </c>
      <c r="M5139" t="str">
        <f>LEFT(K5139)</f>
        <v>L</v>
      </c>
      <c r="N5139" t="str">
        <f>RIGHT(K5139,3)</f>
        <v>728</v>
      </c>
      <c r="O5139" t="str">
        <f>RIGHT(C5139,3)</f>
        <v>073</v>
      </c>
    </row>
    <row r="5140" spans="1:15" ht="19.5" customHeight="1" x14ac:dyDescent="0.2">
      <c r="A5140" s="2" t="s">
        <v>213</v>
      </c>
      <c r="B5140" s="3" t="s">
        <v>214</v>
      </c>
      <c r="C5140" s="4" t="s">
        <v>11223</v>
      </c>
      <c r="D5140" s="5" t="s">
        <v>11224</v>
      </c>
      <c r="E5140" s="6" t="s">
        <v>110</v>
      </c>
      <c r="F5140" s="6" t="s">
        <v>24212</v>
      </c>
      <c r="G5140" s="6" t="s">
        <v>217</v>
      </c>
      <c r="H5140" s="7">
        <v>0</v>
      </c>
      <c r="I5140" s="8" t="s">
        <v>218</v>
      </c>
      <c r="J5140" s="42">
        <v>1539</v>
      </c>
      <c r="K5140" s="10" t="s">
        <v>11225</v>
      </c>
      <c r="L5140" t="str">
        <f>CONCATENATE(B5140,-C5140)</f>
        <v>055-55016</v>
      </c>
      <c r="M5140" t="str">
        <f>LEFT(K5140)</f>
        <v>E</v>
      </c>
      <c r="N5140" t="str">
        <f>RIGHT(K5140,3)</f>
        <v>729</v>
      </c>
      <c r="O5140" t="str">
        <f>RIGHT(C5140,3)</f>
        <v>016</v>
      </c>
    </row>
    <row r="5141" spans="1:15" ht="19.5" customHeight="1" x14ac:dyDescent="0.2">
      <c r="A5141" s="2" t="s">
        <v>31</v>
      </c>
      <c r="B5141" s="3" t="s">
        <v>865</v>
      </c>
      <c r="C5141" s="4" t="s">
        <v>8898</v>
      </c>
      <c r="D5141" s="5" t="s">
        <v>8899</v>
      </c>
      <c r="E5141" s="6" t="s">
        <v>110</v>
      </c>
      <c r="F5141" s="6" t="s">
        <v>24193</v>
      </c>
      <c r="G5141" s="6" t="s">
        <v>868</v>
      </c>
      <c r="H5141" s="7">
        <v>0</v>
      </c>
      <c r="I5141" s="8" t="s">
        <v>869</v>
      </c>
      <c r="J5141" s="42">
        <v>7660</v>
      </c>
      <c r="K5141" s="10" t="s">
        <v>8900</v>
      </c>
      <c r="L5141" t="str">
        <f>CONCATENATE(B5141,-C5141)</f>
        <v>046-46013</v>
      </c>
      <c r="M5141" t="str">
        <f>LEFT(K5141)</f>
        <v>D</v>
      </c>
      <c r="N5141" t="str">
        <f>RIGHT(K5141,3)</f>
        <v>730</v>
      </c>
      <c r="O5141" t="str">
        <f>RIGHT(C5141,3)</f>
        <v>013</v>
      </c>
    </row>
    <row r="5142" spans="1:15" ht="19.5" customHeight="1" x14ac:dyDescent="0.2">
      <c r="A5142" s="2" t="s">
        <v>106</v>
      </c>
      <c r="B5142" s="3" t="s">
        <v>296</v>
      </c>
      <c r="C5142" s="4" t="s">
        <v>13596</v>
      </c>
      <c r="D5142" s="5" t="s">
        <v>13597</v>
      </c>
      <c r="E5142" s="6" t="s">
        <v>110</v>
      </c>
      <c r="F5142" s="6" t="s">
        <v>24202</v>
      </c>
      <c r="G5142" s="6" t="s">
        <v>299</v>
      </c>
      <c r="H5142" s="7">
        <v>0</v>
      </c>
      <c r="I5142" s="8" t="s">
        <v>300</v>
      </c>
      <c r="J5142" s="42">
        <v>2683</v>
      </c>
      <c r="K5142" s="10" t="s">
        <v>13598</v>
      </c>
      <c r="L5142" t="str">
        <f>CONCATENATE(B5142,-C5142)</f>
        <v>058-58067</v>
      </c>
      <c r="M5142" t="str">
        <f>LEFT(K5142)</f>
        <v>F</v>
      </c>
      <c r="N5142" t="str">
        <f>RIGHT(K5142,3)</f>
        <v>730</v>
      </c>
      <c r="O5142" t="str">
        <f>RIGHT(C5142,3)</f>
        <v>067</v>
      </c>
    </row>
    <row r="5143" spans="1:15" ht="19.5" customHeight="1" x14ac:dyDescent="0.2">
      <c r="A5143" s="2" t="s">
        <v>31</v>
      </c>
      <c r="B5143" s="3" t="s">
        <v>865</v>
      </c>
      <c r="C5143" s="4" t="s">
        <v>8910</v>
      </c>
      <c r="D5143" s="5" t="s">
        <v>8911</v>
      </c>
      <c r="E5143" s="6" t="s">
        <v>110</v>
      </c>
      <c r="F5143" s="6" t="s">
        <v>24193</v>
      </c>
      <c r="G5143" s="6" t="s">
        <v>868</v>
      </c>
      <c r="H5143" s="7">
        <v>0</v>
      </c>
      <c r="I5143" s="8" t="s">
        <v>869</v>
      </c>
      <c r="J5143" s="42">
        <v>621</v>
      </c>
      <c r="K5143" s="10" t="s">
        <v>8912</v>
      </c>
      <c r="L5143" t="str">
        <f>CONCATENATE(B5143,-C5143)</f>
        <v>046-46014</v>
      </c>
      <c r="M5143" t="str">
        <f>LEFT(K5143)</f>
        <v>D</v>
      </c>
      <c r="N5143" t="str">
        <f>RIGHT(K5143,3)</f>
        <v>734</v>
      </c>
      <c r="O5143" t="str">
        <f>RIGHT(C5143,3)</f>
        <v>014</v>
      </c>
    </row>
    <row r="5144" spans="1:15" ht="19.5" customHeight="1" x14ac:dyDescent="0.2">
      <c r="A5144" s="2" t="s">
        <v>106</v>
      </c>
      <c r="B5144" s="3" t="s">
        <v>296</v>
      </c>
      <c r="C5144" s="4" t="s">
        <v>13611</v>
      </c>
      <c r="D5144" s="5" t="s">
        <v>13612</v>
      </c>
      <c r="E5144" s="6" t="s">
        <v>110</v>
      </c>
      <c r="F5144" s="6" t="s">
        <v>24202</v>
      </c>
      <c r="G5144" s="6" t="s">
        <v>299</v>
      </c>
      <c r="H5144" s="7">
        <v>0</v>
      </c>
      <c r="I5144" s="8" t="s">
        <v>300</v>
      </c>
      <c r="J5144" s="42">
        <v>8122</v>
      </c>
      <c r="K5144" s="10" t="s">
        <v>13613</v>
      </c>
      <c r="L5144" t="str">
        <f>CONCATENATE(B5144,-C5144)</f>
        <v>058-58068</v>
      </c>
      <c r="M5144" t="str">
        <f>LEFT(K5144)</f>
        <v>F</v>
      </c>
      <c r="N5144" t="str">
        <f>RIGHT(K5144,3)</f>
        <v>734</v>
      </c>
      <c r="O5144" t="str">
        <f>RIGHT(C5144,3)</f>
        <v>068</v>
      </c>
    </row>
    <row r="5145" spans="1:15" ht="19.5" customHeight="1" x14ac:dyDescent="0.2">
      <c r="A5145" s="2" t="s">
        <v>106</v>
      </c>
      <c r="B5145" s="3" t="s">
        <v>186</v>
      </c>
      <c r="C5145" s="4" t="s">
        <v>4355</v>
      </c>
      <c r="D5145" s="5" t="s">
        <v>4356</v>
      </c>
      <c r="E5145" s="6" t="s">
        <v>110</v>
      </c>
      <c r="F5145" s="6" t="s">
        <v>24202</v>
      </c>
      <c r="G5145" s="6" t="s">
        <v>189</v>
      </c>
      <c r="H5145" s="7">
        <v>0</v>
      </c>
      <c r="I5145" s="8" t="s">
        <v>190</v>
      </c>
      <c r="J5145" s="42">
        <v>2042</v>
      </c>
      <c r="K5145" s="10" t="s">
        <v>4357</v>
      </c>
      <c r="L5145" t="str">
        <f>CONCATENATE(B5145,-C5145)</f>
        <v>056-56016</v>
      </c>
      <c r="M5145" t="str">
        <f>LEFT(K5145)</f>
        <v>B</v>
      </c>
      <c r="N5145" t="str">
        <f>RIGHT(K5145,3)</f>
        <v>735</v>
      </c>
      <c r="O5145" t="str">
        <f>RIGHT(C5145,3)</f>
        <v>016</v>
      </c>
    </row>
    <row r="5146" spans="1:15" ht="19.5" customHeight="1" x14ac:dyDescent="0.2">
      <c r="A5146" s="2" t="s">
        <v>31</v>
      </c>
      <c r="B5146" s="3" t="s">
        <v>1530</v>
      </c>
      <c r="C5146" s="4" t="s">
        <v>8913</v>
      </c>
      <c r="D5146" s="5" t="s">
        <v>8914</v>
      </c>
      <c r="E5146" s="6" t="s">
        <v>110</v>
      </c>
      <c r="F5146" s="6" t="s">
        <v>24193</v>
      </c>
      <c r="G5146" s="6" t="s">
        <v>1533</v>
      </c>
      <c r="H5146" s="7">
        <v>0</v>
      </c>
      <c r="I5146" s="8" t="s">
        <v>1534</v>
      </c>
      <c r="J5146" s="42">
        <v>4971</v>
      </c>
      <c r="K5146" s="10" t="s">
        <v>8915</v>
      </c>
      <c r="L5146" t="str">
        <f>CONCATENATE(B5146,-C5146)</f>
        <v>045-45008</v>
      </c>
      <c r="M5146" t="str">
        <f>LEFT(K5146)</f>
        <v>D</v>
      </c>
      <c r="N5146" t="str">
        <f>RIGHT(K5146,3)</f>
        <v>735</v>
      </c>
      <c r="O5146" t="str">
        <f>RIGHT(C5146,3)</f>
        <v>008</v>
      </c>
    </row>
    <row r="5147" spans="1:15" ht="19.5" customHeight="1" x14ac:dyDescent="0.2">
      <c r="A5147" s="2" t="s">
        <v>167</v>
      </c>
      <c r="B5147" s="3" t="s">
        <v>1104</v>
      </c>
      <c r="C5147" s="4" t="s">
        <v>2107</v>
      </c>
      <c r="D5147" s="5" t="s">
        <v>2108</v>
      </c>
      <c r="E5147" s="6" t="s">
        <v>110</v>
      </c>
      <c r="F5147" s="6" t="s">
        <v>24210</v>
      </c>
      <c r="G5147" s="6" t="s">
        <v>1107</v>
      </c>
      <c r="H5147" s="7">
        <v>0</v>
      </c>
      <c r="I5147" s="8" t="s">
        <v>1108</v>
      </c>
      <c r="J5147" s="42">
        <v>1860</v>
      </c>
      <c r="K5147" s="10" t="s">
        <v>2109</v>
      </c>
      <c r="L5147" t="str">
        <f>CONCATENATE(B5147,-C5147)</f>
        <v>043-43004</v>
      </c>
      <c r="M5147" t="str">
        <f>LEFT(K5147)</f>
        <v>A</v>
      </c>
      <c r="N5147" t="str">
        <f>RIGHT(K5147,3)</f>
        <v>739</v>
      </c>
      <c r="O5147" t="str">
        <f>RIGHT(C5147,3)</f>
        <v>004</v>
      </c>
    </row>
    <row r="5148" spans="1:15" ht="19.5" customHeight="1" x14ac:dyDescent="0.2">
      <c r="A5148" s="2" t="s">
        <v>167</v>
      </c>
      <c r="B5148" s="3" t="s">
        <v>168</v>
      </c>
      <c r="C5148" s="4" t="s">
        <v>2104</v>
      </c>
      <c r="D5148" s="5" t="s">
        <v>2105</v>
      </c>
      <c r="E5148" s="6" t="s">
        <v>110</v>
      </c>
      <c r="F5148" s="6" t="s">
        <v>24210</v>
      </c>
      <c r="G5148" s="6" t="s">
        <v>171</v>
      </c>
      <c r="H5148" s="7">
        <v>0</v>
      </c>
      <c r="I5148" s="8" t="s">
        <v>172</v>
      </c>
      <c r="J5148" s="42">
        <v>788</v>
      </c>
      <c r="K5148" s="10" t="s">
        <v>2106</v>
      </c>
      <c r="L5148" t="str">
        <f>CONCATENATE(B5148,-C5148)</f>
        <v>041-41005</v>
      </c>
      <c r="M5148" t="str">
        <f>LEFT(K5148)</f>
        <v>A</v>
      </c>
      <c r="N5148" t="str">
        <f>RIGHT(K5148,3)</f>
        <v>740</v>
      </c>
      <c r="O5148" t="str">
        <f>RIGHT(C5148,3)</f>
        <v>005</v>
      </c>
    </row>
    <row r="5149" spans="1:15" ht="19.5" customHeight="1" x14ac:dyDescent="0.2">
      <c r="A5149" s="2" t="s">
        <v>106</v>
      </c>
      <c r="B5149" s="3" t="s">
        <v>1137</v>
      </c>
      <c r="C5149" s="4" t="s">
        <v>6704</v>
      </c>
      <c r="D5149" s="5" t="s">
        <v>6705</v>
      </c>
      <c r="E5149" s="6" t="s">
        <v>110</v>
      </c>
      <c r="F5149" s="6" t="s">
        <v>24202</v>
      </c>
      <c r="G5149" s="6" t="s">
        <v>1140</v>
      </c>
      <c r="H5149" s="7">
        <v>0</v>
      </c>
      <c r="I5149" s="8" t="s">
        <v>1141</v>
      </c>
      <c r="J5149" s="42">
        <v>35551</v>
      </c>
      <c r="K5149" s="10" t="s">
        <v>6706</v>
      </c>
      <c r="L5149" t="str">
        <f>CONCATENATE(B5149,-C5149)</f>
        <v>059-59005</v>
      </c>
      <c r="M5149" t="str">
        <f>LEFT(K5149)</f>
        <v>C</v>
      </c>
      <c r="N5149" t="str">
        <f>RIGHT(K5149,3)</f>
        <v>740</v>
      </c>
      <c r="O5149" t="str">
        <f>RIGHT(C5149,3)</f>
        <v>005</v>
      </c>
    </row>
    <row r="5150" spans="1:15" ht="19.5" customHeight="1" x14ac:dyDescent="0.2">
      <c r="A5150" s="2" t="s">
        <v>106</v>
      </c>
      <c r="B5150" s="3" t="s">
        <v>148</v>
      </c>
      <c r="C5150" s="4" t="s">
        <v>13629</v>
      </c>
      <c r="D5150" s="5" t="s">
        <v>13630</v>
      </c>
      <c r="E5150" s="6" t="s">
        <v>110</v>
      </c>
      <c r="F5150" s="6" t="s">
        <v>24202</v>
      </c>
      <c r="G5150" s="6" t="s">
        <v>151</v>
      </c>
      <c r="H5150" s="7">
        <v>0</v>
      </c>
      <c r="I5150" s="8" t="s">
        <v>152</v>
      </c>
      <c r="J5150" s="42">
        <v>3267</v>
      </c>
      <c r="K5150" s="10" t="s">
        <v>13631</v>
      </c>
      <c r="L5150" t="str">
        <f>CONCATENATE(B5150,-C5150)</f>
        <v>060-60045</v>
      </c>
      <c r="M5150" t="str">
        <f>LEFT(K5150)</f>
        <v>F</v>
      </c>
      <c r="N5150" t="str">
        <f>RIGHT(K5150,3)</f>
        <v>740</v>
      </c>
      <c r="O5150" t="str">
        <f>RIGHT(C5150,3)</f>
        <v>045</v>
      </c>
    </row>
    <row r="5151" spans="1:15" ht="19.5" customHeight="1" x14ac:dyDescent="0.2">
      <c r="A5151" s="2" t="s">
        <v>213</v>
      </c>
      <c r="B5151" s="3" t="s">
        <v>1465</v>
      </c>
      <c r="C5151" s="4" t="s">
        <v>6710</v>
      </c>
      <c r="D5151" s="5" t="s">
        <v>6711</v>
      </c>
      <c r="E5151" s="6" t="s">
        <v>110</v>
      </c>
      <c r="F5151" s="6" t="s">
        <v>24212</v>
      </c>
      <c r="G5151" s="6" t="s">
        <v>1468</v>
      </c>
      <c r="H5151" s="7">
        <v>0</v>
      </c>
      <c r="I5151" s="8" t="s">
        <v>1469</v>
      </c>
      <c r="J5151" s="42">
        <v>3458</v>
      </c>
      <c r="K5151" s="10" t="s">
        <v>6712</v>
      </c>
      <c r="L5151" t="str">
        <f>CONCATENATE(B5151,-C5151)</f>
        <v>054-54011</v>
      </c>
      <c r="M5151" t="str">
        <f>LEFT(K5151)</f>
        <v>C</v>
      </c>
      <c r="N5151" t="str">
        <f>RIGHT(K5151,3)</f>
        <v>742</v>
      </c>
      <c r="O5151" t="str">
        <f>RIGHT(C5151,3)</f>
        <v>011</v>
      </c>
    </row>
    <row r="5152" spans="1:15" ht="19.5" customHeight="1" x14ac:dyDescent="0.2">
      <c r="A5152" s="2" t="s">
        <v>106</v>
      </c>
      <c r="B5152" s="3" t="s">
        <v>1137</v>
      </c>
      <c r="C5152" s="4" t="s">
        <v>23059</v>
      </c>
      <c r="D5152" s="5" t="s">
        <v>23060</v>
      </c>
      <c r="E5152" s="6" t="s">
        <v>110</v>
      </c>
      <c r="F5152" s="6" t="s">
        <v>24202</v>
      </c>
      <c r="G5152" s="6" t="s">
        <v>1140</v>
      </c>
      <c r="H5152" s="7">
        <v>0</v>
      </c>
      <c r="I5152" s="8" t="s">
        <v>1141</v>
      </c>
      <c r="J5152" s="42">
        <v>691</v>
      </c>
      <c r="K5152" s="10" t="s">
        <v>23061</v>
      </c>
      <c r="L5152" t="str">
        <f>CONCATENATE(B5152,-C5152)</f>
        <v>059-59033</v>
      </c>
      <c r="M5152" t="str">
        <f>LEFT(K5152)</f>
        <v>L</v>
      </c>
      <c r="N5152" t="str">
        <f>RIGHT(K5152,3)</f>
        <v>742</v>
      </c>
      <c r="O5152" t="str">
        <f>RIGHT(C5152,3)</f>
        <v>033</v>
      </c>
    </row>
    <row r="5153" spans="1:15" ht="19.5" customHeight="1" x14ac:dyDescent="0.2">
      <c r="A5153" s="2" t="s">
        <v>167</v>
      </c>
      <c r="B5153" s="3" t="s">
        <v>168</v>
      </c>
      <c r="C5153" s="4" t="s">
        <v>11250</v>
      </c>
      <c r="D5153" s="5" t="s">
        <v>11251</v>
      </c>
      <c r="E5153" s="6" t="s">
        <v>110</v>
      </c>
      <c r="F5153" s="6" t="s">
        <v>24210</v>
      </c>
      <c r="G5153" s="6" t="s">
        <v>171</v>
      </c>
      <c r="H5153" s="7">
        <v>0</v>
      </c>
      <c r="I5153" s="8" t="s">
        <v>172</v>
      </c>
      <c r="J5153" s="42">
        <v>1528</v>
      </c>
      <c r="K5153" s="10" t="s">
        <v>11252</v>
      </c>
      <c r="L5153" t="str">
        <f>CONCATENATE(B5153,-C5153)</f>
        <v>041-41022</v>
      </c>
      <c r="M5153" t="str">
        <f>LEFT(K5153)</f>
        <v>E</v>
      </c>
      <c r="N5153" t="str">
        <f>RIGHT(K5153,3)</f>
        <v>743</v>
      </c>
      <c r="O5153" t="str">
        <f>RIGHT(C5153,3)</f>
        <v>022</v>
      </c>
    </row>
    <row r="5154" spans="1:15" ht="19.5" customHeight="1" x14ac:dyDescent="0.2">
      <c r="A5154" s="2" t="s">
        <v>213</v>
      </c>
      <c r="B5154" s="3" t="s">
        <v>1465</v>
      </c>
      <c r="C5154" s="4" t="s">
        <v>6713</v>
      </c>
      <c r="D5154" s="5" t="s">
        <v>6714</v>
      </c>
      <c r="E5154" s="6" t="s">
        <v>110</v>
      </c>
      <c r="F5154" s="6" t="s">
        <v>24212</v>
      </c>
      <c r="G5154" s="6" t="s">
        <v>1468</v>
      </c>
      <c r="H5154" s="7">
        <v>0</v>
      </c>
      <c r="I5154" s="8" t="s">
        <v>1469</v>
      </c>
      <c r="J5154" s="42">
        <v>7803</v>
      </c>
      <c r="K5154" s="10" t="s">
        <v>6715</v>
      </c>
      <c r="L5154" t="str">
        <f>CONCATENATE(B5154,-C5154)</f>
        <v>054-54012</v>
      </c>
      <c r="M5154" t="str">
        <f>LEFT(K5154)</f>
        <v>C</v>
      </c>
      <c r="N5154" t="str">
        <f>RIGHT(K5154,3)</f>
        <v>744</v>
      </c>
      <c r="O5154" t="str">
        <f>RIGHT(C5154,3)</f>
        <v>012</v>
      </c>
    </row>
    <row r="5155" spans="1:15" ht="19.5" customHeight="1" x14ac:dyDescent="0.2">
      <c r="A5155" s="2" t="s">
        <v>31</v>
      </c>
      <c r="B5155" s="3" t="s">
        <v>60</v>
      </c>
      <c r="C5155" s="4" t="s">
        <v>18255</v>
      </c>
      <c r="D5155" s="5" t="s">
        <v>18256</v>
      </c>
      <c r="E5155" s="6" t="s">
        <v>110</v>
      </c>
      <c r="F5155" s="6" t="s">
        <v>24193</v>
      </c>
      <c r="G5155" s="6" t="s">
        <v>63</v>
      </c>
      <c r="H5155" s="7">
        <v>0</v>
      </c>
      <c r="I5155" s="8" t="s">
        <v>64</v>
      </c>
      <c r="J5155" s="42">
        <v>1680</v>
      </c>
      <c r="K5155" s="10" t="s">
        <v>18257</v>
      </c>
      <c r="L5155" t="str">
        <f>CONCATENATE(B5155,-C5155)</f>
        <v>047-47018</v>
      </c>
      <c r="M5155" t="str">
        <f>LEFT(K5155)</f>
        <v>H</v>
      </c>
      <c r="N5155" t="str">
        <f>RIGHT(K5155,3)</f>
        <v>744</v>
      </c>
      <c r="O5155" t="str">
        <f>RIGHT(C5155,3)</f>
        <v>018</v>
      </c>
    </row>
    <row r="5156" spans="1:15" ht="19.5" customHeight="1" x14ac:dyDescent="0.2">
      <c r="A5156" s="2" t="s">
        <v>213</v>
      </c>
      <c r="B5156" s="3" t="s">
        <v>1465</v>
      </c>
      <c r="C5156" s="4" t="s">
        <v>6716</v>
      </c>
      <c r="D5156" s="5" t="s">
        <v>6717</v>
      </c>
      <c r="E5156" s="6" t="s">
        <v>110</v>
      </c>
      <c r="F5156" s="6" t="s">
        <v>24212</v>
      </c>
      <c r="G5156" s="6" t="s">
        <v>1468</v>
      </c>
      <c r="H5156" s="7">
        <v>0</v>
      </c>
      <c r="I5156" s="8" t="s">
        <v>1469</v>
      </c>
      <c r="J5156" s="42">
        <v>40064</v>
      </c>
      <c r="K5156" s="10" t="s">
        <v>6718</v>
      </c>
      <c r="L5156" t="str">
        <f>CONCATENATE(B5156,-C5156)</f>
        <v>054-54013</v>
      </c>
      <c r="M5156" t="str">
        <f>LEFT(K5156)</f>
        <v>C</v>
      </c>
      <c r="N5156" t="str">
        <f>RIGHT(K5156,3)</f>
        <v>745</v>
      </c>
      <c r="O5156" t="str">
        <f>RIGHT(C5156,3)</f>
        <v>013</v>
      </c>
    </row>
    <row r="5157" spans="1:15" ht="19.5" customHeight="1" x14ac:dyDescent="0.2">
      <c r="A5157" s="2" t="s">
        <v>213</v>
      </c>
      <c r="B5157" s="3" t="s">
        <v>1465</v>
      </c>
      <c r="C5157" s="4" t="s">
        <v>8934</v>
      </c>
      <c r="D5157" s="5" t="s">
        <v>8935</v>
      </c>
      <c r="E5157" s="6" t="s">
        <v>110</v>
      </c>
      <c r="F5157" s="6" t="s">
        <v>24212</v>
      </c>
      <c r="G5157" s="6" t="s">
        <v>1468</v>
      </c>
      <c r="H5157" s="7">
        <v>0</v>
      </c>
      <c r="I5157" s="8" t="s">
        <v>1469</v>
      </c>
      <c r="J5157" s="42">
        <v>2817</v>
      </c>
      <c r="K5157" s="10" t="s">
        <v>8936</v>
      </c>
      <c r="L5157" t="str">
        <f>CONCATENATE(B5157,-C5157)</f>
        <v>054-54019</v>
      </c>
      <c r="M5157" t="str">
        <f>LEFT(K5157)</f>
        <v>D</v>
      </c>
      <c r="N5157" t="str">
        <f>RIGHT(K5157,3)</f>
        <v>745</v>
      </c>
      <c r="O5157" t="str">
        <f>RIGHT(C5157,3)</f>
        <v>019</v>
      </c>
    </row>
    <row r="5158" spans="1:15" ht="19.5" customHeight="1" x14ac:dyDescent="0.2">
      <c r="A5158" s="2" t="s">
        <v>167</v>
      </c>
      <c r="B5158" s="3" t="s">
        <v>401</v>
      </c>
      <c r="C5158" s="4" t="s">
        <v>13638</v>
      </c>
      <c r="D5158" s="5" t="s">
        <v>13639</v>
      </c>
      <c r="E5158" s="6" t="s">
        <v>110</v>
      </c>
      <c r="F5158" s="6" t="s">
        <v>24210</v>
      </c>
      <c r="G5158" s="6" t="s">
        <v>404</v>
      </c>
      <c r="H5158" s="7">
        <v>0</v>
      </c>
      <c r="I5158" s="8" t="s">
        <v>405</v>
      </c>
      <c r="J5158" s="42">
        <v>1977</v>
      </c>
      <c r="K5158" s="10" t="s">
        <v>13640</v>
      </c>
      <c r="L5158" t="str">
        <f>CONCATENATE(B5158,-C5158)</f>
        <v>042-42031</v>
      </c>
      <c r="M5158" t="str">
        <f>LEFT(K5158)</f>
        <v>F</v>
      </c>
      <c r="N5158" t="str">
        <f>RIGHT(K5158,3)</f>
        <v>745</v>
      </c>
      <c r="O5158" t="str">
        <f>RIGHT(C5158,3)</f>
        <v>031</v>
      </c>
    </row>
    <row r="5159" spans="1:15" ht="19.5" customHeight="1" x14ac:dyDescent="0.2">
      <c r="A5159" s="2" t="s">
        <v>106</v>
      </c>
      <c r="B5159" s="3" t="s">
        <v>296</v>
      </c>
      <c r="C5159" s="4" t="s">
        <v>18258</v>
      </c>
      <c r="D5159" s="5" t="s">
        <v>18259</v>
      </c>
      <c r="E5159" s="6" t="s">
        <v>110</v>
      </c>
      <c r="F5159" s="6" t="s">
        <v>24202</v>
      </c>
      <c r="G5159" s="6" t="s">
        <v>299</v>
      </c>
      <c r="H5159" s="7">
        <v>0</v>
      </c>
      <c r="I5159" s="8" t="s">
        <v>300</v>
      </c>
      <c r="J5159" s="42">
        <v>936</v>
      </c>
      <c r="K5159" s="10" t="s">
        <v>18260</v>
      </c>
      <c r="L5159" t="str">
        <f>CONCATENATE(B5159,-C5159)</f>
        <v>058-58094</v>
      </c>
      <c r="M5159" t="str">
        <f>LEFT(K5159)</f>
        <v>H</v>
      </c>
      <c r="N5159" t="str">
        <f>RIGHT(K5159,3)</f>
        <v>745</v>
      </c>
      <c r="O5159" t="str">
        <f>RIGHT(C5159,3)</f>
        <v>094</v>
      </c>
    </row>
    <row r="5160" spans="1:15" ht="19.5" customHeight="1" x14ac:dyDescent="0.2">
      <c r="A5160" s="2" t="s">
        <v>106</v>
      </c>
      <c r="B5160" s="3" t="s">
        <v>107</v>
      </c>
      <c r="C5160" s="4" t="s">
        <v>6725</v>
      </c>
      <c r="D5160" s="5" t="s">
        <v>6726</v>
      </c>
      <c r="E5160" s="6" t="s">
        <v>110</v>
      </c>
      <c r="F5160" s="6" t="s">
        <v>24202</v>
      </c>
      <c r="G5160" s="6" t="s">
        <v>111</v>
      </c>
      <c r="H5160" s="7">
        <v>0</v>
      </c>
      <c r="I5160" s="8" t="s">
        <v>112</v>
      </c>
      <c r="J5160" s="42">
        <v>6900</v>
      </c>
      <c r="K5160" s="10" t="s">
        <v>6727</v>
      </c>
      <c r="L5160" t="str">
        <f>CONCATENATE(B5160,-C5160)</f>
        <v>057-57016</v>
      </c>
      <c r="M5160" t="str">
        <f>LEFT(K5160)</f>
        <v>C</v>
      </c>
      <c r="N5160" t="str">
        <f>RIGHT(K5160,3)</f>
        <v>746</v>
      </c>
      <c r="O5160" t="str">
        <f>RIGHT(C5160,3)</f>
        <v>016</v>
      </c>
    </row>
    <row r="5161" spans="1:15" ht="19.5" customHeight="1" x14ac:dyDescent="0.2">
      <c r="A5161" s="2" t="s">
        <v>106</v>
      </c>
      <c r="B5161" s="3" t="s">
        <v>107</v>
      </c>
      <c r="C5161" s="4" t="s">
        <v>13644</v>
      </c>
      <c r="D5161" s="5" t="s">
        <v>13645</v>
      </c>
      <c r="E5161" s="6" t="s">
        <v>110</v>
      </c>
      <c r="F5161" s="6" t="s">
        <v>24202</v>
      </c>
      <c r="G5161" s="6" t="s">
        <v>111</v>
      </c>
      <c r="H5161" s="7">
        <v>0</v>
      </c>
      <c r="I5161" s="8" t="s">
        <v>112</v>
      </c>
      <c r="J5161" s="42">
        <v>356</v>
      </c>
      <c r="K5161" s="10" t="s">
        <v>13646</v>
      </c>
      <c r="L5161" t="str">
        <f>CONCATENATE(B5161,-C5161)</f>
        <v>057-57045</v>
      </c>
      <c r="M5161" t="str">
        <f>LEFT(K5161)</f>
        <v>F</v>
      </c>
      <c r="N5161" t="str">
        <f>RIGHT(K5161,3)</f>
        <v>746</v>
      </c>
      <c r="O5161" t="str">
        <f>RIGHT(C5161,3)</f>
        <v>045</v>
      </c>
    </row>
    <row r="5162" spans="1:15" ht="19.5" customHeight="1" x14ac:dyDescent="0.2">
      <c r="A5162" s="2" t="s">
        <v>31</v>
      </c>
      <c r="B5162" s="3" t="s">
        <v>1530</v>
      </c>
      <c r="C5162" s="4" t="s">
        <v>15961</v>
      </c>
      <c r="D5162" s="5" t="s">
        <v>15962</v>
      </c>
      <c r="E5162" s="6" t="s">
        <v>110</v>
      </c>
      <c r="F5162" s="6" t="s">
        <v>24193</v>
      </c>
      <c r="G5162" s="6" t="s">
        <v>1533</v>
      </c>
      <c r="H5162" s="7">
        <v>0</v>
      </c>
      <c r="I5162" s="8" t="s">
        <v>1534</v>
      </c>
      <c r="J5162" s="42">
        <v>2142</v>
      </c>
      <c r="K5162" s="10" t="s">
        <v>15963</v>
      </c>
      <c r="L5162" t="str">
        <f>CONCATENATE(B5162,-C5162)</f>
        <v>045-45013</v>
      </c>
      <c r="M5162" t="str">
        <f>LEFT(K5162)</f>
        <v>G</v>
      </c>
      <c r="N5162" t="str">
        <f>RIGHT(K5162,3)</f>
        <v>746</v>
      </c>
      <c r="O5162" t="str">
        <f>RIGHT(C5162,3)</f>
        <v>013</v>
      </c>
    </row>
    <row r="5163" spans="1:15" ht="19.5" customHeight="1" x14ac:dyDescent="0.2">
      <c r="A5163" s="2" t="s">
        <v>106</v>
      </c>
      <c r="B5163" s="3" t="s">
        <v>296</v>
      </c>
      <c r="C5163" s="4" t="s">
        <v>2137</v>
      </c>
      <c r="D5163" s="5" t="s">
        <v>2138</v>
      </c>
      <c r="E5163" s="6" t="s">
        <v>110</v>
      </c>
      <c r="F5163" s="6" t="s">
        <v>24202</v>
      </c>
      <c r="G5163" s="6" t="s">
        <v>299</v>
      </c>
      <c r="H5163" s="7">
        <v>0</v>
      </c>
      <c r="I5163" s="8" t="s">
        <v>300</v>
      </c>
      <c r="J5163" s="42">
        <v>2948</v>
      </c>
      <c r="K5163" s="10" t="s">
        <v>2139</v>
      </c>
      <c r="L5163" t="str">
        <f>CONCATENATE(B5163,-C5163)</f>
        <v>058-58012</v>
      </c>
      <c r="M5163" t="str">
        <f>LEFT(K5163)</f>
        <v>A</v>
      </c>
      <c r="N5163" t="str">
        <f>RIGHT(K5163,3)</f>
        <v>749</v>
      </c>
      <c r="O5163" t="str">
        <f>RIGHT(C5163,3)</f>
        <v>012</v>
      </c>
    </row>
    <row r="5164" spans="1:15" ht="19.5" customHeight="1" x14ac:dyDescent="0.2">
      <c r="A5164" s="2" t="s">
        <v>106</v>
      </c>
      <c r="B5164" s="3" t="s">
        <v>107</v>
      </c>
      <c r="C5164" s="4" t="s">
        <v>6731</v>
      </c>
      <c r="D5164" s="5" t="s">
        <v>6732</v>
      </c>
      <c r="E5164" s="6" t="s">
        <v>110</v>
      </c>
      <c r="F5164" s="6" t="s">
        <v>24202</v>
      </c>
      <c r="G5164" s="6" t="s">
        <v>111</v>
      </c>
      <c r="H5164" s="7">
        <v>0</v>
      </c>
      <c r="I5164" s="8" t="s">
        <v>112</v>
      </c>
      <c r="J5164" s="42">
        <v>470</v>
      </c>
      <c r="K5164" s="10" t="s">
        <v>6733</v>
      </c>
      <c r="L5164" t="str">
        <f>CONCATENATE(B5164,-C5164)</f>
        <v>057-57017</v>
      </c>
      <c r="M5164" t="str">
        <f>LEFT(K5164)</f>
        <v>C</v>
      </c>
      <c r="N5164" t="str">
        <f>RIGHT(K5164,3)</f>
        <v>749</v>
      </c>
      <c r="O5164" t="str">
        <f>RIGHT(C5164,3)</f>
        <v>017</v>
      </c>
    </row>
    <row r="5165" spans="1:15" ht="19.5" customHeight="1" x14ac:dyDescent="0.2">
      <c r="A5165" s="2" t="s">
        <v>167</v>
      </c>
      <c r="B5165" s="3" t="s">
        <v>168</v>
      </c>
      <c r="C5165" s="4" t="s">
        <v>8943</v>
      </c>
      <c r="D5165" s="5" t="s">
        <v>8944</v>
      </c>
      <c r="E5165" s="6" t="s">
        <v>110</v>
      </c>
      <c r="F5165" s="6" t="s">
        <v>24210</v>
      </c>
      <c r="G5165" s="6" t="s">
        <v>171</v>
      </c>
      <c r="H5165" s="7">
        <v>0</v>
      </c>
      <c r="I5165" s="8" t="s">
        <v>172</v>
      </c>
      <c r="J5165" s="42">
        <v>9858</v>
      </c>
      <c r="K5165" s="10" t="s">
        <v>8945</v>
      </c>
      <c r="L5165" t="str">
        <f>CONCATENATE(B5165,-C5165)</f>
        <v>041-41015</v>
      </c>
      <c r="M5165" t="str">
        <f>LEFT(K5165)</f>
        <v>D</v>
      </c>
      <c r="N5165" t="str">
        <f>RIGHT(K5165,3)</f>
        <v>749</v>
      </c>
      <c r="O5165" t="str">
        <f>RIGHT(C5165,3)</f>
        <v>015</v>
      </c>
    </row>
    <row r="5166" spans="1:15" ht="19.5" customHeight="1" x14ac:dyDescent="0.2">
      <c r="A5166" s="2" t="s">
        <v>167</v>
      </c>
      <c r="B5166" s="3" t="s">
        <v>1104</v>
      </c>
      <c r="C5166" s="4" t="s">
        <v>13650</v>
      </c>
      <c r="D5166" s="5" t="s">
        <v>13651</v>
      </c>
      <c r="E5166" s="6" t="s">
        <v>110</v>
      </c>
      <c r="F5166" s="6" t="s">
        <v>24210</v>
      </c>
      <c r="G5166" s="6" t="s">
        <v>1107</v>
      </c>
      <c r="H5166" s="7">
        <v>0</v>
      </c>
      <c r="I5166" s="8" t="s">
        <v>1108</v>
      </c>
      <c r="J5166" s="42">
        <v>10287</v>
      </c>
      <c r="K5166" s="10" t="s">
        <v>13652</v>
      </c>
      <c r="L5166" t="str">
        <f>CONCATENATE(B5166,-C5166)</f>
        <v>043-43033</v>
      </c>
      <c r="M5166" t="str">
        <f>LEFT(K5166)</f>
        <v>F</v>
      </c>
      <c r="N5166" t="str">
        <f>RIGHT(K5166,3)</f>
        <v>749</v>
      </c>
      <c r="O5166" t="str">
        <f>RIGHT(C5166,3)</f>
        <v>033</v>
      </c>
    </row>
    <row r="5167" spans="1:15" ht="19.5" customHeight="1" x14ac:dyDescent="0.2">
      <c r="A5167" s="2" t="s">
        <v>106</v>
      </c>
      <c r="B5167" s="3" t="s">
        <v>148</v>
      </c>
      <c r="C5167" s="4" t="s">
        <v>15967</v>
      </c>
      <c r="D5167" s="5" t="s">
        <v>15968</v>
      </c>
      <c r="E5167" s="6" t="s">
        <v>110</v>
      </c>
      <c r="F5167" s="6" t="s">
        <v>24202</v>
      </c>
      <c r="G5167" s="6" t="s">
        <v>151</v>
      </c>
      <c r="H5167" s="7">
        <v>0</v>
      </c>
      <c r="I5167" s="8" t="s">
        <v>152</v>
      </c>
      <c r="J5167" s="42">
        <v>4303</v>
      </c>
      <c r="K5167" s="10" t="s">
        <v>15969</v>
      </c>
      <c r="L5167" t="str">
        <f>CONCATENATE(B5167,-C5167)</f>
        <v>060-60055</v>
      </c>
      <c r="M5167" t="str">
        <f>LEFT(K5167)</f>
        <v>G</v>
      </c>
      <c r="N5167" t="str">
        <f>RIGHT(K5167,3)</f>
        <v>749</v>
      </c>
      <c r="O5167" t="str">
        <f>RIGHT(C5167,3)</f>
        <v>055</v>
      </c>
    </row>
    <row r="5168" spans="1:15" ht="19.5" customHeight="1" x14ac:dyDescent="0.2">
      <c r="A5168" s="2" t="s">
        <v>31</v>
      </c>
      <c r="B5168" s="3" t="s">
        <v>32</v>
      </c>
      <c r="C5168" s="4" t="s">
        <v>15973</v>
      </c>
      <c r="D5168" s="5" t="s">
        <v>15974</v>
      </c>
      <c r="E5168" s="6" t="s">
        <v>110</v>
      </c>
      <c r="F5168" s="6" t="s">
        <v>24193</v>
      </c>
      <c r="G5168" s="6" t="s">
        <v>35</v>
      </c>
      <c r="H5168" s="7">
        <v>0</v>
      </c>
      <c r="I5168" s="8" t="s">
        <v>36</v>
      </c>
      <c r="J5168" s="42">
        <v>28952</v>
      </c>
      <c r="K5168" s="10" t="s">
        <v>15975</v>
      </c>
      <c r="L5168" t="str">
        <f>CONCATENATE(B5168,-C5168)</f>
        <v>052-52022</v>
      </c>
      <c r="M5168" t="str">
        <f>LEFT(K5168)</f>
        <v>G</v>
      </c>
      <c r="N5168" t="str">
        <f>RIGHT(K5168,3)</f>
        <v>752</v>
      </c>
      <c r="O5168" t="str">
        <f>RIGHT(C5168,3)</f>
        <v>022</v>
      </c>
    </row>
    <row r="5169" spans="1:15" ht="19.5" customHeight="1" x14ac:dyDescent="0.2">
      <c r="A5169" s="2" t="s">
        <v>31</v>
      </c>
      <c r="B5169" s="3" t="s">
        <v>4079</v>
      </c>
      <c r="C5169" s="4" t="s">
        <v>15976</v>
      </c>
      <c r="D5169" s="5" t="s">
        <v>15977</v>
      </c>
      <c r="E5169" s="6" t="s">
        <v>110</v>
      </c>
      <c r="F5169" s="6" t="s">
        <v>24193</v>
      </c>
      <c r="G5169" s="6" t="s">
        <v>4082</v>
      </c>
      <c r="H5169" s="7">
        <v>0</v>
      </c>
      <c r="I5169" s="8" t="s">
        <v>4083</v>
      </c>
      <c r="J5169" s="42">
        <v>9626</v>
      </c>
      <c r="K5169" s="10" t="s">
        <v>15978</v>
      </c>
      <c r="L5169" t="str">
        <f>CONCATENATE(B5169,-C5169)</f>
        <v>100-100004</v>
      </c>
      <c r="M5169" t="str">
        <f>LEFT(K5169)</f>
        <v>G</v>
      </c>
      <c r="N5169" t="str">
        <f>RIGHT(K5169,3)</f>
        <v>754</v>
      </c>
      <c r="O5169" t="str">
        <f>RIGHT(C5169,3)</f>
        <v>004</v>
      </c>
    </row>
    <row r="5170" spans="1:15" ht="19.5" customHeight="1" x14ac:dyDescent="0.2">
      <c r="A5170" s="2" t="s">
        <v>106</v>
      </c>
      <c r="B5170" s="3" t="s">
        <v>107</v>
      </c>
      <c r="C5170" s="4" t="s">
        <v>15979</v>
      </c>
      <c r="D5170" s="5" t="s">
        <v>15980</v>
      </c>
      <c r="E5170" s="6" t="s">
        <v>110</v>
      </c>
      <c r="F5170" s="6" t="s">
        <v>24202</v>
      </c>
      <c r="G5170" s="6" t="s">
        <v>111</v>
      </c>
      <c r="H5170" s="7">
        <v>0</v>
      </c>
      <c r="I5170" s="8" t="s">
        <v>112</v>
      </c>
      <c r="J5170" s="42">
        <v>2130</v>
      </c>
      <c r="K5170" s="10" t="s">
        <v>15981</v>
      </c>
      <c r="L5170" t="str">
        <f>CONCATENATE(B5170,-C5170)</f>
        <v>057-57051</v>
      </c>
      <c r="M5170" t="str">
        <f>LEFT(K5170)</f>
        <v>G</v>
      </c>
      <c r="N5170" t="str">
        <f>RIGHT(K5170,3)</f>
        <v>756</v>
      </c>
      <c r="O5170" t="str">
        <f>RIGHT(C5170,3)</f>
        <v>051</v>
      </c>
    </row>
    <row r="5171" spans="1:15" ht="19.5" customHeight="1" x14ac:dyDescent="0.2">
      <c r="A5171" s="2" t="s">
        <v>106</v>
      </c>
      <c r="B5171" s="3" t="s">
        <v>107</v>
      </c>
      <c r="C5171" s="4" t="s">
        <v>15982</v>
      </c>
      <c r="D5171" s="5" t="s">
        <v>15983</v>
      </c>
      <c r="E5171" s="6" t="s">
        <v>110</v>
      </c>
      <c r="F5171" s="6" t="s">
        <v>24202</v>
      </c>
      <c r="G5171" s="6" t="s">
        <v>111</v>
      </c>
      <c r="H5171" s="7">
        <v>0</v>
      </c>
      <c r="I5171" s="8" t="s">
        <v>112</v>
      </c>
      <c r="J5171" s="42">
        <v>1335</v>
      </c>
      <c r="K5171" s="10" t="s">
        <v>15984</v>
      </c>
      <c r="L5171" t="str">
        <f>CONCATENATE(B5171,-C5171)</f>
        <v>057-57052</v>
      </c>
      <c r="M5171" t="str">
        <f>LEFT(K5171)</f>
        <v>G</v>
      </c>
      <c r="N5171" t="str">
        <f>RIGHT(K5171,3)</f>
        <v>757</v>
      </c>
      <c r="O5171" t="str">
        <f>RIGHT(C5171,3)</f>
        <v>052</v>
      </c>
    </row>
    <row r="5172" spans="1:15" ht="19.5" customHeight="1" x14ac:dyDescent="0.2">
      <c r="A5172" s="2" t="s">
        <v>213</v>
      </c>
      <c r="B5172" s="3" t="s">
        <v>1465</v>
      </c>
      <c r="C5172" s="4" t="s">
        <v>16021</v>
      </c>
      <c r="D5172" s="5" t="s">
        <v>16022</v>
      </c>
      <c r="E5172" s="6" t="s">
        <v>110</v>
      </c>
      <c r="F5172" s="6" t="s">
        <v>24212</v>
      </c>
      <c r="G5172" s="6" t="s">
        <v>1468</v>
      </c>
      <c r="H5172" s="7">
        <v>0</v>
      </c>
      <c r="I5172" s="8" t="s">
        <v>1469</v>
      </c>
      <c r="J5172" s="42">
        <v>135</v>
      </c>
      <c r="K5172" s="10" t="s">
        <v>16023</v>
      </c>
      <c r="L5172" t="str">
        <f>CONCATENATE(B5172,-C5172)</f>
        <v>054-54042</v>
      </c>
      <c r="M5172" t="str">
        <f>LEFT(K5172)</f>
        <v>G</v>
      </c>
      <c r="N5172" t="str">
        <f>RIGHT(K5172,3)</f>
        <v>758</v>
      </c>
      <c r="O5172" t="str">
        <f>RIGHT(C5172,3)</f>
        <v>042</v>
      </c>
    </row>
    <row r="5173" spans="1:15" ht="19.5" customHeight="1" x14ac:dyDescent="0.2">
      <c r="A5173" s="2" t="s">
        <v>167</v>
      </c>
      <c r="B5173" s="3" t="s">
        <v>401</v>
      </c>
      <c r="C5173" s="4" t="s">
        <v>20682</v>
      </c>
      <c r="D5173" s="5" t="s">
        <v>20683</v>
      </c>
      <c r="E5173" s="6" t="s">
        <v>110</v>
      </c>
      <c r="F5173" s="6" t="s">
        <v>24210</v>
      </c>
      <c r="G5173" s="6" t="s">
        <v>404</v>
      </c>
      <c r="H5173" s="7">
        <v>0</v>
      </c>
      <c r="I5173" s="8" t="s">
        <v>405</v>
      </c>
      <c r="J5173" s="42">
        <v>3856</v>
      </c>
      <c r="K5173" s="10" t="s">
        <v>20684</v>
      </c>
      <c r="L5173" t="str">
        <f>CONCATENATE(B5173,-C5173)</f>
        <v>042-42048</v>
      </c>
      <c r="M5173" t="str">
        <f>LEFT(K5173)</f>
        <v>I</v>
      </c>
      <c r="N5173" t="str">
        <f>RIGHT(K5173,3)</f>
        <v>758</v>
      </c>
      <c r="O5173" t="str">
        <f>RIGHT(C5173,3)</f>
        <v>048</v>
      </c>
    </row>
    <row r="5174" spans="1:15" ht="19.5" customHeight="1" x14ac:dyDescent="0.2">
      <c r="A5174" s="2" t="s">
        <v>106</v>
      </c>
      <c r="B5174" s="3" t="s">
        <v>1137</v>
      </c>
      <c r="C5174" s="4" t="s">
        <v>16759</v>
      </c>
      <c r="D5174" s="5" t="s">
        <v>16760</v>
      </c>
      <c r="E5174" s="6" t="s">
        <v>110</v>
      </c>
      <c r="F5174" s="6" t="s">
        <v>24202</v>
      </c>
      <c r="G5174" s="6" t="s">
        <v>1140</v>
      </c>
      <c r="H5174" s="7">
        <v>0</v>
      </c>
      <c r="I5174" s="8" t="s">
        <v>1141</v>
      </c>
      <c r="J5174" s="42">
        <v>1233</v>
      </c>
      <c r="K5174" s="10" t="s">
        <v>16761</v>
      </c>
      <c r="L5174" t="str">
        <f>CONCATENATE(B5174,-C5174)</f>
        <v>059-59020</v>
      </c>
      <c r="M5174" t="str">
        <f>LEFT(K5174)</f>
        <v>H</v>
      </c>
      <c r="N5174" t="str">
        <f>RIGHT(K5174,2)</f>
        <v>76</v>
      </c>
      <c r="O5174" t="str">
        <f>RIGHT(C5174,3)</f>
        <v>020</v>
      </c>
    </row>
    <row r="5175" spans="1:15" ht="19.5" customHeight="1" x14ac:dyDescent="0.2">
      <c r="A5175" s="2" t="s">
        <v>167</v>
      </c>
      <c r="B5175" s="3" t="s">
        <v>823</v>
      </c>
      <c r="C5175" s="4" t="s">
        <v>2178</v>
      </c>
      <c r="D5175" s="5" t="s">
        <v>2179</v>
      </c>
      <c r="E5175" s="6" t="s">
        <v>110</v>
      </c>
      <c r="F5175" s="6" t="s">
        <v>24210</v>
      </c>
      <c r="G5175" s="6" t="s">
        <v>826</v>
      </c>
      <c r="H5175" s="7">
        <v>0</v>
      </c>
      <c r="I5175" s="8" t="s">
        <v>827</v>
      </c>
      <c r="J5175" s="42">
        <v>664</v>
      </c>
      <c r="K5175" s="10" t="s">
        <v>2180</v>
      </c>
      <c r="L5175" t="str">
        <f>CONCATENATE(B5175,-C5175)</f>
        <v>109-109003</v>
      </c>
      <c r="M5175" t="str">
        <f>LEFT(K5175)</f>
        <v>A</v>
      </c>
      <c r="N5175" t="str">
        <f>RIGHT(K5175,3)</f>
        <v>760</v>
      </c>
      <c r="O5175" t="str">
        <f>RIGHT(C5175,3)</f>
        <v>003</v>
      </c>
    </row>
    <row r="5176" spans="1:15" ht="19.5" customHeight="1" x14ac:dyDescent="0.2">
      <c r="A5176" s="2" t="s">
        <v>31</v>
      </c>
      <c r="B5176" s="3" t="s">
        <v>865</v>
      </c>
      <c r="C5176" s="4" t="s">
        <v>4409</v>
      </c>
      <c r="D5176" s="5" t="s">
        <v>4410</v>
      </c>
      <c r="E5176" s="6" t="s">
        <v>110</v>
      </c>
      <c r="F5176" s="6" t="s">
        <v>24193</v>
      </c>
      <c r="G5176" s="6" t="s">
        <v>868</v>
      </c>
      <c r="H5176" s="7">
        <v>0</v>
      </c>
      <c r="I5176" s="8" t="s">
        <v>869</v>
      </c>
      <c r="J5176" s="42">
        <v>584</v>
      </c>
      <c r="K5176" s="10" t="s">
        <v>4411</v>
      </c>
      <c r="L5176" t="str">
        <f>CONCATENATE(B5176,-C5176)</f>
        <v>046-46008</v>
      </c>
      <c r="M5176" t="str">
        <f>LEFT(K5176)</f>
        <v>B</v>
      </c>
      <c r="N5176" t="str">
        <f>RIGHT(K5176,3)</f>
        <v>760</v>
      </c>
      <c r="O5176" t="str">
        <f>RIGHT(C5176,3)</f>
        <v>008</v>
      </c>
    </row>
    <row r="5177" spans="1:15" ht="19.5" customHeight="1" x14ac:dyDescent="0.2">
      <c r="A5177" s="2" t="s">
        <v>167</v>
      </c>
      <c r="B5177" s="3" t="s">
        <v>823</v>
      </c>
      <c r="C5177" s="4" t="s">
        <v>8982</v>
      </c>
      <c r="D5177" s="5" t="s">
        <v>8983</v>
      </c>
      <c r="E5177" s="6" t="s">
        <v>110</v>
      </c>
      <c r="F5177" s="6" t="s">
        <v>24210</v>
      </c>
      <c r="G5177" s="6" t="s">
        <v>826</v>
      </c>
      <c r="H5177" s="7">
        <v>0</v>
      </c>
      <c r="I5177" s="8" t="s">
        <v>827</v>
      </c>
      <c r="J5177" s="42">
        <v>1009</v>
      </c>
      <c r="K5177" s="10" t="s">
        <v>8984</v>
      </c>
      <c r="L5177" t="str">
        <f>CONCATENATE(B5177,-C5177)</f>
        <v>109-109007</v>
      </c>
      <c r="M5177" t="str">
        <f>LEFT(K5177)</f>
        <v>D</v>
      </c>
      <c r="N5177" t="str">
        <f>RIGHT(K5177,3)</f>
        <v>760</v>
      </c>
      <c r="O5177" t="str">
        <f>RIGHT(C5177,3)</f>
        <v>007</v>
      </c>
    </row>
    <row r="5178" spans="1:15" ht="19.5" customHeight="1" x14ac:dyDescent="0.2">
      <c r="A5178" s="2" t="s">
        <v>106</v>
      </c>
      <c r="B5178" s="3" t="s">
        <v>148</v>
      </c>
      <c r="C5178" s="4" t="s">
        <v>2166</v>
      </c>
      <c r="D5178" s="5" t="s">
        <v>2167</v>
      </c>
      <c r="E5178" s="6" t="s">
        <v>110</v>
      </c>
      <c r="F5178" s="6" t="s">
        <v>24202</v>
      </c>
      <c r="G5178" s="6" t="s">
        <v>151</v>
      </c>
      <c r="H5178" s="7">
        <v>0</v>
      </c>
      <c r="I5178" s="8" t="s">
        <v>152</v>
      </c>
      <c r="J5178" s="42">
        <v>778</v>
      </c>
      <c r="K5178" s="10" t="s">
        <v>2168</v>
      </c>
      <c r="L5178" t="str">
        <f>CONCATENATE(B5178,-C5178)</f>
        <v>060-60013</v>
      </c>
      <c r="M5178" t="str">
        <f>LEFT(K5178)</f>
        <v>A</v>
      </c>
      <c r="N5178" t="str">
        <f>RIGHT(K5178,3)</f>
        <v>763</v>
      </c>
      <c r="O5178" t="str">
        <f>RIGHT(C5178,3)</f>
        <v>013</v>
      </c>
    </row>
    <row r="5179" spans="1:15" ht="19.5" customHeight="1" x14ac:dyDescent="0.2">
      <c r="A5179" s="2" t="s">
        <v>106</v>
      </c>
      <c r="B5179" s="3" t="s">
        <v>107</v>
      </c>
      <c r="C5179" s="4" t="s">
        <v>15988</v>
      </c>
      <c r="D5179" s="5" t="s">
        <v>15989</v>
      </c>
      <c r="E5179" s="6" t="s">
        <v>110</v>
      </c>
      <c r="F5179" s="6" t="s">
        <v>24202</v>
      </c>
      <c r="G5179" s="6" t="s">
        <v>111</v>
      </c>
      <c r="H5179" s="7">
        <v>0</v>
      </c>
      <c r="I5179" s="8" t="s">
        <v>112</v>
      </c>
      <c r="J5179" s="42">
        <v>5995</v>
      </c>
      <c r="K5179" s="10" t="s">
        <v>15990</v>
      </c>
      <c r="L5179" t="str">
        <f>CONCATENATE(B5179,-C5179)</f>
        <v>057-57053</v>
      </c>
      <c r="M5179" t="str">
        <f>LEFT(K5179)</f>
        <v>G</v>
      </c>
      <c r="N5179" t="str">
        <f>RIGHT(K5179,3)</f>
        <v>763</v>
      </c>
      <c r="O5179" t="str">
        <f>RIGHT(C5179,3)</f>
        <v>053</v>
      </c>
    </row>
    <row r="5180" spans="1:15" ht="19.5" customHeight="1" x14ac:dyDescent="0.2">
      <c r="A5180" s="2" t="s">
        <v>106</v>
      </c>
      <c r="B5180" s="3" t="s">
        <v>107</v>
      </c>
      <c r="C5180" s="4" t="s">
        <v>15991</v>
      </c>
      <c r="D5180" s="5" t="s">
        <v>15992</v>
      </c>
      <c r="E5180" s="6" t="s">
        <v>110</v>
      </c>
      <c r="F5180" s="6" t="s">
        <v>24202</v>
      </c>
      <c r="G5180" s="6" t="s">
        <v>111</v>
      </c>
      <c r="H5180" s="7">
        <v>0</v>
      </c>
      <c r="I5180" s="8" t="s">
        <v>112</v>
      </c>
      <c r="J5180" s="42">
        <v>2798</v>
      </c>
      <c r="K5180" s="10" t="s">
        <v>15993</v>
      </c>
      <c r="L5180" t="str">
        <f>CONCATENATE(B5180,-C5180)</f>
        <v>057-57054</v>
      </c>
      <c r="M5180" t="str">
        <f>LEFT(K5180)</f>
        <v>G</v>
      </c>
      <c r="N5180" t="str">
        <f>RIGHT(K5180,3)</f>
        <v>764</v>
      </c>
      <c r="O5180" t="str">
        <f>RIGHT(C5180,3)</f>
        <v>054</v>
      </c>
    </row>
    <row r="5181" spans="1:15" ht="19.5" customHeight="1" x14ac:dyDescent="0.2">
      <c r="A5181" s="2" t="s">
        <v>106</v>
      </c>
      <c r="B5181" s="3" t="s">
        <v>107</v>
      </c>
      <c r="C5181" s="4" t="s">
        <v>2172</v>
      </c>
      <c r="D5181" s="5" t="s">
        <v>2173</v>
      </c>
      <c r="E5181" s="6" t="s">
        <v>110</v>
      </c>
      <c r="F5181" s="6" t="s">
        <v>24202</v>
      </c>
      <c r="G5181" s="6" t="s">
        <v>111</v>
      </c>
      <c r="H5181" s="7">
        <v>0</v>
      </c>
      <c r="I5181" s="8" t="s">
        <v>112</v>
      </c>
      <c r="J5181" s="42">
        <v>649</v>
      </c>
      <c r="K5181" s="10" t="s">
        <v>2174</v>
      </c>
      <c r="L5181" t="str">
        <f>CONCATENATE(B5181,-C5181)</f>
        <v>057-57005</v>
      </c>
      <c r="M5181" t="str">
        <f>LEFT(K5181)</f>
        <v>A</v>
      </c>
      <c r="N5181" t="str">
        <f>RIGHT(K5181,3)</f>
        <v>765</v>
      </c>
      <c r="O5181" t="str">
        <f>RIGHT(C5181,3)</f>
        <v>005</v>
      </c>
    </row>
    <row r="5182" spans="1:15" ht="19.5" customHeight="1" x14ac:dyDescent="0.2">
      <c r="A5182" s="2" t="s">
        <v>106</v>
      </c>
      <c r="B5182" s="3" t="s">
        <v>186</v>
      </c>
      <c r="C5182" s="4" t="s">
        <v>6761</v>
      </c>
      <c r="D5182" s="5" t="s">
        <v>6762</v>
      </c>
      <c r="E5182" s="6" t="s">
        <v>110</v>
      </c>
      <c r="F5182" s="6" t="s">
        <v>24202</v>
      </c>
      <c r="G5182" s="6" t="s">
        <v>189</v>
      </c>
      <c r="H5182" s="7">
        <v>0</v>
      </c>
      <c r="I5182" s="8" t="s">
        <v>190</v>
      </c>
      <c r="J5182" s="42">
        <v>15596</v>
      </c>
      <c r="K5182" s="10" t="s">
        <v>6763</v>
      </c>
      <c r="L5182" t="str">
        <f>CONCATENATE(B5182,-C5182)</f>
        <v>056-56021</v>
      </c>
      <c r="M5182" t="str">
        <f>LEFT(K5182)</f>
        <v>C</v>
      </c>
      <c r="N5182" t="str">
        <f>RIGHT(K5182,3)</f>
        <v>765</v>
      </c>
      <c r="O5182" t="str">
        <f>RIGHT(C5182,3)</f>
        <v>021</v>
      </c>
    </row>
    <row r="5183" spans="1:15" ht="19.5" customHeight="1" x14ac:dyDescent="0.2">
      <c r="A5183" s="2" t="s">
        <v>106</v>
      </c>
      <c r="B5183" s="3" t="s">
        <v>107</v>
      </c>
      <c r="C5183" s="4" t="s">
        <v>15994</v>
      </c>
      <c r="D5183" s="5" t="s">
        <v>15995</v>
      </c>
      <c r="E5183" s="6" t="s">
        <v>110</v>
      </c>
      <c r="F5183" s="6" t="s">
        <v>24202</v>
      </c>
      <c r="G5183" s="6" t="s">
        <v>111</v>
      </c>
      <c r="H5183" s="7">
        <v>0</v>
      </c>
      <c r="I5183" s="8" t="s">
        <v>112</v>
      </c>
      <c r="J5183" s="42">
        <v>2456</v>
      </c>
      <c r="K5183" s="10" t="s">
        <v>15996</v>
      </c>
      <c r="L5183" t="str">
        <f>CONCATENATE(B5183,-C5183)</f>
        <v>057-57055</v>
      </c>
      <c r="M5183" t="str">
        <f>LEFT(K5183)</f>
        <v>G</v>
      </c>
      <c r="N5183" t="str">
        <f>RIGHT(K5183,3)</f>
        <v>765</v>
      </c>
      <c r="O5183" t="str">
        <f>RIGHT(C5183,3)</f>
        <v>055</v>
      </c>
    </row>
    <row r="5184" spans="1:15" ht="19.5" customHeight="1" x14ac:dyDescent="0.2">
      <c r="A5184" s="2" t="s">
        <v>106</v>
      </c>
      <c r="B5184" s="3" t="s">
        <v>296</v>
      </c>
      <c r="C5184" s="4" t="s">
        <v>10598</v>
      </c>
      <c r="D5184" s="5" t="s">
        <v>10599</v>
      </c>
      <c r="E5184" s="6" t="s">
        <v>110</v>
      </c>
      <c r="F5184" s="6" t="s">
        <v>24202</v>
      </c>
      <c r="G5184" s="6" t="s">
        <v>299</v>
      </c>
      <c r="H5184" s="7">
        <v>0</v>
      </c>
      <c r="I5184" s="8" t="s">
        <v>300</v>
      </c>
      <c r="J5184" s="42">
        <v>13006</v>
      </c>
      <c r="K5184" s="10" t="s">
        <v>10600</v>
      </c>
      <c r="L5184" t="str">
        <f>CONCATENATE(B5184,-C5184)</f>
        <v>058-58050</v>
      </c>
      <c r="M5184" t="str">
        <f>LEFT(K5184)</f>
        <v>C</v>
      </c>
      <c r="N5184" t="str">
        <f>RIGHT(K5184,3)</f>
        <v>767</v>
      </c>
      <c r="O5184" t="str">
        <f>RIGHT(C5184,3)</f>
        <v>050</v>
      </c>
    </row>
    <row r="5185" spans="1:15" ht="19.5" customHeight="1" x14ac:dyDescent="0.2">
      <c r="A5185" s="2" t="s">
        <v>167</v>
      </c>
      <c r="B5185" s="3" t="s">
        <v>401</v>
      </c>
      <c r="C5185" s="4" t="s">
        <v>2199</v>
      </c>
      <c r="D5185" s="5" t="s">
        <v>2200</v>
      </c>
      <c r="E5185" s="6" t="s">
        <v>110</v>
      </c>
      <c r="F5185" s="6" t="s">
        <v>24210</v>
      </c>
      <c r="G5185" s="6" t="s">
        <v>404</v>
      </c>
      <c r="H5185" s="7">
        <v>0</v>
      </c>
      <c r="I5185" s="8" t="s">
        <v>405</v>
      </c>
      <c r="J5185" s="42">
        <v>2288</v>
      </c>
      <c r="K5185" s="10" t="s">
        <v>2201</v>
      </c>
      <c r="L5185" t="str">
        <f>CONCATENATE(B5185,-C5185)</f>
        <v>042-42005</v>
      </c>
      <c r="M5185" t="str">
        <f>LEFT(K5185)</f>
        <v>A</v>
      </c>
      <c r="N5185" t="str">
        <f>RIGHT(K5185,3)</f>
        <v>769</v>
      </c>
      <c r="O5185" t="str">
        <f>RIGHT(C5185,3)</f>
        <v>005</v>
      </c>
    </row>
    <row r="5186" spans="1:15" ht="19.5" customHeight="1" x14ac:dyDescent="0.2">
      <c r="A5186" s="2" t="s">
        <v>167</v>
      </c>
      <c r="B5186" s="3" t="s">
        <v>207</v>
      </c>
      <c r="C5186" s="4" t="s">
        <v>18311</v>
      </c>
      <c r="D5186" s="5" t="s">
        <v>18312</v>
      </c>
      <c r="E5186" s="6" t="s">
        <v>110</v>
      </c>
      <c r="F5186" s="6" t="s">
        <v>24210</v>
      </c>
      <c r="G5186" s="6" t="s">
        <v>210</v>
      </c>
      <c r="H5186" s="7">
        <v>0</v>
      </c>
      <c r="I5186" s="8" t="s">
        <v>211</v>
      </c>
      <c r="J5186" s="42">
        <v>46963</v>
      </c>
      <c r="K5186" s="10" t="s">
        <v>18313</v>
      </c>
      <c r="L5186" t="str">
        <f>CONCATENATE(B5186,-C5186)</f>
        <v>044-44066</v>
      </c>
      <c r="M5186" t="str">
        <f>LEFT(K5186)</f>
        <v>H</v>
      </c>
      <c r="N5186" t="str">
        <f>RIGHT(K5186,3)</f>
        <v>769</v>
      </c>
      <c r="O5186" t="str">
        <f>RIGHT(C5186,3)</f>
        <v>066</v>
      </c>
    </row>
    <row r="5187" spans="1:15" ht="19.5" customHeight="1" x14ac:dyDescent="0.2">
      <c r="A5187" s="2" t="s">
        <v>31</v>
      </c>
      <c r="B5187" s="3" t="s">
        <v>1005</v>
      </c>
      <c r="C5187" s="4" t="s">
        <v>7450</v>
      </c>
      <c r="D5187" s="5" t="s">
        <v>7451</v>
      </c>
      <c r="E5187" s="6" t="s">
        <v>110</v>
      </c>
      <c r="F5187" s="6" t="s">
        <v>24193</v>
      </c>
      <c r="G5187" s="6" t="s">
        <v>1008</v>
      </c>
      <c r="H5187" s="7">
        <v>0</v>
      </c>
      <c r="I5187" s="8" t="s">
        <v>1009</v>
      </c>
      <c r="J5187" s="42">
        <v>22495</v>
      </c>
      <c r="K5187" s="10" t="s">
        <v>7452</v>
      </c>
      <c r="L5187" t="str">
        <f>CONCATENATE(B5187,-C5187)</f>
        <v>051-51017</v>
      </c>
      <c r="M5187" t="str">
        <f>LEFT(K5187)</f>
        <v>D</v>
      </c>
      <c r="N5187" t="str">
        <f>RIGHT(K5187,2)</f>
        <v>77</v>
      </c>
      <c r="O5187" t="str">
        <f>RIGHT(C5187,3)</f>
        <v>017</v>
      </c>
    </row>
    <row r="5188" spans="1:15" ht="19.5" customHeight="1" x14ac:dyDescent="0.2">
      <c r="A5188" s="2" t="s">
        <v>167</v>
      </c>
      <c r="B5188" s="3" t="s">
        <v>1104</v>
      </c>
      <c r="C5188" s="4" t="s">
        <v>6776</v>
      </c>
      <c r="D5188" s="5" t="s">
        <v>6777</v>
      </c>
      <c r="E5188" s="6" t="s">
        <v>110</v>
      </c>
      <c r="F5188" s="6" t="s">
        <v>24210</v>
      </c>
      <c r="G5188" s="6" t="s">
        <v>1107</v>
      </c>
      <c r="H5188" s="7">
        <v>0</v>
      </c>
      <c r="I5188" s="8" t="s">
        <v>1108</v>
      </c>
      <c r="J5188" s="42">
        <v>40217</v>
      </c>
      <c r="K5188" s="10" t="s">
        <v>6778</v>
      </c>
      <c r="L5188" t="str">
        <f>CONCATENATE(B5188,-C5188)</f>
        <v>043-43013</v>
      </c>
      <c r="M5188" t="str">
        <f>LEFT(K5188)</f>
        <v>C</v>
      </c>
      <c r="N5188" t="str">
        <f>RIGHT(K5188,3)</f>
        <v>770</v>
      </c>
      <c r="O5188" t="str">
        <f>RIGHT(C5188,3)</f>
        <v>013</v>
      </c>
    </row>
    <row r="5189" spans="1:15" ht="19.5" customHeight="1" x14ac:dyDescent="0.2">
      <c r="A5189" s="2" t="s">
        <v>106</v>
      </c>
      <c r="B5189" s="3" t="s">
        <v>107</v>
      </c>
      <c r="C5189" s="4" t="s">
        <v>16006</v>
      </c>
      <c r="D5189" s="5" t="s">
        <v>16007</v>
      </c>
      <c r="E5189" s="6" t="s">
        <v>110</v>
      </c>
      <c r="F5189" s="6" t="s">
        <v>24202</v>
      </c>
      <c r="G5189" s="6" t="s">
        <v>111</v>
      </c>
      <c r="H5189" s="7">
        <v>0</v>
      </c>
      <c r="I5189" s="8" t="s">
        <v>112</v>
      </c>
      <c r="J5189" s="42">
        <v>580</v>
      </c>
      <c r="K5189" s="10" t="s">
        <v>16008</v>
      </c>
      <c r="L5189" t="str">
        <f>CONCATENATE(B5189,-C5189)</f>
        <v>057-57056</v>
      </c>
      <c r="M5189" t="str">
        <f>LEFT(K5189)</f>
        <v>G</v>
      </c>
      <c r="N5189" t="str">
        <f>RIGHT(K5189,3)</f>
        <v>770</v>
      </c>
      <c r="O5189" t="str">
        <f>RIGHT(C5189,3)</f>
        <v>056</v>
      </c>
    </row>
    <row r="5190" spans="1:15" ht="19.5" customHeight="1" x14ac:dyDescent="0.2">
      <c r="A5190" s="2" t="s">
        <v>167</v>
      </c>
      <c r="B5190" s="3" t="s">
        <v>401</v>
      </c>
      <c r="C5190" s="4" t="s">
        <v>16009</v>
      </c>
      <c r="D5190" s="5" t="s">
        <v>16010</v>
      </c>
      <c r="E5190" s="6" t="s">
        <v>110</v>
      </c>
      <c r="F5190" s="6" t="s">
        <v>24210</v>
      </c>
      <c r="G5190" s="6" t="s">
        <v>404</v>
      </c>
      <c r="H5190" s="7">
        <v>0</v>
      </c>
      <c r="I5190" s="8" t="s">
        <v>405</v>
      </c>
      <c r="J5190" s="42">
        <v>731</v>
      </c>
      <c r="K5190" s="10" t="s">
        <v>16011</v>
      </c>
      <c r="L5190" t="str">
        <f>CONCATENATE(B5190,-C5190)</f>
        <v>042-42037</v>
      </c>
      <c r="M5190" t="str">
        <f>LEFT(K5190)</f>
        <v>G</v>
      </c>
      <c r="N5190" t="str">
        <f>RIGHT(K5190,3)</f>
        <v>771</v>
      </c>
      <c r="O5190" t="str">
        <f>RIGHT(C5190,3)</f>
        <v>037</v>
      </c>
    </row>
    <row r="5191" spans="1:15" ht="19.5" customHeight="1" x14ac:dyDescent="0.2">
      <c r="A5191" s="2" t="s">
        <v>106</v>
      </c>
      <c r="B5191" s="3" t="s">
        <v>296</v>
      </c>
      <c r="C5191" s="4" t="s">
        <v>6782</v>
      </c>
      <c r="D5191" s="5" t="s">
        <v>6783</v>
      </c>
      <c r="E5191" s="6" t="s">
        <v>110</v>
      </c>
      <c r="F5191" s="6" t="s">
        <v>24202</v>
      </c>
      <c r="G5191" s="6" t="s">
        <v>299</v>
      </c>
      <c r="H5191" s="7">
        <v>0</v>
      </c>
      <c r="I5191" s="8" t="s">
        <v>300</v>
      </c>
      <c r="J5191" s="42">
        <v>51229</v>
      </c>
      <c r="K5191" s="10" t="s">
        <v>6784</v>
      </c>
      <c r="L5191" t="str">
        <f>CONCATENATE(B5191,-C5191)</f>
        <v>058-58032</v>
      </c>
      <c r="M5191" t="str">
        <f>LEFT(K5191)</f>
        <v>C</v>
      </c>
      <c r="N5191" t="str">
        <f>RIGHT(K5191,3)</f>
        <v>773</v>
      </c>
      <c r="O5191" t="str">
        <f>RIGHT(C5191,3)</f>
        <v>032</v>
      </c>
    </row>
    <row r="5192" spans="1:15" ht="19.5" customHeight="1" x14ac:dyDescent="0.2">
      <c r="A5192" s="2" t="s">
        <v>106</v>
      </c>
      <c r="B5192" s="3" t="s">
        <v>296</v>
      </c>
      <c r="C5192" s="4" t="s">
        <v>9012</v>
      </c>
      <c r="D5192" s="5" t="s">
        <v>9013</v>
      </c>
      <c r="E5192" s="6" t="s">
        <v>110</v>
      </c>
      <c r="F5192" s="6" t="s">
        <v>24202</v>
      </c>
      <c r="G5192" s="6" t="s">
        <v>299</v>
      </c>
      <c r="H5192" s="7">
        <v>0</v>
      </c>
      <c r="I5192" s="8" t="s">
        <v>300</v>
      </c>
      <c r="J5192" s="42">
        <v>20755</v>
      </c>
      <c r="K5192" s="10" t="s">
        <v>9014</v>
      </c>
      <c r="L5192" t="str">
        <f>CONCATENATE(B5192,-C5192)</f>
        <v>058-58039</v>
      </c>
      <c r="M5192" t="str">
        <f>LEFT(K5192)</f>
        <v>D</v>
      </c>
      <c r="N5192" t="str">
        <f>RIGHT(K5192,3)</f>
        <v>773</v>
      </c>
      <c r="O5192" t="str">
        <f>RIGHT(C5192,3)</f>
        <v>039</v>
      </c>
    </row>
    <row r="5193" spans="1:15" ht="19.5" customHeight="1" x14ac:dyDescent="0.2">
      <c r="A5193" s="2" t="s">
        <v>31</v>
      </c>
      <c r="B5193" s="3" t="s">
        <v>1005</v>
      </c>
      <c r="C5193" s="4" t="s">
        <v>6800</v>
      </c>
      <c r="D5193" s="5" t="s">
        <v>6801</v>
      </c>
      <c r="E5193" s="6" t="s">
        <v>110</v>
      </c>
      <c r="F5193" s="6" t="s">
        <v>24193</v>
      </c>
      <c r="G5193" s="6" t="s">
        <v>1008</v>
      </c>
      <c r="H5193" s="7">
        <v>0</v>
      </c>
      <c r="I5193" s="8" t="s">
        <v>1009</v>
      </c>
      <c r="J5193" s="42">
        <v>9111</v>
      </c>
      <c r="K5193" s="10" t="s">
        <v>6802</v>
      </c>
      <c r="L5193" t="str">
        <f>CONCATENATE(B5193,-C5193)</f>
        <v>051-51016</v>
      </c>
      <c r="M5193" t="str">
        <f>LEFT(K5193)</f>
        <v>C</v>
      </c>
      <c r="N5193" t="str">
        <f>RIGHT(K5193,3)</f>
        <v>774</v>
      </c>
      <c r="O5193" t="str">
        <f>RIGHT(C5193,3)</f>
        <v>016</v>
      </c>
    </row>
    <row r="5194" spans="1:15" ht="19.5" customHeight="1" x14ac:dyDescent="0.2">
      <c r="A5194" s="2" t="s">
        <v>167</v>
      </c>
      <c r="B5194" s="3" t="s">
        <v>823</v>
      </c>
      <c r="C5194" s="4" t="s">
        <v>20706</v>
      </c>
      <c r="D5194" s="5" t="s">
        <v>20707</v>
      </c>
      <c r="E5194" s="6" t="s">
        <v>110</v>
      </c>
      <c r="F5194" s="6" t="s">
        <v>24210</v>
      </c>
      <c r="G5194" s="6" t="s">
        <v>826</v>
      </c>
      <c r="H5194" s="7">
        <v>0</v>
      </c>
      <c r="I5194" s="8" t="s">
        <v>827</v>
      </c>
      <c r="J5194" s="42">
        <v>389</v>
      </c>
      <c r="K5194" s="10" t="s">
        <v>20708</v>
      </c>
      <c r="L5194" t="str">
        <f>CONCATENATE(B5194,-C5194)</f>
        <v>109-109039</v>
      </c>
      <c r="M5194" t="str">
        <f>LEFT(K5194)</f>
        <v>I</v>
      </c>
      <c r="N5194" t="str">
        <f>RIGHT(K5194,3)</f>
        <v>774</v>
      </c>
      <c r="O5194" t="str">
        <f>RIGHT(C5194,3)</f>
        <v>039</v>
      </c>
    </row>
    <row r="5195" spans="1:15" ht="19.5" customHeight="1" x14ac:dyDescent="0.2">
      <c r="A5195" s="2" t="s">
        <v>31</v>
      </c>
      <c r="B5195" s="3" t="s">
        <v>4079</v>
      </c>
      <c r="C5195" s="4" t="s">
        <v>23127</v>
      </c>
      <c r="D5195" s="5" t="s">
        <v>23128</v>
      </c>
      <c r="E5195" s="6" t="s">
        <v>110</v>
      </c>
      <c r="F5195" s="6" t="s">
        <v>24193</v>
      </c>
      <c r="G5195" s="6" t="s">
        <v>4082</v>
      </c>
      <c r="H5195" s="7">
        <v>0</v>
      </c>
      <c r="I5195" s="8" t="s">
        <v>4083</v>
      </c>
      <c r="J5195" s="42">
        <v>6012</v>
      </c>
      <c r="K5195" s="10" t="s">
        <v>23129</v>
      </c>
      <c r="L5195" t="str">
        <f>CONCATENATE(B5195,-C5195)</f>
        <v>100-100007</v>
      </c>
      <c r="M5195" t="str">
        <f>LEFT(K5195)</f>
        <v>L</v>
      </c>
      <c r="N5195" t="str">
        <f>RIGHT(K5195,3)</f>
        <v>775</v>
      </c>
      <c r="O5195" t="str">
        <f>RIGHT(C5195,3)</f>
        <v>007</v>
      </c>
    </row>
    <row r="5196" spans="1:15" ht="19.5" customHeight="1" x14ac:dyDescent="0.2">
      <c r="A5196" s="2" t="s">
        <v>106</v>
      </c>
      <c r="B5196" s="3" t="s">
        <v>148</v>
      </c>
      <c r="C5196" s="4" t="s">
        <v>18341</v>
      </c>
      <c r="D5196" s="5" t="s">
        <v>18342</v>
      </c>
      <c r="E5196" s="6" t="s">
        <v>110</v>
      </c>
      <c r="F5196" s="6" t="s">
        <v>24202</v>
      </c>
      <c r="G5196" s="6" t="s">
        <v>151</v>
      </c>
      <c r="H5196" s="7">
        <v>0</v>
      </c>
      <c r="I5196" s="8" t="s">
        <v>152</v>
      </c>
      <c r="J5196" s="42">
        <v>361</v>
      </c>
      <c r="K5196" s="10" t="s">
        <v>18343</v>
      </c>
      <c r="L5196" t="str">
        <f>CONCATENATE(B5196,-C5196)</f>
        <v>060-60061</v>
      </c>
      <c r="M5196" t="str">
        <f>LEFT(K5196)</f>
        <v>H</v>
      </c>
      <c r="N5196" t="str">
        <f>RIGHT(K5196,3)</f>
        <v>779</v>
      </c>
      <c r="O5196" t="str">
        <f>RIGHT(C5196,3)</f>
        <v>061</v>
      </c>
    </row>
    <row r="5197" spans="1:15" ht="19.5" customHeight="1" x14ac:dyDescent="0.2">
      <c r="A5197" s="2" t="s">
        <v>167</v>
      </c>
      <c r="B5197" s="3" t="s">
        <v>168</v>
      </c>
      <c r="C5197" s="4" t="s">
        <v>21426</v>
      </c>
      <c r="D5197" s="5" t="s">
        <v>21427</v>
      </c>
      <c r="E5197" s="6" t="s">
        <v>110</v>
      </c>
      <c r="F5197" s="6" t="s">
        <v>24210</v>
      </c>
      <c r="G5197" s="6" t="s">
        <v>171</v>
      </c>
      <c r="H5197" s="7">
        <v>0</v>
      </c>
      <c r="I5197" s="8" t="s">
        <v>172</v>
      </c>
      <c r="J5197" s="42">
        <v>894</v>
      </c>
      <c r="K5197" s="10" t="s">
        <v>21428</v>
      </c>
      <c r="L5197" t="str">
        <f>CONCATENATE(B5197,-C5197)</f>
        <v>041-41064</v>
      </c>
      <c r="M5197" t="str">
        <f>LEFT(K5197)</f>
        <v>L</v>
      </c>
      <c r="N5197" t="str">
        <f>RIGHT(K5197,2)</f>
        <v>78</v>
      </c>
      <c r="O5197" t="str">
        <f>RIGHT(C5197,3)</f>
        <v>064</v>
      </c>
    </row>
    <row r="5198" spans="1:15" ht="19.5" customHeight="1" x14ac:dyDescent="0.2">
      <c r="A5198" s="2" t="s">
        <v>167</v>
      </c>
      <c r="B5198" s="3" t="s">
        <v>1104</v>
      </c>
      <c r="C5198" s="4" t="s">
        <v>23814</v>
      </c>
      <c r="D5198" s="5" t="s">
        <v>23815</v>
      </c>
      <c r="E5198" s="6" t="s">
        <v>110</v>
      </c>
      <c r="F5198" s="6" t="s">
        <v>24210</v>
      </c>
      <c r="G5198" s="6" t="s">
        <v>1107</v>
      </c>
      <c r="H5198" s="7">
        <v>0</v>
      </c>
      <c r="I5198" s="8" t="s">
        <v>1108</v>
      </c>
      <c r="J5198" s="42">
        <v>1180</v>
      </c>
      <c r="K5198" s="10" t="s">
        <v>23816</v>
      </c>
      <c r="L5198" t="str">
        <f>CONCATENATE(B5198,-C5198)</f>
        <v>043-43057</v>
      </c>
      <c r="M5198" t="str">
        <f>LEFT(K5198)</f>
        <v>M</v>
      </c>
      <c r="N5198" t="str">
        <f>RIGHT(K5198,2)</f>
        <v>78</v>
      </c>
      <c r="O5198" t="str">
        <f>RIGHT(C5198,3)</f>
        <v>057</v>
      </c>
    </row>
    <row r="5199" spans="1:15" ht="19.5" customHeight="1" x14ac:dyDescent="0.2">
      <c r="A5199" s="2" t="s">
        <v>106</v>
      </c>
      <c r="B5199" s="3" t="s">
        <v>186</v>
      </c>
      <c r="C5199" s="4" t="s">
        <v>6791</v>
      </c>
      <c r="D5199" s="5" t="s">
        <v>6792</v>
      </c>
      <c r="E5199" s="6" t="s">
        <v>110</v>
      </c>
      <c r="F5199" s="6" t="s">
        <v>24202</v>
      </c>
      <c r="G5199" s="6" t="s">
        <v>189</v>
      </c>
      <c r="H5199" s="7">
        <v>0</v>
      </c>
      <c r="I5199" s="8" t="s">
        <v>190</v>
      </c>
      <c r="J5199" s="42">
        <v>1658</v>
      </c>
      <c r="K5199" s="10" t="s">
        <v>6793</v>
      </c>
      <c r="L5199" t="str">
        <f>CONCATENATE(B5199,-C5199)</f>
        <v>056-56022</v>
      </c>
      <c r="M5199" t="str">
        <f>LEFT(K5199)</f>
        <v>C</v>
      </c>
      <c r="N5199" t="str">
        <f>RIGHT(K5199,3)</f>
        <v>780</v>
      </c>
      <c r="O5199" t="str">
        <f>RIGHT(C5199,3)</f>
        <v>022</v>
      </c>
    </row>
    <row r="5200" spans="1:15" ht="19.5" customHeight="1" x14ac:dyDescent="0.2">
      <c r="A5200" s="2" t="s">
        <v>106</v>
      </c>
      <c r="B5200" s="3" t="s">
        <v>148</v>
      </c>
      <c r="C5200" s="4" t="s">
        <v>23142</v>
      </c>
      <c r="D5200" s="5" t="s">
        <v>23143</v>
      </c>
      <c r="E5200" s="6" t="s">
        <v>110</v>
      </c>
      <c r="F5200" s="6" t="s">
        <v>24202</v>
      </c>
      <c r="G5200" s="6" t="s">
        <v>151</v>
      </c>
      <c r="H5200" s="7">
        <v>0</v>
      </c>
      <c r="I5200" s="8" t="s">
        <v>152</v>
      </c>
      <c r="J5200" s="42">
        <v>20763</v>
      </c>
      <c r="K5200" s="10" t="s">
        <v>23144</v>
      </c>
      <c r="L5200" t="str">
        <f>CONCATENATE(B5200,-C5200)</f>
        <v>060-60085</v>
      </c>
      <c r="M5200" t="str">
        <f>LEFT(K5200)</f>
        <v>L</v>
      </c>
      <c r="N5200" t="str">
        <f>RIGHT(K5200,3)</f>
        <v>780</v>
      </c>
      <c r="O5200" t="str">
        <f>RIGHT(C5200,3)</f>
        <v>085</v>
      </c>
    </row>
    <row r="5201" spans="1:15" ht="19.5" customHeight="1" x14ac:dyDescent="0.2">
      <c r="A5201" s="2" t="s">
        <v>31</v>
      </c>
      <c r="B5201" s="3" t="s">
        <v>1197</v>
      </c>
      <c r="C5201" s="4" t="s">
        <v>6806</v>
      </c>
      <c r="D5201" s="5" t="s">
        <v>6807</v>
      </c>
      <c r="E5201" s="6" t="s">
        <v>110</v>
      </c>
      <c r="F5201" s="6" t="s">
        <v>24193</v>
      </c>
      <c r="G5201" s="6" t="s">
        <v>1200</v>
      </c>
      <c r="H5201" s="7">
        <v>0</v>
      </c>
      <c r="I5201" s="8" t="s">
        <v>1201</v>
      </c>
      <c r="J5201" s="42">
        <v>3136</v>
      </c>
      <c r="K5201" s="10" t="s">
        <v>6808</v>
      </c>
      <c r="L5201" t="str">
        <f>CONCATENATE(B5201,-C5201)</f>
        <v>053-53008</v>
      </c>
      <c r="M5201" t="str">
        <f>LEFT(K5201)</f>
        <v>C</v>
      </c>
      <c r="N5201" t="str">
        <f>RIGHT(K5201,3)</f>
        <v>782</v>
      </c>
      <c r="O5201" t="str">
        <f>RIGHT(C5201,3)</f>
        <v>008</v>
      </c>
    </row>
    <row r="5202" spans="1:15" ht="19.5" customHeight="1" x14ac:dyDescent="0.2">
      <c r="A5202" s="2" t="s">
        <v>167</v>
      </c>
      <c r="B5202" s="3" t="s">
        <v>1104</v>
      </c>
      <c r="C5202" s="4" t="s">
        <v>11346</v>
      </c>
      <c r="D5202" s="5" t="s">
        <v>1107</v>
      </c>
      <c r="E5202" s="6" t="s">
        <v>110</v>
      </c>
      <c r="F5202" s="6" t="s">
        <v>24210</v>
      </c>
      <c r="G5202" s="6" t="s">
        <v>1107</v>
      </c>
      <c r="H5202" s="7">
        <v>1</v>
      </c>
      <c r="I5202" s="8" t="s">
        <v>1108</v>
      </c>
      <c r="J5202" s="42">
        <v>42019</v>
      </c>
      <c r="K5202" s="10" t="s">
        <v>11347</v>
      </c>
      <c r="L5202" t="str">
        <f>CONCATENATE(B5202,-C5202)</f>
        <v>043-43023</v>
      </c>
      <c r="M5202" t="str">
        <f>LEFT(K5202)</f>
        <v>E</v>
      </c>
      <c r="N5202" t="str">
        <f>RIGHT(K5202,3)</f>
        <v>783</v>
      </c>
      <c r="O5202" t="str">
        <f>RIGHT(C5202,3)</f>
        <v>023</v>
      </c>
    </row>
    <row r="5203" spans="1:15" ht="19.5" customHeight="1" x14ac:dyDescent="0.2">
      <c r="A5203" s="2" t="s">
        <v>106</v>
      </c>
      <c r="B5203" s="3" t="s">
        <v>296</v>
      </c>
      <c r="C5203" s="4" t="s">
        <v>6812</v>
      </c>
      <c r="D5203" s="5" t="s">
        <v>6813</v>
      </c>
      <c r="E5203" s="6" t="s">
        <v>110</v>
      </c>
      <c r="F5203" s="6" t="s">
        <v>24202</v>
      </c>
      <c r="G5203" s="6" t="s">
        <v>299</v>
      </c>
      <c r="H5203" s="7">
        <v>0</v>
      </c>
      <c r="I5203" s="8" t="s">
        <v>300</v>
      </c>
      <c r="J5203" s="42">
        <v>1754</v>
      </c>
      <c r="K5203" s="10" t="s">
        <v>6814</v>
      </c>
      <c r="L5203" t="str">
        <f>CONCATENATE(B5203,-C5203)</f>
        <v>058-58033</v>
      </c>
      <c r="M5203" t="str">
        <f>LEFT(K5203)</f>
        <v>C</v>
      </c>
      <c r="N5203" t="str">
        <f>RIGHT(K5203,3)</f>
        <v>784</v>
      </c>
      <c r="O5203" t="str">
        <f>RIGHT(C5203,3)</f>
        <v>033</v>
      </c>
    </row>
    <row r="5204" spans="1:15" ht="19.5" customHeight="1" x14ac:dyDescent="0.2">
      <c r="A5204" s="2" t="s">
        <v>106</v>
      </c>
      <c r="B5204" s="3" t="s">
        <v>296</v>
      </c>
      <c r="C5204" s="4" t="s">
        <v>16069</v>
      </c>
      <c r="D5204" s="5" t="s">
        <v>16070</v>
      </c>
      <c r="E5204" s="6" t="s">
        <v>110</v>
      </c>
      <c r="F5204" s="6" t="s">
        <v>24202</v>
      </c>
      <c r="G5204" s="6" t="s">
        <v>299</v>
      </c>
      <c r="H5204" s="7">
        <v>0</v>
      </c>
      <c r="I5204" s="8" t="s">
        <v>300</v>
      </c>
      <c r="J5204" s="42">
        <v>2433</v>
      </c>
      <c r="K5204" s="10" t="s">
        <v>16071</v>
      </c>
      <c r="L5204" t="str">
        <f>CONCATENATE(B5204,-C5204)</f>
        <v>058-58078</v>
      </c>
      <c r="M5204" t="str">
        <f>LEFT(K5204)</f>
        <v>G</v>
      </c>
      <c r="N5204" t="str">
        <f>RIGHT(K5204,3)</f>
        <v>784</v>
      </c>
      <c r="O5204" t="str">
        <f>RIGHT(C5204,3)</f>
        <v>078</v>
      </c>
    </row>
    <row r="5205" spans="1:15" ht="19.5" customHeight="1" x14ac:dyDescent="0.2">
      <c r="A5205" s="2" t="s">
        <v>106</v>
      </c>
      <c r="B5205" s="3" t="s">
        <v>107</v>
      </c>
      <c r="C5205" s="4" t="s">
        <v>9039</v>
      </c>
      <c r="D5205" s="5" t="s">
        <v>9040</v>
      </c>
      <c r="E5205" s="6" t="s">
        <v>110</v>
      </c>
      <c r="F5205" s="6" t="s">
        <v>24202</v>
      </c>
      <c r="G5205" s="6" t="s">
        <v>111</v>
      </c>
      <c r="H5205" s="7">
        <v>0</v>
      </c>
      <c r="I5205" s="8" t="s">
        <v>112</v>
      </c>
      <c r="J5205" s="42">
        <v>688</v>
      </c>
      <c r="K5205" s="10" t="s">
        <v>9041</v>
      </c>
      <c r="L5205" t="str">
        <f>CONCATENATE(B5205,-C5205)</f>
        <v>057-57030</v>
      </c>
      <c r="M5205" t="str">
        <f>LEFT(K5205)</f>
        <v>D</v>
      </c>
      <c r="N5205" t="str">
        <f>RIGHT(K5205,3)</f>
        <v>785</v>
      </c>
      <c r="O5205" t="str">
        <f>RIGHT(C5205,3)</f>
        <v>030</v>
      </c>
    </row>
    <row r="5206" spans="1:15" ht="19.5" customHeight="1" x14ac:dyDescent="0.2">
      <c r="A5206" s="2" t="s">
        <v>167</v>
      </c>
      <c r="B5206" s="3" t="s">
        <v>168</v>
      </c>
      <c r="C5206" s="4" t="s">
        <v>11351</v>
      </c>
      <c r="D5206" s="5" t="s">
        <v>11352</v>
      </c>
      <c r="E5206" s="6" t="s">
        <v>110</v>
      </c>
      <c r="F5206" s="6" t="s">
        <v>24210</v>
      </c>
      <c r="G5206" s="6" t="s">
        <v>171</v>
      </c>
      <c r="H5206" s="7">
        <v>0</v>
      </c>
      <c r="I5206" s="8" t="s">
        <v>172</v>
      </c>
      <c r="J5206" s="42">
        <v>2072</v>
      </c>
      <c r="K5206" s="10" t="s">
        <v>11353</v>
      </c>
      <c r="L5206" t="str">
        <f>CONCATENATE(B5206,-C5206)</f>
        <v>041-41023</v>
      </c>
      <c r="M5206" t="str">
        <f>LEFT(K5206)</f>
        <v>E</v>
      </c>
      <c r="N5206" t="str">
        <f>RIGHT(K5206,3)</f>
        <v>785</v>
      </c>
      <c r="O5206" t="str">
        <f>RIGHT(C5206,3)</f>
        <v>023</v>
      </c>
    </row>
    <row r="5207" spans="1:15" ht="19.5" customHeight="1" x14ac:dyDescent="0.2">
      <c r="A5207" s="2" t="s">
        <v>213</v>
      </c>
      <c r="B5207" s="3" t="s">
        <v>1465</v>
      </c>
      <c r="C5207" s="4" t="s">
        <v>22426</v>
      </c>
      <c r="D5207" s="5" t="s">
        <v>22427</v>
      </c>
      <c r="E5207" s="6" t="s">
        <v>110</v>
      </c>
      <c r="F5207" s="6" t="s">
        <v>24212</v>
      </c>
      <c r="G5207" s="6" t="s">
        <v>1468</v>
      </c>
      <c r="H5207" s="7">
        <v>0</v>
      </c>
      <c r="I5207" s="8" t="s">
        <v>1469</v>
      </c>
      <c r="J5207" s="42">
        <v>16481</v>
      </c>
      <c r="K5207" s="10" t="s">
        <v>22428</v>
      </c>
      <c r="L5207" t="str">
        <f>CONCATENATE(B5207,-C5207)</f>
        <v>054-54056</v>
      </c>
      <c r="M5207" t="str">
        <f>LEFT(K5207)</f>
        <v>D</v>
      </c>
      <c r="N5207" t="str">
        <f>RIGHT(K5207,3)</f>
        <v>786</v>
      </c>
      <c r="O5207" t="str">
        <f>RIGHT(C5207,3)</f>
        <v>056</v>
      </c>
    </row>
    <row r="5208" spans="1:15" ht="19.5" customHeight="1" x14ac:dyDescent="0.2">
      <c r="A5208" s="2" t="s">
        <v>213</v>
      </c>
      <c r="B5208" s="3" t="s">
        <v>1465</v>
      </c>
      <c r="C5208" s="4" t="s">
        <v>9048</v>
      </c>
      <c r="D5208" s="5" t="s">
        <v>9049</v>
      </c>
      <c r="E5208" s="6" t="s">
        <v>110</v>
      </c>
      <c r="F5208" s="6" t="s">
        <v>24212</v>
      </c>
      <c r="G5208" s="6" t="s">
        <v>1468</v>
      </c>
      <c r="H5208" s="7">
        <v>0</v>
      </c>
      <c r="I5208" s="8" t="s">
        <v>1469</v>
      </c>
      <c r="J5208" s="42">
        <v>1840</v>
      </c>
      <c r="K5208" s="10" t="s">
        <v>9050</v>
      </c>
      <c r="L5208" t="str">
        <f>CONCATENATE(B5208,-C5208)</f>
        <v>054-54020</v>
      </c>
      <c r="M5208" t="str">
        <f>LEFT(K5208)</f>
        <v>D</v>
      </c>
      <c r="N5208" t="str">
        <f>RIGHT(K5208,3)</f>
        <v>787</v>
      </c>
      <c r="O5208" t="str">
        <f>RIGHT(C5208,3)</f>
        <v>020</v>
      </c>
    </row>
    <row r="5209" spans="1:15" ht="19.5" customHeight="1" x14ac:dyDescent="0.2">
      <c r="A5209" s="2" t="s">
        <v>213</v>
      </c>
      <c r="B5209" s="3" t="s">
        <v>214</v>
      </c>
      <c r="C5209" s="4" t="s">
        <v>16084</v>
      </c>
      <c r="D5209" s="5" t="s">
        <v>16085</v>
      </c>
      <c r="E5209" s="6" t="s">
        <v>110</v>
      </c>
      <c r="F5209" s="6" t="s">
        <v>24212</v>
      </c>
      <c r="G5209" s="6" t="s">
        <v>217</v>
      </c>
      <c r="H5209" s="7">
        <v>0</v>
      </c>
      <c r="I5209" s="8" t="s">
        <v>218</v>
      </c>
      <c r="J5209" s="42">
        <v>246</v>
      </c>
      <c r="K5209" s="10" t="s">
        <v>16086</v>
      </c>
      <c r="L5209" t="str">
        <f>CONCATENATE(B5209,-C5209)</f>
        <v>055-55027</v>
      </c>
      <c r="M5209" t="str">
        <f>LEFT(K5209)</f>
        <v>G</v>
      </c>
      <c r="N5209" t="str">
        <f>RIGHT(K5209,3)</f>
        <v>790</v>
      </c>
      <c r="O5209" t="str">
        <f>RIGHT(C5209,3)</f>
        <v>027</v>
      </c>
    </row>
    <row r="5210" spans="1:15" ht="19.5" customHeight="1" x14ac:dyDescent="0.2">
      <c r="A5210" s="2" t="s">
        <v>31</v>
      </c>
      <c r="B5210" s="3" t="s">
        <v>32</v>
      </c>
      <c r="C5210" s="4" t="s">
        <v>18365</v>
      </c>
      <c r="D5210" s="5" t="s">
        <v>18366</v>
      </c>
      <c r="E5210" s="6" t="s">
        <v>110</v>
      </c>
      <c r="F5210" s="6" t="s">
        <v>24193</v>
      </c>
      <c r="G5210" s="6" t="s">
        <v>35</v>
      </c>
      <c r="H5210" s="7">
        <v>0</v>
      </c>
      <c r="I5210" s="8" t="s">
        <v>36</v>
      </c>
      <c r="J5210" s="42">
        <v>1637</v>
      </c>
      <c r="K5210" s="10" t="s">
        <v>18367</v>
      </c>
      <c r="L5210" t="str">
        <f>CONCATENATE(B5210,-C5210)</f>
        <v>052-52027</v>
      </c>
      <c r="M5210" t="str">
        <f>LEFT(K5210)</f>
        <v>H</v>
      </c>
      <c r="N5210" t="str">
        <f>RIGHT(K5210,3)</f>
        <v>790</v>
      </c>
      <c r="O5210" t="str">
        <f>RIGHT(C5210,3)</f>
        <v>027</v>
      </c>
    </row>
    <row r="5211" spans="1:15" ht="19.5" customHeight="1" x14ac:dyDescent="0.2">
      <c r="A5211" s="2" t="s">
        <v>167</v>
      </c>
      <c r="B5211" s="3" t="s">
        <v>168</v>
      </c>
      <c r="C5211" s="4" t="s">
        <v>9057</v>
      </c>
      <c r="D5211" s="5" t="s">
        <v>9058</v>
      </c>
      <c r="E5211" s="6" t="s">
        <v>110</v>
      </c>
      <c r="F5211" s="6" t="s">
        <v>24210</v>
      </c>
      <c r="G5211" s="6" t="s">
        <v>171</v>
      </c>
      <c r="H5211" s="7">
        <v>0</v>
      </c>
      <c r="I5211" s="8" t="s">
        <v>172</v>
      </c>
      <c r="J5211" s="42">
        <v>1017</v>
      </c>
      <c r="K5211" s="10" t="s">
        <v>9059</v>
      </c>
      <c r="L5211" t="str">
        <f>CONCATENATE(B5211,-C5211)</f>
        <v>041-41016</v>
      </c>
      <c r="M5211" t="str">
        <f>LEFT(K5211)</f>
        <v>D</v>
      </c>
      <c r="N5211" t="str">
        <f>RIGHT(K5211,3)</f>
        <v>791</v>
      </c>
      <c r="O5211" t="str">
        <f>RIGHT(C5211,3)</f>
        <v>016</v>
      </c>
    </row>
    <row r="5212" spans="1:15" ht="19.5" customHeight="1" x14ac:dyDescent="0.2">
      <c r="A5212" s="2" t="s">
        <v>31</v>
      </c>
      <c r="B5212" s="3" t="s">
        <v>1697</v>
      </c>
      <c r="C5212" s="4" t="s">
        <v>18368</v>
      </c>
      <c r="D5212" s="5" t="s">
        <v>18369</v>
      </c>
      <c r="E5212" s="6" t="s">
        <v>110</v>
      </c>
      <c r="F5212" s="6" t="s">
        <v>24193</v>
      </c>
      <c r="G5212" s="6" t="s">
        <v>1700</v>
      </c>
      <c r="H5212" s="7">
        <v>0</v>
      </c>
      <c r="I5212" s="8" t="s">
        <v>1701</v>
      </c>
      <c r="J5212" s="42">
        <v>16883</v>
      </c>
      <c r="K5212" s="10" t="s">
        <v>18370</v>
      </c>
      <c r="L5212" t="str">
        <f>CONCATENATE(B5212,-C5212)</f>
        <v>048-48038</v>
      </c>
      <c r="M5212" t="str">
        <f>LEFT(K5212)</f>
        <v>H</v>
      </c>
      <c r="N5212" t="str">
        <f>RIGHT(K5212,3)</f>
        <v>791</v>
      </c>
      <c r="O5212" t="str">
        <f>RIGHT(C5212,3)</f>
        <v>038</v>
      </c>
    </row>
    <row r="5213" spans="1:15" ht="19.5" customHeight="1" x14ac:dyDescent="0.2">
      <c r="A5213" s="2" t="s">
        <v>167</v>
      </c>
      <c r="B5213" s="3" t="s">
        <v>1104</v>
      </c>
      <c r="C5213" s="4" t="s">
        <v>13749</v>
      </c>
      <c r="D5213" s="5" t="s">
        <v>13750</v>
      </c>
      <c r="E5213" s="6" t="s">
        <v>110</v>
      </c>
      <c r="F5213" s="6" t="s">
        <v>24210</v>
      </c>
      <c r="G5213" s="6" t="s">
        <v>1107</v>
      </c>
      <c r="H5213" s="7">
        <v>0</v>
      </c>
      <c r="I5213" s="8" t="s">
        <v>1108</v>
      </c>
      <c r="J5213" s="42">
        <v>929</v>
      </c>
      <c r="K5213" s="10" t="s">
        <v>13751</v>
      </c>
      <c r="L5213" t="str">
        <f>CONCATENATE(B5213,-C5213)</f>
        <v>043-43034</v>
      </c>
      <c r="M5213" t="str">
        <f>LEFT(K5213)</f>
        <v>F</v>
      </c>
      <c r="N5213" t="str">
        <f>RIGHT(K5213,3)</f>
        <v>793</v>
      </c>
      <c r="O5213" t="str">
        <f>RIGHT(C5213,3)</f>
        <v>034</v>
      </c>
    </row>
    <row r="5214" spans="1:15" ht="19.5" customHeight="1" x14ac:dyDescent="0.2">
      <c r="A5214" s="2" t="s">
        <v>31</v>
      </c>
      <c r="B5214" s="3" t="s">
        <v>4079</v>
      </c>
      <c r="C5214" s="4" t="s">
        <v>4490</v>
      </c>
      <c r="D5214" s="5" t="s">
        <v>4491</v>
      </c>
      <c r="E5214" s="6" t="s">
        <v>110</v>
      </c>
      <c r="F5214" s="6" t="s">
        <v>24193</v>
      </c>
      <c r="G5214" s="6" t="s">
        <v>4082</v>
      </c>
      <c r="H5214" s="7">
        <v>0</v>
      </c>
      <c r="I5214" s="8" t="s">
        <v>4083</v>
      </c>
      <c r="J5214" s="42">
        <v>13991</v>
      </c>
      <c r="K5214" s="10" t="s">
        <v>4492</v>
      </c>
      <c r="L5214" t="str">
        <f>CONCATENATE(B5214,-C5214)</f>
        <v>100-100002</v>
      </c>
      <c r="M5214" t="str">
        <f>LEFT(K5214)</f>
        <v>B</v>
      </c>
      <c r="N5214" t="str">
        <f>RIGHT(K5214,3)</f>
        <v>794</v>
      </c>
      <c r="O5214" t="str">
        <f>RIGHT(C5214,3)</f>
        <v>002</v>
      </c>
    </row>
    <row r="5215" spans="1:15" ht="19.5" customHeight="1" x14ac:dyDescent="0.2">
      <c r="A5215" s="2" t="s">
        <v>106</v>
      </c>
      <c r="B5215" s="3" t="s">
        <v>1137</v>
      </c>
      <c r="C5215" s="4" t="s">
        <v>11387</v>
      </c>
      <c r="D5215" s="5" t="s">
        <v>11388</v>
      </c>
      <c r="E5215" s="6" t="s">
        <v>110</v>
      </c>
      <c r="F5215" s="6" t="s">
        <v>24202</v>
      </c>
      <c r="G5215" s="6" t="s">
        <v>1140</v>
      </c>
      <c r="H5215" s="7">
        <v>0</v>
      </c>
      <c r="I5215" s="8" t="s">
        <v>1141</v>
      </c>
      <c r="J5215" s="42">
        <v>3078</v>
      </c>
      <c r="K5215" s="10" t="s">
        <v>11389</v>
      </c>
      <c r="L5215" t="str">
        <f>CONCATENATE(B5215,-C5215)</f>
        <v>059-59013</v>
      </c>
      <c r="M5215" t="str">
        <f>LEFT(K5215)</f>
        <v>E</v>
      </c>
      <c r="N5215" t="str">
        <f>RIGHT(K5215,3)</f>
        <v>798</v>
      </c>
      <c r="O5215" t="str">
        <f>RIGHT(C5215,3)</f>
        <v>013</v>
      </c>
    </row>
    <row r="5216" spans="1:15" ht="19.5" customHeight="1" x14ac:dyDescent="0.2">
      <c r="A5216" s="2" t="s">
        <v>106</v>
      </c>
      <c r="B5216" s="3" t="s">
        <v>107</v>
      </c>
      <c r="C5216" s="4" t="s">
        <v>2813</v>
      </c>
      <c r="D5216" s="5" t="s">
        <v>2814</v>
      </c>
      <c r="E5216" s="6" t="s">
        <v>110</v>
      </c>
      <c r="F5216" s="6" t="s">
        <v>24202</v>
      </c>
      <c r="G5216" s="6" t="s">
        <v>111</v>
      </c>
      <c r="H5216" s="7">
        <v>0</v>
      </c>
      <c r="I5216" s="8" t="s">
        <v>112</v>
      </c>
      <c r="J5216" s="42">
        <v>4615</v>
      </c>
      <c r="K5216" s="10" t="s">
        <v>2815</v>
      </c>
      <c r="L5216" t="str">
        <f>CONCATENATE(B5216,-C5216)</f>
        <v>057-57007</v>
      </c>
      <c r="M5216" t="str">
        <f>LEFT(K5216)</f>
        <v>B</v>
      </c>
      <c r="N5216" t="str">
        <f>RIGHT(K5216,1)</f>
        <v>8</v>
      </c>
      <c r="O5216" t="str">
        <f>RIGHT(C5216,3)</f>
        <v>007</v>
      </c>
    </row>
    <row r="5217" spans="1:15" ht="19.5" customHeight="1" x14ac:dyDescent="0.2">
      <c r="A5217" s="2" t="s">
        <v>31</v>
      </c>
      <c r="B5217" s="3" t="s">
        <v>1530</v>
      </c>
      <c r="C5217" s="4" t="s">
        <v>13767</v>
      </c>
      <c r="D5217" s="5" t="s">
        <v>13768</v>
      </c>
      <c r="E5217" s="6" t="s">
        <v>110</v>
      </c>
      <c r="F5217" s="6" t="s">
        <v>24193</v>
      </c>
      <c r="G5217" s="6" t="s">
        <v>1533</v>
      </c>
      <c r="H5217" s="7">
        <v>0</v>
      </c>
      <c r="I5217" s="8" t="s">
        <v>1534</v>
      </c>
      <c r="J5217" s="42">
        <v>2566</v>
      </c>
      <c r="K5217" s="10" t="s">
        <v>13769</v>
      </c>
      <c r="L5217" t="str">
        <f>CONCATENATE(B5217,-C5217)</f>
        <v>045-45012</v>
      </c>
      <c r="M5217" t="str">
        <f>LEFT(K5217)</f>
        <v>F</v>
      </c>
      <c r="N5217" t="str">
        <f>RIGHT(K5217,3)</f>
        <v>802</v>
      </c>
      <c r="O5217" t="str">
        <f>RIGHT(C5217,3)</f>
        <v>012</v>
      </c>
    </row>
    <row r="5218" spans="1:15" ht="19.5" customHeight="1" x14ac:dyDescent="0.2">
      <c r="A5218" s="2" t="s">
        <v>167</v>
      </c>
      <c r="B5218" s="3" t="s">
        <v>401</v>
      </c>
      <c r="C5218" s="4" t="s">
        <v>16126</v>
      </c>
      <c r="D5218" s="5" t="s">
        <v>16127</v>
      </c>
      <c r="E5218" s="6" t="s">
        <v>110</v>
      </c>
      <c r="F5218" s="6" t="s">
        <v>24210</v>
      </c>
      <c r="G5218" s="6" t="s">
        <v>404</v>
      </c>
      <c r="H5218" s="7">
        <v>0</v>
      </c>
      <c r="I5218" s="8" t="s">
        <v>405</v>
      </c>
      <c r="J5218" s="42">
        <v>4327</v>
      </c>
      <c r="K5218" s="10" t="s">
        <v>16128</v>
      </c>
      <c r="L5218" t="str">
        <f>CONCATENATE(B5218,-C5218)</f>
        <v>042-42038</v>
      </c>
      <c r="M5218" t="str">
        <f>LEFT(K5218)</f>
        <v>G</v>
      </c>
      <c r="N5218" t="str">
        <f>RIGHT(K5218,3)</f>
        <v>803</v>
      </c>
      <c r="O5218" t="str">
        <f>RIGHT(C5218,3)</f>
        <v>038</v>
      </c>
    </row>
    <row r="5219" spans="1:15" ht="19.5" customHeight="1" x14ac:dyDescent="0.2">
      <c r="A5219" s="2" t="s">
        <v>31</v>
      </c>
      <c r="B5219" s="3" t="s">
        <v>2409</v>
      </c>
      <c r="C5219" s="4" t="s">
        <v>16129</v>
      </c>
      <c r="D5219" s="5" t="s">
        <v>16130</v>
      </c>
      <c r="E5219" s="6" t="s">
        <v>110</v>
      </c>
      <c r="F5219" s="6" t="s">
        <v>24193</v>
      </c>
      <c r="G5219" s="6" t="s">
        <v>2412</v>
      </c>
      <c r="H5219" s="7">
        <v>0</v>
      </c>
      <c r="I5219" s="8" t="s">
        <v>2413</v>
      </c>
      <c r="J5219" s="42">
        <v>5845</v>
      </c>
      <c r="K5219" s="10" t="s">
        <v>16131</v>
      </c>
      <c r="L5219" t="str">
        <f>CONCATENATE(B5219,-C5219)</f>
        <v>050-50027</v>
      </c>
      <c r="M5219" t="str">
        <f>LEFT(K5219)</f>
        <v>G</v>
      </c>
      <c r="N5219" t="str">
        <f>RIGHT(K5219,3)</f>
        <v>804</v>
      </c>
      <c r="O5219" t="str">
        <f>RIGHT(C5219,3)</f>
        <v>027</v>
      </c>
    </row>
    <row r="5220" spans="1:15" ht="19.5" customHeight="1" x14ac:dyDescent="0.2">
      <c r="A5220" s="2" t="s">
        <v>213</v>
      </c>
      <c r="B5220" s="3" t="s">
        <v>1465</v>
      </c>
      <c r="C5220" s="4" t="s">
        <v>11405</v>
      </c>
      <c r="D5220" s="5" t="s">
        <v>11406</v>
      </c>
      <c r="E5220" s="6" t="s">
        <v>110</v>
      </c>
      <c r="F5220" s="6" t="s">
        <v>24212</v>
      </c>
      <c r="G5220" s="6" t="s">
        <v>1468</v>
      </c>
      <c r="H5220" s="7">
        <v>0</v>
      </c>
      <c r="I5220" s="8" t="s">
        <v>1469</v>
      </c>
      <c r="J5220" s="42">
        <v>14589</v>
      </c>
      <c r="K5220" s="10" t="s">
        <v>11407</v>
      </c>
      <c r="L5220" t="str">
        <f>CONCATENATE(B5220,-C5220)</f>
        <v>054-54026</v>
      </c>
      <c r="M5220" t="str">
        <f>LEFT(K5220)</f>
        <v>E</v>
      </c>
      <c r="N5220" t="str">
        <f>RIGHT(K5220,3)</f>
        <v>805</v>
      </c>
      <c r="O5220" t="str">
        <f>RIGHT(C5220,3)</f>
        <v>026</v>
      </c>
    </row>
    <row r="5221" spans="1:15" ht="19.5" customHeight="1" x14ac:dyDescent="0.2">
      <c r="A5221" s="2" t="s">
        <v>167</v>
      </c>
      <c r="B5221" s="3" t="s">
        <v>168</v>
      </c>
      <c r="C5221" s="4" t="s">
        <v>9090</v>
      </c>
      <c r="D5221" s="5" t="s">
        <v>9091</v>
      </c>
      <c r="E5221" s="6" t="s">
        <v>110</v>
      </c>
      <c r="F5221" s="6" t="s">
        <v>24210</v>
      </c>
      <c r="G5221" s="6" t="s">
        <v>171</v>
      </c>
      <c r="H5221" s="7">
        <v>0</v>
      </c>
      <c r="I5221" s="8" t="s">
        <v>172</v>
      </c>
      <c r="J5221" s="42">
        <v>313</v>
      </c>
      <c r="K5221" s="10" t="s">
        <v>9092</v>
      </c>
      <c r="L5221" t="str">
        <f>CONCATENATE(B5221,-C5221)</f>
        <v>041-41017</v>
      </c>
      <c r="M5221" t="str">
        <f>LEFT(K5221)</f>
        <v>D</v>
      </c>
      <c r="N5221" t="str">
        <f>RIGHT(K5221,3)</f>
        <v>807</v>
      </c>
      <c r="O5221" t="str">
        <f>RIGHT(C5221,3)</f>
        <v>017</v>
      </c>
    </row>
    <row r="5222" spans="1:15" ht="19.5" customHeight="1" x14ac:dyDescent="0.2">
      <c r="A5222" s="2" t="s">
        <v>167</v>
      </c>
      <c r="B5222" s="3" t="s">
        <v>823</v>
      </c>
      <c r="C5222" s="4" t="s">
        <v>11420</v>
      </c>
      <c r="D5222" s="5" t="s">
        <v>11421</v>
      </c>
      <c r="E5222" s="6" t="s">
        <v>110</v>
      </c>
      <c r="F5222" s="6" t="s">
        <v>24210</v>
      </c>
      <c r="G5222" s="6" t="s">
        <v>826</v>
      </c>
      <c r="H5222" s="7">
        <v>0</v>
      </c>
      <c r="I5222" s="8" t="s">
        <v>827</v>
      </c>
      <c r="J5222" s="42">
        <v>1426</v>
      </c>
      <c r="K5222" s="10" t="s">
        <v>11422</v>
      </c>
      <c r="L5222" t="str">
        <f>CONCATENATE(B5222,-C5222)</f>
        <v>109-109010</v>
      </c>
      <c r="M5222" t="str">
        <f>LEFT(K5222)</f>
        <v>E</v>
      </c>
      <c r="N5222" t="str">
        <f>RIGHT(K5222,3)</f>
        <v>807</v>
      </c>
      <c r="O5222" t="str">
        <f>RIGHT(C5222,3)</f>
        <v>010</v>
      </c>
    </row>
    <row r="5223" spans="1:15" ht="19.5" customHeight="1" x14ac:dyDescent="0.2">
      <c r="A5223" s="2" t="s">
        <v>167</v>
      </c>
      <c r="B5223" s="3" t="s">
        <v>168</v>
      </c>
      <c r="C5223" s="4" t="s">
        <v>9093</v>
      </c>
      <c r="D5223" s="5" t="s">
        <v>9094</v>
      </c>
      <c r="E5223" s="6" t="s">
        <v>110</v>
      </c>
      <c r="F5223" s="6" t="s">
        <v>24210</v>
      </c>
      <c r="G5223" s="6" t="s">
        <v>171</v>
      </c>
      <c r="H5223" s="7">
        <v>0</v>
      </c>
      <c r="I5223" s="8" t="s">
        <v>172</v>
      </c>
      <c r="J5223" s="42">
        <v>1348</v>
      </c>
      <c r="K5223" s="10" t="s">
        <v>9095</v>
      </c>
      <c r="L5223" t="str">
        <f>CONCATENATE(B5223,-C5223)</f>
        <v>041-41018</v>
      </c>
      <c r="M5223" t="str">
        <f>LEFT(K5223)</f>
        <v>D</v>
      </c>
      <c r="N5223" t="str">
        <f>RIGHT(K5223,3)</f>
        <v>808</v>
      </c>
      <c r="O5223" t="str">
        <f>RIGHT(C5223,3)</f>
        <v>018</v>
      </c>
    </row>
    <row r="5224" spans="1:15" ht="19.5" customHeight="1" x14ac:dyDescent="0.2">
      <c r="A5224" s="2" t="s">
        <v>167</v>
      </c>
      <c r="B5224" s="3" t="s">
        <v>168</v>
      </c>
      <c r="C5224" s="4" t="s">
        <v>18428</v>
      </c>
      <c r="D5224" s="5" t="s">
        <v>18429</v>
      </c>
      <c r="E5224" s="6" t="s">
        <v>110</v>
      </c>
      <c r="F5224" s="6" t="s">
        <v>24210</v>
      </c>
      <c r="G5224" s="6" t="s">
        <v>171</v>
      </c>
      <c r="H5224" s="7">
        <v>0</v>
      </c>
      <c r="I5224" s="8" t="s">
        <v>172</v>
      </c>
      <c r="J5224" s="42">
        <v>4841</v>
      </c>
      <c r="K5224" s="10" t="s">
        <v>18430</v>
      </c>
      <c r="L5224" t="str">
        <f>CONCATENATE(B5224,-C5224)</f>
        <v>041-41051</v>
      </c>
      <c r="M5224" t="str">
        <f>LEFT(K5224)</f>
        <v>H</v>
      </c>
      <c r="N5224" t="str">
        <f>RIGHT(K5224,3)</f>
        <v>809</v>
      </c>
      <c r="O5224" t="str">
        <f>RIGHT(C5224,3)</f>
        <v>051</v>
      </c>
    </row>
    <row r="5225" spans="1:15" ht="19.5" customHeight="1" x14ac:dyDescent="0.2">
      <c r="A5225" s="2" t="s">
        <v>106</v>
      </c>
      <c r="B5225" s="3" t="s">
        <v>148</v>
      </c>
      <c r="C5225" s="4" t="s">
        <v>23469</v>
      </c>
      <c r="D5225" s="5" t="s">
        <v>23470</v>
      </c>
      <c r="E5225" s="6" t="s">
        <v>110</v>
      </c>
      <c r="F5225" s="6" t="s">
        <v>24202</v>
      </c>
      <c r="G5225" s="6" t="s">
        <v>151</v>
      </c>
      <c r="H5225" s="7">
        <v>0</v>
      </c>
      <c r="I5225" s="8" t="s">
        <v>152</v>
      </c>
      <c r="J5225" s="42">
        <v>1286</v>
      </c>
      <c r="K5225" s="10" t="s">
        <v>23471</v>
      </c>
      <c r="L5225" t="str">
        <f>CONCATENATE(B5225,-C5225)</f>
        <v>060-60088</v>
      </c>
      <c r="M5225" t="str">
        <f>LEFT(K5225)</f>
        <v>A</v>
      </c>
      <c r="N5225" t="str">
        <f>RIGHT(K5225,2)</f>
        <v>81</v>
      </c>
      <c r="O5225" t="str">
        <f>RIGHT(C5225,3)</f>
        <v>088</v>
      </c>
    </row>
    <row r="5226" spans="1:15" ht="19.5" customHeight="1" x14ac:dyDescent="0.2">
      <c r="A5226" s="2" t="s">
        <v>167</v>
      </c>
      <c r="B5226" s="3" t="s">
        <v>168</v>
      </c>
      <c r="C5226" s="4" t="s">
        <v>21429</v>
      </c>
      <c r="D5226" s="5" t="s">
        <v>21430</v>
      </c>
      <c r="E5226" s="6" t="s">
        <v>110</v>
      </c>
      <c r="F5226" s="6" t="s">
        <v>24210</v>
      </c>
      <c r="G5226" s="6" t="s">
        <v>171</v>
      </c>
      <c r="H5226" s="7">
        <v>0</v>
      </c>
      <c r="I5226" s="8" t="s">
        <v>172</v>
      </c>
      <c r="J5226" s="42">
        <v>7866</v>
      </c>
      <c r="K5226" s="10" t="s">
        <v>21431</v>
      </c>
      <c r="L5226" t="str">
        <f>CONCATENATE(B5226,-C5226)</f>
        <v>041-41065</v>
      </c>
      <c r="M5226" t="str">
        <f>LEFT(K5226)</f>
        <v>L</v>
      </c>
      <c r="N5226" t="str">
        <f>RIGHT(K5226,2)</f>
        <v>81</v>
      </c>
      <c r="O5226" t="str">
        <f>RIGHT(C5226,3)</f>
        <v>065</v>
      </c>
    </row>
    <row r="5227" spans="1:15" ht="19.5" customHeight="1" x14ac:dyDescent="0.2">
      <c r="A5227" s="2" t="s">
        <v>106</v>
      </c>
      <c r="B5227" s="3" t="s">
        <v>148</v>
      </c>
      <c r="C5227" s="4" t="s">
        <v>9096</v>
      </c>
      <c r="D5227" s="5" t="s">
        <v>151</v>
      </c>
      <c r="E5227" s="6" t="s">
        <v>110</v>
      </c>
      <c r="F5227" s="6" t="s">
        <v>24202</v>
      </c>
      <c r="G5227" s="6" t="s">
        <v>151</v>
      </c>
      <c r="H5227" s="7">
        <v>1</v>
      </c>
      <c r="I5227" s="8" t="s">
        <v>152</v>
      </c>
      <c r="J5227" s="42">
        <v>46649</v>
      </c>
      <c r="K5227" s="10" t="s">
        <v>9097</v>
      </c>
      <c r="L5227" t="str">
        <f>CONCATENATE(B5227,-C5227)</f>
        <v>060-60038</v>
      </c>
      <c r="M5227" t="str">
        <f>LEFT(K5227)</f>
        <v>D</v>
      </c>
      <c r="N5227" t="str">
        <f>RIGHT(K5227,3)</f>
        <v>810</v>
      </c>
      <c r="O5227" t="str">
        <f>RIGHT(C5227,3)</f>
        <v>038</v>
      </c>
    </row>
    <row r="5228" spans="1:15" ht="19.5" customHeight="1" x14ac:dyDescent="0.2">
      <c r="A5228" s="2" t="s">
        <v>31</v>
      </c>
      <c r="B5228" s="3" t="s">
        <v>1197</v>
      </c>
      <c r="C5228" s="4" t="s">
        <v>11423</v>
      </c>
      <c r="D5228" s="5" t="s">
        <v>11424</v>
      </c>
      <c r="E5228" s="6" t="s">
        <v>110</v>
      </c>
      <c r="F5228" s="6" t="s">
        <v>24193</v>
      </c>
      <c r="G5228" s="6" t="s">
        <v>1200</v>
      </c>
      <c r="H5228" s="7">
        <v>0</v>
      </c>
      <c r="I5228" s="8" t="s">
        <v>1201</v>
      </c>
      <c r="J5228" s="42">
        <v>3633</v>
      </c>
      <c r="K5228" s="10" t="s">
        <v>11425</v>
      </c>
      <c r="L5228" t="str">
        <f>CONCATENATE(B5228,-C5228)</f>
        <v>053-53013</v>
      </c>
      <c r="M5228" t="str">
        <f>LEFT(K5228)</f>
        <v>E</v>
      </c>
      <c r="N5228" t="str">
        <f>RIGHT(K5228,3)</f>
        <v>810</v>
      </c>
      <c r="O5228" t="str">
        <f>RIGHT(C5228,3)</f>
        <v>013</v>
      </c>
    </row>
    <row r="5229" spans="1:15" ht="19.5" customHeight="1" x14ac:dyDescent="0.2">
      <c r="A5229" s="2" t="s">
        <v>106</v>
      </c>
      <c r="B5229" s="3" t="s">
        <v>296</v>
      </c>
      <c r="C5229" s="4" t="s">
        <v>16147</v>
      </c>
      <c r="D5229" s="5" t="s">
        <v>16148</v>
      </c>
      <c r="E5229" s="6" t="s">
        <v>110</v>
      </c>
      <c r="F5229" s="6" t="s">
        <v>24202</v>
      </c>
      <c r="G5229" s="6" t="s">
        <v>299</v>
      </c>
      <c r="H5229" s="7">
        <v>0</v>
      </c>
      <c r="I5229" s="8" t="s">
        <v>300</v>
      </c>
      <c r="J5229" s="42">
        <v>56372</v>
      </c>
      <c r="K5229" s="10" t="s">
        <v>16149</v>
      </c>
      <c r="L5229" t="str">
        <f>CONCATENATE(B5229,-C5229)</f>
        <v>058-58079</v>
      </c>
      <c r="M5229" t="str">
        <f>LEFT(K5229)</f>
        <v>G</v>
      </c>
      <c r="N5229" t="str">
        <f>RIGHT(K5229,3)</f>
        <v>811</v>
      </c>
      <c r="O5229" t="str">
        <f>RIGHT(C5229,3)</f>
        <v>079</v>
      </c>
    </row>
    <row r="5230" spans="1:15" ht="19.5" customHeight="1" x14ac:dyDescent="0.2">
      <c r="A5230" s="2" t="s">
        <v>106</v>
      </c>
      <c r="B5230" s="3" t="s">
        <v>107</v>
      </c>
      <c r="C5230" s="4" t="s">
        <v>11429</v>
      </c>
      <c r="D5230" s="5" t="s">
        <v>11430</v>
      </c>
      <c r="E5230" s="6" t="s">
        <v>110</v>
      </c>
      <c r="F5230" s="6" t="s">
        <v>24202</v>
      </c>
      <c r="G5230" s="6" t="s">
        <v>111</v>
      </c>
      <c r="H5230" s="7">
        <v>0</v>
      </c>
      <c r="I5230" s="8" t="s">
        <v>112</v>
      </c>
      <c r="J5230" s="42">
        <v>3799</v>
      </c>
      <c r="K5230" s="10" t="s">
        <v>11431</v>
      </c>
      <c r="L5230" t="str">
        <f>CONCATENATE(B5230,-C5230)</f>
        <v>057-57035</v>
      </c>
      <c r="M5230" t="str">
        <f>LEFT(K5230)</f>
        <v>E</v>
      </c>
      <c r="N5230" t="str">
        <f>RIGHT(K5230,3)</f>
        <v>812</v>
      </c>
      <c r="O5230" t="str">
        <f>RIGHT(C5230,3)</f>
        <v>035</v>
      </c>
    </row>
    <row r="5231" spans="1:15" ht="19.5" customHeight="1" x14ac:dyDescent="0.2">
      <c r="A5231" s="2" t="s">
        <v>106</v>
      </c>
      <c r="B5231" s="3" t="s">
        <v>296</v>
      </c>
      <c r="C5231" s="4" t="s">
        <v>11426</v>
      </c>
      <c r="D5231" s="5" t="s">
        <v>11427</v>
      </c>
      <c r="E5231" s="6" t="s">
        <v>110</v>
      </c>
      <c r="F5231" s="6" t="s">
        <v>24202</v>
      </c>
      <c r="G5231" s="6" t="s">
        <v>299</v>
      </c>
      <c r="H5231" s="7">
        <v>0</v>
      </c>
      <c r="I5231" s="8" t="s">
        <v>300</v>
      </c>
      <c r="J5231" s="42">
        <v>1470</v>
      </c>
      <c r="K5231" s="10" t="s">
        <v>11428</v>
      </c>
      <c r="L5231" t="str">
        <f>CONCATENATE(B5231,-C5231)</f>
        <v>058-58052</v>
      </c>
      <c r="M5231" t="str">
        <f>LEFT(K5231)</f>
        <v>E</v>
      </c>
      <c r="N5231" t="str">
        <f>RIGHT(K5231,3)</f>
        <v>813</v>
      </c>
      <c r="O5231" t="str">
        <f>RIGHT(C5231,3)</f>
        <v>052</v>
      </c>
    </row>
    <row r="5232" spans="1:15" ht="19.5" customHeight="1" x14ac:dyDescent="0.2">
      <c r="A5232" s="2" t="s">
        <v>106</v>
      </c>
      <c r="B5232" s="3" t="s">
        <v>186</v>
      </c>
      <c r="C5232" s="4" t="s">
        <v>23216</v>
      </c>
      <c r="D5232" s="5" t="s">
        <v>23217</v>
      </c>
      <c r="E5232" s="6" t="s">
        <v>110</v>
      </c>
      <c r="F5232" s="6" t="s">
        <v>24202</v>
      </c>
      <c r="G5232" s="6" t="s">
        <v>189</v>
      </c>
      <c r="H5232" s="7">
        <v>0</v>
      </c>
      <c r="I5232" s="8" t="s">
        <v>190</v>
      </c>
      <c r="J5232" s="42">
        <v>13507</v>
      </c>
      <c r="K5232" s="10" t="s">
        <v>23218</v>
      </c>
      <c r="L5232" t="str">
        <f>CONCATENATE(B5232,-C5232)</f>
        <v>056-56057</v>
      </c>
      <c r="M5232" t="str">
        <f>LEFT(K5232)</f>
        <v>L</v>
      </c>
      <c r="N5232" t="str">
        <f>RIGHT(K5232,3)</f>
        <v>814</v>
      </c>
      <c r="O5232" t="str">
        <f>RIGHT(C5232,3)</f>
        <v>057</v>
      </c>
    </row>
    <row r="5233" spans="1:15" ht="19.5" customHeight="1" x14ac:dyDescent="0.2">
      <c r="A5233" s="2" t="s">
        <v>31</v>
      </c>
      <c r="B5233" s="3" t="s">
        <v>1697</v>
      </c>
      <c r="C5233" s="4" t="s">
        <v>9110</v>
      </c>
      <c r="D5233" s="5" t="s">
        <v>9111</v>
      </c>
      <c r="E5233" s="6" t="s">
        <v>110</v>
      </c>
      <c r="F5233" s="6" t="s">
        <v>24193</v>
      </c>
      <c r="G5233" s="6" t="s">
        <v>1700</v>
      </c>
      <c r="H5233" s="7">
        <v>0</v>
      </c>
      <c r="I5233" s="8" t="s">
        <v>1701</v>
      </c>
      <c r="J5233" s="42">
        <v>22785</v>
      </c>
      <c r="K5233" s="10" t="s">
        <v>9112</v>
      </c>
      <c r="L5233" t="str">
        <f>CONCATENATE(B5233,-C5233)</f>
        <v>048-48019</v>
      </c>
      <c r="M5233" t="str">
        <f>LEFT(K5233)</f>
        <v>D</v>
      </c>
      <c r="N5233" t="str">
        <f>RIGHT(K5233,3)</f>
        <v>815</v>
      </c>
      <c r="O5233" t="str">
        <f>RIGHT(C5233,3)</f>
        <v>019</v>
      </c>
    </row>
    <row r="5234" spans="1:15" ht="19.5" customHeight="1" x14ac:dyDescent="0.2">
      <c r="A5234" s="2" t="s">
        <v>31</v>
      </c>
      <c r="B5234" s="3" t="s">
        <v>32</v>
      </c>
      <c r="C5234" s="4" t="s">
        <v>13788</v>
      </c>
      <c r="D5234" s="5" t="s">
        <v>13789</v>
      </c>
      <c r="E5234" s="6" t="s">
        <v>110</v>
      </c>
      <c r="F5234" s="6" t="s">
        <v>24193</v>
      </c>
      <c r="G5234" s="6" t="s">
        <v>35</v>
      </c>
      <c r="H5234" s="7">
        <v>0</v>
      </c>
      <c r="I5234" s="8" t="s">
        <v>36</v>
      </c>
      <c r="J5234" s="42">
        <v>2388</v>
      </c>
      <c r="K5234" s="10" t="s">
        <v>13790</v>
      </c>
      <c r="L5234" t="str">
        <f>CONCATENATE(B5234,-C5234)</f>
        <v>052-52019</v>
      </c>
      <c r="M5234" t="str">
        <f>LEFT(K5234)</f>
        <v>F</v>
      </c>
      <c r="N5234" t="str">
        <f>RIGHT(K5234,3)</f>
        <v>815</v>
      </c>
      <c r="O5234" t="str">
        <f>RIGHT(C5234,3)</f>
        <v>019</v>
      </c>
    </row>
    <row r="5235" spans="1:15" ht="19.5" customHeight="1" x14ac:dyDescent="0.2">
      <c r="A5235" s="2" t="s">
        <v>167</v>
      </c>
      <c r="B5235" s="3" t="s">
        <v>168</v>
      </c>
      <c r="C5235" s="4" t="s">
        <v>4535</v>
      </c>
      <c r="D5235" s="5" t="s">
        <v>4536</v>
      </c>
      <c r="E5235" s="6" t="s">
        <v>110</v>
      </c>
      <c r="F5235" s="6" t="s">
        <v>24210</v>
      </c>
      <c r="G5235" s="6" t="s">
        <v>171</v>
      </c>
      <c r="H5235" s="7">
        <v>0</v>
      </c>
      <c r="I5235" s="8" t="s">
        <v>172</v>
      </c>
      <c r="J5235" s="42">
        <v>1670</v>
      </c>
      <c r="K5235" s="10" t="s">
        <v>4537</v>
      </c>
      <c r="L5235" t="str">
        <f>CONCATENATE(B5235,-C5235)</f>
        <v>041-41009</v>
      </c>
      <c r="M5235" t="str">
        <f>LEFT(K5235)</f>
        <v>B</v>
      </c>
      <c r="N5235" t="str">
        <f>RIGHT(K5235,3)</f>
        <v>816</v>
      </c>
      <c r="O5235" t="str">
        <f>RIGHT(C5235,3)</f>
        <v>009</v>
      </c>
    </row>
    <row r="5236" spans="1:15" ht="19.5" customHeight="1" x14ac:dyDescent="0.2">
      <c r="A5236" s="2" t="s">
        <v>106</v>
      </c>
      <c r="B5236" s="3" t="s">
        <v>148</v>
      </c>
      <c r="C5236" s="4" t="s">
        <v>9119</v>
      </c>
      <c r="D5236" s="5" t="s">
        <v>9120</v>
      </c>
      <c r="E5236" s="6" t="s">
        <v>110</v>
      </c>
      <c r="F5236" s="6" t="s">
        <v>24202</v>
      </c>
      <c r="G5236" s="6" t="s">
        <v>151</v>
      </c>
      <c r="H5236" s="7">
        <v>0</v>
      </c>
      <c r="I5236" s="8" t="s">
        <v>152</v>
      </c>
      <c r="J5236" s="42">
        <v>2180</v>
      </c>
      <c r="K5236" s="10" t="s">
        <v>9121</v>
      </c>
      <c r="L5236" t="str">
        <f>CONCATENATE(B5236,-C5236)</f>
        <v>060-60039</v>
      </c>
      <c r="M5236" t="str">
        <f>LEFT(K5236)</f>
        <v>D</v>
      </c>
      <c r="N5236" t="str">
        <f>RIGHT(K5236,3)</f>
        <v>819</v>
      </c>
      <c r="O5236" t="str">
        <f>RIGHT(C5236,3)</f>
        <v>039</v>
      </c>
    </row>
    <row r="5237" spans="1:15" ht="19.5" customHeight="1" x14ac:dyDescent="0.2">
      <c r="A5237" s="2" t="s">
        <v>106</v>
      </c>
      <c r="B5237" s="3" t="s">
        <v>186</v>
      </c>
      <c r="C5237" s="4" t="s">
        <v>23826</v>
      </c>
      <c r="D5237" s="5" t="s">
        <v>189</v>
      </c>
      <c r="E5237" s="6" t="s">
        <v>110</v>
      </c>
      <c r="F5237" s="6" t="s">
        <v>24202</v>
      </c>
      <c r="G5237" s="6" t="s">
        <v>189</v>
      </c>
      <c r="H5237" s="7">
        <v>1</v>
      </c>
      <c r="I5237" s="8" t="s">
        <v>190</v>
      </c>
      <c r="J5237" s="42">
        <v>63209</v>
      </c>
      <c r="K5237" s="10" t="s">
        <v>23827</v>
      </c>
      <c r="L5237" t="str">
        <f>CONCATENATE(B5237,-C5237)</f>
        <v>056-56059</v>
      </c>
      <c r="M5237" t="str">
        <f>LEFT(K5237)</f>
        <v>M</v>
      </c>
      <c r="N5237" t="str">
        <f>RIGHT(K5237,2)</f>
        <v>82</v>
      </c>
      <c r="O5237" t="str">
        <f>RIGHT(C5237,3)</f>
        <v>059</v>
      </c>
    </row>
    <row r="5238" spans="1:15" ht="19.5" customHeight="1" x14ac:dyDescent="0.2">
      <c r="A5238" s="2" t="s">
        <v>31</v>
      </c>
      <c r="B5238" s="3" t="s">
        <v>2409</v>
      </c>
      <c r="C5238" s="4" t="s">
        <v>16177</v>
      </c>
      <c r="D5238" s="5" t="s">
        <v>16178</v>
      </c>
      <c r="E5238" s="6" t="s">
        <v>110</v>
      </c>
      <c r="F5238" s="6" t="s">
        <v>24193</v>
      </c>
      <c r="G5238" s="6" t="s">
        <v>2412</v>
      </c>
      <c r="H5238" s="7">
        <v>0</v>
      </c>
      <c r="I5238" s="8" t="s">
        <v>2413</v>
      </c>
      <c r="J5238" s="42">
        <v>15237</v>
      </c>
      <c r="K5238" s="10" t="s">
        <v>16179</v>
      </c>
      <c r="L5238" t="str">
        <f>CONCATENATE(B5238,-C5238)</f>
        <v>050-50028</v>
      </c>
      <c r="M5238" t="str">
        <f>LEFT(K5238)</f>
        <v>G</v>
      </c>
      <c r="N5238" t="str">
        <f>RIGHT(K5238,3)</f>
        <v>822</v>
      </c>
      <c r="O5238" t="str">
        <f>RIGHT(C5238,3)</f>
        <v>028</v>
      </c>
    </row>
    <row r="5239" spans="1:15" ht="19.5" customHeight="1" x14ac:dyDescent="0.2">
      <c r="A5239" s="2" t="s">
        <v>106</v>
      </c>
      <c r="B5239" s="3" t="s">
        <v>148</v>
      </c>
      <c r="C5239" s="4" t="s">
        <v>18473</v>
      </c>
      <c r="D5239" s="5" t="s">
        <v>18474</v>
      </c>
      <c r="E5239" s="6" t="s">
        <v>110</v>
      </c>
      <c r="F5239" s="6" t="s">
        <v>24202</v>
      </c>
      <c r="G5239" s="6" t="s">
        <v>151</v>
      </c>
      <c r="H5239" s="7">
        <v>0</v>
      </c>
      <c r="I5239" s="8" t="s">
        <v>152</v>
      </c>
      <c r="J5239" s="42">
        <v>2122</v>
      </c>
      <c r="K5239" s="10" t="s">
        <v>18475</v>
      </c>
      <c r="L5239" t="str">
        <f>CONCATENATE(B5239,-C5239)</f>
        <v>060-60062</v>
      </c>
      <c r="M5239" t="str">
        <f>LEFT(K5239)</f>
        <v>H</v>
      </c>
      <c r="N5239" t="str">
        <f>RIGHT(K5239,3)</f>
        <v>824</v>
      </c>
      <c r="O5239" t="str">
        <f>RIGHT(C5239,3)</f>
        <v>062</v>
      </c>
    </row>
    <row r="5240" spans="1:15" ht="19.5" customHeight="1" x14ac:dyDescent="0.2">
      <c r="A5240" s="2" t="s">
        <v>31</v>
      </c>
      <c r="B5240" s="3" t="s">
        <v>1697</v>
      </c>
      <c r="C5240" s="4" t="s">
        <v>16183</v>
      </c>
      <c r="D5240" s="5" t="s">
        <v>16184</v>
      </c>
      <c r="E5240" s="6" t="s">
        <v>110</v>
      </c>
      <c r="F5240" s="6" t="s">
        <v>24193</v>
      </c>
      <c r="G5240" s="6" t="s">
        <v>1700</v>
      </c>
      <c r="H5240" s="7">
        <v>0</v>
      </c>
      <c r="I5240" s="8" t="s">
        <v>1701</v>
      </c>
      <c r="J5240" s="42">
        <v>20529</v>
      </c>
      <c r="K5240" s="10" t="s">
        <v>16185</v>
      </c>
      <c r="L5240" t="str">
        <f>CONCATENATE(B5240,-C5240)</f>
        <v>048-48033</v>
      </c>
      <c r="M5240" t="str">
        <f>LEFT(K5240)</f>
        <v>G</v>
      </c>
      <c r="N5240" t="str">
        <f>RIGHT(K5240,3)</f>
        <v>825</v>
      </c>
      <c r="O5240" t="str">
        <f>RIGHT(C5240,3)</f>
        <v>033</v>
      </c>
    </row>
    <row r="5241" spans="1:15" ht="19.5" customHeight="1" x14ac:dyDescent="0.2">
      <c r="A5241" s="2" t="s">
        <v>106</v>
      </c>
      <c r="B5241" s="3" t="s">
        <v>296</v>
      </c>
      <c r="C5241" s="4" t="s">
        <v>4562</v>
      </c>
      <c r="D5241" s="5" t="s">
        <v>4563</v>
      </c>
      <c r="E5241" s="6" t="s">
        <v>110</v>
      </c>
      <c r="F5241" s="6" t="s">
        <v>24202</v>
      </c>
      <c r="G5241" s="6" t="s">
        <v>299</v>
      </c>
      <c r="H5241" s="7">
        <v>0</v>
      </c>
      <c r="I5241" s="8" t="s">
        <v>300</v>
      </c>
      <c r="J5241" s="42">
        <v>4649</v>
      </c>
      <c r="K5241" s="10" t="s">
        <v>4564</v>
      </c>
      <c r="L5241" t="str">
        <f>CONCATENATE(B5241,-C5241)</f>
        <v>058-58020</v>
      </c>
      <c r="M5241" t="str">
        <f>LEFT(K5241)</f>
        <v>B</v>
      </c>
      <c r="N5241" t="str">
        <f>RIGHT(K5241,3)</f>
        <v>828</v>
      </c>
      <c r="O5241" t="str">
        <f>RIGHT(C5241,3)</f>
        <v>020</v>
      </c>
    </row>
    <row r="5242" spans="1:15" ht="19.5" customHeight="1" x14ac:dyDescent="0.2">
      <c r="A5242" s="2" t="s">
        <v>106</v>
      </c>
      <c r="B5242" s="3" t="s">
        <v>148</v>
      </c>
      <c r="C5242" s="4" t="s">
        <v>23828</v>
      </c>
      <c r="D5242" s="5" t="s">
        <v>23829</v>
      </c>
      <c r="E5242" s="6" t="s">
        <v>110</v>
      </c>
      <c r="F5242" s="6" t="s">
        <v>24202</v>
      </c>
      <c r="G5242" s="6" t="s">
        <v>151</v>
      </c>
      <c r="H5242" s="7">
        <v>0</v>
      </c>
      <c r="I5242" s="8" t="s">
        <v>152</v>
      </c>
      <c r="J5242" s="42">
        <v>372</v>
      </c>
      <c r="K5242" s="10" t="s">
        <v>23830</v>
      </c>
      <c r="L5242" t="str">
        <f>CONCATENATE(B5242,-C5242)</f>
        <v>060-60091</v>
      </c>
      <c r="M5242" t="str">
        <f>LEFT(K5242)</f>
        <v>M</v>
      </c>
      <c r="N5242" t="str">
        <f>RIGHT(K5242,2)</f>
        <v>83</v>
      </c>
      <c r="O5242" t="str">
        <f>RIGHT(C5242,3)</f>
        <v>091</v>
      </c>
    </row>
    <row r="5243" spans="1:15" ht="19.5" customHeight="1" x14ac:dyDescent="0.2">
      <c r="A5243" s="2" t="s">
        <v>213</v>
      </c>
      <c r="B5243" s="3" t="s">
        <v>1465</v>
      </c>
      <c r="C5243" s="4" t="s">
        <v>2335</v>
      </c>
      <c r="D5243" s="5" t="s">
        <v>2336</v>
      </c>
      <c r="E5243" s="6" t="s">
        <v>110</v>
      </c>
      <c r="F5243" s="6" t="s">
        <v>24212</v>
      </c>
      <c r="G5243" s="6" t="s">
        <v>1468</v>
      </c>
      <c r="H5243" s="7">
        <v>0</v>
      </c>
      <c r="I5243" s="8" t="s">
        <v>1469</v>
      </c>
      <c r="J5243" s="42">
        <v>4302</v>
      </c>
      <c r="K5243" s="10" t="s">
        <v>2337</v>
      </c>
      <c r="L5243" t="str">
        <f>CONCATENATE(B5243,-C5243)</f>
        <v>054-54003</v>
      </c>
      <c r="M5243" t="str">
        <f>LEFT(K5243)</f>
        <v>A</v>
      </c>
      <c r="N5243" t="str">
        <f>RIGHT(K5243,3)</f>
        <v>832</v>
      </c>
      <c r="O5243" t="str">
        <f>RIGHT(C5243,3)</f>
        <v>003</v>
      </c>
    </row>
    <row r="5244" spans="1:15" ht="19.5" customHeight="1" x14ac:dyDescent="0.2">
      <c r="A5244" s="2" t="s">
        <v>31</v>
      </c>
      <c r="B5244" s="3" t="s">
        <v>1530</v>
      </c>
      <c r="C5244" s="4" t="s">
        <v>4574</v>
      </c>
      <c r="D5244" s="5" t="s">
        <v>4575</v>
      </c>
      <c r="E5244" s="6" t="s">
        <v>110</v>
      </c>
      <c r="F5244" s="6" t="s">
        <v>24193</v>
      </c>
      <c r="G5244" s="6" t="s">
        <v>1533</v>
      </c>
      <c r="H5244" s="7">
        <v>0</v>
      </c>
      <c r="I5244" s="8" t="s">
        <v>1534</v>
      </c>
      <c r="J5244" s="42">
        <v>64689</v>
      </c>
      <c r="K5244" s="10" t="s">
        <v>4576</v>
      </c>
      <c r="L5244" t="str">
        <f>CONCATENATE(B5244,-C5244)</f>
        <v>045-45003</v>
      </c>
      <c r="M5244" t="str">
        <f>LEFT(K5244)</f>
        <v>B</v>
      </c>
      <c r="N5244" t="str">
        <f>RIGHT(K5244,3)</f>
        <v>832</v>
      </c>
      <c r="O5244" t="str">
        <f>RIGHT(C5244,3)</f>
        <v>003</v>
      </c>
    </row>
    <row r="5245" spans="1:15" ht="19.5" customHeight="1" x14ac:dyDescent="0.2">
      <c r="A5245" s="2" t="s">
        <v>106</v>
      </c>
      <c r="B5245" s="3" t="s">
        <v>1137</v>
      </c>
      <c r="C5245" s="4" t="s">
        <v>20839</v>
      </c>
      <c r="D5245" s="5" t="s">
        <v>20840</v>
      </c>
      <c r="E5245" s="6" t="s">
        <v>110</v>
      </c>
      <c r="F5245" s="6" t="s">
        <v>24202</v>
      </c>
      <c r="G5245" s="6" t="s">
        <v>1140</v>
      </c>
      <c r="H5245" s="7">
        <v>0</v>
      </c>
      <c r="I5245" s="8" t="s">
        <v>1141</v>
      </c>
      <c r="J5245" s="42">
        <v>7279</v>
      </c>
      <c r="K5245" s="10" t="s">
        <v>20841</v>
      </c>
      <c r="L5245" t="str">
        <f>CONCATENATE(B5245,-C5245)</f>
        <v>059-59029</v>
      </c>
      <c r="M5245" t="str">
        <f>LEFT(K5245)</f>
        <v>I</v>
      </c>
      <c r="N5245" t="str">
        <f>RIGHT(K5245,3)</f>
        <v>832</v>
      </c>
      <c r="O5245" t="str">
        <f>RIGHT(C5245,3)</f>
        <v>029</v>
      </c>
    </row>
    <row r="5246" spans="1:15" ht="19.5" customHeight="1" x14ac:dyDescent="0.2">
      <c r="A5246" s="2" t="s">
        <v>31</v>
      </c>
      <c r="B5246" s="3" t="s">
        <v>60</v>
      </c>
      <c r="C5246" s="4" t="s">
        <v>16195</v>
      </c>
      <c r="D5246" s="5" t="s">
        <v>16196</v>
      </c>
      <c r="E5246" s="6" t="s">
        <v>110</v>
      </c>
      <c r="F5246" s="6" t="s">
        <v>24193</v>
      </c>
      <c r="G5246" s="6" t="s">
        <v>63</v>
      </c>
      <c r="H5246" s="7">
        <v>0</v>
      </c>
      <c r="I5246" s="8" t="s">
        <v>64</v>
      </c>
      <c r="J5246" s="42">
        <v>8771</v>
      </c>
      <c r="K5246" s="10" t="s">
        <v>16197</v>
      </c>
      <c r="L5246" t="str">
        <f>CONCATENATE(B5246,-C5246)</f>
        <v>047-47016</v>
      </c>
      <c r="M5246" t="str">
        <f>LEFT(K5246)</f>
        <v>G</v>
      </c>
      <c r="N5246" t="str">
        <f>RIGHT(K5246,3)</f>
        <v>833</v>
      </c>
      <c r="O5246" t="str">
        <f>RIGHT(C5246,3)</f>
        <v>016</v>
      </c>
    </row>
    <row r="5247" spans="1:15" ht="19.5" customHeight="1" x14ac:dyDescent="0.2">
      <c r="A5247" s="2" t="s">
        <v>31</v>
      </c>
      <c r="B5247" s="3" t="s">
        <v>865</v>
      </c>
      <c r="C5247" s="4" t="s">
        <v>23255</v>
      </c>
      <c r="D5247" s="5" t="s">
        <v>23256</v>
      </c>
      <c r="E5247" s="6" t="s">
        <v>110</v>
      </c>
      <c r="F5247" s="6" t="s">
        <v>24193</v>
      </c>
      <c r="G5247" s="6" t="s">
        <v>868</v>
      </c>
      <c r="H5247" s="7">
        <v>0</v>
      </c>
      <c r="I5247" s="8" t="s">
        <v>869</v>
      </c>
      <c r="J5247" s="42">
        <v>61857</v>
      </c>
      <c r="K5247" s="10" t="s">
        <v>23257</v>
      </c>
      <c r="L5247" t="str">
        <f>CONCATENATE(B5247,-C5247)</f>
        <v>046-46033</v>
      </c>
      <c r="M5247" t="str">
        <f>LEFT(K5247)</f>
        <v>L</v>
      </c>
      <c r="N5247" t="str">
        <f>RIGHT(K5247,3)</f>
        <v>833</v>
      </c>
      <c r="O5247" t="str">
        <f>RIGHT(C5247,3)</f>
        <v>033</v>
      </c>
    </row>
    <row r="5248" spans="1:15" ht="19.5" customHeight="1" x14ac:dyDescent="0.2">
      <c r="A5248" s="2" t="s">
        <v>213</v>
      </c>
      <c r="B5248" s="3" t="s">
        <v>1465</v>
      </c>
      <c r="C5248" s="4" t="s">
        <v>2341</v>
      </c>
      <c r="D5248" s="5" t="s">
        <v>2342</v>
      </c>
      <c r="E5248" s="6" t="s">
        <v>110</v>
      </c>
      <c r="F5248" s="6" t="s">
        <v>24212</v>
      </c>
      <c r="G5248" s="6" t="s">
        <v>1468</v>
      </c>
      <c r="H5248" s="7">
        <v>0</v>
      </c>
      <c r="I5248" s="8" t="s">
        <v>1469</v>
      </c>
      <c r="J5248" s="42">
        <v>5074</v>
      </c>
      <c r="K5248" s="10" t="s">
        <v>2343</v>
      </c>
      <c r="L5248" t="str">
        <f>CONCATENATE(B5248,-C5248)</f>
        <v>054-54004</v>
      </c>
      <c r="M5248" t="str">
        <f>LEFT(K5248)</f>
        <v>A</v>
      </c>
      <c r="N5248" t="str">
        <f>RIGHT(K5248,3)</f>
        <v>835</v>
      </c>
      <c r="O5248" t="str">
        <f>RIGHT(C5248,3)</f>
        <v>004</v>
      </c>
    </row>
    <row r="5249" spans="1:15" ht="19.5" customHeight="1" x14ac:dyDescent="0.2">
      <c r="A5249" s="2" t="s">
        <v>106</v>
      </c>
      <c r="B5249" s="3" t="s">
        <v>148</v>
      </c>
      <c r="C5249" s="4" t="s">
        <v>6914</v>
      </c>
      <c r="D5249" s="5" t="s">
        <v>6915</v>
      </c>
      <c r="E5249" s="6" t="s">
        <v>110</v>
      </c>
      <c r="F5249" s="6" t="s">
        <v>24202</v>
      </c>
      <c r="G5249" s="6" t="s">
        <v>151</v>
      </c>
      <c r="H5249" s="7">
        <v>0</v>
      </c>
      <c r="I5249" s="8" t="s">
        <v>152</v>
      </c>
      <c r="J5249" s="42">
        <v>1853</v>
      </c>
      <c r="K5249" s="10" t="s">
        <v>6916</v>
      </c>
      <c r="L5249" t="str">
        <f>CONCATENATE(B5249,-C5249)</f>
        <v>060-60027</v>
      </c>
      <c r="M5249" t="str">
        <f>LEFT(K5249)</f>
        <v>C</v>
      </c>
      <c r="N5249" t="str">
        <f>RIGHT(K5249,3)</f>
        <v>836</v>
      </c>
      <c r="O5249" t="str">
        <f>RIGHT(C5249,3)</f>
        <v>027</v>
      </c>
    </row>
    <row r="5250" spans="1:15" ht="19.5" customHeight="1" x14ac:dyDescent="0.2">
      <c r="A5250" s="2" t="s">
        <v>167</v>
      </c>
      <c r="B5250" s="3" t="s">
        <v>168</v>
      </c>
      <c r="C5250" s="4" t="s">
        <v>9158</v>
      </c>
      <c r="D5250" s="5" t="s">
        <v>9159</v>
      </c>
      <c r="E5250" s="6" t="s">
        <v>110</v>
      </c>
      <c r="F5250" s="6" t="s">
        <v>24210</v>
      </c>
      <c r="G5250" s="6" t="s">
        <v>171</v>
      </c>
      <c r="H5250" s="7">
        <v>0</v>
      </c>
      <c r="I5250" s="8" t="s">
        <v>172</v>
      </c>
      <c r="J5250" s="42">
        <v>5845</v>
      </c>
      <c r="K5250" s="10" t="s">
        <v>9160</v>
      </c>
      <c r="L5250" t="str">
        <f>CONCATENATE(B5250,-C5250)</f>
        <v>041-41019</v>
      </c>
      <c r="M5250" t="str">
        <f>LEFT(K5250)</f>
        <v>D</v>
      </c>
      <c r="N5250" t="str">
        <f>RIGHT(K5250,3)</f>
        <v>836</v>
      </c>
      <c r="O5250" t="str">
        <f>RIGHT(C5250,3)</f>
        <v>019</v>
      </c>
    </row>
    <row r="5251" spans="1:15" ht="19.5" customHeight="1" x14ac:dyDescent="0.2">
      <c r="A5251" s="2" t="s">
        <v>106</v>
      </c>
      <c r="B5251" s="3" t="s">
        <v>1137</v>
      </c>
      <c r="C5251" s="4" t="s">
        <v>18485</v>
      </c>
      <c r="D5251" s="5" t="s">
        <v>18486</v>
      </c>
      <c r="E5251" s="6" t="s">
        <v>110</v>
      </c>
      <c r="F5251" s="6" t="s">
        <v>24202</v>
      </c>
      <c r="G5251" s="6" t="s">
        <v>1140</v>
      </c>
      <c r="H5251" s="7">
        <v>0</v>
      </c>
      <c r="I5251" s="8" t="s">
        <v>1141</v>
      </c>
      <c r="J5251" s="42">
        <v>8709</v>
      </c>
      <c r="K5251" s="10" t="s">
        <v>18487</v>
      </c>
      <c r="L5251" t="str">
        <f>CONCATENATE(B5251,-C5251)</f>
        <v>059-59025</v>
      </c>
      <c r="M5251" t="str">
        <f>LEFT(K5251)</f>
        <v>H</v>
      </c>
      <c r="N5251" t="str">
        <f>RIGHT(K5251,3)</f>
        <v>836</v>
      </c>
      <c r="O5251" t="str">
        <f>RIGHT(C5251,3)</f>
        <v>025</v>
      </c>
    </row>
    <row r="5252" spans="1:15" ht="19.5" customHeight="1" x14ac:dyDescent="0.2">
      <c r="A5252" s="2" t="s">
        <v>106</v>
      </c>
      <c r="B5252" s="3" t="s">
        <v>148</v>
      </c>
      <c r="C5252" s="4" t="s">
        <v>23266</v>
      </c>
      <c r="D5252" s="5" t="s">
        <v>23267</v>
      </c>
      <c r="E5252" s="6" t="s">
        <v>110</v>
      </c>
      <c r="F5252" s="6" t="s">
        <v>24202</v>
      </c>
      <c r="G5252" s="6" t="s">
        <v>151</v>
      </c>
      <c r="H5252" s="7">
        <v>0</v>
      </c>
      <c r="I5252" s="8" t="s">
        <v>152</v>
      </c>
      <c r="J5252" s="42">
        <v>806</v>
      </c>
      <c r="K5252" s="10" t="s">
        <v>23268</v>
      </c>
      <c r="L5252" t="str">
        <f>CONCATENATE(B5252,-C5252)</f>
        <v>060-60086</v>
      </c>
      <c r="M5252" t="str">
        <f>LEFT(K5252)</f>
        <v>L</v>
      </c>
      <c r="N5252" t="str">
        <f>RIGHT(K5252,3)</f>
        <v>836</v>
      </c>
      <c r="O5252" t="str">
        <f>RIGHT(C5252,3)</f>
        <v>086</v>
      </c>
    </row>
    <row r="5253" spans="1:15" ht="19.5" customHeight="1" x14ac:dyDescent="0.2">
      <c r="A5253" s="2" t="s">
        <v>167</v>
      </c>
      <c r="B5253" s="3" t="s">
        <v>401</v>
      </c>
      <c r="C5253" s="4" t="s">
        <v>11474</v>
      </c>
      <c r="D5253" s="5" t="s">
        <v>11475</v>
      </c>
      <c r="E5253" s="6" t="s">
        <v>110</v>
      </c>
      <c r="F5253" s="6" t="s">
        <v>24210</v>
      </c>
      <c r="G5253" s="6" t="s">
        <v>404</v>
      </c>
      <c r="H5253" s="7">
        <v>0</v>
      </c>
      <c r="I5253" s="8" t="s">
        <v>405</v>
      </c>
      <c r="J5253" s="42">
        <v>6175</v>
      </c>
      <c r="K5253" s="10" t="s">
        <v>11476</v>
      </c>
      <c r="L5253" t="str">
        <f>CONCATENATE(B5253,-C5253)</f>
        <v>042-42023</v>
      </c>
      <c r="M5253" t="str">
        <f>LEFT(K5253)</f>
        <v>E</v>
      </c>
      <c r="N5253" t="str">
        <f>RIGHT(K5253,3)</f>
        <v>837</v>
      </c>
      <c r="O5253" t="str">
        <f>RIGHT(C5253,3)</f>
        <v>023</v>
      </c>
    </row>
    <row r="5254" spans="1:15" ht="19.5" customHeight="1" x14ac:dyDescent="0.2">
      <c r="A5254" s="2" t="s">
        <v>106</v>
      </c>
      <c r="B5254" s="3" t="s">
        <v>148</v>
      </c>
      <c r="C5254" s="4" t="s">
        <v>16243</v>
      </c>
      <c r="D5254" s="5" t="s">
        <v>16244</v>
      </c>
      <c r="E5254" s="6" t="s">
        <v>110</v>
      </c>
      <c r="F5254" s="6" t="s">
        <v>24202</v>
      </c>
      <c r="G5254" s="6" t="s">
        <v>151</v>
      </c>
      <c r="H5254" s="7">
        <v>0</v>
      </c>
      <c r="I5254" s="8" t="s">
        <v>152</v>
      </c>
      <c r="J5254" s="42">
        <v>13223</v>
      </c>
      <c r="K5254" s="10" t="s">
        <v>16245</v>
      </c>
      <c r="L5254" t="str">
        <f>CONCATENATE(B5254,-C5254)</f>
        <v>060-60056</v>
      </c>
      <c r="M5254" t="str">
        <f>LEFT(K5254)</f>
        <v>G</v>
      </c>
      <c r="N5254" t="str">
        <f>RIGHT(K5254,3)</f>
        <v>838</v>
      </c>
      <c r="O5254" t="str">
        <f>RIGHT(C5254,3)</f>
        <v>056</v>
      </c>
    </row>
    <row r="5255" spans="1:15" ht="19.5" customHeight="1" x14ac:dyDescent="0.2">
      <c r="A5255" s="2" t="s">
        <v>106</v>
      </c>
      <c r="B5255" s="3" t="s">
        <v>148</v>
      </c>
      <c r="C5255" s="4" t="s">
        <v>20845</v>
      </c>
      <c r="D5255" s="5" t="s">
        <v>20846</v>
      </c>
      <c r="E5255" s="6" t="s">
        <v>110</v>
      </c>
      <c r="F5255" s="6" t="s">
        <v>24202</v>
      </c>
      <c r="G5255" s="6" t="s">
        <v>151</v>
      </c>
      <c r="H5255" s="7">
        <v>0</v>
      </c>
      <c r="I5255" s="8" t="s">
        <v>152</v>
      </c>
      <c r="J5255" s="42">
        <v>26247</v>
      </c>
      <c r="K5255" s="10" t="s">
        <v>20847</v>
      </c>
      <c r="L5255" t="str">
        <f>CONCATENATE(B5255,-C5255)</f>
        <v>060-60074</v>
      </c>
      <c r="M5255" t="str">
        <f>LEFT(K5255)</f>
        <v>I</v>
      </c>
      <c r="N5255" t="str">
        <f>RIGHT(K5255,3)</f>
        <v>838</v>
      </c>
      <c r="O5255" t="str">
        <f>RIGHT(C5255,3)</f>
        <v>074</v>
      </c>
    </row>
    <row r="5256" spans="1:15" ht="19.5" customHeight="1" x14ac:dyDescent="0.2">
      <c r="A5256" s="2" t="s">
        <v>31</v>
      </c>
      <c r="B5256" s="3" t="s">
        <v>1697</v>
      </c>
      <c r="C5256" s="4" t="s">
        <v>23272</v>
      </c>
      <c r="D5256" s="5" t="s">
        <v>23273</v>
      </c>
      <c r="E5256" s="6" t="s">
        <v>110</v>
      </c>
      <c r="F5256" s="6" t="s">
        <v>24193</v>
      </c>
      <c r="G5256" s="6" t="s">
        <v>1700</v>
      </c>
      <c r="H5256" s="7">
        <v>0</v>
      </c>
      <c r="I5256" s="8" t="s">
        <v>1701</v>
      </c>
      <c r="J5256" s="42">
        <v>8117</v>
      </c>
      <c r="K5256" s="10" t="s">
        <v>23274</v>
      </c>
      <c r="L5256" t="str">
        <f>CONCATENATE(B5256,-C5256)</f>
        <v>048-48049</v>
      </c>
      <c r="M5256" t="str">
        <f>LEFT(K5256)</f>
        <v>L</v>
      </c>
      <c r="N5256" t="str">
        <f>RIGHT(K5256,3)</f>
        <v>838</v>
      </c>
      <c r="O5256" t="str">
        <f>RIGHT(C5256,3)</f>
        <v>049</v>
      </c>
    </row>
    <row r="5257" spans="1:15" ht="19.5" customHeight="1" x14ac:dyDescent="0.2">
      <c r="A5257" s="2" t="s">
        <v>106</v>
      </c>
      <c r="B5257" s="3" t="s">
        <v>296</v>
      </c>
      <c r="C5257" s="4" t="s">
        <v>372</v>
      </c>
      <c r="D5257" s="5" t="s">
        <v>373</v>
      </c>
      <c r="E5257" s="6" t="s">
        <v>110</v>
      </c>
      <c r="F5257" s="6" t="s">
        <v>24202</v>
      </c>
      <c r="G5257" s="6" t="s">
        <v>299</v>
      </c>
      <c r="H5257" s="7">
        <v>0</v>
      </c>
      <c r="I5257" s="8" t="s">
        <v>300</v>
      </c>
      <c r="J5257" s="42">
        <v>1760</v>
      </c>
      <c r="K5257" s="10" t="s">
        <v>374</v>
      </c>
      <c r="L5257" t="str">
        <f>CONCATENATE(B5257,-C5257)</f>
        <v>058-58002</v>
      </c>
      <c r="M5257" t="str">
        <f>LEFT(K5257)</f>
        <v>A</v>
      </c>
      <c r="N5257" t="str">
        <f>RIGHT(K5257,2)</f>
        <v>84</v>
      </c>
      <c r="O5257" t="str">
        <f>RIGHT(C5257,3)</f>
        <v>002</v>
      </c>
    </row>
    <row r="5258" spans="1:15" ht="19.5" customHeight="1" x14ac:dyDescent="0.2">
      <c r="A5258" s="2" t="s">
        <v>106</v>
      </c>
      <c r="B5258" s="3" t="s">
        <v>107</v>
      </c>
      <c r="C5258" s="4" t="s">
        <v>6923</v>
      </c>
      <c r="D5258" s="5" t="s">
        <v>6924</v>
      </c>
      <c r="E5258" s="6" t="s">
        <v>110</v>
      </c>
      <c r="F5258" s="6" t="s">
        <v>24202</v>
      </c>
      <c r="G5258" s="6" t="s">
        <v>111</v>
      </c>
      <c r="H5258" s="7">
        <v>0</v>
      </c>
      <c r="I5258" s="8" t="s">
        <v>112</v>
      </c>
      <c r="J5258" s="42">
        <v>440</v>
      </c>
      <c r="K5258" s="10" t="s">
        <v>6925</v>
      </c>
      <c r="L5258" t="str">
        <f>CONCATENATE(B5258,-C5258)</f>
        <v>057-57018</v>
      </c>
      <c r="M5258" t="str">
        <f>LEFT(K5258)</f>
        <v>C</v>
      </c>
      <c r="N5258" t="str">
        <f>RIGHT(K5258,3)</f>
        <v>841</v>
      </c>
      <c r="O5258" t="str">
        <f>RIGHT(C5258,3)</f>
        <v>018</v>
      </c>
    </row>
    <row r="5259" spans="1:15" ht="19.5" customHeight="1" x14ac:dyDescent="0.2">
      <c r="A5259" s="2" t="s">
        <v>31</v>
      </c>
      <c r="B5259" s="3" t="s">
        <v>1197</v>
      </c>
      <c r="C5259" s="4" t="s">
        <v>20854</v>
      </c>
      <c r="D5259" s="5" t="s">
        <v>20855</v>
      </c>
      <c r="E5259" s="6" t="s">
        <v>110</v>
      </c>
      <c r="F5259" s="6" t="s">
        <v>24193</v>
      </c>
      <c r="G5259" s="6" t="s">
        <v>1200</v>
      </c>
      <c r="H5259" s="7">
        <v>0</v>
      </c>
      <c r="I5259" s="8" t="s">
        <v>1201</v>
      </c>
      <c r="J5259" s="42">
        <v>3596</v>
      </c>
      <c r="K5259" s="10" t="s">
        <v>20856</v>
      </c>
      <c r="L5259" t="str">
        <f>CONCATENATE(B5259,-C5259)</f>
        <v>053-53026</v>
      </c>
      <c r="M5259" t="str">
        <f>LEFT(K5259)</f>
        <v>I</v>
      </c>
      <c r="N5259" t="str">
        <f>RIGHT(K5259,3)</f>
        <v>841</v>
      </c>
      <c r="O5259" t="str">
        <f>RIGHT(C5259,3)</f>
        <v>026</v>
      </c>
    </row>
    <row r="5260" spans="1:15" ht="19.5" customHeight="1" x14ac:dyDescent="0.2">
      <c r="A5260" s="2" t="s">
        <v>106</v>
      </c>
      <c r="B5260" s="3" t="s">
        <v>1137</v>
      </c>
      <c r="C5260" s="4" t="s">
        <v>9170</v>
      </c>
      <c r="D5260" s="5" t="s">
        <v>9171</v>
      </c>
      <c r="E5260" s="6" t="s">
        <v>110</v>
      </c>
      <c r="F5260" s="6" t="s">
        <v>24202</v>
      </c>
      <c r="G5260" s="6" t="s">
        <v>1140</v>
      </c>
      <c r="H5260" s="7">
        <v>0</v>
      </c>
      <c r="I5260" s="8" t="s">
        <v>1141</v>
      </c>
      <c r="J5260" s="42">
        <v>20762</v>
      </c>
      <c r="K5260" s="10" t="s">
        <v>9172</v>
      </c>
      <c r="L5260" t="str">
        <f>CONCATENATE(B5260,-C5260)</f>
        <v>059-59009</v>
      </c>
      <c r="M5260" t="str">
        <f>LEFT(K5260)</f>
        <v>D</v>
      </c>
      <c r="N5260" t="str">
        <f>RIGHT(K5260,3)</f>
        <v>843</v>
      </c>
      <c r="O5260" t="str">
        <f>RIGHT(C5260,3)</f>
        <v>009</v>
      </c>
    </row>
    <row r="5261" spans="1:15" ht="19.5" customHeight="1" x14ac:dyDescent="0.2">
      <c r="A5261" s="2" t="s">
        <v>31</v>
      </c>
      <c r="B5261" s="3" t="s">
        <v>2409</v>
      </c>
      <c r="C5261" s="4" t="s">
        <v>16252</v>
      </c>
      <c r="D5261" s="5" t="s">
        <v>16253</v>
      </c>
      <c r="E5261" s="6" t="s">
        <v>110</v>
      </c>
      <c r="F5261" s="6" t="s">
        <v>24193</v>
      </c>
      <c r="G5261" s="6" t="s">
        <v>2412</v>
      </c>
      <c r="H5261" s="7">
        <v>0</v>
      </c>
      <c r="I5261" s="8" t="s">
        <v>2413</v>
      </c>
      <c r="J5261" s="42">
        <v>28061</v>
      </c>
      <c r="K5261" s="10" t="s">
        <v>16254</v>
      </c>
      <c r="L5261" t="str">
        <f>CONCATENATE(B5261,-C5261)</f>
        <v>050-50029</v>
      </c>
      <c r="M5261" t="str">
        <f>LEFT(K5261)</f>
        <v>G</v>
      </c>
      <c r="N5261" t="str">
        <f>RIGHT(K5261,3)</f>
        <v>843</v>
      </c>
      <c r="O5261" t="str">
        <f>RIGHT(C5261,3)</f>
        <v>029</v>
      </c>
    </row>
    <row r="5262" spans="1:15" ht="19.5" customHeight="1" x14ac:dyDescent="0.2">
      <c r="A5262" s="2" t="s">
        <v>106</v>
      </c>
      <c r="B5262" s="3" t="s">
        <v>148</v>
      </c>
      <c r="C5262" s="4" t="s">
        <v>23286</v>
      </c>
      <c r="D5262" s="5" t="s">
        <v>23287</v>
      </c>
      <c r="E5262" s="6" t="s">
        <v>110</v>
      </c>
      <c r="F5262" s="6" t="s">
        <v>24202</v>
      </c>
      <c r="G5262" s="6" t="s">
        <v>151</v>
      </c>
      <c r="H5262" s="7">
        <v>0</v>
      </c>
      <c r="I5262" s="8" t="s">
        <v>152</v>
      </c>
      <c r="J5262" s="42">
        <v>2256</v>
      </c>
      <c r="K5262" s="10" t="s">
        <v>23288</v>
      </c>
      <c r="L5262" t="str">
        <f>CONCATENATE(B5262,-C5262)</f>
        <v>060-60087</v>
      </c>
      <c r="M5262" t="str">
        <f>LEFT(K5262)</f>
        <v>L</v>
      </c>
      <c r="N5262" t="str">
        <f>RIGHT(K5262,3)</f>
        <v>843</v>
      </c>
      <c r="O5262" t="str">
        <f>RIGHT(C5262,3)</f>
        <v>087</v>
      </c>
    </row>
    <row r="5263" spans="1:15" ht="19.5" customHeight="1" x14ac:dyDescent="0.2">
      <c r="A5263" s="2" t="s">
        <v>213</v>
      </c>
      <c r="B5263" s="3" t="s">
        <v>214</v>
      </c>
      <c r="C5263" s="4" t="s">
        <v>13847</v>
      </c>
      <c r="D5263" s="5" t="s">
        <v>13848</v>
      </c>
      <c r="E5263" s="6" t="s">
        <v>110</v>
      </c>
      <c r="F5263" s="6" t="s">
        <v>24212</v>
      </c>
      <c r="G5263" s="6" t="s">
        <v>217</v>
      </c>
      <c r="H5263" s="7">
        <v>0</v>
      </c>
      <c r="I5263" s="8" t="s">
        <v>218</v>
      </c>
      <c r="J5263" s="42">
        <v>20054</v>
      </c>
      <c r="K5263" s="10" t="s">
        <v>13849</v>
      </c>
      <c r="L5263" t="str">
        <f>CONCATENATE(B5263,-C5263)</f>
        <v>055-55022</v>
      </c>
      <c r="M5263" t="str">
        <f>LEFT(K5263)</f>
        <v>F</v>
      </c>
      <c r="N5263" t="str">
        <f>RIGHT(K5263,3)</f>
        <v>844</v>
      </c>
      <c r="O5263" t="str">
        <f>RIGHT(C5263,3)</f>
        <v>022</v>
      </c>
    </row>
    <row r="5264" spans="1:15" ht="19.5" customHeight="1" x14ac:dyDescent="0.2">
      <c r="A5264" s="2" t="s">
        <v>213</v>
      </c>
      <c r="B5264" s="3" t="s">
        <v>1465</v>
      </c>
      <c r="C5264" s="4" t="s">
        <v>6929</v>
      </c>
      <c r="D5264" s="5" t="s">
        <v>6930</v>
      </c>
      <c r="E5264" s="6" t="s">
        <v>110</v>
      </c>
      <c r="F5264" s="6" t="s">
        <v>24212</v>
      </c>
      <c r="G5264" s="6" t="s">
        <v>1468</v>
      </c>
      <c r="H5264" s="7">
        <v>0</v>
      </c>
      <c r="I5264" s="8" t="s">
        <v>1469</v>
      </c>
      <c r="J5264" s="42">
        <v>3578</v>
      </c>
      <c r="K5264" s="10" t="s">
        <v>6931</v>
      </c>
      <c r="L5264" t="str">
        <f>CONCATENATE(B5264,-C5264)</f>
        <v>054-54014</v>
      </c>
      <c r="M5264" t="str">
        <f>LEFT(K5264)</f>
        <v>C</v>
      </c>
      <c r="N5264" t="str">
        <f>RIGHT(K5264,3)</f>
        <v>845</v>
      </c>
      <c r="O5264" t="str">
        <f>RIGHT(C5264,3)</f>
        <v>014</v>
      </c>
    </row>
    <row r="5265" spans="1:15" ht="19.5" customHeight="1" x14ac:dyDescent="0.2">
      <c r="A5265" s="2" t="s">
        <v>167</v>
      </c>
      <c r="B5265" s="3" t="s">
        <v>168</v>
      </c>
      <c r="C5265" s="4" t="s">
        <v>4604</v>
      </c>
      <c r="D5265" s="5" t="s">
        <v>4605</v>
      </c>
      <c r="E5265" s="6" t="s">
        <v>110</v>
      </c>
      <c r="F5265" s="6" t="s">
        <v>24210</v>
      </c>
      <c r="G5265" s="6" t="s">
        <v>171</v>
      </c>
      <c r="H5265" s="7">
        <v>0</v>
      </c>
      <c r="I5265" s="8" t="s">
        <v>172</v>
      </c>
      <c r="J5265" s="42">
        <v>7850</v>
      </c>
      <c r="K5265" s="10" t="s">
        <v>4606</v>
      </c>
      <c r="L5265" t="str">
        <f>CONCATENATE(B5265,-C5265)</f>
        <v>041-41010</v>
      </c>
      <c r="M5265" t="str">
        <f>LEFT(K5265)</f>
        <v>B</v>
      </c>
      <c r="N5265" t="str">
        <f>RIGHT(K5265,3)</f>
        <v>846</v>
      </c>
      <c r="O5265" t="str">
        <f>RIGHT(C5265,3)</f>
        <v>010</v>
      </c>
    </row>
    <row r="5266" spans="1:15" ht="19.5" customHeight="1" x14ac:dyDescent="0.2">
      <c r="A5266" s="2" t="s">
        <v>31</v>
      </c>
      <c r="B5266" s="3" t="s">
        <v>32</v>
      </c>
      <c r="C5266" s="4" t="s">
        <v>6941</v>
      </c>
      <c r="D5266" s="5" t="s">
        <v>6942</v>
      </c>
      <c r="E5266" s="6" t="s">
        <v>110</v>
      </c>
      <c r="F5266" s="6" t="s">
        <v>24193</v>
      </c>
      <c r="G5266" s="6" t="s">
        <v>35</v>
      </c>
      <c r="H5266" s="7">
        <v>0</v>
      </c>
      <c r="I5266" s="8" t="s">
        <v>36</v>
      </c>
      <c r="J5266" s="42">
        <v>21256</v>
      </c>
      <c r="K5266" s="10" t="s">
        <v>6943</v>
      </c>
      <c r="L5266" t="str">
        <f>CONCATENATE(B5266,-C5266)</f>
        <v>052-52012</v>
      </c>
      <c r="M5266" t="str">
        <f>LEFT(K5266)</f>
        <v>C</v>
      </c>
      <c r="N5266" t="str">
        <f>RIGHT(K5266,3)</f>
        <v>847</v>
      </c>
      <c r="O5266" t="str">
        <f>RIGHT(C5266,3)</f>
        <v>012</v>
      </c>
    </row>
    <row r="5267" spans="1:15" ht="19.5" customHeight="1" x14ac:dyDescent="0.2">
      <c r="A5267" s="2" t="s">
        <v>31</v>
      </c>
      <c r="B5267" s="3" t="s">
        <v>1197</v>
      </c>
      <c r="C5267" s="4" t="s">
        <v>5088</v>
      </c>
      <c r="D5267" s="5" t="s">
        <v>5089</v>
      </c>
      <c r="E5267" s="6" t="s">
        <v>110</v>
      </c>
      <c r="F5267" s="6" t="s">
        <v>24193</v>
      </c>
      <c r="G5267" s="6" t="s">
        <v>1200</v>
      </c>
      <c r="H5267" s="7">
        <v>0</v>
      </c>
      <c r="I5267" s="8" t="s">
        <v>1201</v>
      </c>
      <c r="J5267" s="42">
        <v>4671</v>
      </c>
      <c r="K5267" s="10" t="s">
        <v>5090</v>
      </c>
      <c r="L5267" t="str">
        <f>CONCATENATE(B5267,-C5267)</f>
        <v>053-53004</v>
      </c>
      <c r="M5267" t="str">
        <f>LEFT(K5267)</f>
        <v>C</v>
      </c>
      <c r="N5267" t="str">
        <f>RIGHT(K5267,2)</f>
        <v>85</v>
      </c>
      <c r="O5267" t="str">
        <f>RIGHT(C5267,3)</f>
        <v>004</v>
      </c>
    </row>
    <row r="5268" spans="1:15" ht="19.5" customHeight="1" x14ac:dyDescent="0.2">
      <c r="A5268" s="2" t="s">
        <v>31</v>
      </c>
      <c r="B5268" s="3" t="s">
        <v>2409</v>
      </c>
      <c r="C5268" s="4" t="s">
        <v>23298</v>
      </c>
      <c r="D5268" s="5" t="s">
        <v>23299</v>
      </c>
      <c r="E5268" s="6" t="s">
        <v>110</v>
      </c>
      <c r="F5268" s="6" t="s">
        <v>24193</v>
      </c>
      <c r="G5268" s="6" t="s">
        <v>2412</v>
      </c>
      <c r="H5268" s="7">
        <v>0</v>
      </c>
      <c r="I5268" s="8" t="s">
        <v>2413</v>
      </c>
      <c r="J5268" s="42">
        <v>8479</v>
      </c>
      <c r="K5268" s="10" t="s">
        <v>23300</v>
      </c>
      <c r="L5268" t="str">
        <f>CONCATENATE(B5268,-C5268)</f>
        <v>050-50038</v>
      </c>
      <c r="M5268" t="str">
        <f>LEFT(K5268)</f>
        <v>L</v>
      </c>
      <c r="N5268" t="str">
        <f>RIGHT(K5268,3)</f>
        <v>850</v>
      </c>
      <c r="O5268" t="str">
        <f>RIGHT(C5268,3)</f>
        <v>038</v>
      </c>
    </row>
    <row r="5269" spans="1:15" ht="19.5" customHeight="1" x14ac:dyDescent="0.2">
      <c r="A5269" s="2" t="s">
        <v>31</v>
      </c>
      <c r="B5269" s="3" t="s">
        <v>1005</v>
      </c>
      <c r="C5269" s="4" t="s">
        <v>2380</v>
      </c>
      <c r="D5269" s="5" t="s">
        <v>2381</v>
      </c>
      <c r="E5269" s="6" t="s">
        <v>110</v>
      </c>
      <c r="F5269" s="6" t="s">
        <v>24193</v>
      </c>
      <c r="G5269" s="6" t="s">
        <v>1008</v>
      </c>
      <c r="H5269" s="7">
        <v>0</v>
      </c>
      <c r="I5269" s="8" t="s">
        <v>1009</v>
      </c>
      <c r="J5269" s="42">
        <v>12284</v>
      </c>
      <c r="K5269" s="10" t="s">
        <v>2382</v>
      </c>
      <c r="L5269" t="str">
        <f>CONCATENATE(B5269,-C5269)</f>
        <v>051-51004</v>
      </c>
      <c r="M5269" t="str">
        <f>LEFT(K5269)</f>
        <v>A</v>
      </c>
      <c r="N5269" t="str">
        <f>RIGHT(K5269,3)</f>
        <v>851</v>
      </c>
      <c r="O5269" t="str">
        <f>RIGHT(C5269,3)</f>
        <v>004</v>
      </c>
    </row>
    <row r="5270" spans="1:15" ht="19.5" customHeight="1" x14ac:dyDescent="0.2">
      <c r="A5270" s="2" t="s">
        <v>106</v>
      </c>
      <c r="B5270" s="3" t="s">
        <v>296</v>
      </c>
      <c r="C5270" s="4" t="s">
        <v>23301</v>
      </c>
      <c r="D5270" s="5" t="s">
        <v>23302</v>
      </c>
      <c r="E5270" s="6" t="s">
        <v>110</v>
      </c>
      <c r="F5270" s="6" t="s">
        <v>24202</v>
      </c>
      <c r="G5270" s="6" t="s">
        <v>299</v>
      </c>
      <c r="H5270" s="7">
        <v>0</v>
      </c>
      <c r="I5270" s="8" t="s">
        <v>300</v>
      </c>
      <c r="J5270" s="42">
        <v>3937</v>
      </c>
      <c r="K5270" s="10" t="s">
        <v>23303</v>
      </c>
      <c r="L5270" t="str">
        <f>CONCATENATE(B5270,-C5270)</f>
        <v>058-58112</v>
      </c>
      <c r="M5270" t="str">
        <f>LEFT(K5270)</f>
        <v>L</v>
      </c>
      <c r="N5270" t="str">
        <f>RIGHT(K5270,3)</f>
        <v>851</v>
      </c>
      <c r="O5270" t="str">
        <f>RIGHT(C5270,3)</f>
        <v>112</v>
      </c>
    </row>
    <row r="5271" spans="1:15" ht="19.5" customHeight="1" x14ac:dyDescent="0.2">
      <c r="A5271" s="2" t="s">
        <v>31</v>
      </c>
      <c r="B5271" s="3" t="s">
        <v>2383</v>
      </c>
      <c r="C5271" s="4" t="s">
        <v>2384</v>
      </c>
      <c r="D5271" s="5" t="s">
        <v>2385</v>
      </c>
      <c r="E5271" s="6" t="s">
        <v>110</v>
      </c>
      <c r="F5271" s="6" t="s">
        <v>24193</v>
      </c>
      <c r="G5271" s="6" t="s">
        <v>2386</v>
      </c>
      <c r="H5271" s="7">
        <v>0</v>
      </c>
      <c r="I5271" s="8" t="s">
        <v>2387</v>
      </c>
      <c r="J5271" s="42">
        <v>3209</v>
      </c>
      <c r="K5271" s="10" t="s">
        <v>2388</v>
      </c>
      <c r="L5271" t="str">
        <f>CONCATENATE(B5271,-C5271)</f>
        <v>049-49001</v>
      </c>
      <c r="M5271" t="str">
        <f>LEFT(K5271)</f>
        <v>A</v>
      </c>
      <c r="N5271" t="str">
        <f>RIGHT(K5271,3)</f>
        <v>852</v>
      </c>
      <c r="O5271" t="str">
        <f>RIGHT(C5271,3)</f>
        <v>001</v>
      </c>
    </row>
    <row r="5272" spans="1:15" ht="19.5" customHeight="1" x14ac:dyDescent="0.2">
      <c r="A5272" s="2" t="s">
        <v>167</v>
      </c>
      <c r="B5272" s="3" t="s">
        <v>1104</v>
      </c>
      <c r="C5272" s="4" t="s">
        <v>9197</v>
      </c>
      <c r="D5272" s="5" t="s">
        <v>9198</v>
      </c>
      <c r="E5272" s="6" t="s">
        <v>110</v>
      </c>
      <c r="F5272" s="6" t="s">
        <v>24210</v>
      </c>
      <c r="G5272" s="6" t="s">
        <v>1107</v>
      </c>
      <c r="H5272" s="7">
        <v>0</v>
      </c>
      <c r="I5272" s="8" t="s">
        <v>1108</v>
      </c>
      <c r="J5272" s="42">
        <v>655</v>
      </c>
      <c r="K5272" s="10" t="s">
        <v>9199</v>
      </c>
      <c r="L5272" t="str">
        <f>CONCATENATE(B5272,-C5272)</f>
        <v>043-43020</v>
      </c>
      <c r="M5272" t="str">
        <f>LEFT(K5272)</f>
        <v>D</v>
      </c>
      <c r="N5272" t="str">
        <f>RIGHT(K5272,3)</f>
        <v>853</v>
      </c>
      <c r="O5272" t="str">
        <f>RIGHT(C5272,3)</f>
        <v>020</v>
      </c>
    </row>
    <row r="5273" spans="1:15" ht="19.5" customHeight="1" x14ac:dyDescent="0.2">
      <c r="A5273" s="2" t="s">
        <v>106</v>
      </c>
      <c r="B5273" s="3" t="s">
        <v>186</v>
      </c>
      <c r="C5273" s="4" t="s">
        <v>20890</v>
      </c>
      <c r="D5273" s="5" t="s">
        <v>20891</v>
      </c>
      <c r="E5273" s="6" t="s">
        <v>110</v>
      </c>
      <c r="F5273" s="6" t="s">
        <v>24202</v>
      </c>
      <c r="G5273" s="6" t="s">
        <v>189</v>
      </c>
      <c r="H5273" s="7">
        <v>0</v>
      </c>
      <c r="I5273" s="8" t="s">
        <v>190</v>
      </c>
      <c r="J5273" s="42">
        <v>8544</v>
      </c>
      <c r="K5273" s="10" t="s">
        <v>20892</v>
      </c>
      <c r="L5273" t="str">
        <f>CONCATENATE(B5273,-C5273)</f>
        <v>056-56048</v>
      </c>
      <c r="M5273" t="str">
        <f>LEFT(K5273)</f>
        <v>I</v>
      </c>
      <c r="N5273" t="str">
        <f>RIGHT(K5273,3)</f>
        <v>855</v>
      </c>
      <c r="O5273" t="str">
        <f>RIGHT(C5273,3)</f>
        <v>048</v>
      </c>
    </row>
    <row r="5274" spans="1:15" ht="19.5" customHeight="1" x14ac:dyDescent="0.2">
      <c r="A5274" s="2" t="s">
        <v>106</v>
      </c>
      <c r="B5274" s="3" t="s">
        <v>186</v>
      </c>
      <c r="C5274" s="4" t="s">
        <v>2490</v>
      </c>
      <c r="D5274" s="5" t="s">
        <v>2491</v>
      </c>
      <c r="E5274" s="6" t="s">
        <v>110</v>
      </c>
      <c r="F5274" s="6" t="s">
        <v>24202</v>
      </c>
      <c r="G5274" s="6" t="s">
        <v>189</v>
      </c>
      <c r="H5274" s="7">
        <v>0</v>
      </c>
      <c r="I5274" s="8" t="s">
        <v>190</v>
      </c>
      <c r="J5274" s="42">
        <v>3356</v>
      </c>
      <c r="K5274" s="10" t="s">
        <v>2492</v>
      </c>
      <c r="L5274" t="str">
        <f>CONCATENATE(B5274,-C5274)</f>
        <v>056-56007</v>
      </c>
      <c r="M5274" t="str">
        <f>LEFT(K5274)</f>
        <v>A</v>
      </c>
      <c r="N5274" t="str">
        <f>RIGHT(K5274,3)</f>
        <v>857</v>
      </c>
      <c r="O5274" t="str">
        <f>RIGHT(C5274,3)</f>
        <v>007</v>
      </c>
    </row>
    <row r="5275" spans="1:15" ht="19.5" customHeight="1" x14ac:dyDescent="0.2">
      <c r="A5275" s="2" t="s">
        <v>106</v>
      </c>
      <c r="B5275" s="3" t="s">
        <v>107</v>
      </c>
      <c r="C5275" s="4" t="s">
        <v>6938</v>
      </c>
      <c r="D5275" s="5" t="s">
        <v>6939</v>
      </c>
      <c r="E5275" s="6" t="s">
        <v>110</v>
      </c>
      <c r="F5275" s="6" t="s">
        <v>24202</v>
      </c>
      <c r="G5275" s="6" t="s">
        <v>111</v>
      </c>
      <c r="H5275" s="7">
        <v>0</v>
      </c>
      <c r="I5275" s="8" t="s">
        <v>112</v>
      </c>
      <c r="J5275" s="42">
        <v>384</v>
      </c>
      <c r="K5275" s="10" t="s">
        <v>6940</v>
      </c>
      <c r="L5275" t="str">
        <f>CONCATENATE(B5275,-C5275)</f>
        <v>057-57019</v>
      </c>
      <c r="M5275" t="str">
        <f>LEFT(K5275)</f>
        <v>C</v>
      </c>
      <c r="N5275" t="str">
        <f>RIGHT(K5275,3)</f>
        <v>857</v>
      </c>
      <c r="O5275" t="str">
        <f>RIGHT(C5275,3)</f>
        <v>019</v>
      </c>
    </row>
    <row r="5276" spans="1:15" ht="19.5" customHeight="1" x14ac:dyDescent="0.2">
      <c r="A5276" s="2" t="s">
        <v>106</v>
      </c>
      <c r="B5276" s="3" t="s">
        <v>296</v>
      </c>
      <c r="C5276" s="4" t="s">
        <v>13877</v>
      </c>
      <c r="D5276" s="5" t="s">
        <v>13878</v>
      </c>
      <c r="E5276" s="6" t="s">
        <v>110</v>
      </c>
      <c r="F5276" s="6" t="s">
        <v>24202</v>
      </c>
      <c r="G5276" s="6" t="s">
        <v>299</v>
      </c>
      <c r="H5276" s="7">
        <v>0</v>
      </c>
      <c r="I5276" s="8" t="s">
        <v>300</v>
      </c>
      <c r="J5276" s="42">
        <v>1361</v>
      </c>
      <c r="K5276" s="10" t="s">
        <v>13879</v>
      </c>
      <c r="L5276" t="str">
        <f>CONCATENATE(B5276,-C5276)</f>
        <v>058-58069</v>
      </c>
      <c r="M5276" t="str">
        <f>LEFT(K5276)</f>
        <v>F</v>
      </c>
      <c r="N5276" t="str">
        <f>RIGHT(K5276,3)</f>
        <v>857</v>
      </c>
      <c r="O5276" t="str">
        <f>RIGHT(C5276,3)</f>
        <v>069</v>
      </c>
    </row>
    <row r="5277" spans="1:15" ht="19.5" customHeight="1" x14ac:dyDescent="0.2">
      <c r="A5277" s="2" t="s">
        <v>213</v>
      </c>
      <c r="B5277" s="3" t="s">
        <v>214</v>
      </c>
      <c r="C5277" s="4" t="s">
        <v>18533</v>
      </c>
      <c r="D5277" s="5" t="s">
        <v>18534</v>
      </c>
      <c r="E5277" s="6" t="s">
        <v>110</v>
      </c>
      <c r="F5277" s="6" t="s">
        <v>24212</v>
      </c>
      <c r="G5277" s="6" t="s">
        <v>217</v>
      </c>
      <c r="H5277" s="7">
        <v>0</v>
      </c>
      <c r="I5277" s="8" t="s">
        <v>218</v>
      </c>
      <c r="J5277" s="42">
        <v>4921</v>
      </c>
      <c r="K5277" s="10" t="s">
        <v>18535</v>
      </c>
      <c r="L5277" t="str">
        <f>CONCATENATE(B5277,-C5277)</f>
        <v>055-55029</v>
      </c>
      <c r="M5277" t="str">
        <f>LEFT(K5277)</f>
        <v>H</v>
      </c>
      <c r="N5277" t="str">
        <f>RIGHT(K5277,3)</f>
        <v>857</v>
      </c>
      <c r="O5277" t="str">
        <f>RIGHT(C5277,3)</f>
        <v>029</v>
      </c>
    </row>
    <row r="5278" spans="1:15" ht="19.5" customHeight="1" x14ac:dyDescent="0.2">
      <c r="A5278" s="2" t="s">
        <v>106</v>
      </c>
      <c r="B5278" s="3" t="s">
        <v>296</v>
      </c>
      <c r="C5278" s="4" t="s">
        <v>6974</v>
      </c>
      <c r="D5278" s="5" t="s">
        <v>6975</v>
      </c>
      <c r="E5278" s="6" t="s">
        <v>110</v>
      </c>
      <c r="F5278" s="6" t="s">
        <v>24202</v>
      </c>
      <c r="G5278" s="6" t="s">
        <v>299</v>
      </c>
      <c r="H5278" s="7">
        <v>0</v>
      </c>
      <c r="I5278" s="8" t="s">
        <v>300</v>
      </c>
      <c r="J5278" s="42">
        <v>21574</v>
      </c>
      <c r="K5278" s="10" t="s">
        <v>6976</v>
      </c>
      <c r="L5278" t="str">
        <f>CONCATENATE(B5278,-C5278)</f>
        <v>058-58034</v>
      </c>
      <c r="M5278" t="str">
        <f>LEFT(K5278)</f>
        <v>C</v>
      </c>
      <c r="N5278" t="str">
        <f>RIGHT(K5278,3)</f>
        <v>858</v>
      </c>
      <c r="O5278" t="str">
        <f>RIGHT(C5278,3)</f>
        <v>034</v>
      </c>
    </row>
    <row r="5279" spans="1:15" ht="19.5" customHeight="1" x14ac:dyDescent="0.2">
      <c r="A5279" s="2" t="s">
        <v>31</v>
      </c>
      <c r="B5279" s="3" t="s">
        <v>32</v>
      </c>
      <c r="C5279" s="4" t="s">
        <v>9209</v>
      </c>
      <c r="D5279" s="5" t="s">
        <v>9210</v>
      </c>
      <c r="E5279" s="6" t="s">
        <v>110</v>
      </c>
      <c r="F5279" s="6" t="s">
        <v>24193</v>
      </c>
      <c r="G5279" s="6" t="s">
        <v>35</v>
      </c>
      <c r="H5279" s="7">
        <v>0</v>
      </c>
      <c r="I5279" s="8" t="s">
        <v>36</v>
      </c>
      <c r="J5279" s="42">
        <v>2758</v>
      </c>
      <c r="K5279" s="10" t="s">
        <v>9211</v>
      </c>
      <c r="L5279" t="str">
        <f>CONCATENATE(B5279,-C5279)</f>
        <v>052-52013</v>
      </c>
      <c r="M5279" t="str">
        <f>LEFT(K5279)</f>
        <v>D</v>
      </c>
      <c r="N5279" t="str">
        <f>RIGHT(K5279,3)</f>
        <v>858</v>
      </c>
      <c r="O5279" t="str">
        <f>RIGHT(C5279,3)</f>
        <v>013</v>
      </c>
    </row>
    <row r="5280" spans="1:15" ht="19.5" customHeight="1" x14ac:dyDescent="0.2">
      <c r="A5280" s="2" t="s">
        <v>106</v>
      </c>
      <c r="B5280" s="3" t="s">
        <v>107</v>
      </c>
      <c r="C5280" s="4" t="s">
        <v>6977</v>
      </c>
      <c r="D5280" s="5" t="s">
        <v>6978</v>
      </c>
      <c r="E5280" s="6" t="s">
        <v>110</v>
      </c>
      <c r="F5280" s="6" t="s">
        <v>24202</v>
      </c>
      <c r="G5280" s="6" t="s">
        <v>111</v>
      </c>
      <c r="H5280" s="7">
        <v>0</v>
      </c>
      <c r="I5280" s="8" t="s">
        <v>112</v>
      </c>
      <c r="J5280" s="42">
        <v>169</v>
      </c>
      <c r="K5280" s="10" t="s">
        <v>6979</v>
      </c>
      <c r="L5280" t="str">
        <f>CONCATENATE(B5280,-C5280)</f>
        <v>057-57020</v>
      </c>
      <c r="M5280" t="str">
        <f>LEFT(K5280)</f>
        <v>C</v>
      </c>
      <c r="N5280" t="str">
        <f>RIGHT(K5280,3)</f>
        <v>859</v>
      </c>
      <c r="O5280" t="str">
        <f>RIGHT(C5280,3)</f>
        <v>020</v>
      </c>
    </row>
    <row r="5281" spans="1:15" ht="19.5" customHeight="1" x14ac:dyDescent="0.2">
      <c r="A5281" s="2" t="s">
        <v>106</v>
      </c>
      <c r="B5281" s="3" t="s">
        <v>186</v>
      </c>
      <c r="C5281" s="4" t="s">
        <v>23834</v>
      </c>
      <c r="D5281" s="5" t="s">
        <v>23835</v>
      </c>
      <c r="E5281" s="6" t="s">
        <v>110</v>
      </c>
      <c r="F5281" s="6" t="s">
        <v>24202</v>
      </c>
      <c r="G5281" s="6" t="s">
        <v>189</v>
      </c>
      <c r="H5281" s="7">
        <v>0</v>
      </c>
      <c r="I5281" s="8" t="s">
        <v>190</v>
      </c>
      <c r="J5281" s="42">
        <v>4956</v>
      </c>
      <c r="K5281" s="10" t="s">
        <v>23836</v>
      </c>
      <c r="L5281" t="str">
        <f>CONCATENATE(B5281,-C5281)</f>
        <v>056-56060</v>
      </c>
      <c r="M5281" t="str">
        <f>LEFT(K5281)</f>
        <v>M</v>
      </c>
      <c r="N5281" t="str">
        <f>RIGHT(K5281,2)</f>
        <v>86</v>
      </c>
      <c r="O5281" t="str">
        <f>RIGHT(C5281,3)</f>
        <v>060</v>
      </c>
    </row>
    <row r="5282" spans="1:15" ht="19.5" customHeight="1" x14ac:dyDescent="0.2">
      <c r="A5282" s="2" t="s">
        <v>106</v>
      </c>
      <c r="B5282" s="3" t="s">
        <v>148</v>
      </c>
      <c r="C5282" s="4" t="s">
        <v>4652</v>
      </c>
      <c r="D5282" s="5" t="s">
        <v>4653</v>
      </c>
      <c r="E5282" s="6" t="s">
        <v>110</v>
      </c>
      <c r="F5282" s="6" t="s">
        <v>24202</v>
      </c>
      <c r="G5282" s="6" t="s">
        <v>151</v>
      </c>
      <c r="H5282" s="7">
        <v>0</v>
      </c>
      <c r="I5282" s="8" t="s">
        <v>152</v>
      </c>
      <c r="J5282" s="42">
        <v>641</v>
      </c>
      <c r="K5282" s="10" t="s">
        <v>4654</v>
      </c>
      <c r="L5282" t="str">
        <f>CONCATENATE(B5282,-C5282)</f>
        <v>060-60017</v>
      </c>
      <c r="M5282" t="str">
        <f>LEFT(K5282)</f>
        <v>B</v>
      </c>
      <c r="N5282" t="str">
        <f>RIGHT(K5282,3)</f>
        <v>862</v>
      </c>
      <c r="O5282" t="str">
        <f>RIGHT(C5282,3)</f>
        <v>017</v>
      </c>
    </row>
    <row r="5283" spans="1:15" ht="19.5" customHeight="1" x14ac:dyDescent="0.2">
      <c r="A5283" s="2" t="s">
        <v>31</v>
      </c>
      <c r="B5283" s="3" t="s">
        <v>2409</v>
      </c>
      <c r="C5283" s="4" t="s">
        <v>2410</v>
      </c>
      <c r="D5283" s="5" t="s">
        <v>2411</v>
      </c>
      <c r="E5283" s="6" t="s">
        <v>110</v>
      </c>
      <c r="F5283" s="6" t="s">
        <v>24193</v>
      </c>
      <c r="G5283" s="6" t="s">
        <v>2412</v>
      </c>
      <c r="H5283" s="7">
        <v>0</v>
      </c>
      <c r="I5283" s="8" t="s">
        <v>2413</v>
      </c>
      <c r="J5283" s="42">
        <v>7766</v>
      </c>
      <c r="K5283" s="10" t="s">
        <v>2414</v>
      </c>
      <c r="L5283" t="str">
        <f>CONCATENATE(B5283,-C5283)</f>
        <v>050-50001</v>
      </c>
      <c r="M5283" t="str">
        <f>LEFT(K5283)</f>
        <v>A</v>
      </c>
      <c r="N5283" t="str">
        <f>RIGHT(K5283,3)</f>
        <v>864</v>
      </c>
      <c r="O5283" t="str">
        <f>RIGHT(C5283,3)</f>
        <v>001</v>
      </c>
    </row>
    <row r="5284" spans="1:15" ht="19.5" customHeight="1" x14ac:dyDescent="0.2">
      <c r="A5284" s="2" t="s">
        <v>106</v>
      </c>
      <c r="B5284" s="3" t="s">
        <v>148</v>
      </c>
      <c r="C5284" s="4" t="s">
        <v>6986</v>
      </c>
      <c r="D5284" s="5" t="s">
        <v>6987</v>
      </c>
      <c r="E5284" s="6" t="s">
        <v>110</v>
      </c>
      <c r="F5284" s="6" t="s">
        <v>24202</v>
      </c>
      <c r="G5284" s="6" t="s">
        <v>151</v>
      </c>
      <c r="H5284" s="7">
        <v>0</v>
      </c>
      <c r="I5284" s="8" t="s">
        <v>152</v>
      </c>
      <c r="J5284" s="42">
        <v>975</v>
      </c>
      <c r="K5284" s="10" t="s">
        <v>6988</v>
      </c>
      <c r="L5284" t="str">
        <f>CONCATENATE(B5284,-C5284)</f>
        <v>060-60028</v>
      </c>
      <c r="M5284" t="str">
        <f>LEFT(K5284)</f>
        <v>C</v>
      </c>
      <c r="N5284" t="str">
        <f>RIGHT(K5284,3)</f>
        <v>864</v>
      </c>
      <c r="O5284" t="str">
        <f>RIGHT(C5284,3)</f>
        <v>028</v>
      </c>
    </row>
    <row r="5285" spans="1:15" ht="19.5" customHeight="1" x14ac:dyDescent="0.2">
      <c r="A5285" s="2" t="s">
        <v>106</v>
      </c>
      <c r="B5285" s="3" t="s">
        <v>296</v>
      </c>
      <c r="C5285" s="4" t="s">
        <v>13898</v>
      </c>
      <c r="D5285" s="5" t="s">
        <v>13899</v>
      </c>
      <c r="E5285" s="6" t="s">
        <v>110</v>
      </c>
      <c r="F5285" s="6" t="s">
        <v>24202</v>
      </c>
      <c r="G5285" s="6" t="s">
        <v>299</v>
      </c>
      <c r="H5285" s="7">
        <v>0</v>
      </c>
      <c r="I5285" s="8" t="s">
        <v>300</v>
      </c>
      <c r="J5285" s="42">
        <v>1925</v>
      </c>
      <c r="K5285" s="10" t="s">
        <v>13900</v>
      </c>
      <c r="L5285" t="str">
        <f>CONCATENATE(B5285,-C5285)</f>
        <v>058-58070</v>
      </c>
      <c r="M5285" t="str">
        <f>LEFT(K5285)</f>
        <v>F</v>
      </c>
      <c r="N5285" t="str">
        <f>RIGHT(K5285,3)</f>
        <v>865</v>
      </c>
      <c r="O5285" t="str">
        <f>RIGHT(C5285,3)</f>
        <v>070</v>
      </c>
    </row>
    <row r="5286" spans="1:15" ht="19.5" customHeight="1" x14ac:dyDescent="0.2">
      <c r="A5286" s="2" t="s">
        <v>106</v>
      </c>
      <c r="B5286" s="3" t="s">
        <v>1137</v>
      </c>
      <c r="C5286" s="4" t="s">
        <v>16288</v>
      </c>
      <c r="D5286" s="5" t="s">
        <v>16289</v>
      </c>
      <c r="E5286" s="6" t="s">
        <v>110</v>
      </c>
      <c r="F5286" s="6" t="s">
        <v>24202</v>
      </c>
      <c r="G5286" s="6" t="s">
        <v>1140</v>
      </c>
      <c r="H5286" s="7">
        <v>0</v>
      </c>
      <c r="I5286" s="8" t="s">
        <v>1141</v>
      </c>
      <c r="J5286" s="42">
        <v>13812</v>
      </c>
      <c r="K5286" s="10" t="s">
        <v>16290</v>
      </c>
      <c r="L5286" t="str">
        <f>CONCATENATE(B5286,-C5286)</f>
        <v>059-59017</v>
      </c>
      <c r="M5286" t="str">
        <f>LEFT(K5286)</f>
        <v>G</v>
      </c>
      <c r="N5286" t="str">
        <f>RIGHT(K5286,3)</f>
        <v>865</v>
      </c>
      <c r="O5286" t="str">
        <f>RIGHT(C5286,3)</f>
        <v>017</v>
      </c>
    </row>
    <row r="5287" spans="1:15" ht="19.5" customHeight="1" x14ac:dyDescent="0.2">
      <c r="A5287" s="2" t="s">
        <v>167</v>
      </c>
      <c r="B5287" s="3" t="s">
        <v>207</v>
      </c>
      <c r="C5287" s="4" t="s">
        <v>11552</v>
      </c>
      <c r="D5287" s="5" t="s">
        <v>11553</v>
      </c>
      <c r="E5287" s="6" t="s">
        <v>110</v>
      </c>
      <c r="F5287" s="6" t="s">
        <v>24210</v>
      </c>
      <c r="G5287" s="6" t="s">
        <v>210</v>
      </c>
      <c r="H5287" s="7">
        <v>0</v>
      </c>
      <c r="I5287" s="8" t="s">
        <v>211</v>
      </c>
      <c r="J5287" s="42">
        <v>2483</v>
      </c>
      <c r="K5287" s="10" t="s">
        <v>11554</v>
      </c>
      <c r="L5287" t="str">
        <f>CONCATENATE(B5287,-C5287)</f>
        <v>044-44027</v>
      </c>
      <c r="M5287" t="str">
        <f>LEFT(K5287)</f>
        <v>E</v>
      </c>
      <c r="N5287" t="str">
        <f>RIGHT(K5287,3)</f>
        <v>868</v>
      </c>
      <c r="O5287" t="str">
        <f>RIGHT(C5287,3)</f>
        <v>027</v>
      </c>
    </row>
    <row r="5288" spans="1:15" ht="19.5" customHeight="1" x14ac:dyDescent="0.2">
      <c r="A5288" s="2" t="s">
        <v>106</v>
      </c>
      <c r="B5288" s="3" t="s">
        <v>186</v>
      </c>
      <c r="C5288" s="4" t="s">
        <v>13907</v>
      </c>
      <c r="D5288" s="5" t="s">
        <v>13908</v>
      </c>
      <c r="E5288" s="6" t="s">
        <v>110</v>
      </c>
      <c r="F5288" s="6" t="s">
        <v>24202</v>
      </c>
      <c r="G5288" s="6" t="s">
        <v>189</v>
      </c>
      <c r="H5288" s="7">
        <v>0</v>
      </c>
      <c r="I5288" s="8" t="s">
        <v>190</v>
      </c>
      <c r="J5288" s="42">
        <v>9353</v>
      </c>
      <c r="K5288" s="10" t="s">
        <v>13909</v>
      </c>
      <c r="L5288" t="str">
        <f>CONCATENATE(B5288,-C5288)</f>
        <v>056-56039</v>
      </c>
      <c r="M5288" t="str">
        <f>LEFT(K5288)</f>
        <v>F</v>
      </c>
      <c r="N5288" t="str">
        <f>RIGHT(K5288,3)</f>
        <v>868</v>
      </c>
      <c r="O5288" t="str">
        <f>RIGHT(C5288,3)</f>
        <v>039</v>
      </c>
    </row>
    <row r="5289" spans="1:15" ht="19.5" customHeight="1" x14ac:dyDescent="0.2">
      <c r="A5289" s="2" t="s">
        <v>31</v>
      </c>
      <c r="B5289" s="3" t="s">
        <v>2383</v>
      </c>
      <c r="C5289" s="4" t="s">
        <v>7001</v>
      </c>
      <c r="D5289" s="5" t="s">
        <v>7002</v>
      </c>
      <c r="E5289" s="6" t="s">
        <v>110</v>
      </c>
      <c r="F5289" s="6" t="s">
        <v>24193</v>
      </c>
      <c r="G5289" s="6" t="s">
        <v>2386</v>
      </c>
      <c r="H5289" s="7">
        <v>0</v>
      </c>
      <c r="I5289" s="8" t="s">
        <v>2387</v>
      </c>
      <c r="J5289" s="42">
        <v>16707</v>
      </c>
      <c r="K5289" s="10" t="s">
        <v>7003</v>
      </c>
      <c r="L5289" t="str">
        <f>CONCATENATE(B5289,-C5289)</f>
        <v>049-49008</v>
      </c>
      <c r="M5289" t="str">
        <f>LEFT(K5289)</f>
        <v>C</v>
      </c>
      <c r="N5289" t="str">
        <f>RIGHT(K5289,3)</f>
        <v>869</v>
      </c>
      <c r="O5289" t="str">
        <f>RIGHT(C5289,3)</f>
        <v>008</v>
      </c>
    </row>
    <row r="5290" spans="1:15" ht="19.5" customHeight="1" x14ac:dyDescent="0.2">
      <c r="A5290" s="2" t="s">
        <v>106</v>
      </c>
      <c r="B5290" s="3" t="s">
        <v>148</v>
      </c>
      <c r="C5290" s="4" t="s">
        <v>6944</v>
      </c>
      <c r="D5290" s="5" t="s">
        <v>6945</v>
      </c>
      <c r="E5290" s="6" t="s">
        <v>110</v>
      </c>
      <c r="F5290" s="6" t="s">
        <v>24202</v>
      </c>
      <c r="G5290" s="6" t="s">
        <v>151</v>
      </c>
      <c r="H5290" s="7">
        <v>0</v>
      </c>
      <c r="I5290" s="8" t="s">
        <v>152</v>
      </c>
      <c r="J5290" s="42">
        <v>744</v>
      </c>
      <c r="K5290" s="10" t="s">
        <v>6946</v>
      </c>
      <c r="L5290" t="str">
        <f>CONCATENATE(B5290,-C5290)</f>
        <v>060-60029</v>
      </c>
      <c r="M5290" t="str">
        <f>LEFT(K5290)</f>
        <v>C</v>
      </c>
      <c r="N5290" t="str">
        <f>RIGHT(K5290,3)</f>
        <v>870</v>
      </c>
      <c r="O5290" t="str">
        <f>RIGHT(C5290,3)</f>
        <v>029</v>
      </c>
    </row>
    <row r="5291" spans="1:15" ht="19.5" customHeight="1" x14ac:dyDescent="0.2">
      <c r="A5291" s="2" t="s">
        <v>106</v>
      </c>
      <c r="B5291" s="3" t="s">
        <v>186</v>
      </c>
      <c r="C5291" s="4" t="s">
        <v>9242</v>
      </c>
      <c r="D5291" s="5" t="s">
        <v>9243</v>
      </c>
      <c r="E5291" s="6" t="s">
        <v>110</v>
      </c>
      <c r="F5291" s="6" t="s">
        <v>24202</v>
      </c>
      <c r="G5291" s="6" t="s">
        <v>189</v>
      </c>
      <c r="H5291" s="7">
        <v>0</v>
      </c>
      <c r="I5291" s="8" t="s">
        <v>190</v>
      </c>
      <c r="J5291" s="42">
        <v>2994</v>
      </c>
      <c r="K5291" s="10" t="s">
        <v>9244</v>
      </c>
      <c r="L5291" t="str">
        <f>CONCATENATE(B5291,-C5291)</f>
        <v>056-56027</v>
      </c>
      <c r="M5291" t="str">
        <f>LEFT(K5291)</f>
        <v>D</v>
      </c>
      <c r="N5291" t="str">
        <f>RIGHT(K5291,3)</f>
        <v>870</v>
      </c>
      <c r="O5291" t="str">
        <f>RIGHT(C5291,3)</f>
        <v>027</v>
      </c>
    </row>
    <row r="5292" spans="1:15" ht="19.5" customHeight="1" x14ac:dyDescent="0.2">
      <c r="A5292" s="2" t="s">
        <v>31</v>
      </c>
      <c r="B5292" s="3" t="s">
        <v>1530</v>
      </c>
      <c r="C5292" s="4" t="s">
        <v>16300</v>
      </c>
      <c r="D5292" s="5" t="s">
        <v>16301</v>
      </c>
      <c r="E5292" s="6" t="s">
        <v>110</v>
      </c>
      <c r="F5292" s="6" t="s">
        <v>24193</v>
      </c>
      <c r="G5292" s="6" t="s">
        <v>1533</v>
      </c>
      <c r="H5292" s="7">
        <v>0</v>
      </c>
      <c r="I5292" s="8" t="s">
        <v>1534</v>
      </c>
      <c r="J5292" s="42">
        <v>7633</v>
      </c>
      <c r="K5292" s="10" t="s">
        <v>16302</v>
      </c>
      <c r="L5292" t="str">
        <f>CONCATENATE(B5292,-C5292)</f>
        <v>045-45014</v>
      </c>
      <c r="M5292" t="str">
        <f>LEFT(K5292)</f>
        <v>G</v>
      </c>
      <c r="N5292" t="str">
        <f>RIGHT(K5292,3)</f>
        <v>870</v>
      </c>
      <c r="O5292" t="str">
        <f>RIGHT(C5292,3)</f>
        <v>014</v>
      </c>
    </row>
    <row r="5293" spans="1:15" ht="19.5" customHeight="1" x14ac:dyDescent="0.2">
      <c r="A5293" s="2" t="s">
        <v>106</v>
      </c>
      <c r="B5293" s="3" t="s">
        <v>296</v>
      </c>
      <c r="C5293" s="4" t="s">
        <v>13913</v>
      </c>
      <c r="D5293" s="5" t="s">
        <v>13914</v>
      </c>
      <c r="E5293" s="6" t="s">
        <v>110</v>
      </c>
      <c r="F5293" s="6" t="s">
        <v>24202</v>
      </c>
      <c r="G5293" s="6" t="s">
        <v>299</v>
      </c>
      <c r="H5293" s="7">
        <v>0</v>
      </c>
      <c r="I5293" s="8" t="s">
        <v>300</v>
      </c>
      <c r="J5293" s="42">
        <v>1821</v>
      </c>
      <c r="K5293" s="10" t="s">
        <v>13915</v>
      </c>
      <c r="L5293" t="str">
        <f>CONCATENATE(B5293,-C5293)</f>
        <v>058-58071</v>
      </c>
      <c r="M5293" t="str">
        <f>LEFT(K5293)</f>
        <v>F</v>
      </c>
      <c r="N5293" t="str">
        <f>RIGHT(K5293,3)</f>
        <v>871</v>
      </c>
      <c r="O5293" t="str">
        <f>RIGHT(C5293,3)</f>
        <v>071</v>
      </c>
    </row>
    <row r="5294" spans="1:15" ht="19.5" customHeight="1" x14ac:dyDescent="0.2">
      <c r="A5294" s="2" t="s">
        <v>106</v>
      </c>
      <c r="B5294" s="3" t="s">
        <v>1137</v>
      </c>
      <c r="C5294" s="4" t="s">
        <v>16306</v>
      </c>
      <c r="D5294" s="5" t="s">
        <v>16307</v>
      </c>
      <c r="E5294" s="6" t="s">
        <v>110</v>
      </c>
      <c r="F5294" s="6" t="s">
        <v>24202</v>
      </c>
      <c r="G5294" s="6" t="s">
        <v>1140</v>
      </c>
      <c r="H5294" s="7">
        <v>0</v>
      </c>
      <c r="I5294" s="8" t="s">
        <v>1141</v>
      </c>
      <c r="J5294" s="42">
        <v>3255</v>
      </c>
      <c r="K5294" s="10" t="s">
        <v>16308</v>
      </c>
      <c r="L5294" t="str">
        <f>CONCATENATE(B5294,-C5294)</f>
        <v>059-59018</v>
      </c>
      <c r="M5294" t="str">
        <f>LEFT(K5294)</f>
        <v>G</v>
      </c>
      <c r="N5294" t="str">
        <f>RIGHT(K5294,3)</f>
        <v>871</v>
      </c>
      <c r="O5294" t="str">
        <f>RIGHT(C5294,3)</f>
        <v>018</v>
      </c>
    </row>
    <row r="5295" spans="1:15" ht="19.5" customHeight="1" x14ac:dyDescent="0.2">
      <c r="A5295" s="2" t="s">
        <v>167</v>
      </c>
      <c r="B5295" s="3" t="s">
        <v>823</v>
      </c>
      <c r="C5295" s="4" t="s">
        <v>16309</v>
      </c>
      <c r="D5295" s="5" t="s">
        <v>16310</v>
      </c>
      <c r="E5295" s="6" t="s">
        <v>110</v>
      </c>
      <c r="F5295" s="6" t="s">
        <v>24210</v>
      </c>
      <c r="G5295" s="6" t="s">
        <v>826</v>
      </c>
      <c r="H5295" s="7">
        <v>0</v>
      </c>
      <c r="I5295" s="8" t="s">
        <v>827</v>
      </c>
      <c r="J5295" s="42">
        <v>1708</v>
      </c>
      <c r="K5295" s="10" t="s">
        <v>16311</v>
      </c>
      <c r="L5295" t="str">
        <f>CONCATENATE(B5295,-C5295)</f>
        <v>109-109032</v>
      </c>
      <c r="M5295" t="str">
        <f>LEFT(K5295)</f>
        <v>G</v>
      </c>
      <c r="N5295" t="str">
        <f>RIGHT(K5295,3)</f>
        <v>873</v>
      </c>
      <c r="O5295" t="str">
        <f>RIGHT(C5295,3)</f>
        <v>032</v>
      </c>
    </row>
    <row r="5296" spans="1:15" ht="19.5" customHeight="1" x14ac:dyDescent="0.2">
      <c r="A5296" s="2" t="s">
        <v>31</v>
      </c>
      <c r="B5296" s="3" t="s">
        <v>865</v>
      </c>
      <c r="C5296" s="4" t="s">
        <v>9254</v>
      </c>
      <c r="D5296" s="5" t="s">
        <v>9255</v>
      </c>
      <c r="E5296" s="6" t="s">
        <v>110</v>
      </c>
      <c r="F5296" s="6" t="s">
        <v>24193</v>
      </c>
      <c r="G5296" s="6" t="s">
        <v>868</v>
      </c>
      <c r="H5296" s="7">
        <v>0</v>
      </c>
      <c r="I5296" s="8" t="s">
        <v>869</v>
      </c>
      <c r="J5296" s="42">
        <v>3882</v>
      </c>
      <c r="K5296" s="10" t="s">
        <v>9256</v>
      </c>
      <c r="L5296" t="str">
        <f>CONCATENATE(B5296,-C5296)</f>
        <v>046-46015</v>
      </c>
      <c r="M5296" t="str">
        <f>LEFT(K5296)</f>
        <v>D</v>
      </c>
      <c r="N5296" t="str">
        <f>RIGHT(K5296,3)</f>
        <v>874</v>
      </c>
      <c r="O5296" t="str">
        <f>RIGHT(C5296,3)</f>
        <v>015</v>
      </c>
    </row>
    <row r="5297" spans="1:15" ht="19.5" customHeight="1" x14ac:dyDescent="0.2">
      <c r="A5297" s="2" t="s">
        <v>106</v>
      </c>
      <c r="B5297" s="3" t="s">
        <v>296</v>
      </c>
      <c r="C5297" s="4" t="s">
        <v>16315</v>
      </c>
      <c r="D5297" s="5" t="s">
        <v>16316</v>
      </c>
      <c r="E5297" s="6" t="s">
        <v>110</v>
      </c>
      <c r="F5297" s="6" t="s">
        <v>24202</v>
      </c>
      <c r="G5297" s="6" t="s">
        <v>299</v>
      </c>
      <c r="H5297" s="7">
        <v>0</v>
      </c>
      <c r="I5297" s="8" t="s">
        <v>300</v>
      </c>
      <c r="J5297" s="42">
        <v>1158</v>
      </c>
      <c r="K5297" s="10" t="s">
        <v>16317</v>
      </c>
      <c r="L5297" t="str">
        <f>CONCATENATE(B5297,-C5297)</f>
        <v>058-58080</v>
      </c>
      <c r="M5297" t="str">
        <f>LEFT(K5297)</f>
        <v>G</v>
      </c>
      <c r="N5297" t="str">
        <f>RIGHT(K5297,3)</f>
        <v>874</v>
      </c>
      <c r="O5297" t="str">
        <f>RIGHT(C5297,3)</f>
        <v>080</v>
      </c>
    </row>
    <row r="5298" spans="1:15" ht="19.5" customHeight="1" x14ac:dyDescent="0.2">
      <c r="A5298" s="2" t="s">
        <v>106</v>
      </c>
      <c r="B5298" s="3" t="s">
        <v>296</v>
      </c>
      <c r="C5298" s="4" t="s">
        <v>9257</v>
      </c>
      <c r="D5298" s="5" t="s">
        <v>9258</v>
      </c>
      <c r="E5298" s="6" t="s">
        <v>110</v>
      </c>
      <c r="F5298" s="6" t="s">
        <v>24202</v>
      </c>
      <c r="G5298" s="6" t="s">
        <v>299</v>
      </c>
      <c r="H5298" s="7">
        <v>0</v>
      </c>
      <c r="I5298" s="8" t="s">
        <v>300</v>
      </c>
      <c r="J5298" s="42">
        <v>5749</v>
      </c>
      <c r="K5298" s="10" t="s">
        <v>9259</v>
      </c>
      <c r="L5298" t="str">
        <f>CONCATENATE(B5298,-C5298)</f>
        <v>058-58040</v>
      </c>
      <c r="M5298" t="str">
        <f>LEFT(K5298)</f>
        <v>D</v>
      </c>
      <c r="N5298" t="str">
        <f>RIGHT(K5298,3)</f>
        <v>875</v>
      </c>
      <c r="O5298" t="str">
        <f>RIGHT(C5298,3)</f>
        <v>040</v>
      </c>
    </row>
    <row r="5299" spans="1:15" ht="19.5" customHeight="1" x14ac:dyDescent="0.2">
      <c r="A5299" s="2" t="s">
        <v>31</v>
      </c>
      <c r="B5299" s="3" t="s">
        <v>1197</v>
      </c>
      <c r="C5299" s="4" t="s">
        <v>11570</v>
      </c>
      <c r="D5299" s="5" t="s">
        <v>11571</v>
      </c>
      <c r="E5299" s="6" t="s">
        <v>110</v>
      </c>
      <c r="F5299" s="6" t="s">
        <v>24193</v>
      </c>
      <c r="G5299" s="6" t="s">
        <v>1200</v>
      </c>
      <c r="H5299" s="7">
        <v>0</v>
      </c>
      <c r="I5299" s="8" t="s">
        <v>1201</v>
      </c>
      <c r="J5299" s="42">
        <v>7259</v>
      </c>
      <c r="K5299" s="10" t="s">
        <v>11572</v>
      </c>
      <c r="L5299" t="str">
        <f>CONCATENATE(B5299,-C5299)</f>
        <v>053-53014</v>
      </c>
      <c r="M5299" t="str">
        <f>LEFT(K5299)</f>
        <v>E</v>
      </c>
      <c r="N5299" t="str">
        <f>RIGHT(K5299,3)</f>
        <v>875</v>
      </c>
      <c r="O5299" t="str">
        <f>RIGHT(C5299,3)</f>
        <v>014</v>
      </c>
    </row>
    <row r="5300" spans="1:15" ht="19.5" customHeight="1" x14ac:dyDescent="0.2">
      <c r="A5300" s="2" t="s">
        <v>31</v>
      </c>
      <c r="B5300" s="3" t="s">
        <v>32</v>
      </c>
      <c r="C5300" s="4" t="s">
        <v>18569</v>
      </c>
      <c r="D5300" s="5" t="s">
        <v>18570</v>
      </c>
      <c r="E5300" s="6" t="s">
        <v>110</v>
      </c>
      <c r="F5300" s="6" t="s">
        <v>24193</v>
      </c>
      <c r="G5300" s="6" t="s">
        <v>35</v>
      </c>
      <c r="H5300" s="7">
        <v>0</v>
      </c>
      <c r="I5300" s="8" t="s">
        <v>36</v>
      </c>
      <c r="J5300" s="42">
        <v>7677</v>
      </c>
      <c r="K5300" s="10" t="s">
        <v>18571</v>
      </c>
      <c r="L5300" t="str">
        <f>CONCATENATE(B5300,-C5300)</f>
        <v>052-52028</v>
      </c>
      <c r="M5300" t="str">
        <f>LEFT(K5300)</f>
        <v>H</v>
      </c>
      <c r="N5300" t="str">
        <f>RIGHT(K5300,3)</f>
        <v>875</v>
      </c>
      <c r="O5300" t="str">
        <f>RIGHT(C5300,3)</f>
        <v>028</v>
      </c>
    </row>
    <row r="5301" spans="1:15" ht="19.5" customHeight="1" x14ac:dyDescent="0.2">
      <c r="A5301" s="2" t="s">
        <v>106</v>
      </c>
      <c r="B5301" s="3" t="s">
        <v>107</v>
      </c>
      <c r="C5301" s="4" t="s">
        <v>7010</v>
      </c>
      <c r="D5301" s="5" t="s">
        <v>7011</v>
      </c>
      <c r="E5301" s="6" t="s">
        <v>110</v>
      </c>
      <c r="F5301" s="6" t="s">
        <v>24202</v>
      </c>
      <c r="G5301" s="6" t="s">
        <v>111</v>
      </c>
      <c r="H5301" s="7">
        <v>0</v>
      </c>
      <c r="I5301" s="8" t="s">
        <v>112</v>
      </c>
      <c r="J5301" s="42">
        <v>1595</v>
      </c>
      <c r="K5301" s="10" t="s">
        <v>7012</v>
      </c>
      <c r="L5301" t="str">
        <f>CONCATENATE(B5301,-C5301)</f>
        <v>057-57021</v>
      </c>
      <c r="M5301" t="str">
        <f>LEFT(K5301)</f>
        <v>C</v>
      </c>
      <c r="N5301" t="str">
        <f>RIGHT(K5301,3)</f>
        <v>876</v>
      </c>
      <c r="O5301" t="str">
        <f>RIGHT(C5301,3)</f>
        <v>021</v>
      </c>
    </row>
    <row r="5302" spans="1:15" ht="19.5" customHeight="1" x14ac:dyDescent="0.2">
      <c r="A5302" s="2" t="s">
        <v>106</v>
      </c>
      <c r="B5302" s="3" t="s">
        <v>107</v>
      </c>
      <c r="C5302" s="4" t="s">
        <v>13922</v>
      </c>
      <c r="D5302" s="5" t="s">
        <v>13923</v>
      </c>
      <c r="E5302" s="6" t="s">
        <v>110</v>
      </c>
      <c r="F5302" s="6" t="s">
        <v>24202</v>
      </c>
      <c r="G5302" s="6" t="s">
        <v>111</v>
      </c>
      <c r="H5302" s="7">
        <v>0</v>
      </c>
      <c r="I5302" s="8" t="s">
        <v>112</v>
      </c>
      <c r="J5302" s="42">
        <v>274</v>
      </c>
      <c r="K5302" s="10" t="s">
        <v>13924</v>
      </c>
      <c r="L5302" t="str">
        <f>CONCATENATE(B5302,-C5302)</f>
        <v>057-57046</v>
      </c>
      <c r="M5302" t="str">
        <f>LEFT(K5302)</f>
        <v>F</v>
      </c>
      <c r="N5302" t="str">
        <f>RIGHT(K5302,3)</f>
        <v>876</v>
      </c>
      <c r="O5302" t="str">
        <f>RIGHT(C5302,3)</f>
        <v>046</v>
      </c>
    </row>
    <row r="5303" spans="1:15" ht="19.5" customHeight="1" x14ac:dyDescent="0.2">
      <c r="A5303" s="2" t="s">
        <v>167</v>
      </c>
      <c r="B5303" s="3" t="s">
        <v>1104</v>
      </c>
      <c r="C5303" s="4" t="s">
        <v>18572</v>
      </c>
      <c r="D5303" s="5" t="s">
        <v>18573</v>
      </c>
      <c r="E5303" s="6" t="s">
        <v>110</v>
      </c>
      <c r="F5303" s="6" t="s">
        <v>24210</v>
      </c>
      <c r="G5303" s="6" t="s">
        <v>1107</v>
      </c>
      <c r="H5303" s="7">
        <v>0</v>
      </c>
      <c r="I5303" s="8" t="s">
        <v>1108</v>
      </c>
      <c r="J5303" s="42">
        <v>3644</v>
      </c>
      <c r="K5303" s="10" t="s">
        <v>18574</v>
      </c>
      <c r="L5303" t="str">
        <f>CONCATENATE(B5303,-C5303)</f>
        <v>043-43046</v>
      </c>
      <c r="M5303" t="str">
        <f>LEFT(K5303)</f>
        <v>H</v>
      </c>
      <c r="N5303" t="str">
        <f>RIGHT(K5303,3)</f>
        <v>876</v>
      </c>
      <c r="O5303" t="str">
        <f>RIGHT(C5303,3)</f>
        <v>046</v>
      </c>
    </row>
    <row r="5304" spans="1:15" ht="19.5" customHeight="1" x14ac:dyDescent="0.2">
      <c r="A5304" s="2" t="s">
        <v>167</v>
      </c>
      <c r="B5304" s="3" t="s">
        <v>207</v>
      </c>
      <c r="C5304" s="4" t="s">
        <v>7019</v>
      </c>
      <c r="D5304" s="5" t="s">
        <v>7020</v>
      </c>
      <c r="E5304" s="6" t="s">
        <v>110</v>
      </c>
      <c r="F5304" s="6" t="s">
        <v>24210</v>
      </c>
      <c r="G5304" s="6" t="s">
        <v>210</v>
      </c>
      <c r="H5304" s="7">
        <v>0</v>
      </c>
      <c r="I5304" s="8" t="s">
        <v>211</v>
      </c>
      <c r="J5304" s="42">
        <v>3566</v>
      </c>
      <c r="K5304" s="10" t="s">
        <v>7021</v>
      </c>
      <c r="L5304" t="str">
        <f>CONCATENATE(B5304,-C5304)</f>
        <v>044-44014</v>
      </c>
      <c r="M5304" t="str">
        <f>LEFT(K5304)</f>
        <v>C</v>
      </c>
      <c r="N5304" t="str">
        <f>RIGHT(K5304,3)</f>
        <v>877</v>
      </c>
      <c r="O5304" t="str">
        <f>RIGHT(C5304,3)</f>
        <v>014</v>
      </c>
    </row>
    <row r="5305" spans="1:15" ht="19.5" customHeight="1" x14ac:dyDescent="0.2">
      <c r="A5305" s="2" t="s">
        <v>31</v>
      </c>
      <c r="B5305" s="3" t="s">
        <v>32</v>
      </c>
      <c r="C5305" s="4" t="s">
        <v>20950</v>
      </c>
      <c r="D5305" s="5" t="s">
        <v>20951</v>
      </c>
      <c r="E5305" s="6" t="s">
        <v>110</v>
      </c>
      <c r="F5305" s="6" t="s">
        <v>24193</v>
      </c>
      <c r="G5305" s="6" t="s">
        <v>35</v>
      </c>
      <c r="H5305" s="7">
        <v>0</v>
      </c>
      <c r="I5305" s="8" t="s">
        <v>36</v>
      </c>
      <c r="J5305" s="42">
        <v>9935</v>
      </c>
      <c r="K5305" s="10" t="s">
        <v>20952</v>
      </c>
      <c r="L5305" t="str">
        <f>CONCATENATE(B5305,-C5305)</f>
        <v>052-52034</v>
      </c>
      <c r="M5305" t="str">
        <f>LEFT(K5305)</f>
        <v>I</v>
      </c>
      <c r="N5305" t="str">
        <f>RIGHT(K5305,3)</f>
        <v>877</v>
      </c>
      <c r="O5305" t="str">
        <f>RIGHT(C5305,3)</f>
        <v>034</v>
      </c>
    </row>
    <row r="5306" spans="1:15" ht="19.5" customHeight="1" x14ac:dyDescent="0.2">
      <c r="A5306" s="2" t="s">
        <v>31</v>
      </c>
      <c r="B5306" s="3" t="s">
        <v>2409</v>
      </c>
      <c r="C5306" s="4" t="s">
        <v>4691</v>
      </c>
      <c r="D5306" s="5" t="s">
        <v>4692</v>
      </c>
      <c r="E5306" s="6" t="s">
        <v>110</v>
      </c>
      <c r="F5306" s="6" t="s">
        <v>24193</v>
      </c>
      <c r="G5306" s="6" t="s">
        <v>2412</v>
      </c>
      <c r="H5306" s="7">
        <v>0</v>
      </c>
      <c r="I5306" s="8" t="s">
        <v>2413</v>
      </c>
      <c r="J5306" s="42">
        <v>1084</v>
      </c>
      <c r="K5306" s="10" t="s">
        <v>4693</v>
      </c>
      <c r="L5306" t="str">
        <f>CONCATENATE(B5306,-C5306)</f>
        <v>050-50006</v>
      </c>
      <c r="M5306" t="str">
        <f>LEFT(K5306)</f>
        <v>B</v>
      </c>
      <c r="N5306" t="str">
        <f>RIGHT(K5306,3)</f>
        <v>878</v>
      </c>
      <c r="O5306" t="str">
        <f>RIGHT(C5306,3)</f>
        <v>006</v>
      </c>
    </row>
    <row r="5307" spans="1:15" ht="19.5" customHeight="1" x14ac:dyDescent="0.2">
      <c r="A5307" s="2" t="s">
        <v>31</v>
      </c>
      <c r="B5307" s="3" t="s">
        <v>1005</v>
      </c>
      <c r="C5307" s="4" t="s">
        <v>16327</v>
      </c>
      <c r="D5307" s="5" t="s">
        <v>16328</v>
      </c>
      <c r="E5307" s="6" t="s">
        <v>110</v>
      </c>
      <c r="F5307" s="6" t="s">
        <v>24193</v>
      </c>
      <c r="G5307" s="6" t="s">
        <v>1008</v>
      </c>
      <c r="H5307" s="7">
        <v>0</v>
      </c>
      <c r="I5307" s="8" t="s">
        <v>1009</v>
      </c>
      <c r="J5307" s="42">
        <v>6196</v>
      </c>
      <c r="K5307" s="10" t="s">
        <v>16329</v>
      </c>
      <c r="L5307" t="str">
        <f>CONCATENATE(B5307,-C5307)</f>
        <v>051-51031</v>
      </c>
      <c r="M5307" t="str">
        <f>LEFT(K5307)</f>
        <v>G</v>
      </c>
      <c r="N5307" t="str">
        <f>RIGHT(K5307,3)</f>
        <v>879</v>
      </c>
      <c r="O5307" t="str">
        <f>RIGHT(C5307,3)</f>
        <v>031</v>
      </c>
    </row>
    <row r="5308" spans="1:15" ht="19.5" customHeight="1" x14ac:dyDescent="0.2">
      <c r="A5308" s="2" t="s">
        <v>31</v>
      </c>
      <c r="B5308" s="3" t="s">
        <v>1197</v>
      </c>
      <c r="C5308" s="4" t="s">
        <v>14421</v>
      </c>
      <c r="D5308" s="5" t="s">
        <v>14422</v>
      </c>
      <c r="E5308" s="6" t="s">
        <v>110</v>
      </c>
      <c r="F5308" s="6" t="s">
        <v>24193</v>
      </c>
      <c r="G5308" s="6" t="s">
        <v>1200</v>
      </c>
      <c r="H5308" s="7">
        <v>0</v>
      </c>
      <c r="I5308" s="8" t="s">
        <v>1201</v>
      </c>
      <c r="J5308" s="42">
        <v>14705</v>
      </c>
      <c r="K5308" s="10" t="s">
        <v>14423</v>
      </c>
      <c r="L5308" t="str">
        <f>CONCATENATE(B5308,-C5308)</f>
        <v>053-53018</v>
      </c>
      <c r="M5308" t="str">
        <f>LEFT(K5308)</f>
        <v>G</v>
      </c>
      <c r="N5308" t="str">
        <f>RIGHT(K5308,2)</f>
        <v>88</v>
      </c>
      <c r="O5308" t="str">
        <f>RIGHT(C5308,3)</f>
        <v>018</v>
      </c>
    </row>
    <row r="5309" spans="1:15" ht="19.5" customHeight="1" x14ac:dyDescent="0.2">
      <c r="A5309" s="2" t="s">
        <v>106</v>
      </c>
      <c r="B5309" s="3" t="s">
        <v>107</v>
      </c>
      <c r="C5309" s="4" t="s">
        <v>7022</v>
      </c>
      <c r="D5309" s="5" t="s">
        <v>7023</v>
      </c>
      <c r="E5309" s="6" t="s">
        <v>110</v>
      </c>
      <c r="F5309" s="6" t="s">
        <v>24202</v>
      </c>
      <c r="G5309" s="6" t="s">
        <v>111</v>
      </c>
      <c r="H5309" s="7">
        <v>0</v>
      </c>
      <c r="I5309" s="8" t="s">
        <v>112</v>
      </c>
      <c r="J5309" s="42">
        <v>524</v>
      </c>
      <c r="K5309" s="10" t="s">
        <v>7024</v>
      </c>
      <c r="L5309" t="str">
        <f>CONCATENATE(B5309,-C5309)</f>
        <v>057-57022</v>
      </c>
      <c r="M5309" t="str">
        <f>LEFT(K5309)</f>
        <v>C</v>
      </c>
      <c r="N5309" t="str">
        <f>RIGHT(K5309,3)</f>
        <v>880</v>
      </c>
      <c r="O5309" t="str">
        <f>RIGHT(C5309,3)</f>
        <v>022</v>
      </c>
    </row>
    <row r="5310" spans="1:15" ht="19.5" customHeight="1" x14ac:dyDescent="0.2">
      <c r="A5310" s="2" t="s">
        <v>106</v>
      </c>
      <c r="B5310" s="3" t="s">
        <v>296</v>
      </c>
      <c r="C5310" s="4" t="s">
        <v>13931</v>
      </c>
      <c r="D5310" s="5" t="s">
        <v>13932</v>
      </c>
      <c r="E5310" s="6" t="s">
        <v>110</v>
      </c>
      <c r="F5310" s="6" t="s">
        <v>24202</v>
      </c>
      <c r="G5310" s="6" t="s">
        <v>299</v>
      </c>
      <c r="H5310" s="7">
        <v>0</v>
      </c>
      <c r="I5310" s="8" t="s">
        <v>300</v>
      </c>
      <c r="J5310" s="42">
        <v>45460</v>
      </c>
      <c r="K5310" s="10" t="s">
        <v>13933</v>
      </c>
      <c r="L5310" t="str">
        <f>CONCATENATE(B5310,-C5310)</f>
        <v>058-58072</v>
      </c>
      <c r="M5310" t="str">
        <f>LEFT(K5310)</f>
        <v>F</v>
      </c>
      <c r="N5310" t="str">
        <f>RIGHT(K5310,3)</f>
        <v>880</v>
      </c>
      <c r="O5310" t="str">
        <f>RIGHT(C5310,3)</f>
        <v>072</v>
      </c>
    </row>
    <row r="5311" spans="1:15" ht="19.5" customHeight="1" x14ac:dyDescent="0.2">
      <c r="A5311" s="2" t="s">
        <v>106</v>
      </c>
      <c r="B5311" s="3" t="s">
        <v>148</v>
      </c>
      <c r="C5311" s="4" t="s">
        <v>18578</v>
      </c>
      <c r="D5311" s="5" t="s">
        <v>18579</v>
      </c>
      <c r="E5311" s="6" t="s">
        <v>110</v>
      </c>
      <c r="F5311" s="6" t="s">
        <v>24202</v>
      </c>
      <c r="G5311" s="6" t="s">
        <v>151</v>
      </c>
      <c r="H5311" s="7">
        <v>0</v>
      </c>
      <c r="I5311" s="8" t="s">
        <v>152</v>
      </c>
      <c r="J5311" s="42">
        <v>3166</v>
      </c>
      <c r="K5311" s="10" t="s">
        <v>18580</v>
      </c>
      <c r="L5311" t="str">
        <f>CONCATENATE(B5311,-C5311)</f>
        <v>060-60063</v>
      </c>
      <c r="M5311" t="str">
        <f>LEFT(K5311)</f>
        <v>H</v>
      </c>
      <c r="N5311" t="str">
        <f>RIGHT(K5311,3)</f>
        <v>880</v>
      </c>
      <c r="O5311" t="str">
        <f>RIGHT(C5311,3)</f>
        <v>063</v>
      </c>
    </row>
    <row r="5312" spans="1:15" ht="19.5" customHeight="1" x14ac:dyDescent="0.2">
      <c r="A5312" s="2" t="s">
        <v>106</v>
      </c>
      <c r="B5312" s="3" t="s">
        <v>148</v>
      </c>
      <c r="C5312" s="4" t="s">
        <v>9269</v>
      </c>
      <c r="D5312" s="5" t="s">
        <v>9270</v>
      </c>
      <c r="E5312" s="6" t="s">
        <v>110</v>
      </c>
      <c r="F5312" s="6" t="s">
        <v>24202</v>
      </c>
      <c r="G5312" s="6" t="s">
        <v>151</v>
      </c>
      <c r="H5312" s="7">
        <v>0</v>
      </c>
      <c r="I5312" s="8" t="s">
        <v>152</v>
      </c>
      <c r="J5312" s="42">
        <v>1246</v>
      </c>
      <c r="K5312" s="10" t="s">
        <v>9271</v>
      </c>
      <c r="L5312" t="str">
        <f>CONCATENATE(B5312,-C5312)</f>
        <v>060-60040</v>
      </c>
      <c r="M5312" t="str">
        <f>LEFT(K5312)</f>
        <v>D</v>
      </c>
      <c r="N5312" t="str">
        <f>RIGHT(K5312,3)</f>
        <v>881</v>
      </c>
      <c r="O5312" t="str">
        <f>RIGHT(C5312,3)</f>
        <v>040</v>
      </c>
    </row>
    <row r="5313" spans="1:15" ht="19.5" customHeight="1" x14ac:dyDescent="0.2">
      <c r="A5313" s="2" t="s">
        <v>213</v>
      </c>
      <c r="B5313" s="3" t="s">
        <v>214</v>
      </c>
      <c r="C5313" s="4" t="s">
        <v>16330</v>
      </c>
      <c r="D5313" s="5" t="s">
        <v>16331</v>
      </c>
      <c r="E5313" s="6" t="s">
        <v>110</v>
      </c>
      <c r="F5313" s="6" t="s">
        <v>24212</v>
      </c>
      <c r="G5313" s="6" t="s">
        <v>217</v>
      </c>
      <c r="H5313" s="7">
        <v>0</v>
      </c>
      <c r="I5313" s="8" t="s">
        <v>218</v>
      </c>
      <c r="J5313" s="42">
        <v>1989</v>
      </c>
      <c r="K5313" s="10" t="s">
        <v>16332</v>
      </c>
      <c r="L5313" t="str">
        <f>CONCATENATE(B5313,-C5313)</f>
        <v>055-55028</v>
      </c>
      <c r="M5313" t="str">
        <f>LEFT(K5313)</f>
        <v>G</v>
      </c>
      <c r="N5313" t="str">
        <f>RIGHT(K5313,3)</f>
        <v>881</v>
      </c>
      <c r="O5313" t="str">
        <f>RIGHT(C5313,3)</f>
        <v>028</v>
      </c>
    </row>
    <row r="5314" spans="1:15" ht="19.5" customHeight="1" x14ac:dyDescent="0.2">
      <c r="A5314" s="2" t="s">
        <v>31</v>
      </c>
      <c r="B5314" s="3" t="s">
        <v>865</v>
      </c>
      <c r="C5314" s="4" t="s">
        <v>16333</v>
      </c>
      <c r="D5314" s="5" t="s">
        <v>16334</v>
      </c>
      <c r="E5314" s="6" t="s">
        <v>110</v>
      </c>
      <c r="F5314" s="6" t="s">
        <v>24193</v>
      </c>
      <c r="G5314" s="6" t="s">
        <v>868</v>
      </c>
      <c r="H5314" s="7">
        <v>0</v>
      </c>
      <c r="I5314" s="8" t="s">
        <v>869</v>
      </c>
      <c r="J5314" s="42">
        <v>8604</v>
      </c>
      <c r="K5314" s="10" t="s">
        <v>16335</v>
      </c>
      <c r="L5314" t="str">
        <f>CONCATENATE(B5314,-C5314)</f>
        <v>046-46026</v>
      </c>
      <c r="M5314" t="str">
        <f>LEFT(K5314)</f>
        <v>G</v>
      </c>
      <c r="N5314" t="str">
        <f>RIGHT(K5314,3)</f>
        <v>882</v>
      </c>
      <c r="O5314" t="str">
        <f>RIGHT(C5314,3)</f>
        <v>026</v>
      </c>
    </row>
    <row r="5315" spans="1:15" ht="19.5" customHeight="1" x14ac:dyDescent="0.2">
      <c r="A5315" s="2" t="s">
        <v>106</v>
      </c>
      <c r="B5315" s="3" t="s">
        <v>186</v>
      </c>
      <c r="C5315" s="4" t="s">
        <v>23361</v>
      </c>
      <c r="D5315" s="5" t="s">
        <v>23362</v>
      </c>
      <c r="E5315" s="6" t="s">
        <v>110</v>
      </c>
      <c r="F5315" s="6" t="s">
        <v>24202</v>
      </c>
      <c r="G5315" s="6" t="s">
        <v>189</v>
      </c>
      <c r="H5315" s="7">
        <v>0</v>
      </c>
      <c r="I5315" s="8" t="s">
        <v>190</v>
      </c>
      <c r="J5315" s="42">
        <v>4826</v>
      </c>
      <c r="K5315" s="10" t="s">
        <v>23363</v>
      </c>
      <c r="L5315" t="str">
        <f>CONCATENATE(B5315,-C5315)</f>
        <v>056-56058</v>
      </c>
      <c r="M5315" t="str">
        <f>LEFT(K5315)</f>
        <v>L</v>
      </c>
      <c r="N5315" t="str">
        <f>RIGHT(K5315,3)</f>
        <v>882</v>
      </c>
      <c r="O5315" t="str">
        <f>RIGHT(C5315,3)</f>
        <v>058</v>
      </c>
    </row>
    <row r="5316" spans="1:15" ht="19.5" customHeight="1" x14ac:dyDescent="0.2">
      <c r="A5316" s="2" t="s">
        <v>167</v>
      </c>
      <c r="B5316" s="3" t="s">
        <v>1104</v>
      </c>
      <c r="C5316" s="4" t="s">
        <v>7040</v>
      </c>
      <c r="D5316" s="5" t="s">
        <v>7041</v>
      </c>
      <c r="E5316" s="6" t="s">
        <v>110</v>
      </c>
      <c r="F5316" s="6" t="s">
        <v>24210</v>
      </c>
      <c r="G5316" s="6" t="s">
        <v>1107</v>
      </c>
      <c r="H5316" s="7">
        <v>0</v>
      </c>
      <c r="I5316" s="8" t="s">
        <v>1108</v>
      </c>
      <c r="J5316" s="42">
        <v>1278</v>
      </c>
      <c r="K5316" s="10" t="s">
        <v>7042</v>
      </c>
      <c r="L5316" t="str">
        <f>CONCATENATE(B5316,-C5316)</f>
        <v>043-43014</v>
      </c>
      <c r="M5316" t="str">
        <f>LEFT(K5316)</f>
        <v>C</v>
      </c>
      <c r="N5316" t="str">
        <f>RIGHT(K5316,3)</f>
        <v>886</v>
      </c>
      <c r="O5316" t="str">
        <f>RIGHT(C5316,3)</f>
        <v>014</v>
      </c>
    </row>
    <row r="5317" spans="1:15" ht="19.5" customHeight="1" x14ac:dyDescent="0.2">
      <c r="A5317" s="2" t="s">
        <v>213</v>
      </c>
      <c r="B5317" s="3" t="s">
        <v>1465</v>
      </c>
      <c r="C5317" s="4" t="s">
        <v>20980</v>
      </c>
      <c r="D5317" s="5" t="s">
        <v>20981</v>
      </c>
      <c r="E5317" s="6" t="s">
        <v>110</v>
      </c>
      <c r="F5317" s="6" t="s">
        <v>24212</v>
      </c>
      <c r="G5317" s="6" t="s">
        <v>1468</v>
      </c>
      <c r="H5317" s="7">
        <v>0</v>
      </c>
      <c r="I5317" s="8" t="s">
        <v>1469</v>
      </c>
      <c r="J5317" s="42">
        <v>8631</v>
      </c>
      <c r="K5317" s="10" t="s">
        <v>20982</v>
      </c>
      <c r="L5317" t="str">
        <f>CONCATENATE(B5317,-C5317)</f>
        <v>054-54050</v>
      </c>
      <c r="M5317" t="str">
        <f>LEFT(K5317)</f>
        <v>I</v>
      </c>
      <c r="N5317" t="str">
        <f>RIGHT(K5317,3)</f>
        <v>888</v>
      </c>
      <c r="O5317" t="str">
        <f>RIGHT(C5317,3)</f>
        <v>050</v>
      </c>
    </row>
    <row r="5318" spans="1:15" ht="19.5" customHeight="1" x14ac:dyDescent="0.2">
      <c r="A5318" s="2" t="s">
        <v>106</v>
      </c>
      <c r="B5318" s="3" t="s">
        <v>1137</v>
      </c>
      <c r="C5318" s="4" t="s">
        <v>20986</v>
      </c>
      <c r="D5318" s="5" t="s">
        <v>20987</v>
      </c>
      <c r="E5318" s="6" t="s">
        <v>110</v>
      </c>
      <c r="F5318" s="6" t="s">
        <v>24202</v>
      </c>
      <c r="G5318" s="6" t="s">
        <v>1140</v>
      </c>
      <c r="H5318" s="7">
        <v>0</v>
      </c>
      <c r="I5318" s="8" t="s">
        <v>1141</v>
      </c>
      <c r="J5318" s="42">
        <v>3334</v>
      </c>
      <c r="K5318" s="10" t="s">
        <v>20988</v>
      </c>
      <c r="L5318" t="str">
        <f>CONCATENATE(B5318,-C5318)</f>
        <v>059-59030</v>
      </c>
      <c r="M5318" t="str">
        <f>LEFT(K5318)</f>
        <v>I</v>
      </c>
      <c r="N5318" t="str">
        <f>RIGHT(K5318,3)</f>
        <v>892</v>
      </c>
      <c r="O5318" t="str">
        <f>RIGHT(C5318,3)</f>
        <v>030</v>
      </c>
    </row>
    <row r="5319" spans="1:15" ht="19.5" customHeight="1" x14ac:dyDescent="0.2">
      <c r="A5319" s="2" t="s">
        <v>31</v>
      </c>
      <c r="B5319" s="3" t="s">
        <v>1697</v>
      </c>
      <c r="C5319" s="4" t="s">
        <v>9305</v>
      </c>
      <c r="D5319" s="5" t="s">
        <v>9306</v>
      </c>
      <c r="E5319" s="6" t="s">
        <v>110</v>
      </c>
      <c r="F5319" s="6" t="s">
        <v>24193</v>
      </c>
      <c r="G5319" s="6" t="s">
        <v>1700</v>
      </c>
      <c r="H5319" s="7">
        <v>0</v>
      </c>
      <c r="I5319" s="8" t="s">
        <v>1701</v>
      </c>
      <c r="J5319" s="42">
        <v>4900</v>
      </c>
      <c r="K5319" s="10" t="s">
        <v>9307</v>
      </c>
      <c r="L5319" t="str">
        <f>CONCATENATE(B5319,-C5319)</f>
        <v>048-48020</v>
      </c>
      <c r="M5319" t="str">
        <f>LEFT(K5319)</f>
        <v>D</v>
      </c>
      <c r="N5319" t="str">
        <f>RIGHT(K5319,3)</f>
        <v>895</v>
      </c>
      <c r="O5319" t="str">
        <f>RIGHT(C5319,3)</f>
        <v>020</v>
      </c>
    </row>
    <row r="5320" spans="1:15" ht="19.5" customHeight="1" x14ac:dyDescent="0.2">
      <c r="A5320" s="2" t="s">
        <v>106</v>
      </c>
      <c r="B5320" s="3" t="s">
        <v>148</v>
      </c>
      <c r="C5320" s="4" t="s">
        <v>21265</v>
      </c>
      <c r="D5320" s="5" t="s">
        <v>21266</v>
      </c>
      <c r="E5320" s="6" t="s">
        <v>110</v>
      </c>
      <c r="F5320" s="6" t="s">
        <v>24202</v>
      </c>
      <c r="G5320" s="6" t="s">
        <v>151</v>
      </c>
      <c r="H5320" s="7">
        <v>0</v>
      </c>
      <c r="I5320" s="8" t="s">
        <v>152</v>
      </c>
      <c r="J5320" s="42">
        <v>4893</v>
      </c>
      <c r="K5320" s="10" t="s">
        <v>21267</v>
      </c>
      <c r="L5320" t="str">
        <f>CONCATENATE(B5320,-C5320)</f>
        <v>060-60076</v>
      </c>
      <c r="M5320" t="str">
        <f>LEFT(K5320)</f>
        <v>L</v>
      </c>
      <c r="N5320" t="str">
        <f>RIGHT(K5320,1)</f>
        <v>9</v>
      </c>
      <c r="O5320" t="str">
        <f>RIGHT(C5320,3)</f>
        <v>076</v>
      </c>
    </row>
    <row r="5321" spans="1:15" ht="19.5" customHeight="1" x14ac:dyDescent="0.2">
      <c r="A5321" s="2" t="s">
        <v>31</v>
      </c>
      <c r="B5321" s="3" t="s">
        <v>2409</v>
      </c>
      <c r="C5321" s="4" t="s">
        <v>14424</v>
      </c>
      <c r="D5321" s="5" t="s">
        <v>14425</v>
      </c>
      <c r="E5321" s="6" t="s">
        <v>110</v>
      </c>
      <c r="F5321" s="6" t="s">
        <v>24193</v>
      </c>
      <c r="G5321" s="6" t="s">
        <v>2412</v>
      </c>
      <c r="H5321" s="7">
        <v>0</v>
      </c>
      <c r="I5321" s="8" t="s">
        <v>2413</v>
      </c>
      <c r="J5321" s="42">
        <v>635</v>
      </c>
      <c r="K5321" s="10" t="s">
        <v>14426</v>
      </c>
      <c r="L5321" t="str">
        <f>CONCATENATE(B5321,-C5321)</f>
        <v>050-50023</v>
      </c>
      <c r="M5321" t="str">
        <f>LEFT(K5321)</f>
        <v>G</v>
      </c>
      <c r="N5321" t="str">
        <f>RIGHT(K5321,2)</f>
        <v>90</v>
      </c>
      <c r="O5321" t="str">
        <f>RIGHT(C5321,3)</f>
        <v>023</v>
      </c>
    </row>
    <row r="5322" spans="1:15" ht="19.5" customHeight="1" x14ac:dyDescent="0.2">
      <c r="A5322" s="2" t="s">
        <v>106</v>
      </c>
      <c r="B5322" s="3" t="s">
        <v>296</v>
      </c>
      <c r="C5322" s="4" t="s">
        <v>7061</v>
      </c>
      <c r="D5322" s="5" t="s">
        <v>7062</v>
      </c>
      <c r="E5322" s="6" t="s">
        <v>110</v>
      </c>
      <c r="F5322" s="6" t="s">
        <v>24202</v>
      </c>
      <c r="G5322" s="6" t="s">
        <v>299</v>
      </c>
      <c r="H5322" s="7">
        <v>0</v>
      </c>
      <c r="I5322" s="8" t="s">
        <v>300</v>
      </c>
      <c r="J5322" s="42">
        <v>4002</v>
      </c>
      <c r="K5322" s="10" t="s">
        <v>7063</v>
      </c>
      <c r="L5322" t="str">
        <f>CONCATENATE(B5322,-C5322)</f>
        <v>058-58035</v>
      </c>
      <c r="M5322" t="str">
        <f>LEFT(K5322)</f>
        <v>C</v>
      </c>
      <c r="N5322" t="str">
        <f>RIGHT(K5322,3)</f>
        <v>900</v>
      </c>
      <c r="O5322" t="str">
        <f>RIGHT(C5322,3)</f>
        <v>035</v>
      </c>
    </row>
    <row r="5323" spans="1:15" ht="19.5" customHeight="1" x14ac:dyDescent="0.2">
      <c r="A5323" s="2" t="s">
        <v>106</v>
      </c>
      <c r="B5323" s="3" t="s">
        <v>296</v>
      </c>
      <c r="C5323" s="4" t="s">
        <v>11635</v>
      </c>
      <c r="D5323" s="5" t="s">
        <v>11636</v>
      </c>
      <c r="E5323" s="6" t="s">
        <v>110</v>
      </c>
      <c r="F5323" s="6" t="s">
        <v>24202</v>
      </c>
      <c r="G5323" s="6" t="s">
        <v>299</v>
      </c>
      <c r="H5323" s="7">
        <v>0</v>
      </c>
      <c r="I5323" s="8" t="s">
        <v>300</v>
      </c>
      <c r="J5323" s="42">
        <v>7082</v>
      </c>
      <c r="K5323" s="10" t="s">
        <v>11637</v>
      </c>
      <c r="L5323" t="str">
        <f>CONCATENATE(B5323,-C5323)</f>
        <v>058-58054</v>
      </c>
      <c r="M5323" t="str">
        <f>LEFT(K5323)</f>
        <v>E</v>
      </c>
      <c r="N5323" t="str">
        <f>RIGHT(K5323,3)</f>
        <v>900</v>
      </c>
      <c r="O5323" t="str">
        <f>RIGHT(C5323,3)</f>
        <v>054</v>
      </c>
    </row>
    <row r="5324" spans="1:15" ht="19.5" customHeight="1" x14ac:dyDescent="0.2">
      <c r="A5324" s="2" t="s">
        <v>31</v>
      </c>
      <c r="B5324" s="3" t="s">
        <v>1005</v>
      </c>
      <c r="C5324" s="4" t="s">
        <v>18695</v>
      </c>
      <c r="D5324" s="5" t="s">
        <v>18696</v>
      </c>
      <c r="E5324" s="6" t="s">
        <v>110</v>
      </c>
      <c r="F5324" s="6" t="s">
        <v>24193</v>
      </c>
      <c r="G5324" s="6" t="s">
        <v>1008</v>
      </c>
      <c r="H5324" s="7">
        <v>0</v>
      </c>
      <c r="I5324" s="8" t="s">
        <v>1009</v>
      </c>
      <c r="J5324" s="42">
        <v>16890</v>
      </c>
      <c r="K5324" s="10" t="s">
        <v>18697</v>
      </c>
      <c r="L5324" t="str">
        <f>CONCATENATE(B5324,-C5324)</f>
        <v>051-51033</v>
      </c>
      <c r="M5324" t="str">
        <f>LEFT(K5324)</f>
        <v>H</v>
      </c>
      <c r="N5324" t="str">
        <f>RIGHT(K5324,3)</f>
        <v>901</v>
      </c>
      <c r="O5324" t="str">
        <f>RIGHT(C5324,3)</f>
        <v>033</v>
      </c>
    </row>
    <row r="5325" spans="1:15" ht="19.5" customHeight="1" x14ac:dyDescent="0.2">
      <c r="A5325" s="2" t="s">
        <v>106</v>
      </c>
      <c r="B5325" s="3" t="s">
        <v>1137</v>
      </c>
      <c r="C5325" s="4" t="s">
        <v>21007</v>
      </c>
      <c r="D5325" s="5" t="s">
        <v>21008</v>
      </c>
      <c r="E5325" s="6" t="s">
        <v>110</v>
      </c>
      <c r="F5325" s="6" t="s">
        <v>24202</v>
      </c>
      <c r="G5325" s="6" t="s">
        <v>1140</v>
      </c>
      <c r="H5325" s="7">
        <v>0</v>
      </c>
      <c r="I5325" s="8" t="s">
        <v>1141</v>
      </c>
      <c r="J5325" s="42">
        <v>2903</v>
      </c>
      <c r="K5325" s="10" t="s">
        <v>21009</v>
      </c>
      <c r="L5325" t="str">
        <f>CONCATENATE(B5325,-C5325)</f>
        <v>059-59031</v>
      </c>
      <c r="M5325" t="str">
        <f>LEFT(K5325)</f>
        <v>I</v>
      </c>
      <c r="N5325" t="str">
        <f>RIGHT(K5325,3)</f>
        <v>902</v>
      </c>
      <c r="O5325" t="str">
        <f>RIGHT(C5325,3)</f>
        <v>031</v>
      </c>
    </row>
    <row r="5326" spans="1:15" ht="19.5" customHeight="1" x14ac:dyDescent="0.2">
      <c r="A5326" s="2" t="s">
        <v>106</v>
      </c>
      <c r="B5326" s="3" t="s">
        <v>148</v>
      </c>
      <c r="C5326" s="4" t="s">
        <v>23490</v>
      </c>
      <c r="D5326" s="5" t="s">
        <v>23491</v>
      </c>
      <c r="E5326" s="6" t="s">
        <v>110</v>
      </c>
      <c r="F5326" s="6" t="s">
        <v>24202</v>
      </c>
      <c r="G5326" s="6" t="s">
        <v>151</v>
      </c>
      <c r="H5326" s="7">
        <v>0</v>
      </c>
      <c r="I5326" s="8" t="s">
        <v>152</v>
      </c>
      <c r="J5326" s="42">
        <v>2639</v>
      </c>
      <c r="K5326" s="10" t="s">
        <v>23492</v>
      </c>
      <c r="L5326" t="str">
        <f>CONCATENATE(B5326,-C5326)</f>
        <v>060-60089</v>
      </c>
      <c r="M5326" t="str">
        <f>LEFT(K5326)</f>
        <v>L</v>
      </c>
      <c r="N5326" t="str">
        <f>RIGHT(K5326,3)</f>
        <v>905</v>
      </c>
      <c r="O5326" t="str">
        <f>RIGHT(C5326,3)</f>
        <v>089</v>
      </c>
    </row>
    <row r="5327" spans="1:15" ht="19.5" customHeight="1" x14ac:dyDescent="0.2">
      <c r="A5327" s="2" t="s">
        <v>106</v>
      </c>
      <c r="B5327" s="3" t="s">
        <v>296</v>
      </c>
      <c r="C5327" s="4" t="s">
        <v>11659</v>
      </c>
      <c r="D5327" s="5" t="s">
        <v>11660</v>
      </c>
      <c r="E5327" s="6" t="s">
        <v>110</v>
      </c>
      <c r="F5327" s="6" t="s">
        <v>24202</v>
      </c>
      <c r="G5327" s="6" t="s">
        <v>299</v>
      </c>
      <c r="H5327" s="7">
        <v>0</v>
      </c>
      <c r="I5327" s="8" t="s">
        <v>300</v>
      </c>
      <c r="J5327" s="42">
        <v>786</v>
      </c>
      <c r="K5327" s="10" t="s">
        <v>11661</v>
      </c>
      <c r="L5327" t="str">
        <f>CONCATENATE(B5327,-C5327)</f>
        <v>058-58055</v>
      </c>
      <c r="M5327" t="str">
        <f>LEFT(K5327)</f>
        <v>E</v>
      </c>
      <c r="N5327" t="str">
        <f>RIGHT(K5327,3)</f>
        <v>908</v>
      </c>
      <c r="O5327" t="str">
        <f>RIGHT(C5327,3)</f>
        <v>055</v>
      </c>
    </row>
    <row r="5328" spans="1:15" ht="19.5" customHeight="1" x14ac:dyDescent="0.2">
      <c r="A5328" s="2" t="s">
        <v>106</v>
      </c>
      <c r="B5328" s="3" t="s">
        <v>296</v>
      </c>
      <c r="C5328" s="4" t="s">
        <v>9781</v>
      </c>
      <c r="D5328" s="5" t="s">
        <v>9782</v>
      </c>
      <c r="E5328" s="6" t="s">
        <v>110</v>
      </c>
      <c r="F5328" s="6" t="s">
        <v>24202</v>
      </c>
      <c r="G5328" s="6" t="s">
        <v>299</v>
      </c>
      <c r="H5328" s="7">
        <v>0</v>
      </c>
      <c r="I5328" s="8" t="s">
        <v>300</v>
      </c>
      <c r="J5328" s="42">
        <v>767</v>
      </c>
      <c r="K5328" s="10" t="s">
        <v>9783</v>
      </c>
      <c r="L5328" t="str">
        <f>CONCATENATE(B5328,-C5328)</f>
        <v>058-58045</v>
      </c>
      <c r="M5328" t="str">
        <f>LEFT(K5328)</f>
        <v>E</v>
      </c>
      <c r="N5328" t="str">
        <f>RIGHT(K5328,2)</f>
        <v>91</v>
      </c>
      <c r="O5328" t="str">
        <f>RIGHT(C5328,3)</f>
        <v>045</v>
      </c>
    </row>
    <row r="5329" spans="1:15" ht="19.5" customHeight="1" x14ac:dyDescent="0.2">
      <c r="A5329" s="2" t="s">
        <v>213</v>
      </c>
      <c r="B5329" s="3" t="s">
        <v>1465</v>
      </c>
      <c r="C5329" s="4" t="s">
        <v>14009</v>
      </c>
      <c r="D5329" s="5" t="s">
        <v>14010</v>
      </c>
      <c r="E5329" s="6" t="s">
        <v>110</v>
      </c>
      <c r="F5329" s="6" t="s">
        <v>24212</v>
      </c>
      <c r="G5329" s="6" t="s">
        <v>1468</v>
      </c>
      <c r="H5329" s="7">
        <v>0</v>
      </c>
      <c r="I5329" s="8" t="s">
        <v>1469</v>
      </c>
      <c r="J5329" s="42">
        <v>5953</v>
      </c>
      <c r="K5329" s="10" t="s">
        <v>14011</v>
      </c>
      <c r="L5329" t="str">
        <f>CONCATENATE(B5329,-C5329)</f>
        <v>054-54034</v>
      </c>
      <c r="M5329" t="str">
        <f>LEFT(K5329)</f>
        <v>F</v>
      </c>
      <c r="N5329" t="str">
        <f>RIGHT(K5329,3)</f>
        <v>911</v>
      </c>
      <c r="O5329" t="str">
        <f>RIGHT(C5329,3)</f>
        <v>034</v>
      </c>
    </row>
    <row r="5330" spans="1:15" ht="19.5" customHeight="1" x14ac:dyDescent="0.2">
      <c r="A5330" s="2" t="s">
        <v>31</v>
      </c>
      <c r="B5330" s="3" t="s">
        <v>2383</v>
      </c>
      <c r="C5330" s="4" t="s">
        <v>16416</v>
      </c>
      <c r="D5330" s="5" t="s">
        <v>16417</v>
      </c>
      <c r="E5330" s="6" t="s">
        <v>110</v>
      </c>
      <c r="F5330" s="6" t="s">
        <v>24193</v>
      </c>
      <c r="G5330" s="6" t="s">
        <v>2386</v>
      </c>
      <c r="H5330" s="7">
        <v>0</v>
      </c>
      <c r="I5330" s="8" t="s">
        <v>2387</v>
      </c>
      <c r="J5330" s="42">
        <v>11641</v>
      </c>
      <c r="K5330" s="10" t="s">
        <v>16418</v>
      </c>
      <c r="L5330" t="str">
        <f>CONCATENATE(B5330,-C5330)</f>
        <v>049-49014</v>
      </c>
      <c r="M5330" t="str">
        <f>LEFT(K5330)</f>
        <v>G</v>
      </c>
      <c r="N5330" t="str">
        <f>RIGHT(K5330,3)</f>
        <v>912</v>
      </c>
      <c r="O5330" t="str">
        <f>RIGHT(C5330,3)</f>
        <v>014</v>
      </c>
    </row>
    <row r="5331" spans="1:15" ht="19.5" customHeight="1" x14ac:dyDescent="0.2">
      <c r="A5331" s="2" t="s">
        <v>167</v>
      </c>
      <c r="B5331" s="3" t="s">
        <v>207</v>
      </c>
      <c r="C5331" s="4" t="s">
        <v>21037</v>
      </c>
      <c r="D5331" s="5" t="s">
        <v>21038</v>
      </c>
      <c r="E5331" s="6" t="s">
        <v>110</v>
      </c>
      <c r="F5331" s="6" t="s">
        <v>24210</v>
      </c>
      <c r="G5331" s="6" t="s">
        <v>210</v>
      </c>
      <c r="H5331" s="7">
        <v>0</v>
      </c>
      <c r="I5331" s="8" t="s">
        <v>211</v>
      </c>
      <c r="J5331" s="42">
        <v>7108</v>
      </c>
      <c r="K5331" s="10" t="s">
        <v>21039</v>
      </c>
      <c r="L5331" t="str">
        <f>CONCATENATE(B5331,-C5331)</f>
        <v>044-44071</v>
      </c>
      <c r="M5331" t="str">
        <f>LEFT(K5331)</f>
        <v>I</v>
      </c>
      <c r="N5331" t="str">
        <f>RIGHT(K5331,3)</f>
        <v>912</v>
      </c>
      <c r="O5331" t="str">
        <f>RIGHT(C5331,3)</f>
        <v>071</v>
      </c>
    </row>
    <row r="5332" spans="1:15" ht="19.5" customHeight="1" x14ac:dyDescent="0.2">
      <c r="A5332" s="2" t="s">
        <v>31</v>
      </c>
      <c r="B5332" s="3" t="s">
        <v>865</v>
      </c>
      <c r="C5332" s="4" t="s">
        <v>23409</v>
      </c>
      <c r="D5332" s="5" t="s">
        <v>23410</v>
      </c>
      <c r="E5332" s="6" t="s">
        <v>110</v>
      </c>
      <c r="F5332" s="6" t="s">
        <v>24193</v>
      </c>
      <c r="G5332" s="6" t="s">
        <v>868</v>
      </c>
      <c r="H5332" s="7">
        <v>0</v>
      </c>
      <c r="I5332" s="8" t="s">
        <v>869</v>
      </c>
      <c r="J5332" s="42">
        <v>1700</v>
      </c>
      <c r="K5332" s="10" t="s">
        <v>23411</v>
      </c>
      <c r="L5332" t="str">
        <f>CONCATENATE(B5332,-C5332)</f>
        <v>046-46034</v>
      </c>
      <c r="M5332" t="str">
        <f>LEFT(K5332)</f>
        <v>L</v>
      </c>
      <c r="N5332" t="str">
        <f>RIGHT(K5332,3)</f>
        <v>913</v>
      </c>
      <c r="O5332" t="str">
        <f>RIGHT(C5332,3)</f>
        <v>034</v>
      </c>
    </row>
    <row r="5333" spans="1:15" ht="19.5" customHeight="1" x14ac:dyDescent="0.2">
      <c r="A5333" s="2" t="s">
        <v>106</v>
      </c>
      <c r="B5333" s="3" t="s">
        <v>186</v>
      </c>
      <c r="C5333" s="4" t="s">
        <v>23481</v>
      </c>
      <c r="D5333" s="5" t="s">
        <v>23482</v>
      </c>
      <c r="E5333" s="6" t="s">
        <v>110</v>
      </c>
      <c r="F5333" s="6" t="s">
        <v>24202</v>
      </c>
      <c r="G5333" s="6" t="s">
        <v>189</v>
      </c>
      <c r="H5333" s="7">
        <v>0</v>
      </c>
      <c r="I5333" s="8" t="s">
        <v>190</v>
      </c>
      <c r="J5333" s="42">
        <v>1313</v>
      </c>
      <c r="K5333" s="10" t="s">
        <v>23483</v>
      </c>
      <c r="L5333" t="str">
        <f>CONCATENATE(B5333,-C5333)</f>
        <v>056-56046</v>
      </c>
      <c r="M5333" t="str">
        <f>LEFT(K5333)</f>
        <v>H</v>
      </c>
      <c r="N5333" t="str">
        <f>RIGHT(K5333,3)</f>
        <v>913</v>
      </c>
      <c r="O5333" t="str">
        <f>RIGHT(C5333,3)</f>
        <v>046</v>
      </c>
    </row>
    <row r="5334" spans="1:15" ht="19.5" customHeight="1" x14ac:dyDescent="0.2">
      <c r="A5334" s="2" t="s">
        <v>31</v>
      </c>
      <c r="B5334" s="3" t="s">
        <v>1530</v>
      </c>
      <c r="C5334" s="4" t="s">
        <v>7094</v>
      </c>
      <c r="D5334" s="5" t="s">
        <v>7095</v>
      </c>
      <c r="E5334" s="6" t="s">
        <v>110</v>
      </c>
      <c r="F5334" s="6" t="s">
        <v>24193</v>
      </c>
      <c r="G5334" s="6" t="s">
        <v>1533</v>
      </c>
      <c r="H5334" s="7">
        <v>0</v>
      </c>
      <c r="I5334" s="8" t="s">
        <v>1534</v>
      </c>
      <c r="J5334" s="42">
        <v>755</v>
      </c>
      <c r="K5334" s="10" t="s">
        <v>7096</v>
      </c>
      <c r="L5334" t="str">
        <f>CONCATENATE(B5334,-C5334)</f>
        <v>045-45005</v>
      </c>
      <c r="M5334" t="str">
        <f>LEFT(K5334)</f>
        <v>C</v>
      </c>
      <c r="N5334" t="str">
        <f>RIGHT(K5334,3)</f>
        <v>914</v>
      </c>
      <c r="O5334" t="str">
        <f>RIGHT(C5334,3)</f>
        <v>005</v>
      </c>
    </row>
    <row r="5335" spans="1:15" ht="19.5" customHeight="1" x14ac:dyDescent="0.2">
      <c r="A5335" s="2" t="s">
        <v>106</v>
      </c>
      <c r="B5335" s="3" t="s">
        <v>148</v>
      </c>
      <c r="C5335" s="4" t="s">
        <v>18674</v>
      </c>
      <c r="D5335" s="5" t="s">
        <v>18675</v>
      </c>
      <c r="E5335" s="6" t="s">
        <v>110</v>
      </c>
      <c r="F5335" s="6" t="s">
        <v>24202</v>
      </c>
      <c r="G5335" s="6" t="s">
        <v>151</v>
      </c>
      <c r="H5335" s="7">
        <v>0</v>
      </c>
      <c r="I5335" s="8" t="s">
        <v>152</v>
      </c>
      <c r="J5335" s="42">
        <v>3410</v>
      </c>
      <c r="K5335" s="10" t="s">
        <v>18676</v>
      </c>
      <c r="L5335" t="str">
        <f>CONCATENATE(B5335,-C5335)</f>
        <v>060-60064</v>
      </c>
      <c r="M5335" t="str">
        <f>LEFT(K5335)</f>
        <v>H</v>
      </c>
      <c r="N5335" t="str">
        <f>RIGHT(K5335,3)</f>
        <v>917</v>
      </c>
      <c r="O5335" t="str">
        <f>RIGHT(C5335,3)</f>
        <v>064</v>
      </c>
    </row>
    <row r="5336" spans="1:15" ht="19.5" customHeight="1" x14ac:dyDescent="0.2">
      <c r="A5336" s="2" t="s">
        <v>106</v>
      </c>
      <c r="B5336" s="3" t="s">
        <v>148</v>
      </c>
      <c r="C5336" s="4" t="s">
        <v>4786</v>
      </c>
      <c r="D5336" s="5" t="s">
        <v>4787</v>
      </c>
      <c r="E5336" s="6" t="s">
        <v>110</v>
      </c>
      <c r="F5336" s="6" t="s">
        <v>24202</v>
      </c>
      <c r="G5336" s="6" t="s">
        <v>151</v>
      </c>
      <c r="H5336" s="7">
        <v>0</v>
      </c>
      <c r="I5336" s="8" t="s">
        <v>152</v>
      </c>
      <c r="J5336" s="42">
        <v>2867</v>
      </c>
      <c r="K5336" s="10" t="s">
        <v>4788</v>
      </c>
      <c r="L5336" t="str">
        <f>CONCATENATE(B5336,-C5336)</f>
        <v>060-60018</v>
      </c>
      <c r="M5336" t="str">
        <f>LEFT(K5336)</f>
        <v>B</v>
      </c>
      <c r="N5336" t="str">
        <f>RIGHT(K5336,3)</f>
        <v>919</v>
      </c>
      <c r="O5336" t="str">
        <f>RIGHT(C5336,3)</f>
        <v>018</v>
      </c>
    </row>
    <row r="5337" spans="1:15" ht="19.5" customHeight="1" x14ac:dyDescent="0.2">
      <c r="A5337" s="2" t="s">
        <v>167</v>
      </c>
      <c r="B5337" s="3" t="s">
        <v>1104</v>
      </c>
      <c r="C5337" s="4" t="s">
        <v>16389</v>
      </c>
      <c r="D5337" s="5" t="s">
        <v>16390</v>
      </c>
      <c r="E5337" s="6" t="s">
        <v>110</v>
      </c>
      <c r="F5337" s="6" t="s">
        <v>24210</v>
      </c>
      <c r="G5337" s="6" t="s">
        <v>1107</v>
      </c>
      <c r="H5337" s="7">
        <v>0</v>
      </c>
      <c r="I5337" s="8" t="s">
        <v>1108</v>
      </c>
      <c r="J5337" s="42">
        <v>11495</v>
      </c>
      <c r="K5337" s="10" t="s">
        <v>16391</v>
      </c>
      <c r="L5337" t="str">
        <f>CONCATENATE(B5337,-C5337)</f>
        <v>043-43042</v>
      </c>
      <c r="M5337" t="str">
        <f>LEFT(K5337)</f>
        <v>G</v>
      </c>
      <c r="N5337" t="str">
        <f>RIGHT(K5337,3)</f>
        <v>919</v>
      </c>
      <c r="O5337" t="str">
        <f>RIGHT(C5337,3)</f>
        <v>042</v>
      </c>
    </row>
    <row r="5338" spans="1:15" ht="19.5" customHeight="1" x14ac:dyDescent="0.2">
      <c r="A5338" s="2" t="s">
        <v>167</v>
      </c>
      <c r="B5338" s="3" t="s">
        <v>401</v>
      </c>
      <c r="C5338" s="4" t="s">
        <v>402</v>
      </c>
      <c r="D5338" s="5" t="s">
        <v>403</v>
      </c>
      <c r="E5338" s="6" t="s">
        <v>110</v>
      </c>
      <c r="F5338" s="6" t="s">
        <v>24210</v>
      </c>
      <c r="G5338" s="6" t="s">
        <v>404</v>
      </c>
      <c r="H5338" s="7">
        <v>0</v>
      </c>
      <c r="I5338" s="8" t="s">
        <v>405</v>
      </c>
      <c r="J5338" s="42">
        <v>4870</v>
      </c>
      <c r="K5338" s="10" t="s">
        <v>406</v>
      </c>
      <c r="L5338" t="str">
        <f>CONCATENATE(B5338,-C5338)</f>
        <v>042-42001</v>
      </c>
      <c r="M5338" t="str">
        <f>LEFT(K5338)</f>
        <v>A</v>
      </c>
      <c r="N5338" t="str">
        <f>RIGHT(K5338,2)</f>
        <v>92</v>
      </c>
      <c r="O5338" t="str">
        <f>RIGHT(C5338,3)</f>
        <v>001</v>
      </c>
    </row>
    <row r="5339" spans="1:15" ht="19.5" customHeight="1" x14ac:dyDescent="0.2">
      <c r="A5339" s="2" t="s">
        <v>167</v>
      </c>
      <c r="B5339" s="3" t="s">
        <v>823</v>
      </c>
      <c r="C5339" s="4" t="s">
        <v>16392</v>
      </c>
      <c r="D5339" s="5" t="s">
        <v>16393</v>
      </c>
      <c r="E5339" s="6" t="s">
        <v>110</v>
      </c>
      <c r="F5339" s="6" t="s">
        <v>24210</v>
      </c>
      <c r="G5339" s="6" t="s">
        <v>826</v>
      </c>
      <c r="H5339" s="7">
        <v>0</v>
      </c>
      <c r="I5339" s="8" t="s">
        <v>827</v>
      </c>
      <c r="J5339" s="42">
        <v>15957</v>
      </c>
      <c r="K5339" s="10" t="s">
        <v>16394</v>
      </c>
      <c r="L5339" t="str">
        <f>CONCATENATE(B5339,-C5339)</f>
        <v>109-109033</v>
      </c>
      <c r="M5339" t="str">
        <f>LEFT(K5339)</f>
        <v>G</v>
      </c>
      <c r="N5339" t="str">
        <f>RIGHT(K5339,3)</f>
        <v>920</v>
      </c>
      <c r="O5339" t="str">
        <f>RIGHT(C5339,3)</f>
        <v>033</v>
      </c>
    </row>
    <row r="5340" spans="1:15" ht="19.5" customHeight="1" x14ac:dyDescent="0.2">
      <c r="A5340" s="2" t="s">
        <v>167</v>
      </c>
      <c r="B5340" s="3" t="s">
        <v>823</v>
      </c>
      <c r="C5340" s="4" t="s">
        <v>16395</v>
      </c>
      <c r="D5340" s="5" t="s">
        <v>16396</v>
      </c>
      <c r="E5340" s="6" t="s">
        <v>110</v>
      </c>
      <c r="F5340" s="6" t="s">
        <v>24210</v>
      </c>
      <c r="G5340" s="6" t="s">
        <v>826</v>
      </c>
      <c r="H5340" s="7">
        <v>0</v>
      </c>
      <c r="I5340" s="8" t="s">
        <v>827</v>
      </c>
      <c r="J5340" s="42">
        <v>25324</v>
      </c>
      <c r="K5340" s="10" t="s">
        <v>16397</v>
      </c>
      <c r="L5340" t="str">
        <f>CONCATENATE(B5340,-C5340)</f>
        <v>109-109034</v>
      </c>
      <c r="M5340" t="str">
        <f>LEFT(K5340)</f>
        <v>G</v>
      </c>
      <c r="N5340" t="str">
        <f>RIGHT(K5340,3)</f>
        <v>921</v>
      </c>
      <c r="O5340" t="str">
        <f>RIGHT(C5340,3)</f>
        <v>034</v>
      </c>
    </row>
    <row r="5341" spans="1:15" ht="19.5" customHeight="1" x14ac:dyDescent="0.2">
      <c r="A5341" s="2" t="s">
        <v>213</v>
      </c>
      <c r="B5341" s="3" t="s">
        <v>1465</v>
      </c>
      <c r="C5341" s="4" t="s">
        <v>21052</v>
      </c>
      <c r="D5341" s="5" t="s">
        <v>21053</v>
      </c>
      <c r="E5341" s="6" t="s">
        <v>110</v>
      </c>
      <c r="F5341" s="6" t="s">
        <v>24212</v>
      </c>
      <c r="G5341" s="6" t="s">
        <v>1468</v>
      </c>
      <c r="H5341" s="7">
        <v>0</v>
      </c>
      <c r="I5341" s="8" t="s">
        <v>1469</v>
      </c>
      <c r="J5341" s="42">
        <v>38429</v>
      </c>
      <c r="K5341" s="10" t="s">
        <v>21054</v>
      </c>
      <c r="L5341" t="str">
        <f>CONCATENATE(B5341,-C5341)</f>
        <v>054-54051</v>
      </c>
      <c r="M5341" t="str">
        <f>LEFT(K5341)</f>
        <v>I</v>
      </c>
      <c r="N5341" t="str">
        <f>RIGHT(K5341,3)</f>
        <v>921</v>
      </c>
      <c r="O5341" t="str">
        <f>RIGHT(C5341,3)</f>
        <v>051</v>
      </c>
    </row>
    <row r="5342" spans="1:15" ht="19.5" customHeight="1" x14ac:dyDescent="0.2">
      <c r="A5342" s="2" t="s">
        <v>106</v>
      </c>
      <c r="B5342" s="3" t="s">
        <v>296</v>
      </c>
      <c r="C5342" s="4" t="s">
        <v>11695</v>
      </c>
      <c r="D5342" s="5" t="s">
        <v>11696</v>
      </c>
      <c r="E5342" s="6" t="s">
        <v>110</v>
      </c>
      <c r="F5342" s="6" t="s">
        <v>24202</v>
      </c>
      <c r="G5342" s="6" t="s">
        <v>299</v>
      </c>
      <c r="H5342" s="7">
        <v>0</v>
      </c>
      <c r="I5342" s="8" t="s">
        <v>300</v>
      </c>
      <c r="J5342" s="42">
        <v>6901</v>
      </c>
      <c r="K5342" s="10" t="s">
        <v>11697</v>
      </c>
      <c r="L5342" t="str">
        <f>CONCATENATE(B5342,-C5342)</f>
        <v>058-58056</v>
      </c>
      <c r="M5342" t="str">
        <f>LEFT(K5342)</f>
        <v>E</v>
      </c>
      <c r="N5342" t="str">
        <f>RIGHT(K5342,3)</f>
        <v>924</v>
      </c>
      <c r="O5342" t="str">
        <f>RIGHT(C5342,3)</f>
        <v>056</v>
      </c>
    </row>
    <row r="5343" spans="1:15" ht="19.5" customHeight="1" x14ac:dyDescent="0.2">
      <c r="A5343" s="2" t="s">
        <v>31</v>
      </c>
      <c r="B5343" s="3" t="s">
        <v>865</v>
      </c>
      <c r="C5343" s="4" t="s">
        <v>23424</v>
      </c>
      <c r="D5343" s="5" t="s">
        <v>23425</v>
      </c>
      <c r="E5343" s="6" t="s">
        <v>110</v>
      </c>
      <c r="F5343" s="6" t="s">
        <v>24193</v>
      </c>
      <c r="G5343" s="6" t="s">
        <v>868</v>
      </c>
      <c r="H5343" s="7">
        <v>0</v>
      </c>
      <c r="I5343" s="8" t="s">
        <v>869</v>
      </c>
      <c r="J5343" s="42">
        <v>1363</v>
      </c>
      <c r="K5343" s="10" t="s">
        <v>23426</v>
      </c>
      <c r="L5343" t="str">
        <f>CONCATENATE(B5343,-C5343)</f>
        <v>046-46035</v>
      </c>
      <c r="M5343" t="str">
        <f>LEFT(K5343)</f>
        <v>L</v>
      </c>
      <c r="N5343" t="str">
        <f>RIGHT(K5343,3)</f>
        <v>926</v>
      </c>
      <c r="O5343" t="str">
        <f>RIGHT(C5343,3)</f>
        <v>035</v>
      </c>
    </row>
    <row r="5344" spans="1:15" ht="19.5" customHeight="1" x14ac:dyDescent="0.2">
      <c r="A5344" s="2" t="s">
        <v>106</v>
      </c>
      <c r="B5344" s="3" t="s">
        <v>107</v>
      </c>
      <c r="C5344" s="4" t="s">
        <v>11701</v>
      </c>
      <c r="D5344" s="5" t="s">
        <v>11702</v>
      </c>
      <c r="E5344" s="6" t="s">
        <v>110</v>
      </c>
      <c r="F5344" s="6" t="s">
        <v>24202</v>
      </c>
      <c r="G5344" s="6" t="s">
        <v>111</v>
      </c>
      <c r="H5344" s="7">
        <v>0</v>
      </c>
      <c r="I5344" s="8" t="s">
        <v>112</v>
      </c>
      <c r="J5344" s="42">
        <v>97</v>
      </c>
      <c r="K5344" s="10" t="s">
        <v>11703</v>
      </c>
      <c r="L5344" t="str">
        <f>CONCATENATE(B5344,-C5344)</f>
        <v>057-57036</v>
      </c>
      <c r="M5344" t="str">
        <f>LEFT(K5344)</f>
        <v>E</v>
      </c>
      <c r="N5344" t="str">
        <f>RIGHT(K5344,3)</f>
        <v>927</v>
      </c>
      <c r="O5344" t="str">
        <f>RIGHT(C5344,3)</f>
        <v>036</v>
      </c>
    </row>
    <row r="5345" spans="1:15" ht="19.5" customHeight="1" x14ac:dyDescent="0.2">
      <c r="A5345" s="2" t="s">
        <v>167</v>
      </c>
      <c r="B5345" s="3" t="s">
        <v>207</v>
      </c>
      <c r="C5345" s="4" t="s">
        <v>5103</v>
      </c>
      <c r="D5345" s="5" t="s">
        <v>5104</v>
      </c>
      <c r="E5345" s="6" t="s">
        <v>110</v>
      </c>
      <c r="F5345" s="6" t="s">
        <v>24210</v>
      </c>
      <c r="G5345" s="6" t="s">
        <v>210</v>
      </c>
      <c r="H5345" s="7">
        <v>0</v>
      </c>
      <c r="I5345" s="8" t="s">
        <v>211</v>
      </c>
      <c r="J5345" s="42">
        <v>8470</v>
      </c>
      <c r="K5345" s="10" t="s">
        <v>5105</v>
      </c>
      <c r="L5345" t="str">
        <f>CONCATENATE(B5345,-C5345)</f>
        <v>044-44011</v>
      </c>
      <c r="M5345" t="str">
        <f>LEFT(K5345)</f>
        <v>C</v>
      </c>
      <c r="N5345" t="str">
        <f>RIGHT(K5345,2)</f>
        <v>93</v>
      </c>
      <c r="O5345" t="str">
        <f>RIGHT(C5345,3)</f>
        <v>011</v>
      </c>
    </row>
    <row r="5346" spans="1:15" ht="19.5" customHeight="1" x14ac:dyDescent="0.2">
      <c r="A5346" s="2" t="s">
        <v>31</v>
      </c>
      <c r="B5346" s="3" t="s">
        <v>2383</v>
      </c>
      <c r="C5346" s="4" t="s">
        <v>11710</v>
      </c>
      <c r="D5346" s="5" t="s">
        <v>11711</v>
      </c>
      <c r="E5346" s="6" t="s">
        <v>110</v>
      </c>
      <c r="F5346" s="6" t="s">
        <v>24193</v>
      </c>
      <c r="G5346" s="6" t="s">
        <v>2386</v>
      </c>
      <c r="H5346" s="7">
        <v>0</v>
      </c>
      <c r="I5346" s="8" t="s">
        <v>2387</v>
      </c>
      <c r="J5346" s="42">
        <v>2208</v>
      </c>
      <c r="K5346" s="10" t="s">
        <v>11712</v>
      </c>
      <c r="L5346" t="str">
        <f>CONCATENATE(B5346,-C5346)</f>
        <v>049-49010</v>
      </c>
      <c r="M5346" t="str">
        <f>LEFT(K5346)</f>
        <v>E</v>
      </c>
      <c r="N5346" t="str">
        <f>RIGHT(K5346,3)</f>
        <v>930</v>
      </c>
      <c r="O5346" t="str">
        <f>RIGHT(C5346,3)</f>
        <v>010</v>
      </c>
    </row>
    <row r="5347" spans="1:15" ht="19.5" customHeight="1" x14ac:dyDescent="0.2">
      <c r="A5347" s="2" t="s">
        <v>31</v>
      </c>
      <c r="B5347" s="3" t="s">
        <v>2383</v>
      </c>
      <c r="C5347" s="4" t="s">
        <v>11713</v>
      </c>
      <c r="D5347" s="5" t="s">
        <v>11714</v>
      </c>
      <c r="E5347" s="6" t="s">
        <v>110</v>
      </c>
      <c r="F5347" s="6" t="s">
        <v>24193</v>
      </c>
      <c r="G5347" s="6" t="s">
        <v>2386</v>
      </c>
      <c r="H5347" s="7">
        <v>0</v>
      </c>
      <c r="I5347" s="8" t="s">
        <v>2387</v>
      </c>
      <c r="J5347" s="42">
        <v>1946</v>
      </c>
      <c r="K5347" s="10" t="s">
        <v>11715</v>
      </c>
      <c r="L5347" t="str">
        <f>CONCATENATE(B5347,-C5347)</f>
        <v>049-49011</v>
      </c>
      <c r="M5347" t="str">
        <f>LEFT(K5347)</f>
        <v>E</v>
      </c>
      <c r="N5347" t="str">
        <f>RIGHT(K5347,3)</f>
        <v>931</v>
      </c>
      <c r="O5347" t="str">
        <f>RIGHT(C5347,3)</f>
        <v>011</v>
      </c>
    </row>
    <row r="5348" spans="1:15" ht="19.5" customHeight="1" x14ac:dyDescent="0.2">
      <c r="A5348" s="2" t="s">
        <v>106</v>
      </c>
      <c r="B5348" s="3" t="s">
        <v>296</v>
      </c>
      <c r="C5348" s="4" t="s">
        <v>4816</v>
      </c>
      <c r="D5348" s="5" t="s">
        <v>4817</v>
      </c>
      <c r="E5348" s="6" t="s">
        <v>110</v>
      </c>
      <c r="F5348" s="6" t="s">
        <v>24202</v>
      </c>
      <c r="G5348" s="6" t="s">
        <v>299</v>
      </c>
      <c r="H5348" s="7">
        <v>0</v>
      </c>
      <c r="I5348" s="8" t="s">
        <v>300</v>
      </c>
      <c r="J5348" s="42">
        <v>737</v>
      </c>
      <c r="K5348" s="10" t="s">
        <v>4818</v>
      </c>
      <c r="L5348" t="str">
        <f>CONCATENATE(B5348,-C5348)</f>
        <v>058-58021</v>
      </c>
      <c r="M5348" t="str">
        <f>LEFT(K5348)</f>
        <v>B</v>
      </c>
      <c r="N5348" t="str">
        <f>RIGHT(K5348,3)</f>
        <v>932</v>
      </c>
      <c r="O5348" t="str">
        <f>RIGHT(C5348,3)</f>
        <v>021</v>
      </c>
    </row>
    <row r="5349" spans="1:15" ht="19.5" customHeight="1" x14ac:dyDescent="0.2">
      <c r="A5349" s="2" t="s">
        <v>167</v>
      </c>
      <c r="B5349" s="3" t="s">
        <v>401</v>
      </c>
      <c r="C5349" s="4" t="s">
        <v>21082</v>
      </c>
      <c r="D5349" s="5" t="s">
        <v>21083</v>
      </c>
      <c r="E5349" s="6" t="s">
        <v>110</v>
      </c>
      <c r="F5349" s="6" t="s">
        <v>24210</v>
      </c>
      <c r="G5349" s="6" t="s">
        <v>404</v>
      </c>
      <c r="H5349" s="7">
        <v>0</v>
      </c>
      <c r="I5349" s="8" t="s">
        <v>405</v>
      </c>
      <c r="J5349" s="42">
        <v>2290</v>
      </c>
      <c r="K5349" s="10" t="s">
        <v>21084</v>
      </c>
      <c r="L5349" t="str">
        <f>CONCATENATE(B5349,-C5349)</f>
        <v>042-42049</v>
      </c>
      <c r="M5349" t="str">
        <f>LEFT(K5349)</f>
        <v>I</v>
      </c>
      <c r="N5349" t="str">
        <f>RIGHT(K5349,3)</f>
        <v>932</v>
      </c>
      <c r="O5349" t="str">
        <f>RIGHT(C5349,3)</f>
        <v>049</v>
      </c>
    </row>
    <row r="5350" spans="1:15" ht="19.5" customHeight="1" x14ac:dyDescent="0.2">
      <c r="A5350" s="2" t="s">
        <v>31</v>
      </c>
      <c r="B5350" s="3" t="s">
        <v>1005</v>
      </c>
      <c r="C5350" s="4" t="s">
        <v>11719</v>
      </c>
      <c r="D5350" s="5" t="s">
        <v>11720</v>
      </c>
      <c r="E5350" s="6" t="s">
        <v>110</v>
      </c>
      <c r="F5350" s="6" t="s">
        <v>24193</v>
      </c>
      <c r="G5350" s="6" t="s">
        <v>1008</v>
      </c>
      <c r="H5350" s="7">
        <v>0</v>
      </c>
      <c r="I5350" s="8" t="s">
        <v>1009</v>
      </c>
      <c r="J5350" s="42">
        <v>3422</v>
      </c>
      <c r="K5350" s="10" t="s">
        <v>11721</v>
      </c>
      <c r="L5350" t="str">
        <f>CONCATENATE(B5350,-C5350)</f>
        <v>051-51022</v>
      </c>
      <c r="M5350" t="str">
        <f>LEFT(K5350)</f>
        <v>E</v>
      </c>
      <c r="N5350" t="str">
        <f>RIGHT(K5350,3)</f>
        <v>933</v>
      </c>
      <c r="O5350" t="str">
        <f>RIGHT(C5350,3)</f>
        <v>022</v>
      </c>
    </row>
    <row r="5351" spans="1:15" ht="19.5" customHeight="1" x14ac:dyDescent="0.2">
      <c r="A5351" s="2" t="s">
        <v>106</v>
      </c>
      <c r="B5351" s="3" t="s">
        <v>107</v>
      </c>
      <c r="C5351" s="4" t="s">
        <v>4825</v>
      </c>
      <c r="D5351" s="5" t="s">
        <v>4826</v>
      </c>
      <c r="E5351" s="6" t="s">
        <v>110</v>
      </c>
      <c r="F5351" s="6" t="s">
        <v>24202</v>
      </c>
      <c r="G5351" s="6" t="s">
        <v>111</v>
      </c>
      <c r="H5351" s="7">
        <v>0</v>
      </c>
      <c r="I5351" s="8" t="s">
        <v>112</v>
      </c>
      <c r="J5351" s="42">
        <v>723</v>
      </c>
      <c r="K5351" s="10" t="s">
        <v>4827</v>
      </c>
      <c r="L5351" t="str">
        <f>CONCATENATE(B5351,-C5351)</f>
        <v>057-57011</v>
      </c>
      <c r="M5351" t="str">
        <f>LEFT(K5351)</f>
        <v>B</v>
      </c>
      <c r="N5351" t="str">
        <f>RIGHT(K5351,3)</f>
        <v>934</v>
      </c>
      <c r="O5351" t="str">
        <f>RIGHT(C5351,3)</f>
        <v>011</v>
      </c>
    </row>
    <row r="5352" spans="1:15" ht="19.5" customHeight="1" x14ac:dyDescent="0.2">
      <c r="A5352" s="2" t="s">
        <v>106</v>
      </c>
      <c r="B5352" s="3" t="s">
        <v>107</v>
      </c>
      <c r="C5352" s="4" t="s">
        <v>16452</v>
      </c>
      <c r="D5352" s="5" t="s">
        <v>16453</v>
      </c>
      <c r="E5352" s="6" t="s">
        <v>110</v>
      </c>
      <c r="F5352" s="6" t="s">
        <v>24202</v>
      </c>
      <c r="G5352" s="6" t="s">
        <v>111</v>
      </c>
      <c r="H5352" s="7">
        <v>0</v>
      </c>
      <c r="I5352" s="8" t="s">
        <v>112</v>
      </c>
      <c r="J5352" s="42">
        <v>686</v>
      </c>
      <c r="K5352" s="10" t="s">
        <v>16454</v>
      </c>
      <c r="L5352" t="str">
        <f>CONCATENATE(B5352,-C5352)</f>
        <v>057-57057</v>
      </c>
      <c r="M5352" t="str">
        <f>LEFT(K5352)</f>
        <v>G</v>
      </c>
      <c r="N5352" t="str">
        <f>RIGHT(K5352,3)</f>
        <v>934</v>
      </c>
      <c r="O5352" t="str">
        <f>RIGHT(C5352,3)</f>
        <v>057</v>
      </c>
    </row>
    <row r="5353" spans="1:15" ht="19.5" customHeight="1" x14ac:dyDescent="0.2">
      <c r="A5353" s="2" t="s">
        <v>167</v>
      </c>
      <c r="B5353" s="3" t="s">
        <v>207</v>
      </c>
      <c r="C5353" s="4" t="s">
        <v>7141</v>
      </c>
      <c r="D5353" s="5" t="s">
        <v>7142</v>
      </c>
      <c r="E5353" s="6" t="s">
        <v>110</v>
      </c>
      <c r="F5353" s="6" t="s">
        <v>24210</v>
      </c>
      <c r="G5353" s="6" t="s">
        <v>210</v>
      </c>
      <c r="H5353" s="7">
        <v>0</v>
      </c>
      <c r="I5353" s="8" t="s">
        <v>211</v>
      </c>
      <c r="J5353" s="42">
        <v>3204</v>
      </c>
      <c r="K5353" s="10" t="s">
        <v>7143</v>
      </c>
      <c r="L5353" t="str">
        <f>CONCATENATE(B5353,-C5353)</f>
        <v>044-44015</v>
      </c>
      <c r="M5353" t="str">
        <f>LEFT(K5353)</f>
        <v>C</v>
      </c>
      <c r="N5353" t="str">
        <f>RIGHT(K5353,3)</f>
        <v>935</v>
      </c>
      <c r="O5353" t="str">
        <f>RIGHT(C5353,3)</f>
        <v>015</v>
      </c>
    </row>
    <row r="5354" spans="1:15" ht="19.5" customHeight="1" x14ac:dyDescent="0.2">
      <c r="A5354" s="2" t="s">
        <v>213</v>
      </c>
      <c r="B5354" s="3" t="s">
        <v>1465</v>
      </c>
      <c r="C5354" s="4" t="s">
        <v>14069</v>
      </c>
      <c r="D5354" s="5" t="s">
        <v>14070</v>
      </c>
      <c r="E5354" s="6" t="s">
        <v>110</v>
      </c>
      <c r="F5354" s="6" t="s">
        <v>24212</v>
      </c>
      <c r="G5354" s="6" t="s">
        <v>1468</v>
      </c>
      <c r="H5354" s="7">
        <v>0</v>
      </c>
      <c r="I5354" s="8" t="s">
        <v>1469</v>
      </c>
      <c r="J5354" s="42">
        <v>4915</v>
      </c>
      <c r="K5354" s="10" t="s">
        <v>14071</v>
      </c>
      <c r="L5354" t="str">
        <f>CONCATENATE(B5354,-C5354)</f>
        <v>054-54035</v>
      </c>
      <c r="M5354" t="str">
        <f>LEFT(K5354)</f>
        <v>F</v>
      </c>
      <c r="N5354" t="str">
        <f>RIGHT(K5354,3)</f>
        <v>935</v>
      </c>
      <c r="O5354" t="str">
        <f>RIGHT(C5354,3)</f>
        <v>035</v>
      </c>
    </row>
    <row r="5355" spans="1:15" ht="19.5" customHeight="1" x14ac:dyDescent="0.2">
      <c r="A5355" s="2" t="s">
        <v>106</v>
      </c>
      <c r="B5355" s="3" t="s">
        <v>148</v>
      </c>
      <c r="C5355" s="4" t="s">
        <v>16455</v>
      </c>
      <c r="D5355" s="5" t="s">
        <v>16456</v>
      </c>
      <c r="E5355" s="6" t="s">
        <v>110</v>
      </c>
      <c r="F5355" s="6" t="s">
        <v>24202</v>
      </c>
      <c r="G5355" s="6" t="s">
        <v>151</v>
      </c>
      <c r="H5355" s="7">
        <v>0</v>
      </c>
      <c r="I5355" s="8" t="s">
        <v>152</v>
      </c>
      <c r="J5355" s="42">
        <v>1217</v>
      </c>
      <c r="K5355" s="10" t="s">
        <v>16457</v>
      </c>
      <c r="L5355" t="str">
        <f>CONCATENATE(B5355,-C5355)</f>
        <v>060-60057</v>
      </c>
      <c r="M5355" t="str">
        <f>LEFT(K5355)</f>
        <v>G</v>
      </c>
      <c r="N5355" t="str">
        <f>RIGHT(K5355,3)</f>
        <v>935</v>
      </c>
      <c r="O5355" t="str">
        <f>RIGHT(C5355,3)</f>
        <v>057</v>
      </c>
    </row>
    <row r="5356" spans="1:15" ht="19.5" customHeight="1" x14ac:dyDescent="0.2">
      <c r="A5356" s="2" t="s">
        <v>213</v>
      </c>
      <c r="B5356" s="3" t="s">
        <v>1465</v>
      </c>
      <c r="C5356" s="4" t="s">
        <v>18716</v>
      </c>
      <c r="D5356" s="5" t="s">
        <v>18717</v>
      </c>
      <c r="E5356" s="6" t="s">
        <v>110</v>
      </c>
      <c r="F5356" s="6" t="s">
        <v>24212</v>
      </c>
      <c r="G5356" s="6" t="s">
        <v>1468</v>
      </c>
      <c r="H5356" s="7">
        <v>0</v>
      </c>
      <c r="I5356" s="8" t="s">
        <v>1469</v>
      </c>
      <c r="J5356" s="42">
        <v>11337</v>
      </c>
      <c r="K5356" s="10" t="s">
        <v>18718</v>
      </c>
      <c r="L5356" t="str">
        <f>CONCATENATE(B5356,-C5356)</f>
        <v>054-54044</v>
      </c>
      <c r="M5356" t="str">
        <f>LEFT(K5356)</f>
        <v>H</v>
      </c>
      <c r="N5356" t="str">
        <f>RIGHT(K5356,3)</f>
        <v>935</v>
      </c>
      <c r="O5356" t="str">
        <f>RIGHT(C5356,3)</f>
        <v>044</v>
      </c>
    </row>
    <row r="5357" spans="1:15" ht="19.5" customHeight="1" x14ac:dyDescent="0.2">
      <c r="A5357" s="2" t="s">
        <v>106</v>
      </c>
      <c r="B5357" s="3" t="s">
        <v>1137</v>
      </c>
      <c r="C5357" s="4" t="s">
        <v>14072</v>
      </c>
      <c r="D5357" s="5" t="s">
        <v>14073</v>
      </c>
      <c r="E5357" s="6" t="s">
        <v>110</v>
      </c>
      <c r="F5357" s="6" t="s">
        <v>24202</v>
      </c>
      <c r="G5357" s="6" t="s">
        <v>1140</v>
      </c>
      <c r="H5357" s="7">
        <v>0</v>
      </c>
      <c r="I5357" s="8" t="s">
        <v>1141</v>
      </c>
      <c r="J5357" s="42">
        <v>4035</v>
      </c>
      <c r="K5357" s="10" t="s">
        <v>14074</v>
      </c>
      <c r="L5357" t="str">
        <f>CONCATENATE(B5357,-C5357)</f>
        <v>059-59016</v>
      </c>
      <c r="M5357" t="str">
        <f>LEFT(K5357)</f>
        <v>F</v>
      </c>
      <c r="N5357" t="str">
        <f>RIGHT(K5357,3)</f>
        <v>937</v>
      </c>
      <c r="O5357" t="str">
        <f>RIGHT(C5357,3)</f>
        <v>016</v>
      </c>
    </row>
    <row r="5358" spans="1:15" ht="19.5" customHeight="1" x14ac:dyDescent="0.2">
      <c r="A5358" s="2" t="s">
        <v>31</v>
      </c>
      <c r="B5358" s="3" t="s">
        <v>1697</v>
      </c>
      <c r="C5358" s="4" t="s">
        <v>18722</v>
      </c>
      <c r="D5358" s="5" t="s">
        <v>18723</v>
      </c>
      <c r="E5358" s="6" t="s">
        <v>110</v>
      </c>
      <c r="F5358" s="6" t="s">
        <v>24193</v>
      </c>
      <c r="G5358" s="6" t="s">
        <v>1700</v>
      </c>
      <c r="H5358" s="7">
        <v>0</v>
      </c>
      <c r="I5358" s="8" t="s">
        <v>1701</v>
      </c>
      <c r="J5358" s="42">
        <v>1231</v>
      </c>
      <c r="K5358" s="10" t="s">
        <v>18724</v>
      </c>
      <c r="L5358" t="str">
        <f>CONCATENATE(B5358,-C5358)</f>
        <v>048-48039</v>
      </c>
      <c r="M5358" t="str">
        <f>LEFT(K5358)</f>
        <v>H</v>
      </c>
      <c r="N5358" t="str">
        <f>RIGHT(K5358,3)</f>
        <v>937</v>
      </c>
      <c r="O5358" t="str">
        <f>RIGHT(C5358,3)</f>
        <v>039</v>
      </c>
    </row>
    <row r="5359" spans="1:15" ht="19.5" customHeight="1" x14ac:dyDescent="0.2">
      <c r="A5359" s="2" t="s">
        <v>106</v>
      </c>
      <c r="B5359" s="3" t="s">
        <v>296</v>
      </c>
      <c r="C5359" s="4" t="s">
        <v>18725</v>
      </c>
      <c r="D5359" s="5" t="s">
        <v>18726</v>
      </c>
      <c r="E5359" s="6" t="s">
        <v>110</v>
      </c>
      <c r="F5359" s="6" t="s">
        <v>24202</v>
      </c>
      <c r="G5359" s="6" t="s">
        <v>299</v>
      </c>
      <c r="H5359" s="7">
        <v>0</v>
      </c>
      <c r="I5359" s="8" t="s">
        <v>300</v>
      </c>
      <c r="J5359" s="42">
        <v>1553</v>
      </c>
      <c r="K5359" s="10" t="s">
        <v>18727</v>
      </c>
      <c r="L5359" t="str">
        <f>CONCATENATE(B5359,-C5359)</f>
        <v>058-58095</v>
      </c>
      <c r="M5359" t="str">
        <f>LEFT(K5359)</f>
        <v>H</v>
      </c>
      <c r="N5359" t="str">
        <f>RIGHT(K5359,3)</f>
        <v>942</v>
      </c>
      <c r="O5359" t="str">
        <f>RIGHT(C5359,3)</f>
        <v>095</v>
      </c>
    </row>
    <row r="5360" spans="1:15" ht="19.5" customHeight="1" x14ac:dyDescent="0.2">
      <c r="A5360" s="2" t="s">
        <v>31</v>
      </c>
      <c r="B5360" s="3" t="s">
        <v>865</v>
      </c>
      <c r="C5360" s="4" t="s">
        <v>21106</v>
      </c>
      <c r="D5360" s="5" t="s">
        <v>21107</v>
      </c>
      <c r="E5360" s="6" t="s">
        <v>110</v>
      </c>
      <c r="F5360" s="6" t="s">
        <v>24193</v>
      </c>
      <c r="G5360" s="6" t="s">
        <v>868</v>
      </c>
      <c r="H5360" s="7">
        <v>0</v>
      </c>
      <c r="I5360" s="8" t="s">
        <v>869</v>
      </c>
      <c r="J5360" s="42">
        <v>3318</v>
      </c>
      <c r="K5360" s="10" t="s">
        <v>21108</v>
      </c>
      <c r="L5360" t="str">
        <f>CONCATENATE(B5360,-C5360)</f>
        <v>046-46030</v>
      </c>
      <c r="M5360" t="str">
        <f>LEFT(K5360)</f>
        <v>I</v>
      </c>
      <c r="N5360" t="str">
        <f>RIGHT(K5360,3)</f>
        <v>942</v>
      </c>
      <c r="O5360" t="str">
        <f>RIGHT(C5360,3)</f>
        <v>030</v>
      </c>
    </row>
    <row r="5361" spans="1:15" ht="19.5" customHeight="1" x14ac:dyDescent="0.2">
      <c r="A5361" s="2" t="s">
        <v>106</v>
      </c>
      <c r="B5361" s="3" t="s">
        <v>296</v>
      </c>
      <c r="C5361" s="4" t="s">
        <v>9422</v>
      </c>
      <c r="D5361" s="5" t="s">
        <v>9423</v>
      </c>
      <c r="E5361" s="6" t="s">
        <v>110</v>
      </c>
      <c r="F5361" s="6" t="s">
        <v>24202</v>
      </c>
      <c r="G5361" s="6" t="s">
        <v>299</v>
      </c>
      <c r="H5361" s="7">
        <v>0</v>
      </c>
      <c r="I5361" s="8" t="s">
        <v>300</v>
      </c>
      <c r="J5361" s="42">
        <v>1956</v>
      </c>
      <c r="K5361" s="10" t="s">
        <v>9424</v>
      </c>
      <c r="L5361" t="str">
        <f>CONCATENATE(B5361,-C5361)</f>
        <v>058-58041</v>
      </c>
      <c r="M5361" t="str">
        <f>LEFT(K5361)</f>
        <v>D</v>
      </c>
      <c r="N5361" t="str">
        <f>RIGHT(K5361,3)</f>
        <v>945</v>
      </c>
      <c r="O5361" t="str">
        <f>RIGHT(C5361,3)</f>
        <v>041</v>
      </c>
    </row>
    <row r="5362" spans="1:15" ht="19.5" customHeight="1" x14ac:dyDescent="0.2">
      <c r="A5362" s="2" t="s">
        <v>106</v>
      </c>
      <c r="B5362" s="3" t="s">
        <v>107</v>
      </c>
      <c r="C5362" s="4" t="s">
        <v>7159</v>
      </c>
      <c r="D5362" s="5" t="s">
        <v>7160</v>
      </c>
      <c r="E5362" s="6" t="s">
        <v>110</v>
      </c>
      <c r="F5362" s="6" t="s">
        <v>24202</v>
      </c>
      <c r="G5362" s="6" t="s">
        <v>111</v>
      </c>
      <c r="H5362" s="7">
        <v>0</v>
      </c>
      <c r="I5362" s="8" t="s">
        <v>112</v>
      </c>
      <c r="J5362" s="42">
        <v>311</v>
      </c>
      <c r="K5362" s="10" t="s">
        <v>7161</v>
      </c>
      <c r="L5362" t="str">
        <f>CONCATENATE(B5362,-C5362)</f>
        <v>057-57023</v>
      </c>
      <c r="M5362" t="str">
        <f>LEFT(K5362)</f>
        <v>C</v>
      </c>
      <c r="N5362" t="str">
        <f>RIGHT(K5362,3)</f>
        <v>946</v>
      </c>
      <c r="O5362" t="str">
        <f>RIGHT(C5362,3)</f>
        <v>023</v>
      </c>
    </row>
    <row r="5363" spans="1:15" ht="19.5" customHeight="1" x14ac:dyDescent="0.2">
      <c r="A5363" s="2" t="s">
        <v>31</v>
      </c>
      <c r="B5363" s="3" t="s">
        <v>1530</v>
      </c>
      <c r="C5363" s="4" t="s">
        <v>23544</v>
      </c>
      <c r="D5363" s="5" t="s">
        <v>23545</v>
      </c>
      <c r="E5363" s="6" t="s">
        <v>110</v>
      </c>
      <c r="F5363" s="6" t="s">
        <v>24193</v>
      </c>
      <c r="G5363" s="6" t="s">
        <v>1533</v>
      </c>
      <c r="H5363" s="7">
        <v>0</v>
      </c>
      <c r="I5363" s="8" t="s">
        <v>1534</v>
      </c>
      <c r="J5363" s="42">
        <v>4730</v>
      </c>
      <c r="K5363" s="10" t="s">
        <v>23546</v>
      </c>
      <c r="L5363" t="str">
        <f>CONCATENATE(B5363,-C5363)</f>
        <v>045-45016</v>
      </c>
      <c r="M5363" t="str">
        <f>LEFT(K5363)</f>
        <v>L</v>
      </c>
      <c r="N5363" t="str">
        <f>RIGHT(K5363,3)</f>
        <v>946</v>
      </c>
      <c r="O5363" t="str">
        <f>RIGHT(C5363,3)</f>
        <v>016</v>
      </c>
    </row>
    <row r="5364" spans="1:15" ht="19.5" customHeight="1" x14ac:dyDescent="0.2">
      <c r="A5364" s="2" t="s">
        <v>167</v>
      </c>
      <c r="B5364" s="3" t="s">
        <v>1104</v>
      </c>
      <c r="C5364" s="4" t="s">
        <v>2567</v>
      </c>
      <c r="D5364" s="5" t="s">
        <v>2568</v>
      </c>
      <c r="E5364" s="6" t="s">
        <v>110</v>
      </c>
      <c r="F5364" s="6" t="s">
        <v>24210</v>
      </c>
      <c r="G5364" s="6" t="s">
        <v>1107</v>
      </c>
      <c r="H5364" s="7">
        <v>0</v>
      </c>
      <c r="I5364" s="8" t="s">
        <v>1108</v>
      </c>
      <c r="J5364" s="42">
        <v>161</v>
      </c>
      <c r="K5364" s="10" t="s">
        <v>2569</v>
      </c>
      <c r="L5364" t="str">
        <f>CONCATENATE(B5364,-C5364)</f>
        <v>043-43005</v>
      </c>
      <c r="M5364" t="str">
        <f>LEFT(K5364)</f>
        <v>A</v>
      </c>
      <c r="N5364" t="str">
        <f>RIGHT(K5364,3)</f>
        <v>947</v>
      </c>
      <c r="O5364" t="str">
        <f>RIGHT(C5364,3)</f>
        <v>005</v>
      </c>
    </row>
    <row r="5365" spans="1:15" ht="19.5" customHeight="1" x14ac:dyDescent="0.2">
      <c r="A5365" s="2" t="s">
        <v>213</v>
      </c>
      <c r="B5365" s="3" t="s">
        <v>1465</v>
      </c>
      <c r="C5365" s="4" t="s">
        <v>4861</v>
      </c>
      <c r="D5365" s="5" t="s">
        <v>4862</v>
      </c>
      <c r="E5365" s="6" t="s">
        <v>110</v>
      </c>
      <c r="F5365" s="6" t="s">
        <v>24212</v>
      </c>
      <c r="G5365" s="6" t="s">
        <v>1468</v>
      </c>
      <c r="H5365" s="7">
        <v>0</v>
      </c>
      <c r="I5365" s="8" t="s">
        <v>1469</v>
      </c>
      <c r="J5365" s="42">
        <v>3248</v>
      </c>
      <c r="K5365" s="10" t="s">
        <v>4863</v>
      </c>
      <c r="L5365" t="str">
        <f>CONCATENATE(B5365,-C5365)</f>
        <v>054-54007</v>
      </c>
      <c r="M5365" t="str">
        <f>LEFT(K5365)</f>
        <v>B</v>
      </c>
      <c r="N5365" t="str">
        <f>RIGHT(K5365,3)</f>
        <v>948</v>
      </c>
      <c r="O5365" t="str">
        <f>RIGHT(C5365,3)</f>
        <v>007</v>
      </c>
    </row>
    <row r="5366" spans="1:15" ht="19.5" customHeight="1" x14ac:dyDescent="0.2">
      <c r="A5366" s="2" t="s">
        <v>31</v>
      </c>
      <c r="B5366" s="3" t="s">
        <v>1197</v>
      </c>
      <c r="C5366" s="4" t="s">
        <v>9431</v>
      </c>
      <c r="D5366" s="5" t="s">
        <v>9432</v>
      </c>
      <c r="E5366" s="6" t="s">
        <v>110</v>
      </c>
      <c r="F5366" s="6" t="s">
        <v>24193</v>
      </c>
      <c r="G5366" s="6" t="s">
        <v>1200</v>
      </c>
      <c r="H5366" s="7">
        <v>0</v>
      </c>
      <c r="I5366" s="8" t="s">
        <v>1201</v>
      </c>
      <c r="J5366" s="42">
        <v>8660</v>
      </c>
      <c r="K5366" s="10" t="s">
        <v>9433</v>
      </c>
      <c r="L5366" t="str">
        <f>CONCATENATE(B5366,-C5366)</f>
        <v>053-53010</v>
      </c>
      <c r="M5366" t="str">
        <f>LEFT(K5366)</f>
        <v>D</v>
      </c>
      <c r="N5366" t="str">
        <f>RIGHT(K5366,3)</f>
        <v>948</v>
      </c>
      <c r="O5366" t="str">
        <f>RIGHT(C5366,3)</f>
        <v>010</v>
      </c>
    </row>
    <row r="5367" spans="1:15" ht="19.5" customHeight="1" x14ac:dyDescent="0.2">
      <c r="A5367" s="2" t="s">
        <v>106</v>
      </c>
      <c r="B5367" s="3" t="s">
        <v>186</v>
      </c>
      <c r="C5367" s="4" t="s">
        <v>2573</v>
      </c>
      <c r="D5367" s="5" t="s">
        <v>2574</v>
      </c>
      <c r="E5367" s="6" t="s">
        <v>110</v>
      </c>
      <c r="F5367" s="6" t="s">
        <v>24202</v>
      </c>
      <c r="G5367" s="6" t="s">
        <v>189</v>
      </c>
      <c r="H5367" s="7">
        <v>0</v>
      </c>
      <c r="I5367" s="8" t="s">
        <v>190</v>
      </c>
      <c r="J5367" s="42">
        <v>4137</v>
      </c>
      <c r="K5367" s="10" t="s">
        <v>2575</v>
      </c>
      <c r="L5367" t="str">
        <f>CONCATENATE(B5367,-C5367)</f>
        <v>056-56008</v>
      </c>
      <c r="M5367" t="str">
        <f>LEFT(K5367)</f>
        <v>A</v>
      </c>
      <c r="N5367" t="str">
        <f>RIGHT(K5367,3)</f>
        <v>949</v>
      </c>
      <c r="O5367" t="str">
        <f>RIGHT(C5367,3)</f>
        <v>008</v>
      </c>
    </row>
    <row r="5368" spans="1:15" ht="19.5" customHeight="1" x14ac:dyDescent="0.2">
      <c r="A5368" s="2" t="s">
        <v>106</v>
      </c>
      <c r="B5368" s="3" t="s">
        <v>296</v>
      </c>
      <c r="C5368" s="4" t="s">
        <v>23860</v>
      </c>
      <c r="D5368" s="5" t="s">
        <v>23861</v>
      </c>
      <c r="E5368" s="6" t="s">
        <v>110</v>
      </c>
      <c r="F5368" s="6" t="s">
        <v>24202</v>
      </c>
      <c r="G5368" s="6" t="s">
        <v>299</v>
      </c>
      <c r="H5368" s="7">
        <v>0</v>
      </c>
      <c r="I5368" s="8" t="s">
        <v>300</v>
      </c>
      <c r="J5368" s="42">
        <v>177</v>
      </c>
      <c r="K5368" s="10" t="s">
        <v>23862</v>
      </c>
      <c r="L5368" t="str">
        <f>CONCATENATE(B5368,-C5368)</f>
        <v>058-58113</v>
      </c>
      <c r="M5368" t="str">
        <f>LEFT(K5368)</f>
        <v>M</v>
      </c>
      <c r="N5368" t="str">
        <f>RIGHT(K5368,2)</f>
        <v>95</v>
      </c>
      <c r="O5368" t="str">
        <f>RIGHT(C5368,3)</f>
        <v>113</v>
      </c>
    </row>
    <row r="5369" spans="1:15" ht="19.5" customHeight="1" x14ac:dyDescent="0.2">
      <c r="A5369" s="2" t="s">
        <v>31</v>
      </c>
      <c r="B5369" s="3" t="s">
        <v>2409</v>
      </c>
      <c r="C5369" s="4" t="s">
        <v>4870</v>
      </c>
      <c r="D5369" s="5" t="s">
        <v>4871</v>
      </c>
      <c r="E5369" s="6" t="s">
        <v>110</v>
      </c>
      <c r="F5369" s="6" t="s">
        <v>24193</v>
      </c>
      <c r="G5369" s="6" t="s">
        <v>2412</v>
      </c>
      <c r="H5369" s="7">
        <v>0</v>
      </c>
      <c r="I5369" s="8" t="s">
        <v>2413</v>
      </c>
      <c r="J5369" s="42">
        <v>43833</v>
      </c>
      <c r="K5369" s="10" t="s">
        <v>4872</v>
      </c>
      <c r="L5369" t="str">
        <f>CONCATENATE(B5369,-C5369)</f>
        <v>050-50008</v>
      </c>
      <c r="M5369" t="str">
        <f>LEFT(K5369)</f>
        <v>B</v>
      </c>
      <c r="N5369" t="str">
        <f>RIGHT(K5369,3)</f>
        <v>950</v>
      </c>
      <c r="O5369" t="str">
        <f>RIGHT(C5369,3)</f>
        <v>008</v>
      </c>
    </row>
    <row r="5370" spans="1:15" ht="19.5" customHeight="1" x14ac:dyDescent="0.2">
      <c r="A5370" s="2" t="s">
        <v>106</v>
      </c>
      <c r="B5370" s="3" t="s">
        <v>107</v>
      </c>
      <c r="C5370" s="4" t="s">
        <v>16490</v>
      </c>
      <c r="D5370" s="5" t="s">
        <v>16491</v>
      </c>
      <c r="E5370" s="6" t="s">
        <v>110</v>
      </c>
      <c r="F5370" s="6" t="s">
        <v>24202</v>
      </c>
      <c r="G5370" s="6" t="s">
        <v>111</v>
      </c>
      <c r="H5370" s="7">
        <v>0</v>
      </c>
      <c r="I5370" s="8" t="s">
        <v>112</v>
      </c>
      <c r="J5370" s="42">
        <v>361</v>
      </c>
      <c r="K5370" s="10" t="s">
        <v>16492</v>
      </c>
      <c r="L5370" t="str">
        <f>CONCATENATE(B5370,-C5370)</f>
        <v>057-57058</v>
      </c>
      <c r="M5370" t="str">
        <f>LEFT(K5370)</f>
        <v>G</v>
      </c>
      <c r="N5370" t="str">
        <f>RIGHT(K5370,3)</f>
        <v>951</v>
      </c>
      <c r="O5370" t="str">
        <f>RIGHT(C5370,3)</f>
        <v>058</v>
      </c>
    </row>
    <row r="5371" spans="1:15" ht="19.5" customHeight="1" x14ac:dyDescent="0.2">
      <c r="A5371" s="2" t="s">
        <v>106</v>
      </c>
      <c r="B5371" s="3" t="s">
        <v>186</v>
      </c>
      <c r="C5371" s="4" t="s">
        <v>2588</v>
      </c>
      <c r="D5371" s="5" t="s">
        <v>2589</v>
      </c>
      <c r="E5371" s="6" t="s">
        <v>110</v>
      </c>
      <c r="F5371" s="6" t="s">
        <v>24202</v>
      </c>
      <c r="G5371" s="6" t="s">
        <v>189</v>
      </c>
      <c r="H5371" s="7">
        <v>0</v>
      </c>
      <c r="I5371" s="8" t="s">
        <v>190</v>
      </c>
      <c r="J5371" s="42">
        <v>1814</v>
      </c>
      <c r="K5371" s="10" t="s">
        <v>2590</v>
      </c>
      <c r="L5371" t="str">
        <f>CONCATENATE(B5371,-C5371)</f>
        <v>056-56009</v>
      </c>
      <c r="M5371" t="str">
        <f>LEFT(K5371)</f>
        <v>A</v>
      </c>
      <c r="N5371" t="str">
        <f>RIGHT(K5371,3)</f>
        <v>955</v>
      </c>
      <c r="O5371" t="str">
        <f>RIGHT(C5371,3)</f>
        <v>009</v>
      </c>
    </row>
    <row r="5372" spans="1:15" ht="19.5" customHeight="1" x14ac:dyDescent="0.2">
      <c r="A5372" s="2" t="s">
        <v>106</v>
      </c>
      <c r="B5372" s="3" t="s">
        <v>296</v>
      </c>
      <c r="C5372" s="4" t="s">
        <v>11776</v>
      </c>
      <c r="D5372" s="5" t="s">
        <v>11777</v>
      </c>
      <c r="E5372" s="6" t="s">
        <v>110</v>
      </c>
      <c r="F5372" s="6" t="s">
        <v>24202</v>
      </c>
      <c r="G5372" s="6" t="s">
        <v>299</v>
      </c>
      <c r="H5372" s="7">
        <v>0</v>
      </c>
      <c r="I5372" s="8" t="s">
        <v>300</v>
      </c>
      <c r="J5372" s="42">
        <v>38245</v>
      </c>
      <c r="K5372" s="10" t="s">
        <v>11778</v>
      </c>
      <c r="L5372" t="str">
        <f>CONCATENATE(B5372,-C5372)</f>
        <v>058-58057</v>
      </c>
      <c r="M5372" t="str">
        <f>LEFT(K5372)</f>
        <v>E</v>
      </c>
      <c r="N5372" t="str">
        <f>RIGHT(K5372,3)</f>
        <v>958</v>
      </c>
      <c r="O5372" t="str">
        <f>RIGHT(C5372,3)</f>
        <v>057</v>
      </c>
    </row>
    <row r="5373" spans="1:15" ht="19.5" customHeight="1" x14ac:dyDescent="0.2">
      <c r="A5373" s="2" t="s">
        <v>167</v>
      </c>
      <c r="B5373" s="3" t="s">
        <v>168</v>
      </c>
      <c r="C5373" s="4" t="s">
        <v>18779</v>
      </c>
      <c r="D5373" s="5" t="s">
        <v>18780</v>
      </c>
      <c r="E5373" s="6" t="s">
        <v>110</v>
      </c>
      <c r="F5373" s="6" t="s">
        <v>24210</v>
      </c>
      <c r="G5373" s="6" t="s">
        <v>171</v>
      </c>
      <c r="H5373" s="7">
        <v>0</v>
      </c>
      <c r="I5373" s="8" t="s">
        <v>172</v>
      </c>
      <c r="J5373" s="42">
        <v>3496</v>
      </c>
      <c r="K5373" s="10" t="s">
        <v>18781</v>
      </c>
      <c r="L5373" t="str">
        <f>CONCATENATE(B5373,-C5373)</f>
        <v>041-41054</v>
      </c>
      <c r="M5373" t="str">
        <f>LEFT(K5373)</f>
        <v>H</v>
      </c>
      <c r="N5373" t="str">
        <f>RIGHT(K5373,3)</f>
        <v>958</v>
      </c>
      <c r="O5373" t="str">
        <f>RIGHT(C5373,3)</f>
        <v>054</v>
      </c>
    </row>
    <row r="5374" spans="1:15" ht="19.5" customHeight="1" x14ac:dyDescent="0.2">
      <c r="A5374" s="2" t="s">
        <v>106</v>
      </c>
      <c r="B5374" s="3" t="s">
        <v>107</v>
      </c>
      <c r="C5374" s="4" t="s">
        <v>7192</v>
      </c>
      <c r="D5374" s="5" t="s">
        <v>7193</v>
      </c>
      <c r="E5374" s="6" t="s">
        <v>110</v>
      </c>
      <c r="F5374" s="6" t="s">
        <v>24202</v>
      </c>
      <c r="G5374" s="6" t="s">
        <v>111</v>
      </c>
      <c r="H5374" s="7">
        <v>0</v>
      </c>
      <c r="I5374" s="8" t="s">
        <v>112</v>
      </c>
      <c r="J5374" s="42">
        <v>672</v>
      </c>
      <c r="K5374" s="10" t="s">
        <v>7194</v>
      </c>
      <c r="L5374" t="str">
        <f>CONCATENATE(B5374,-C5374)</f>
        <v>057-57024</v>
      </c>
      <c r="M5374" t="str">
        <f>LEFT(K5374)</f>
        <v>C</v>
      </c>
      <c r="N5374" t="str">
        <f>RIGHT(K5374,3)</f>
        <v>959</v>
      </c>
      <c r="O5374" t="str">
        <f>RIGHT(C5374,3)</f>
        <v>024</v>
      </c>
    </row>
    <row r="5375" spans="1:15" ht="19.5" customHeight="1" x14ac:dyDescent="0.2">
      <c r="A5375" s="2" t="s">
        <v>106</v>
      </c>
      <c r="B5375" s="3" t="s">
        <v>107</v>
      </c>
      <c r="C5375" s="4" t="s">
        <v>21148</v>
      </c>
      <c r="D5375" s="5" t="s">
        <v>21149</v>
      </c>
      <c r="E5375" s="6" t="s">
        <v>110</v>
      </c>
      <c r="F5375" s="6" t="s">
        <v>24202</v>
      </c>
      <c r="G5375" s="6" t="s">
        <v>111</v>
      </c>
      <c r="H5375" s="7">
        <v>0</v>
      </c>
      <c r="I5375" s="8" t="s">
        <v>112</v>
      </c>
      <c r="J5375" s="42">
        <v>2241</v>
      </c>
      <c r="K5375" s="10" t="s">
        <v>21150</v>
      </c>
      <c r="L5375" t="str">
        <f>CONCATENATE(B5375,-C5375)</f>
        <v>057-57066</v>
      </c>
      <c r="M5375" t="str">
        <f>LEFT(K5375)</f>
        <v>I</v>
      </c>
      <c r="N5375" t="str">
        <f>RIGHT(K5375,3)</f>
        <v>959</v>
      </c>
      <c r="O5375" t="str">
        <f>RIGHT(C5375,3)</f>
        <v>066</v>
      </c>
    </row>
    <row r="5376" spans="1:15" ht="19.5" customHeight="1" x14ac:dyDescent="0.2">
      <c r="A5376" s="2" t="s">
        <v>167</v>
      </c>
      <c r="B5376" s="3" t="s">
        <v>207</v>
      </c>
      <c r="C5376" s="4" t="s">
        <v>7491</v>
      </c>
      <c r="D5376" s="5" t="s">
        <v>7492</v>
      </c>
      <c r="E5376" s="6" t="s">
        <v>110</v>
      </c>
      <c r="F5376" s="6" t="s">
        <v>24210</v>
      </c>
      <c r="G5376" s="6" t="s">
        <v>210</v>
      </c>
      <c r="H5376" s="7">
        <v>0</v>
      </c>
      <c r="I5376" s="8" t="s">
        <v>211</v>
      </c>
      <c r="J5376" s="42">
        <v>1015</v>
      </c>
      <c r="K5376" s="10" t="s">
        <v>7493</v>
      </c>
      <c r="L5376" t="str">
        <f>CONCATENATE(B5376,-C5376)</f>
        <v>044-44016</v>
      </c>
      <c r="M5376" t="str">
        <f>LEFT(K5376)</f>
        <v>D</v>
      </c>
      <c r="N5376" t="str">
        <f>RIGHT(K5376,2)</f>
        <v>96</v>
      </c>
      <c r="O5376" t="str">
        <f>RIGHT(C5376,3)</f>
        <v>016</v>
      </c>
    </row>
    <row r="5377" spans="1:15" ht="19.5" customHeight="1" x14ac:dyDescent="0.2">
      <c r="A5377" s="2" t="s">
        <v>31</v>
      </c>
      <c r="B5377" s="3" t="s">
        <v>60</v>
      </c>
      <c r="C5377" s="4" t="s">
        <v>11782</v>
      </c>
      <c r="D5377" s="5" t="s">
        <v>11783</v>
      </c>
      <c r="E5377" s="6" t="s">
        <v>110</v>
      </c>
      <c r="F5377" s="6" t="s">
        <v>24193</v>
      </c>
      <c r="G5377" s="6" t="s">
        <v>63</v>
      </c>
      <c r="H5377" s="7">
        <v>0</v>
      </c>
      <c r="I5377" s="8" t="s">
        <v>64</v>
      </c>
      <c r="J5377" s="42">
        <v>3201</v>
      </c>
      <c r="K5377" s="10" t="s">
        <v>11784</v>
      </c>
      <c r="L5377" t="str">
        <f>CONCATENATE(B5377,-C5377)</f>
        <v>047-47007</v>
      </c>
      <c r="M5377" t="str">
        <f>LEFT(K5377)</f>
        <v>E</v>
      </c>
      <c r="N5377" t="str">
        <f>RIGHT(K5377,3)</f>
        <v>960</v>
      </c>
      <c r="O5377" t="str">
        <f>RIGHT(C5377,3)</f>
        <v>007</v>
      </c>
    </row>
    <row r="5378" spans="1:15" ht="19.5" customHeight="1" x14ac:dyDescent="0.2">
      <c r="A5378" s="2" t="s">
        <v>31</v>
      </c>
      <c r="B5378" s="3" t="s">
        <v>1697</v>
      </c>
      <c r="C5378" s="4" t="s">
        <v>20045</v>
      </c>
      <c r="D5378" s="5" t="s">
        <v>20046</v>
      </c>
      <c r="E5378" s="6" t="s">
        <v>110</v>
      </c>
      <c r="F5378" s="6" t="s">
        <v>24193</v>
      </c>
      <c r="G5378" s="6" t="s">
        <v>1700</v>
      </c>
      <c r="H5378" s="7">
        <v>0</v>
      </c>
      <c r="I5378" s="8" t="s">
        <v>1701</v>
      </c>
      <c r="J5378" s="42">
        <v>49765</v>
      </c>
      <c r="K5378" s="10" t="s">
        <v>20047</v>
      </c>
      <c r="L5378" t="str">
        <f>CONCATENATE(B5378,-C5378)</f>
        <v>048-48041</v>
      </c>
      <c r="M5378" t="str">
        <f>LEFT(K5378)</f>
        <v>B</v>
      </c>
      <c r="N5378" t="str">
        <f>RIGHT(K5378,3)</f>
        <v>962</v>
      </c>
      <c r="O5378" t="str">
        <f>RIGHT(C5378,3)</f>
        <v>041</v>
      </c>
    </row>
    <row r="5379" spans="1:15" ht="19.5" customHeight="1" x14ac:dyDescent="0.2">
      <c r="A5379" s="2" t="s">
        <v>106</v>
      </c>
      <c r="B5379" s="3" t="s">
        <v>296</v>
      </c>
      <c r="C5379" s="4" t="s">
        <v>9467</v>
      </c>
      <c r="D5379" s="5" t="s">
        <v>9468</v>
      </c>
      <c r="E5379" s="6" t="s">
        <v>110</v>
      </c>
      <c r="F5379" s="6" t="s">
        <v>24202</v>
      </c>
      <c r="G5379" s="6" t="s">
        <v>299</v>
      </c>
      <c r="H5379" s="7">
        <v>0</v>
      </c>
      <c r="I5379" s="8" t="s">
        <v>300</v>
      </c>
      <c r="J5379" s="42">
        <v>5959</v>
      </c>
      <c r="K5379" s="10" t="s">
        <v>9469</v>
      </c>
      <c r="L5379" t="str">
        <f>CONCATENATE(B5379,-C5379)</f>
        <v>058-58042</v>
      </c>
      <c r="M5379" t="str">
        <f>LEFT(K5379)</f>
        <v>D</v>
      </c>
      <c r="N5379" t="str">
        <f>RIGHT(K5379,3)</f>
        <v>964</v>
      </c>
      <c r="O5379" t="str">
        <f>RIGHT(C5379,3)</f>
        <v>042</v>
      </c>
    </row>
    <row r="5380" spans="1:15" ht="19.5" customHeight="1" x14ac:dyDescent="0.2">
      <c r="A5380" s="2" t="s">
        <v>167</v>
      </c>
      <c r="B5380" s="3" t="s">
        <v>401</v>
      </c>
      <c r="C5380" s="4" t="s">
        <v>9470</v>
      </c>
      <c r="D5380" s="5" t="s">
        <v>9471</v>
      </c>
      <c r="E5380" s="6" t="s">
        <v>110</v>
      </c>
      <c r="F5380" s="6" t="s">
        <v>24210</v>
      </c>
      <c r="G5380" s="6" t="s">
        <v>404</v>
      </c>
      <c r="H5380" s="7">
        <v>0</v>
      </c>
      <c r="I5380" s="8" t="s">
        <v>405</v>
      </c>
      <c r="J5380" s="42">
        <v>1875</v>
      </c>
      <c r="K5380" s="10" t="s">
        <v>9472</v>
      </c>
      <c r="L5380" t="str">
        <f>CONCATENATE(B5380,-C5380)</f>
        <v>042-42020</v>
      </c>
      <c r="M5380" t="str">
        <f>LEFT(K5380)</f>
        <v>D</v>
      </c>
      <c r="N5380" t="str">
        <f>RIGHT(K5380,3)</f>
        <v>965</v>
      </c>
      <c r="O5380" t="str">
        <f>RIGHT(C5380,3)</f>
        <v>020</v>
      </c>
    </row>
    <row r="5381" spans="1:15" ht="19.5" customHeight="1" x14ac:dyDescent="0.2">
      <c r="A5381" s="2" t="s">
        <v>106</v>
      </c>
      <c r="B5381" s="3" t="s">
        <v>107</v>
      </c>
      <c r="C5381" s="4" t="s">
        <v>7213</v>
      </c>
      <c r="D5381" s="5" t="s">
        <v>7214</v>
      </c>
      <c r="E5381" s="6" t="s">
        <v>110</v>
      </c>
      <c r="F5381" s="6" t="s">
        <v>24202</v>
      </c>
      <c r="G5381" s="6" t="s">
        <v>111</v>
      </c>
      <c r="H5381" s="7">
        <v>0</v>
      </c>
      <c r="I5381" s="8" t="s">
        <v>112</v>
      </c>
      <c r="J5381" s="42">
        <v>3601</v>
      </c>
      <c r="K5381" s="10" t="s">
        <v>7215</v>
      </c>
      <c r="L5381" t="str">
        <f>CONCATENATE(B5381,-C5381)</f>
        <v>057-57025</v>
      </c>
      <c r="M5381" t="str">
        <f>LEFT(K5381)</f>
        <v>C</v>
      </c>
      <c r="N5381" t="str">
        <f>RIGHT(K5381,3)</f>
        <v>969</v>
      </c>
      <c r="O5381" t="str">
        <f>RIGHT(C5381,3)</f>
        <v>025</v>
      </c>
    </row>
    <row r="5382" spans="1:15" ht="19.5" customHeight="1" x14ac:dyDescent="0.2">
      <c r="A5382" s="2" t="s">
        <v>106</v>
      </c>
      <c r="B5382" s="3" t="s">
        <v>186</v>
      </c>
      <c r="C5382" s="4" t="s">
        <v>18788</v>
      </c>
      <c r="D5382" s="5" t="s">
        <v>18789</v>
      </c>
      <c r="E5382" s="6" t="s">
        <v>110</v>
      </c>
      <c r="F5382" s="6" t="s">
        <v>24202</v>
      </c>
      <c r="G5382" s="6" t="s">
        <v>189</v>
      </c>
      <c r="H5382" s="7">
        <v>0</v>
      </c>
      <c r="I5382" s="8" t="s">
        <v>190</v>
      </c>
      <c r="J5382" s="42">
        <v>2166</v>
      </c>
      <c r="K5382" s="10" t="s">
        <v>18790</v>
      </c>
      <c r="L5382" t="str">
        <f>CONCATENATE(B5382,-C5382)</f>
        <v>056-56047</v>
      </c>
      <c r="M5382" t="str">
        <f>LEFT(K5382)</f>
        <v>H</v>
      </c>
      <c r="N5382" t="str">
        <f>RIGHT(K5382,3)</f>
        <v>969</v>
      </c>
      <c r="O5382" t="str">
        <f>RIGHT(C5382,3)</f>
        <v>047</v>
      </c>
    </row>
    <row r="5383" spans="1:15" ht="19.5" customHeight="1" x14ac:dyDescent="0.2">
      <c r="A5383" s="2" t="s">
        <v>31</v>
      </c>
      <c r="B5383" s="3" t="s">
        <v>1697</v>
      </c>
      <c r="C5383" s="4" t="s">
        <v>11806</v>
      </c>
      <c r="D5383" s="5" t="s">
        <v>11807</v>
      </c>
      <c r="E5383" s="6" t="s">
        <v>110</v>
      </c>
      <c r="F5383" s="6" t="s">
        <v>24193</v>
      </c>
      <c r="G5383" s="6" t="s">
        <v>1700</v>
      </c>
      <c r="H5383" s="7">
        <v>0</v>
      </c>
      <c r="I5383" s="8" t="s">
        <v>1701</v>
      </c>
      <c r="J5383" s="42">
        <v>3257</v>
      </c>
      <c r="K5383" s="10" t="s">
        <v>11808</v>
      </c>
      <c r="L5383" t="str">
        <f>CONCATENATE(B5383,-C5383)</f>
        <v>048-48026</v>
      </c>
      <c r="M5383" t="str">
        <f>LEFT(K5383)</f>
        <v>E</v>
      </c>
      <c r="N5383" t="str">
        <f>RIGHT(K5383,3)</f>
        <v>971</v>
      </c>
      <c r="O5383" t="str">
        <f>RIGHT(C5383,3)</f>
        <v>026</v>
      </c>
    </row>
    <row r="5384" spans="1:15" ht="19.5" customHeight="1" x14ac:dyDescent="0.2">
      <c r="A5384" s="2" t="s">
        <v>106</v>
      </c>
      <c r="B5384" s="3" t="s">
        <v>296</v>
      </c>
      <c r="C5384" s="4" t="s">
        <v>9490</v>
      </c>
      <c r="D5384" s="5" t="s">
        <v>9491</v>
      </c>
      <c r="E5384" s="6" t="s">
        <v>110</v>
      </c>
      <c r="F5384" s="6" t="s">
        <v>24202</v>
      </c>
      <c r="G5384" s="6" t="s">
        <v>299</v>
      </c>
      <c r="H5384" s="7">
        <v>0</v>
      </c>
      <c r="I5384" s="8" t="s">
        <v>300</v>
      </c>
      <c r="J5384" s="42">
        <v>23780</v>
      </c>
      <c r="K5384" s="10" t="s">
        <v>9492</v>
      </c>
      <c r="L5384" t="str">
        <f>CONCATENATE(B5384,-C5384)</f>
        <v>058-58043</v>
      </c>
      <c r="M5384" t="str">
        <f>LEFT(K5384)</f>
        <v>D</v>
      </c>
      <c r="N5384" t="str">
        <f>RIGHT(K5384,3)</f>
        <v>972</v>
      </c>
      <c r="O5384" t="str">
        <f>RIGHT(C5384,3)</f>
        <v>043</v>
      </c>
    </row>
    <row r="5385" spans="1:15" ht="19.5" customHeight="1" x14ac:dyDescent="0.2">
      <c r="A5385" s="2" t="s">
        <v>106</v>
      </c>
      <c r="B5385" s="3" t="s">
        <v>148</v>
      </c>
      <c r="C5385" s="4" t="s">
        <v>21178</v>
      </c>
      <c r="D5385" s="5" t="s">
        <v>21179</v>
      </c>
      <c r="E5385" s="6" t="s">
        <v>110</v>
      </c>
      <c r="F5385" s="6" t="s">
        <v>24202</v>
      </c>
      <c r="G5385" s="6" t="s">
        <v>151</v>
      </c>
      <c r="H5385" s="7">
        <v>0</v>
      </c>
      <c r="I5385" s="8" t="s">
        <v>152</v>
      </c>
      <c r="J5385" s="42">
        <v>2501</v>
      </c>
      <c r="K5385" s="10" t="s">
        <v>21180</v>
      </c>
      <c r="L5385" t="str">
        <f>CONCATENATE(B5385,-C5385)</f>
        <v>060-60075</v>
      </c>
      <c r="M5385" t="str">
        <f>LEFT(K5385)</f>
        <v>I</v>
      </c>
      <c r="N5385" t="str">
        <f>RIGHT(K5385,3)</f>
        <v>973</v>
      </c>
      <c r="O5385" t="str">
        <f>RIGHT(C5385,3)</f>
        <v>075</v>
      </c>
    </row>
    <row r="5386" spans="1:15" ht="19.5" customHeight="1" x14ac:dyDescent="0.2">
      <c r="A5386" s="2" t="s">
        <v>213</v>
      </c>
      <c r="B5386" s="3" t="s">
        <v>1465</v>
      </c>
      <c r="C5386" s="4" t="s">
        <v>11818</v>
      </c>
      <c r="D5386" s="5" t="s">
        <v>11819</v>
      </c>
      <c r="E5386" s="6" t="s">
        <v>110</v>
      </c>
      <c r="F5386" s="6" t="s">
        <v>24212</v>
      </c>
      <c r="G5386" s="6" t="s">
        <v>1468</v>
      </c>
      <c r="H5386" s="7">
        <v>0</v>
      </c>
      <c r="I5386" s="8" t="s">
        <v>1469</v>
      </c>
      <c r="J5386" s="42">
        <v>18701</v>
      </c>
      <c r="K5386" s="10" t="s">
        <v>11820</v>
      </c>
      <c r="L5386" t="str">
        <f>CONCATENATE(B5386,-C5386)</f>
        <v>054-54027</v>
      </c>
      <c r="M5386" t="str">
        <f>LEFT(K5386)</f>
        <v>E</v>
      </c>
      <c r="N5386" t="str">
        <f>RIGHT(K5386,3)</f>
        <v>975</v>
      </c>
      <c r="O5386" t="str">
        <f>RIGHT(C5386,3)</f>
        <v>027</v>
      </c>
    </row>
    <row r="5387" spans="1:15" ht="19.5" customHeight="1" x14ac:dyDescent="0.2">
      <c r="A5387" s="2" t="s">
        <v>106</v>
      </c>
      <c r="B5387" s="3" t="s">
        <v>296</v>
      </c>
      <c r="C5387" s="4" t="s">
        <v>9502</v>
      </c>
      <c r="D5387" s="5" t="s">
        <v>9503</v>
      </c>
      <c r="E5387" s="6" t="s">
        <v>110</v>
      </c>
      <c r="F5387" s="6" t="s">
        <v>24202</v>
      </c>
      <c r="G5387" s="6" t="s">
        <v>299</v>
      </c>
      <c r="H5387" s="7">
        <v>0</v>
      </c>
      <c r="I5387" s="8" t="s">
        <v>300</v>
      </c>
      <c r="J5387" s="42">
        <v>1248</v>
      </c>
      <c r="K5387" s="10" t="s">
        <v>9504</v>
      </c>
      <c r="L5387" t="str">
        <f>CONCATENATE(B5387,-C5387)</f>
        <v>058-58044</v>
      </c>
      <c r="M5387" t="str">
        <f>LEFT(K5387)</f>
        <v>D</v>
      </c>
      <c r="N5387" t="str">
        <f>RIGHT(K5387,3)</f>
        <v>978</v>
      </c>
      <c r="O5387" t="str">
        <f>RIGHT(C5387,3)</f>
        <v>044</v>
      </c>
    </row>
    <row r="5388" spans="1:15" ht="19.5" customHeight="1" x14ac:dyDescent="0.2">
      <c r="A5388" s="2" t="s">
        <v>106</v>
      </c>
      <c r="B5388" s="3" t="s">
        <v>186</v>
      </c>
      <c r="C5388" s="4" t="s">
        <v>11827</v>
      </c>
      <c r="D5388" s="5" t="s">
        <v>11828</v>
      </c>
      <c r="E5388" s="6" t="s">
        <v>110</v>
      </c>
      <c r="F5388" s="6" t="s">
        <v>24202</v>
      </c>
      <c r="G5388" s="6" t="s">
        <v>189</v>
      </c>
      <c r="H5388" s="7">
        <v>0</v>
      </c>
      <c r="I5388" s="8" t="s">
        <v>190</v>
      </c>
      <c r="J5388" s="42">
        <v>3520</v>
      </c>
      <c r="K5388" s="10" t="s">
        <v>11829</v>
      </c>
      <c r="L5388" t="str">
        <f>CONCATENATE(B5388,-C5388)</f>
        <v>056-56034</v>
      </c>
      <c r="M5388" t="str">
        <f>LEFT(K5388)</f>
        <v>E</v>
      </c>
      <c r="N5388" t="str">
        <f>RIGHT(K5388,3)</f>
        <v>978</v>
      </c>
      <c r="O5388" t="str">
        <f>RIGHT(C5388,3)</f>
        <v>034</v>
      </c>
    </row>
    <row r="5389" spans="1:15" ht="19.5" customHeight="1" x14ac:dyDescent="0.2">
      <c r="A5389" s="2" t="s">
        <v>167</v>
      </c>
      <c r="B5389" s="3" t="s">
        <v>401</v>
      </c>
      <c r="C5389" s="4" t="s">
        <v>14167</v>
      </c>
      <c r="D5389" s="5" t="s">
        <v>14168</v>
      </c>
      <c r="E5389" s="6" t="s">
        <v>110</v>
      </c>
      <c r="F5389" s="6" t="s">
        <v>24210</v>
      </c>
      <c r="G5389" s="6" t="s">
        <v>404</v>
      </c>
      <c r="H5389" s="7">
        <v>0</v>
      </c>
      <c r="I5389" s="8" t="s">
        <v>405</v>
      </c>
      <c r="J5389" s="42">
        <v>3716</v>
      </c>
      <c r="K5389" s="10" t="s">
        <v>14169</v>
      </c>
      <c r="L5389" t="str">
        <f>CONCATENATE(B5389,-C5389)</f>
        <v>042-42032</v>
      </c>
      <c r="M5389" t="str">
        <f>LEFT(K5389)</f>
        <v>F</v>
      </c>
      <c r="N5389" t="str">
        <f>RIGHT(K5389,3)</f>
        <v>978</v>
      </c>
      <c r="O5389" t="str">
        <f>RIGHT(C5389,3)</f>
        <v>032</v>
      </c>
    </row>
    <row r="5390" spans="1:15" ht="19.5" customHeight="1" x14ac:dyDescent="0.2">
      <c r="A5390" s="2" t="s">
        <v>31</v>
      </c>
      <c r="B5390" s="3" t="s">
        <v>1530</v>
      </c>
      <c r="C5390" s="4" t="s">
        <v>4923</v>
      </c>
      <c r="D5390" s="5" t="s">
        <v>4924</v>
      </c>
      <c r="E5390" s="6" t="s">
        <v>110</v>
      </c>
      <c r="F5390" s="6" t="s">
        <v>24193</v>
      </c>
      <c r="G5390" s="6" t="s">
        <v>1533</v>
      </c>
      <c r="H5390" s="7">
        <v>0</v>
      </c>
      <c r="I5390" s="8" t="s">
        <v>1534</v>
      </c>
      <c r="J5390" s="42">
        <v>1003</v>
      </c>
      <c r="K5390" s="10" t="s">
        <v>4925</v>
      </c>
      <c r="L5390" t="str">
        <f>CONCATENATE(B5390,-C5390)</f>
        <v>045-45004</v>
      </c>
      <c r="M5390" t="str">
        <f>LEFT(K5390)</f>
        <v>B</v>
      </c>
      <c r="N5390" t="str">
        <f>RIGHT(K5390,3)</f>
        <v>979</v>
      </c>
      <c r="O5390" t="str">
        <f>RIGHT(C5390,3)</f>
        <v>004</v>
      </c>
    </row>
    <row r="5391" spans="1:15" ht="19.5" customHeight="1" x14ac:dyDescent="0.2">
      <c r="A5391" s="2" t="s">
        <v>167</v>
      </c>
      <c r="B5391" s="3" t="s">
        <v>401</v>
      </c>
      <c r="C5391" s="4" t="s">
        <v>18812</v>
      </c>
      <c r="D5391" s="5" t="s">
        <v>18813</v>
      </c>
      <c r="E5391" s="6" t="s">
        <v>110</v>
      </c>
      <c r="F5391" s="6" t="s">
        <v>24210</v>
      </c>
      <c r="G5391" s="6" t="s">
        <v>404</v>
      </c>
      <c r="H5391" s="7">
        <v>0</v>
      </c>
      <c r="I5391" s="8" t="s">
        <v>405</v>
      </c>
      <c r="J5391" s="42">
        <v>2069</v>
      </c>
      <c r="K5391" s="10" t="s">
        <v>18814</v>
      </c>
      <c r="L5391" t="str">
        <f>CONCATENATE(B5391,-C5391)</f>
        <v>042-42041</v>
      </c>
      <c r="M5391" t="str">
        <f>LEFT(K5391)</f>
        <v>H</v>
      </c>
      <c r="N5391" t="str">
        <f>RIGHT(K5391,3)</f>
        <v>979</v>
      </c>
      <c r="O5391" t="str">
        <f>RIGHT(C5391,3)</f>
        <v>041</v>
      </c>
    </row>
    <row r="5392" spans="1:15" ht="19.5" customHeight="1" x14ac:dyDescent="0.2">
      <c r="A5392" s="2" t="s">
        <v>106</v>
      </c>
      <c r="B5392" s="3" t="s">
        <v>107</v>
      </c>
      <c r="C5392" s="4" t="s">
        <v>5115</v>
      </c>
      <c r="D5392" s="5" t="s">
        <v>5116</v>
      </c>
      <c r="E5392" s="6" t="s">
        <v>110</v>
      </c>
      <c r="F5392" s="6" t="s">
        <v>24202</v>
      </c>
      <c r="G5392" s="6" t="s">
        <v>111</v>
      </c>
      <c r="H5392" s="7">
        <v>0</v>
      </c>
      <c r="I5392" s="8" t="s">
        <v>112</v>
      </c>
      <c r="J5392" s="42">
        <v>299</v>
      </c>
      <c r="K5392" s="10" t="s">
        <v>5117</v>
      </c>
      <c r="L5392" t="str">
        <f>CONCATENATE(B5392,-C5392)</f>
        <v>057-57013</v>
      </c>
      <c r="M5392" t="str">
        <f>LEFT(K5392)</f>
        <v>C</v>
      </c>
      <c r="N5392" t="str">
        <f>RIGHT(K5392,2)</f>
        <v>98</v>
      </c>
      <c r="O5392" t="str">
        <f>RIGHT(C5392,3)</f>
        <v>013</v>
      </c>
    </row>
    <row r="5393" spans="1:15" ht="19.5" customHeight="1" x14ac:dyDescent="0.2">
      <c r="A5393" s="2" t="s">
        <v>106</v>
      </c>
      <c r="B5393" s="3" t="s">
        <v>107</v>
      </c>
      <c r="C5393" s="4" t="s">
        <v>2651</v>
      </c>
      <c r="D5393" s="5" t="s">
        <v>2652</v>
      </c>
      <c r="E5393" s="6" t="s">
        <v>110</v>
      </c>
      <c r="F5393" s="6" t="s">
        <v>24202</v>
      </c>
      <c r="G5393" s="6" t="s">
        <v>111</v>
      </c>
      <c r="H5393" s="7">
        <v>0</v>
      </c>
      <c r="I5393" s="8" t="s">
        <v>112</v>
      </c>
      <c r="J5393" s="42">
        <v>650</v>
      </c>
      <c r="K5393" s="10" t="s">
        <v>2653</v>
      </c>
      <c r="L5393" t="str">
        <f>CONCATENATE(B5393,-C5393)</f>
        <v>057-57006</v>
      </c>
      <c r="M5393" t="str">
        <f>LEFT(K5393)</f>
        <v>A</v>
      </c>
      <c r="N5393" t="str">
        <f>RIGHT(K5393,3)</f>
        <v>981</v>
      </c>
      <c r="O5393" t="str">
        <f>RIGHT(C5393,3)</f>
        <v>006</v>
      </c>
    </row>
    <row r="5394" spans="1:15" ht="19.5" customHeight="1" x14ac:dyDescent="0.2">
      <c r="A5394" s="2" t="s">
        <v>213</v>
      </c>
      <c r="B5394" s="3" t="s">
        <v>214</v>
      </c>
      <c r="C5394" s="4" t="s">
        <v>21199</v>
      </c>
      <c r="D5394" s="5" t="s">
        <v>21200</v>
      </c>
      <c r="E5394" s="6" t="s">
        <v>110</v>
      </c>
      <c r="F5394" s="6" t="s">
        <v>24212</v>
      </c>
      <c r="G5394" s="6" t="s">
        <v>217</v>
      </c>
      <c r="H5394" s="7">
        <v>0</v>
      </c>
      <c r="I5394" s="8" t="s">
        <v>218</v>
      </c>
      <c r="J5394" s="42">
        <v>4924</v>
      </c>
      <c r="K5394" s="10" t="s">
        <v>21201</v>
      </c>
      <c r="L5394" t="str">
        <f>CONCATENATE(B5394,-C5394)</f>
        <v>055-55031</v>
      </c>
      <c r="M5394" t="str">
        <f>LEFT(K5394)</f>
        <v>I</v>
      </c>
      <c r="N5394" t="str">
        <f>RIGHT(K5394,3)</f>
        <v>981</v>
      </c>
      <c r="O5394" t="str">
        <f>RIGHT(C5394,3)</f>
        <v>031</v>
      </c>
    </row>
    <row r="5395" spans="1:15" ht="19.5" customHeight="1" x14ac:dyDescent="0.2">
      <c r="A5395" s="2" t="s">
        <v>31</v>
      </c>
      <c r="B5395" s="3" t="s">
        <v>32</v>
      </c>
      <c r="C5395" s="4" t="s">
        <v>4929</v>
      </c>
      <c r="D5395" s="5" t="s">
        <v>4930</v>
      </c>
      <c r="E5395" s="6" t="s">
        <v>110</v>
      </c>
      <c r="F5395" s="6" t="s">
        <v>24193</v>
      </c>
      <c r="G5395" s="6" t="s">
        <v>35</v>
      </c>
      <c r="H5395" s="7">
        <v>0</v>
      </c>
      <c r="I5395" s="8" t="s">
        <v>36</v>
      </c>
      <c r="J5395" s="42">
        <v>3886</v>
      </c>
      <c r="K5395" s="10" t="s">
        <v>4931</v>
      </c>
      <c r="L5395" t="str">
        <f>CONCATENATE(B5395,-C5395)</f>
        <v>052-52004</v>
      </c>
      <c r="M5395" t="str">
        <f>LEFT(K5395)</f>
        <v>B</v>
      </c>
      <c r="N5395" t="str">
        <f>RIGHT(K5395,3)</f>
        <v>984</v>
      </c>
      <c r="O5395" t="str">
        <f>RIGHT(C5395,3)</f>
        <v>004</v>
      </c>
    </row>
    <row r="5396" spans="1:15" ht="19.5" customHeight="1" x14ac:dyDescent="0.2">
      <c r="A5396" s="2" t="s">
        <v>106</v>
      </c>
      <c r="B5396" s="3" t="s">
        <v>186</v>
      </c>
      <c r="C5396" s="4" t="s">
        <v>7261</v>
      </c>
      <c r="D5396" s="5" t="s">
        <v>7262</v>
      </c>
      <c r="E5396" s="6" t="s">
        <v>110</v>
      </c>
      <c r="F5396" s="6" t="s">
        <v>24202</v>
      </c>
      <c r="G5396" s="6" t="s">
        <v>189</v>
      </c>
      <c r="H5396" s="7">
        <v>0</v>
      </c>
      <c r="I5396" s="8" t="s">
        <v>190</v>
      </c>
      <c r="J5396" s="42">
        <v>3740</v>
      </c>
      <c r="K5396" s="10" t="s">
        <v>7263</v>
      </c>
      <c r="L5396" t="str">
        <f>CONCATENATE(B5396,-C5396)</f>
        <v>056-56023</v>
      </c>
      <c r="M5396" t="str">
        <f>LEFT(K5396)</f>
        <v>C</v>
      </c>
      <c r="N5396" t="str">
        <f>RIGHT(K5396,3)</f>
        <v>988</v>
      </c>
      <c r="O5396" t="str">
        <f>RIGHT(C5396,3)</f>
        <v>023</v>
      </c>
    </row>
    <row r="5397" spans="1:15" ht="19.5" customHeight="1" x14ac:dyDescent="0.2">
      <c r="A5397" s="2" t="s">
        <v>213</v>
      </c>
      <c r="B5397" s="3" t="s">
        <v>1465</v>
      </c>
      <c r="C5397" s="4" t="s">
        <v>7264</v>
      </c>
      <c r="D5397" s="5" t="s">
        <v>7265</v>
      </c>
      <c r="E5397" s="6" t="s">
        <v>110</v>
      </c>
      <c r="F5397" s="6" t="s">
        <v>24212</v>
      </c>
      <c r="G5397" s="6" t="s">
        <v>1468</v>
      </c>
      <c r="H5397" s="7">
        <v>0</v>
      </c>
      <c r="I5397" s="8" t="s">
        <v>1469</v>
      </c>
      <c r="J5397" s="42">
        <v>20255</v>
      </c>
      <c r="K5397" s="10" t="s">
        <v>7266</v>
      </c>
      <c r="L5397" t="str">
        <f>CONCATENATE(B5397,-C5397)</f>
        <v>054-54015</v>
      </c>
      <c r="M5397" t="str">
        <f>LEFT(K5397)</f>
        <v>C</v>
      </c>
      <c r="N5397" t="str">
        <f>RIGHT(K5397,3)</f>
        <v>990</v>
      </c>
      <c r="O5397" t="str">
        <f>RIGHT(C5397,3)</f>
        <v>015</v>
      </c>
    </row>
    <row r="5398" spans="1:15" ht="19.5" customHeight="1" x14ac:dyDescent="0.2">
      <c r="A5398" s="2" t="s">
        <v>31</v>
      </c>
      <c r="B5398" s="3" t="s">
        <v>1005</v>
      </c>
      <c r="C5398" s="4" t="s">
        <v>21220</v>
      </c>
      <c r="D5398" s="5" t="s">
        <v>21221</v>
      </c>
      <c r="E5398" s="6" t="s">
        <v>110</v>
      </c>
      <c r="F5398" s="6" t="s">
        <v>24193</v>
      </c>
      <c r="G5398" s="6" t="s">
        <v>1008</v>
      </c>
      <c r="H5398" s="7">
        <v>0</v>
      </c>
      <c r="I5398" s="8" t="s">
        <v>1009</v>
      </c>
      <c r="J5398" s="42">
        <v>6299</v>
      </c>
      <c r="K5398" s="10" t="s">
        <v>21222</v>
      </c>
      <c r="L5398" t="str">
        <f>CONCATENATE(B5398,-C5398)</f>
        <v>051-51037</v>
      </c>
      <c r="M5398" t="str">
        <f>LEFT(K5398)</f>
        <v>I</v>
      </c>
      <c r="N5398" t="str">
        <f>RIGHT(K5398,3)</f>
        <v>991</v>
      </c>
      <c r="O5398" t="str">
        <f>RIGHT(C5398,3)</f>
        <v>037</v>
      </c>
    </row>
    <row r="5399" spans="1:15" ht="19.5" customHeight="1" x14ac:dyDescent="0.2">
      <c r="A5399" s="2" t="s">
        <v>106</v>
      </c>
      <c r="B5399" s="3" t="s">
        <v>296</v>
      </c>
      <c r="C5399" s="4" t="s">
        <v>21223</v>
      </c>
      <c r="D5399" s="5" t="s">
        <v>21224</v>
      </c>
      <c r="E5399" s="6" t="s">
        <v>110</v>
      </c>
      <c r="F5399" s="6" t="s">
        <v>24202</v>
      </c>
      <c r="G5399" s="6" t="s">
        <v>299</v>
      </c>
      <c r="H5399" s="7">
        <v>0</v>
      </c>
      <c r="I5399" s="8" t="s">
        <v>300</v>
      </c>
      <c r="J5399" s="42">
        <v>9066</v>
      </c>
      <c r="K5399" s="10" t="s">
        <v>21225</v>
      </c>
      <c r="L5399" t="str">
        <f>CONCATENATE(B5399,-C5399)</f>
        <v>058-58103</v>
      </c>
      <c r="M5399" t="str">
        <f>LEFT(K5399)</f>
        <v>I</v>
      </c>
      <c r="N5399" t="str">
        <f>RIGHT(K5399,3)</f>
        <v>992</v>
      </c>
      <c r="O5399" t="str">
        <f>RIGHT(C5399,3)</f>
        <v>103</v>
      </c>
    </row>
    <row r="5400" spans="1:15" ht="19.5" customHeight="1" x14ac:dyDescent="0.2">
      <c r="A5400" s="2" t="s">
        <v>106</v>
      </c>
      <c r="B5400" s="3" t="s">
        <v>107</v>
      </c>
      <c r="C5400" s="4" t="s">
        <v>2762</v>
      </c>
      <c r="D5400" s="5" t="s">
        <v>2763</v>
      </c>
      <c r="E5400" s="6" t="s">
        <v>110</v>
      </c>
      <c r="F5400" s="6" t="s">
        <v>24202</v>
      </c>
      <c r="G5400" s="6" t="s">
        <v>111</v>
      </c>
      <c r="H5400" s="7">
        <v>0</v>
      </c>
      <c r="I5400" s="8" t="s">
        <v>112</v>
      </c>
      <c r="J5400" s="42">
        <v>990</v>
      </c>
      <c r="K5400" s="10" t="s">
        <v>2764</v>
      </c>
      <c r="L5400" t="str">
        <f>CONCATENATE(B5400,-C5400)</f>
        <v>057-57008</v>
      </c>
      <c r="M5400" t="str">
        <f>LEFT(K5400)</f>
        <v>A</v>
      </c>
      <c r="N5400" t="str">
        <f>RIGHT(K5400,3)</f>
        <v>996</v>
      </c>
      <c r="O5400" t="str">
        <f>RIGHT(C5400,3)</f>
        <v>008</v>
      </c>
    </row>
    <row r="5401" spans="1:15" ht="19.5" customHeight="1" x14ac:dyDescent="0.2">
      <c r="A5401" s="2" t="s">
        <v>31</v>
      </c>
      <c r="B5401" s="3" t="s">
        <v>865</v>
      </c>
      <c r="C5401" s="4" t="s">
        <v>7276</v>
      </c>
      <c r="D5401" s="5" t="s">
        <v>7277</v>
      </c>
      <c r="E5401" s="6" t="s">
        <v>110</v>
      </c>
      <c r="F5401" s="6" t="s">
        <v>24193</v>
      </c>
      <c r="G5401" s="6" t="s">
        <v>868</v>
      </c>
      <c r="H5401" s="7">
        <v>0</v>
      </c>
      <c r="I5401" s="8" t="s">
        <v>869</v>
      </c>
      <c r="J5401" s="42">
        <v>5232</v>
      </c>
      <c r="K5401" s="10" t="s">
        <v>7278</v>
      </c>
      <c r="L5401" t="str">
        <f>CONCATENATE(B5401,-C5401)</f>
        <v>046-46011</v>
      </c>
      <c r="M5401" t="str">
        <f>LEFT(K5401)</f>
        <v>C</v>
      </c>
      <c r="N5401" t="str">
        <f>RIGHT(K5401,3)</f>
        <v>996</v>
      </c>
      <c r="O5401" t="str">
        <f>RIGHT(C5401,3)</f>
        <v>011</v>
      </c>
    </row>
    <row r="5402" spans="1:15" ht="19.5" customHeight="1" x14ac:dyDescent="0.2">
      <c r="A5402" s="2" t="s">
        <v>106</v>
      </c>
      <c r="B5402" s="3" t="s">
        <v>148</v>
      </c>
      <c r="C5402" s="4" t="s">
        <v>7282</v>
      </c>
      <c r="D5402" s="5" t="s">
        <v>7283</v>
      </c>
      <c r="E5402" s="6" t="s">
        <v>110</v>
      </c>
      <c r="F5402" s="6" t="s">
        <v>24202</v>
      </c>
      <c r="G5402" s="6" t="s">
        <v>151</v>
      </c>
      <c r="H5402" s="7">
        <v>0</v>
      </c>
      <c r="I5402" s="8" t="s">
        <v>152</v>
      </c>
      <c r="J5402" s="42">
        <v>1671</v>
      </c>
      <c r="K5402" s="10" t="s">
        <v>7284</v>
      </c>
      <c r="L5402" t="str">
        <f>CONCATENATE(B5402,-C5402)</f>
        <v>060-60030</v>
      </c>
      <c r="M5402" t="str">
        <f>LEFT(K5402)</f>
        <v>C</v>
      </c>
      <c r="N5402" t="str">
        <f>RIGHT(K5402,3)</f>
        <v>998</v>
      </c>
      <c r="O5402" t="str">
        <f>RIGHT(C5402,3)</f>
        <v>030</v>
      </c>
    </row>
    <row r="5403" spans="1:15" ht="19.5" customHeight="1" x14ac:dyDescent="0.2">
      <c r="A5403" s="2" t="s">
        <v>31</v>
      </c>
      <c r="B5403" s="3" t="s">
        <v>4079</v>
      </c>
      <c r="C5403" s="4" t="s">
        <v>16601</v>
      </c>
      <c r="D5403" s="5" t="s">
        <v>4082</v>
      </c>
      <c r="E5403" s="6" t="s">
        <v>110</v>
      </c>
      <c r="F5403" s="6" t="s">
        <v>24193</v>
      </c>
      <c r="G5403" s="6" t="s">
        <v>4082</v>
      </c>
      <c r="H5403" s="7">
        <v>1</v>
      </c>
      <c r="I5403" s="8" t="s">
        <v>4083</v>
      </c>
      <c r="J5403" s="42">
        <v>185456</v>
      </c>
      <c r="K5403" s="10" t="s">
        <v>16602</v>
      </c>
      <c r="L5403" t="str">
        <f>CONCATENATE(B5403,-C5403)</f>
        <v>100-100005</v>
      </c>
      <c r="M5403" t="str">
        <f>LEFT(K5403)</f>
        <v>G</v>
      </c>
      <c r="N5403" t="str">
        <f>RIGHT(K5403,3)</f>
        <v>999</v>
      </c>
      <c r="O5403" t="str">
        <f>RIGHT(C5403,3)</f>
        <v>005</v>
      </c>
    </row>
    <row r="5404" spans="1:15" ht="19.5" customHeight="1" x14ac:dyDescent="0.2">
      <c r="A5404" s="2" t="s">
        <v>31</v>
      </c>
      <c r="B5404" s="3" t="s">
        <v>32</v>
      </c>
      <c r="C5404" s="4" t="s">
        <v>33</v>
      </c>
      <c r="D5404" s="5" t="s">
        <v>34</v>
      </c>
      <c r="E5404" s="6" t="s">
        <v>110</v>
      </c>
      <c r="F5404" s="6" t="s">
        <v>24193</v>
      </c>
      <c r="G5404" s="6" t="s">
        <v>35</v>
      </c>
      <c r="H5404" s="7">
        <v>0</v>
      </c>
      <c r="I5404" s="8" t="s">
        <v>36</v>
      </c>
      <c r="J5404" s="42">
        <v>6557</v>
      </c>
      <c r="K5404" s="10" t="s">
        <v>37</v>
      </c>
      <c r="L5404" t="str">
        <f>CONCATENATE(B5404,-C5404)</f>
        <v>052-52001</v>
      </c>
      <c r="M5404" t="str">
        <f>LEFT(K5404)</f>
        <v>A</v>
      </c>
      <c r="N5404" t="str">
        <f>RIGHT(K5404,1)</f>
        <v>6</v>
      </c>
      <c r="O5404" t="str">
        <f>RIGHT(C5404,3)</f>
        <v>001</v>
      </c>
    </row>
    <row r="5405" spans="1:15" ht="19.5" customHeight="1" x14ac:dyDescent="0.2">
      <c r="A5405" s="2" t="s">
        <v>154</v>
      </c>
      <c r="B5405" s="3" t="s">
        <v>155</v>
      </c>
      <c r="C5405" s="4" t="s">
        <v>11890</v>
      </c>
      <c r="D5405" s="5" t="s">
        <v>11891</v>
      </c>
      <c r="E5405" s="6" t="s">
        <v>50</v>
      </c>
      <c r="F5405" s="6" t="s">
        <v>24205</v>
      </c>
      <c r="G5405" s="6" t="s">
        <v>158</v>
      </c>
      <c r="H5405" s="7">
        <v>0</v>
      </c>
      <c r="I5405" s="8" t="s">
        <v>159</v>
      </c>
      <c r="J5405" s="42">
        <v>996</v>
      </c>
      <c r="K5405" s="10" t="s">
        <v>11892</v>
      </c>
      <c r="L5405" t="str">
        <f>CONCATENATE(B5405,-C5405)</f>
        <v>078-78078</v>
      </c>
      <c r="M5405" t="str">
        <f>LEFT(K5405)</f>
        <v>F</v>
      </c>
      <c r="N5405" t="str">
        <f>RIGHT(K5405,1)</f>
        <v>1</v>
      </c>
      <c r="O5405" t="str">
        <f>RIGHT(C5405,3)</f>
        <v>078</v>
      </c>
    </row>
    <row r="5406" spans="1:15" ht="19.5" customHeight="1" x14ac:dyDescent="0.2">
      <c r="A5406" s="2" t="s">
        <v>66</v>
      </c>
      <c r="B5406" s="3" t="s">
        <v>67</v>
      </c>
      <c r="C5406" s="4" t="s">
        <v>7312</v>
      </c>
      <c r="D5406" s="5" t="s">
        <v>7313</v>
      </c>
      <c r="E5406" s="6" t="s">
        <v>50</v>
      </c>
      <c r="F5406" s="6" t="s">
        <v>24197</v>
      </c>
      <c r="G5406" s="6" t="s">
        <v>70</v>
      </c>
      <c r="H5406" s="7">
        <v>0</v>
      </c>
      <c r="I5406" s="8" t="s">
        <v>71</v>
      </c>
      <c r="J5406" s="42">
        <v>2607</v>
      </c>
      <c r="K5406" s="10" t="s">
        <v>7314</v>
      </c>
      <c r="L5406" t="str">
        <f>CONCATENATE(B5406,-C5406)</f>
        <v>076-76029</v>
      </c>
      <c r="M5406" t="str">
        <f>LEFT(K5406)</f>
        <v>D</v>
      </c>
      <c r="N5406" t="str">
        <f>RIGHT(K5406,2)</f>
        <v>10</v>
      </c>
      <c r="O5406" t="str">
        <f>RIGHT(C5406,3)</f>
        <v>029</v>
      </c>
    </row>
    <row r="5407" spans="1:15" ht="19.5" customHeight="1" x14ac:dyDescent="0.2">
      <c r="A5407" s="2" t="s">
        <v>80</v>
      </c>
      <c r="B5407" s="3" t="s">
        <v>195</v>
      </c>
      <c r="C5407" s="4" t="s">
        <v>21268</v>
      </c>
      <c r="D5407" s="5" t="s">
        <v>21269</v>
      </c>
      <c r="E5407" s="6" t="s">
        <v>50</v>
      </c>
      <c r="F5407" s="6" t="s">
        <v>24200</v>
      </c>
      <c r="G5407" s="6" t="s">
        <v>198</v>
      </c>
      <c r="H5407" s="7">
        <v>0</v>
      </c>
      <c r="I5407" s="8" t="s">
        <v>199</v>
      </c>
      <c r="J5407" s="42">
        <v>1698</v>
      </c>
      <c r="K5407" s="10" t="s">
        <v>21270</v>
      </c>
      <c r="L5407" t="str">
        <f>CONCATENATE(B5407,-C5407)</f>
        <v>075-75082</v>
      </c>
      <c r="M5407" t="str">
        <f>LEFT(K5407)</f>
        <v>L</v>
      </c>
      <c r="N5407" t="str">
        <f>RIGHT(K5407,2)</f>
        <v>10</v>
      </c>
      <c r="O5407" t="str">
        <f>RIGHT(C5407,3)</f>
        <v>082</v>
      </c>
    </row>
    <row r="5408" spans="1:15" ht="19.5" customHeight="1" x14ac:dyDescent="0.2">
      <c r="A5408" s="2" t="s">
        <v>46</v>
      </c>
      <c r="B5408" s="3" t="s">
        <v>100</v>
      </c>
      <c r="C5408" s="4" t="s">
        <v>422</v>
      </c>
      <c r="D5408" s="5" t="s">
        <v>423</v>
      </c>
      <c r="E5408" s="6" t="s">
        <v>50</v>
      </c>
      <c r="F5408" s="6" t="s">
        <v>24195</v>
      </c>
      <c r="G5408" s="6" t="s">
        <v>103</v>
      </c>
      <c r="H5408" s="7">
        <v>0</v>
      </c>
      <c r="I5408" s="8" t="s">
        <v>104</v>
      </c>
      <c r="J5408" s="42">
        <v>1458</v>
      </c>
      <c r="K5408" s="10" t="s">
        <v>424</v>
      </c>
      <c r="L5408" t="str">
        <f>CONCATENATE(B5408,-C5408)</f>
        <v>066-66002</v>
      </c>
      <c r="M5408" t="str">
        <f>LEFT(K5408)</f>
        <v>A</v>
      </c>
      <c r="N5408" t="str">
        <f>RIGHT(K5408,3)</f>
        <v>100</v>
      </c>
      <c r="O5408" t="str">
        <f>RIGHT(C5408,3)</f>
        <v>002</v>
      </c>
    </row>
    <row r="5409" spans="1:15" ht="19.5" customHeight="1" x14ac:dyDescent="0.2">
      <c r="A5409" s="2" t="s">
        <v>117</v>
      </c>
      <c r="B5409" s="3" t="s">
        <v>435</v>
      </c>
      <c r="C5409" s="4" t="s">
        <v>436</v>
      </c>
      <c r="D5409" s="5" t="s">
        <v>437</v>
      </c>
      <c r="E5409" s="6" t="s">
        <v>50</v>
      </c>
      <c r="F5409" s="6" t="s">
        <v>24206</v>
      </c>
      <c r="G5409" s="6" t="s">
        <v>438</v>
      </c>
      <c r="H5409" s="7">
        <v>0</v>
      </c>
      <c r="I5409" s="8" t="s">
        <v>439</v>
      </c>
      <c r="J5409" s="42">
        <v>3971</v>
      </c>
      <c r="K5409" s="10" t="s">
        <v>440</v>
      </c>
      <c r="L5409" t="str">
        <f>CONCATENATE(B5409,-C5409)</f>
        <v>064-64001</v>
      </c>
      <c r="M5409" t="str">
        <f>LEFT(K5409)</f>
        <v>A</v>
      </c>
      <c r="N5409" t="str">
        <f>RIGHT(K5409,3)</f>
        <v>101</v>
      </c>
      <c r="O5409" t="str">
        <f>RIGHT(C5409,3)</f>
        <v>001</v>
      </c>
    </row>
    <row r="5410" spans="1:15" ht="19.5" customHeight="1" x14ac:dyDescent="0.2">
      <c r="A5410" s="2" t="s">
        <v>80</v>
      </c>
      <c r="B5410" s="3" t="s">
        <v>195</v>
      </c>
      <c r="C5410" s="4" t="s">
        <v>12120</v>
      </c>
      <c r="D5410" s="5" t="s">
        <v>12121</v>
      </c>
      <c r="E5410" s="6" t="s">
        <v>50</v>
      </c>
      <c r="F5410" s="6" t="s">
        <v>24200</v>
      </c>
      <c r="G5410" s="6" t="s">
        <v>198</v>
      </c>
      <c r="H5410" s="7">
        <v>0</v>
      </c>
      <c r="I5410" s="8" t="s">
        <v>199</v>
      </c>
      <c r="J5410" s="42">
        <v>9646</v>
      </c>
      <c r="K5410" s="10" t="s">
        <v>12122</v>
      </c>
      <c r="L5410" t="str">
        <f>CONCATENATE(B5410,-C5410)</f>
        <v>075-75043</v>
      </c>
      <c r="M5410" t="str">
        <f>LEFT(K5410)</f>
        <v>F</v>
      </c>
      <c r="N5410" t="str">
        <f>RIGHT(K5410,3)</f>
        <v>101</v>
      </c>
      <c r="O5410" t="str">
        <f>RIGHT(C5410,3)</f>
        <v>043</v>
      </c>
    </row>
    <row r="5411" spans="1:15" ht="19.5" customHeight="1" x14ac:dyDescent="0.2">
      <c r="A5411" s="2" t="s">
        <v>117</v>
      </c>
      <c r="B5411" s="3" t="s">
        <v>124</v>
      </c>
      <c r="C5411" s="4" t="s">
        <v>16813</v>
      </c>
      <c r="D5411" s="5" t="s">
        <v>16814</v>
      </c>
      <c r="E5411" s="6" t="s">
        <v>50</v>
      </c>
      <c r="F5411" s="6" t="s">
        <v>24206</v>
      </c>
      <c r="G5411" s="6" t="s">
        <v>127</v>
      </c>
      <c r="H5411" s="7">
        <v>0</v>
      </c>
      <c r="I5411" s="8" t="s">
        <v>128</v>
      </c>
      <c r="J5411" s="42">
        <v>24744</v>
      </c>
      <c r="K5411" s="10" t="s">
        <v>16815</v>
      </c>
      <c r="L5411" t="str">
        <f>CONCATENATE(B5411,-C5411)</f>
        <v>063-63062</v>
      </c>
      <c r="M5411" t="str">
        <f>LEFT(K5411)</f>
        <v>H</v>
      </c>
      <c r="N5411" t="str">
        <f>RIGHT(K5411,3)</f>
        <v>101</v>
      </c>
      <c r="O5411" t="str">
        <f>RIGHT(C5411,3)</f>
        <v>062</v>
      </c>
    </row>
    <row r="5412" spans="1:15" ht="19.5" customHeight="1" x14ac:dyDescent="0.2">
      <c r="A5412" s="2" t="s">
        <v>154</v>
      </c>
      <c r="B5412" s="3" t="s">
        <v>155</v>
      </c>
      <c r="C5412" s="4" t="s">
        <v>425</v>
      </c>
      <c r="D5412" s="5" t="s">
        <v>426</v>
      </c>
      <c r="E5412" s="6" t="s">
        <v>50</v>
      </c>
      <c r="F5412" s="6" t="s">
        <v>24205</v>
      </c>
      <c r="G5412" s="6" t="s">
        <v>158</v>
      </c>
      <c r="H5412" s="7">
        <v>0</v>
      </c>
      <c r="I5412" s="8" t="s">
        <v>159</v>
      </c>
      <c r="J5412" s="42">
        <v>1907</v>
      </c>
      <c r="K5412" s="10" t="s">
        <v>427</v>
      </c>
      <c r="L5412" t="str">
        <f>CONCATENATE(B5412,-C5412)</f>
        <v>078-78004</v>
      </c>
      <c r="M5412" t="str">
        <f>LEFT(K5412)</f>
        <v>A</v>
      </c>
      <c r="N5412" t="str">
        <f>RIGHT(K5412,3)</f>
        <v>102</v>
      </c>
      <c r="O5412" t="str">
        <f>RIGHT(C5412,3)</f>
        <v>004</v>
      </c>
    </row>
    <row r="5413" spans="1:15" ht="19.5" customHeight="1" x14ac:dyDescent="0.2">
      <c r="A5413" s="2" t="s">
        <v>46</v>
      </c>
      <c r="B5413" s="3" t="s">
        <v>100</v>
      </c>
      <c r="C5413" s="4" t="s">
        <v>14445</v>
      </c>
      <c r="D5413" s="5" t="s">
        <v>14446</v>
      </c>
      <c r="E5413" s="6" t="s">
        <v>50</v>
      </c>
      <c r="F5413" s="6" t="s">
        <v>24195</v>
      </c>
      <c r="G5413" s="6" t="s">
        <v>103</v>
      </c>
      <c r="H5413" s="7">
        <v>0</v>
      </c>
      <c r="I5413" s="8" t="s">
        <v>104</v>
      </c>
      <c r="J5413" s="42">
        <v>1155</v>
      </c>
      <c r="K5413" s="10" t="s">
        <v>14447</v>
      </c>
      <c r="L5413" t="str">
        <f>CONCATENATE(B5413,-C5413)</f>
        <v>066-66062</v>
      </c>
      <c r="M5413" t="str">
        <f>LEFT(K5413)</f>
        <v>G</v>
      </c>
      <c r="N5413" t="str">
        <f>RIGHT(K5413,3)</f>
        <v>102</v>
      </c>
      <c r="O5413" t="str">
        <f>RIGHT(C5413,3)</f>
        <v>062</v>
      </c>
    </row>
    <row r="5414" spans="1:15" ht="19.5" customHeight="1" x14ac:dyDescent="0.2">
      <c r="A5414" s="2" t="s">
        <v>154</v>
      </c>
      <c r="B5414" s="3" t="s">
        <v>305</v>
      </c>
      <c r="C5414" s="4" t="s">
        <v>19058</v>
      </c>
      <c r="D5414" s="5" t="s">
        <v>19059</v>
      </c>
      <c r="E5414" s="6" t="s">
        <v>50</v>
      </c>
      <c r="F5414" s="6" t="s">
        <v>24205</v>
      </c>
      <c r="G5414" s="6" t="s">
        <v>308</v>
      </c>
      <c r="H5414" s="7">
        <v>0</v>
      </c>
      <c r="I5414" s="8" t="s">
        <v>309</v>
      </c>
      <c r="J5414" s="42">
        <v>1265</v>
      </c>
      <c r="K5414" s="10" t="s">
        <v>19060</v>
      </c>
      <c r="L5414" t="str">
        <f>CONCATENATE(B5414,-C5414)</f>
        <v>080-80075</v>
      </c>
      <c r="M5414" t="str">
        <f>LEFT(K5414)</f>
        <v>I</v>
      </c>
      <c r="N5414" t="str">
        <f>RIGHT(K5414,3)</f>
        <v>102</v>
      </c>
      <c r="O5414" t="str">
        <f>RIGHT(C5414,3)</f>
        <v>075</v>
      </c>
    </row>
    <row r="5415" spans="1:15" ht="19.5" customHeight="1" x14ac:dyDescent="0.2">
      <c r="A5415" s="2" t="s">
        <v>117</v>
      </c>
      <c r="B5415" s="3" t="s">
        <v>435</v>
      </c>
      <c r="C5415" s="4" t="s">
        <v>21477</v>
      </c>
      <c r="D5415" s="5" t="s">
        <v>21478</v>
      </c>
      <c r="E5415" s="6" t="s">
        <v>50</v>
      </c>
      <c r="F5415" s="6" t="s">
        <v>24206</v>
      </c>
      <c r="G5415" s="6" t="s">
        <v>438</v>
      </c>
      <c r="H5415" s="7">
        <v>0</v>
      </c>
      <c r="I5415" s="8" t="s">
        <v>439</v>
      </c>
      <c r="J5415" s="42">
        <v>1543</v>
      </c>
      <c r="K5415" s="10" t="s">
        <v>21479</v>
      </c>
      <c r="L5415" t="str">
        <f>CONCATENATE(B5415,-C5415)</f>
        <v>064-64108</v>
      </c>
      <c r="M5415" t="str">
        <f>LEFT(K5415)</f>
        <v>L</v>
      </c>
      <c r="N5415" t="str">
        <f>RIGHT(K5415,3)</f>
        <v>102</v>
      </c>
      <c r="O5415" t="str">
        <f>RIGHT(C5415,3)</f>
        <v>108</v>
      </c>
    </row>
    <row r="5416" spans="1:15" ht="19.5" customHeight="1" x14ac:dyDescent="0.2">
      <c r="A5416" s="2" t="s">
        <v>46</v>
      </c>
      <c r="B5416" s="3" t="s">
        <v>521</v>
      </c>
      <c r="C5416" s="4" t="s">
        <v>21480</v>
      </c>
      <c r="D5416" s="5" t="s">
        <v>524</v>
      </c>
      <c r="E5416" s="6" t="s">
        <v>50</v>
      </c>
      <c r="F5416" s="6" t="s">
        <v>24195</v>
      </c>
      <c r="G5416" s="6" t="s">
        <v>524</v>
      </c>
      <c r="H5416" s="7">
        <v>1</v>
      </c>
      <c r="I5416" s="8" t="s">
        <v>525</v>
      </c>
      <c r="J5416" s="42">
        <v>54294</v>
      </c>
      <c r="K5416" s="10" t="s">
        <v>21481</v>
      </c>
      <c r="L5416" t="str">
        <f>CONCATENATE(B5416,-C5416)</f>
        <v>067-67041</v>
      </c>
      <c r="M5416" t="str">
        <f>LEFT(K5416)</f>
        <v>L</v>
      </c>
      <c r="N5416" t="str">
        <f>RIGHT(K5416,3)</f>
        <v>103</v>
      </c>
      <c r="O5416" t="str">
        <f>RIGHT(C5416,3)</f>
        <v>041</v>
      </c>
    </row>
    <row r="5417" spans="1:15" ht="19.5" customHeight="1" x14ac:dyDescent="0.2">
      <c r="A5417" s="2" t="s">
        <v>80</v>
      </c>
      <c r="B5417" s="3" t="s">
        <v>81</v>
      </c>
      <c r="C5417" s="4" t="s">
        <v>2939</v>
      </c>
      <c r="D5417" s="5" t="s">
        <v>2940</v>
      </c>
      <c r="E5417" s="6" t="s">
        <v>50</v>
      </c>
      <c r="F5417" s="6" t="s">
        <v>24200</v>
      </c>
      <c r="G5417" s="6" t="s">
        <v>84</v>
      </c>
      <c r="H5417" s="7">
        <v>0</v>
      </c>
      <c r="I5417" s="8" t="s">
        <v>85</v>
      </c>
      <c r="J5417" s="42">
        <v>3562</v>
      </c>
      <c r="K5417" s="10" t="s">
        <v>2941</v>
      </c>
      <c r="L5417" t="str">
        <f>CONCATENATE(B5417,-C5417)</f>
        <v>071-71007</v>
      </c>
      <c r="M5417" t="str">
        <f>LEFT(K5417)</f>
        <v>B</v>
      </c>
      <c r="N5417" t="str">
        <f>RIGHT(K5417,3)</f>
        <v>104</v>
      </c>
      <c r="O5417" t="str">
        <f>RIGHT(C5417,3)</f>
        <v>007</v>
      </c>
    </row>
    <row r="5418" spans="1:15" ht="19.5" customHeight="1" x14ac:dyDescent="0.2">
      <c r="A5418" s="2" t="s">
        <v>66</v>
      </c>
      <c r="B5418" s="3" t="s">
        <v>67</v>
      </c>
      <c r="C5418" s="4" t="s">
        <v>12126</v>
      </c>
      <c r="D5418" s="5" t="s">
        <v>12127</v>
      </c>
      <c r="E5418" s="6" t="s">
        <v>50</v>
      </c>
      <c r="F5418" s="6" t="s">
        <v>24197</v>
      </c>
      <c r="G5418" s="6" t="s">
        <v>70</v>
      </c>
      <c r="H5418" s="7">
        <v>0</v>
      </c>
      <c r="I5418" s="8" t="s">
        <v>71</v>
      </c>
      <c r="J5418" s="42">
        <v>17425</v>
      </c>
      <c r="K5418" s="10" t="s">
        <v>12128</v>
      </c>
      <c r="L5418" t="str">
        <f>CONCATENATE(B5418,-C5418)</f>
        <v>076-76048</v>
      </c>
      <c r="M5418" t="str">
        <f>LEFT(K5418)</f>
        <v>F</v>
      </c>
      <c r="N5418" t="str">
        <f>RIGHT(K5418,3)</f>
        <v>104</v>
      </c>
      <c r="O5418" t="str">
        <f>RIGHT(C5418,3)</f>
        <v>048</v>
      </c>
    </row>
    <row r="5419" spans="1:15" ht="19.5" customHeight="1" x14ac:dyDescent="0.2">
      <c r="A5419" s="2" t="s">
        <v>154</v>
      </c>
      <c r="B5419" s="3" t="s">
        <v>155</v>
      </c>
      <c r="C5419" s="4" t="s">
        <v>441</v>
      </c>
      <c r="D5419" s="5" t="s">
        <v>442</v>
      </c>
      <c r="E5419" s="6" t="s">
        <v>50</v>
      </c>
      <c r="F5419" s="6" t="s">
        <v>24205</v>
      </c>
      <c r="G5419" s="6" t="s">
        <v>158</v>
      </c>
      <c r="H5419" s="7">
        <v>0</v>
      </c>
      <c r="I5419" s="8" t="s">
        <v>159</v>
      </c>
      <c r="J5419" s="42">
        <v>839</v>
      </c>
      <c r="K5419" s="10" t="s">
        <v>443</v>
      </c>
      <c r="L5419" t="str">
        <f>CONCATENATE(B5419,-C5419)</f>
        <v>078-78005</v>
      </c>
      <c r="M5419" t="str">
        <f>LEFT(K5419)</f>
        <v>A</v>
      </c>
      <c r="N5419" t="str">
        <f>RIGHT(K5419,3)</f>
        <v>105</v>
      </c>
      <c r="O5419" t="str">
        <f>RIGHT(C5419,3)</f>
        <v>005</v>
      </c>
    </row>
    <row r="5420" spans="1:15" ht="19.5" customHeight="1" x14ac:dyDescent="0.2">
      <c r="A5420" s="2" t="s">
        <v>117</v>
      </c>
      <c r="B5420" s="3" t="s">
        <v>435</v>
      </c>
      <c r="C5420" s="4" t="s">
        <v>5253</v>
      </c>
      <c r="D5420" s="5" t="s">
        <v>5254</v>
      </c>
      <c r="E5420" s="6" t="s">
        <v>50</v>
      </c>
      <c r="F5420" s="6" t="s">
        <v>24206</v>
      </c>
      <c r="G5420" s="6" t="s">
        <v>438</v>
      </c>
      <c r="H5420" s="7">
        <v>0</v>
      </c>
      <c r="I5420" s="8" t="s">
        <v>439</v>
      </c>
      <c r="J5420" s="42">
        <v>2104</v>
      </c>
      <c r="K5420" s="10" t="s">
        <v>5255</v>
      </c>
      <c r="L5420" t="str">
        <f>CONCATENATE(B5420,-C5420)</f>
        <v>064-64023</v>
      </c>
      <c r="M5420" t="str">
        <f>LEFT(K5420)</f>
        <v>C</v>
      </c>
      <c r="N5420" t="str">
        <f>RIGHT(K5420,3)</f>
        <v>105</v>
      </c>
      <c r="O5420" t="str">
        <f>RIGHT(C5420,3)</f>
        <v>023</v>
      </c>
    </row>
    <row r="5421" spans="1:15" ht="19.5" customHeight="1" x14ac:dyDescent="0.2">
      <c r="A5421" s="2" t="s">
        <v>154</v>
      </c>
      <c r="B5421" s="3" t="s">
        <v>305</v>
      </c>
      <c r="C5421" s="4" t="s">
        <v>12129</v>
      </c>
      <c r="D5421" s="5" t="s">
        <v>12130</v>
      </c>
      <c r="E5421" s="6" t="s">
        <v>50</v>
      </c>
      <c r="F5421" s="6" t="s">
        <v>24205</v>
      </c>
      <c r="G5421" s="6" t="s">
        <v>308</v>
      </c>
      <c r="H5421" s="7">
        <v>0</v>
      </c>
      <c r="I5421" s="8" t="s">
        <v>309</v>
      </c>
      <c r="J5421" s="42">
        <v>1001</v>
      </c>
      <c r="K5421" s="10" t="s">
        <v>12131</v>
      </c>
      <c r="L5421" t="str">
        <f>CONCATENATE(B5421,-C5421)</f>
        <v>080-80048</v>
      </c>
      <c r="M5421" t="str">
        <f>LEFT(K5421)</f>
        <v>F</v>
      </c>
      <c r="N5421" t="str">
        <f>RIGHT(K5421,3)</f>
        <v>105</v>
      </c>
      <c r="O5421" t="str">
        <f>RIGHT(C5421,3)</f>
        <v>048</v>
      </c>
    </row>
    <row r="5422" spans="1:15" ht="19.5" customHeight="1" x14ac:dyDescent="0.2">
      <c r="A5422" s="2" t="s">
        <v>117</v>
      </c>
      <c r="B5422" s="3" t="s">
        <v>444</v>
      </c>
      <c r="C5422" s="4" t="s">
        <v>445</v>
      </c>
      <c r="D5422" s="5" t="s">
        <v>446</v>
      </c>
      <c r="E5422" s="6" t="s">
        <v>50</v>
      </c>
      <c r="F5422" s="6" t="s">
        <v>24206</v>
      </c>
      <c r="G5422" s="6" t="s">
        <v>447</v>
      </c>
      <c r="H5422" s="7">
        <v>0</v>
      </c>
      <c r="I5422" s="8" t="s">
        <v>448</v>
      </c>
      <c r="J5422" s="42">
        <v>1380</v>
      </c>
      <c r="K5422" s="10" t="s">
        <v>449</v>
      </c>
      <c r="L5422" t="str">
        <f>CONCATENATE(B5422,-C5422)</f>
        <v>061-61001</v>
      </c>
      <c r="M5422" t="str">
        <f>LEFT(K5422)</f>
        <v>A</v>
      </c>
      <c r="N5422" t="str">
        <f>RIGHT(K5422,3)</f>
        <v>106</v>
      </c>
      <c r="O5422" t="str">
        <f>RIGHT(C5422,3)</f>
        <v>001</v>
      </c>
    </row>
    <row r="5423" spans="1:15" ht="19.5" customHeight="1" x14ac:dyDescent="0.2">
      <c r="A5423" s="2" t="s">
        <v>117</v>
      </c>
      <c r="B5423" s="3" t="s">
        <v>459</v>
      </c>
      <c r="C5423" s="4" t="s">
        <v>5262</v>
      </c>
      <c r="D5423" s="5" t="s">
        <v>5263</v>
      </c>
      <c r="E5423" s="6" t="s">
        <v>50</v>
      </c>
      <c r="F5423" s="6" t="s">
        <v>24206</v>
      </c>
      <c r="G5423" s="6" t="s">
        <v>462</v>
      </c>
      <c r="H5423" s="7">
        <v>0</v>
      </c>
      <c r="I5423" s="8" t="s">
        <v>463</v>
      </c>
      <c r="J5423" s="42">
        <v>935</v>
      </c>
      <c r="K5423" s="10" t="s">
        <v>5264</v>
      </c>
      <c r="L5423" t="str">
        <f>CONCATENATE(B5423,-C5423)</f>
        <v>062-62016</v>
      </c>
      <c r="M5423" t="str">
        <f>LEFT(K5423)</f>
        <v>C</v>
      </c>
      <c r="N5423" t="str">
        <f>RIGHT(K5423,3)</f>
        <v>106</v>
      </c>
      <c r="O5423" t="str">
        <f>RIGHT(C5423,3)</f>
        <v>016</v>
      </c>
    </row>
    <row r="5424" spans="1:15" ht="19.5" customHeight="1" x14ac:dyDescent="0.2">
      <c r="A5424" s="2" t="s">
        <v>154</v>
      </c>
      <c r="B5424" s="3" t="s">
        <v>305</v>
      </c>
      <c r="C5424" s="4" t="s">
        <v>12132</v>
      </c>
      <c r="D5424" s="5" t="s">
        <v>12133</v>
      </c>
      <c r="E5424" s="6" t="s">
        <v>50</v>
      </c>
      <c r="F5424" s="6" t="s">
        <v>24205</v>
      </c>
      <c r="G5424" s="6" t="s">
        <v>308</v>
      </c>
      <c r="H5424" s="7">
        <v>0</v>
      </c>
      <c r="I5424" s="8" t="s">
        <v>309</v>
      </c>
      <c r="J5424" s="42">
        <v>5045</v>
      </c>
      <c r="K5424" s="10" t="s">
        <v>12134</v>
      </c>
      <c r="L5424" t="str">
        <f>CONCATENATE(B5424,-C5424)</f>
        <v>080-80049</v>
      </c>
      <c r="M5424" t="str">
        <f>LEFT(K5424)</f>
        <v>F</v>
      </c>
      <c r="N5424" t="str">
        <f>RIGHT(K5424,3)</f>
        <v>106</v>
      </c>
      <c r="O5424" t="str">
        <f>RIGHT(C5424,3)</f>
        <v>049</v>
      </c>
    </row>
    <row r="5425" spans="1:15" ht="19.5" customHeight="1" x14ac:dyDescent="0.2">
      <c r="A5425" s="2" t="s">
        <v>154</v>
      </c>
      <c r="B5425" s="3" t="s">
        <v>155</v>
      </c>
      <c r="C5425" s="4" t="s">
        <v>5768</v>
      </c>
      <c r="D5425" s="5" t="s">
        <v>5769</v>
      </c>
      <c r="E5425" s="6" t="s">
        <v>50</v>
      </c>
      <c r="F5425" s="6" t="s">
        <v>24205</v>
      </c>
      <c r="G5425" s="6" t="s">
        <v>158</v>
      </c>
      <c r="H5425" s="7">
        <v>0</v>
      </c>
      <c r="I5425" s="8" t="s">
        <v>159</v>
      </c>
      <c r="J5425" s="42">
        <v>9967</v>
      </c>
      <c r="K5425" s="10" t="s">
        <v>5770</v>
      </c>
      <c r="L5425" t="str">
        <f>CONCATENATE(B5425,-C5425)</f>
        <v>078-78031</v>
      </c>
      <c r="M5425" t="str">
        <f>LEFT(K5425)</f>
        <v>C</v>
      </c>
      <c r="N5425" t="str">
        <f>RIGHT(K5425,3)</f>
        <v>108</v>
      </c>
      <c r="O5425" t="str">
        <f>RIGHT(C5425,3)</f>
        <v>031</v>
      </c>
    </row>
    <row r="5426" spans="1:15" ht="19.5" customHeight="1" x14ac:dyDescent="0.2">
      <c r="A5426" s="2" t="s">
        <v>154</v>
      </c>
      <c r="B5426" s="3" t="s">
        <v>2187</v>
      </c>
      <c r="C5426" s="4" t="s">
        <v>12138</v>
      </c>
      <c r="D5426" s="5" t="s">
        <v>12139</v>
      </c>
      <c r="E5426" s="6" t="s">
        <v>50</v>
      </c>
      <c r="F5426" s="6" t="s">
        <v>24205</v>
      </c>
      <c r="G5426" s="6" t="s">
        <v>2190</v>
      </c>
      <c r="H5426" s="7">
        <v>0</v>
      </c>
      <c r="I5426" s="8" t="s">
        <v>2191</v>
      </c>
      <c r="J5426" s="42">
        <v>3529</v>
      </c>
      <c r="K5426" s="10" t="s">
        <v>12140</v>
      </c>
      <c r="L5426" t="str">
        <f>CONCATENATE(B5426,-C5426)</f>
        <v>101-101014</v>
      </c>
      <c r="M5426" t="str">
        <f>LEFT(K5426)</f>
        <v>F</v>
      </c>
      <c r="N5426" t="str">
        <f>RIGHT(K5426,3)</f>
        <v>108</v>
      </c>
      <c r="O5426" t="str">
        <f>RIGHT(C5426,3)</f>
        <v>014</v>
      </c>
    </row>
    <row r="5427" spans="1:15" ht="19.5" customHeight="1" x14ac:dyDescent="0.2">
      <c r="A5427" s="2" t="s">
        <v>154</v>
      </c>
      <c r="B5427" s="3" t="s">
        <v>155</v>
      </c>
      <c r="C5427" s="4" t="s">
        <v>19067</v>
      </c>
      <c r="D5427" s="5" t="s">
        <v>19068</v>
      </c>
      <c r="E5427" s="6" t="s">
        <v>50</v>
      </c>
      <c r="F5427" s="6" t="s">
        <v>24205</v>
      </c>
      <c r="G5427" s="6" t="s">
        <v>158</v>
      </c>
      <c r="H5427" s="7">
        <v>0</v>
      </c>
      <c r="I5427" s="8" t="s">
        <v>159</v>
      </c>
      <c r="J5427" s="42">
        <v>534</v>
      </c>
      <c r="K5427" s="10" t="s">
        <v>19069</v>
      </c>
      <c r="L5427" t="str">
        <f>CONCATENATE(B5427,-C5427)</f>
        <v>078-78126</v>
      </c>
      <c r="M5427" t="str">
        <f>LEFT(K5427)</f>
        <v>I</v>
      </c>
      <c r="N5427" t="str">
        <f>RIGHT(K5427,3)</f>
        <v>108</v>
      </c>
      <c r="O5427" t="str">
        <f>RIGHT(C5427,3)</f>
        <v>126</v>
      </c>
    </row>
    <row r="5428" spans="1:15" ht="19.5" customHeight="1" x14ac:dyDescent="0.2">
      <c r="A5428" s="2" t="s">
        <v>80</v>
      </c>
      <c r="B5428" s="3" t="s">
        <v>195</v>
      </c>
      <c r="C5428" s="4" t="s">
        <v>12141</v>
      </c>
      <c r="D5428" s="5" t="s">
        <v>12142</v>
      </c>
      <c r="E5428" s="6" t="s">
        <v>50</v>
      </c>
      <c r="F5428" s="6" t="s">
        <v>24200</v>
      </c>
      <c r="G5428" s="6" t="s">
        <v>198</v>
      </c>
      <c r="H5428" s="7">
        <v>0</v>
      </c>
      <c r="I5428" s="8" t="s">
        <v>199</v>
      </c>
      <c r="J5428" s="42">
        <v>7307</v>
      </c>
      <c r="K5428" s="10" t="s">
        <v>12143</v>
      </c>
      <c r="L5428" t="str">
        <f>CONCATENATE(B5428,-C5428)</f>
        <v>075-75044</v>
      </c>
      <c r="M5428" t="str">
        <f>LEFT(K5428)</f>
        <v>F</v>
      </c>
      <c r="N5428" t="str">
        <f>RIGHT(K5428,3)</f>
        <v>109</v>
      </c>
      <c r="O5428" t="str">
        <f>RIGHT(C5428,3)</f>
        <v>044</v>
      </c>
    </row>
    <row r="5429" spans="1:15" ht="19.5" customHeight="1" x14ac:dyDescent="0.2">
      <c r="A5429" s="2" t="s">
        <v>80</v>
      </c>
      <c r="B5429" s="3" t="s">
        <v>227</v>
      </c>
      <c r="C5429" s="4" t="s">
        <v>21500</v>
      </c>
      <c r="D5429" s="5" t="s">
        <v>21501</v>
      </c>
      <c r="E5429" s="6" t="s">
        <v>50</v>
      </c>
      <c r="F5429" s="6" t="s">
        <v>24200</v>
      </c>
      <c r="G5429" s="6" t="s">
        <v>230</v>
      </c>
      <c r="H5429" s="7">
        <v>0</v>
      </c>
      <c r="I5429" s="8" t="s">
        <v>231</v>
      </c>
      <c r="J5429" s="42">
        <v>26986</v>
      </c>
      <c r="K5429" s="10" t="s">
        <v>21502</v>
      </c>
      <c r="L5429" t="str">
        <f>CONCATENATE(B5429,-C5429)</f>
        <v>072-72043</v>
      </c>
      <c r="M5429" t="str">
        <f>LEFT(K5429)</f>
        <v>L</v>
      </c>
      <c r="N5429" t="str">
        <f>RIGHT(K5429,3)</f>
        <v>109</v>
      </c>
      <c r="O5429" t="str">
        <f>RIGHT(C5429,3)</f>
        <v>043</v>
      </c>
    </row>
    <row r="5430" spans="1:15" ht="19.5" customHeight="1" x14ac:dyDescent="0.2">
      <c r="A5430" s="2" t="s">
        <v>117</v>
      </c>
      <c r="B5430" s="3" t="s">
        <v>118</v>
      </c>
      <c r="C5430" s="4" t="s">
        <v>7309</v>
      </c>
      <c r="D5430" s="5" t="s">
        <v>7310</v>
      </c>
      <c r="E5430" s="6" t="s">
        <v>50</v>
      </c>
      <c r="F5430" s="6" t="s">
        <v>24206</v>
      </c>
      <c r="G5430" s="6" t="s">
        <v>121</v>
      </c>
      <c r="H5430" s="7">
        <v>0</v>
      </c>
      <c r="I5430" s="8" t="s">
        <v>122</v>
      </c>
      <c r="J5430" s="42">
        <v>643</v>
      </c>
      <c r="K5430" s="10" t="s">
        <v>7311</v>
      </c>
      <c r="L5430" t="str">
        <f>CONCATENATE(B5430,-C5430)</f>
        <v>065-65048</v>
      </c>
      <c r="M5430" t="str">
        <f>LEFT(K5430)</f>
        <v>D</v>
      </c>
      <c r="N5430" t="str">
        <f>RIGHT(K5430,2)</f>
        <v>11</v>
      </c>
      <c r="O5430" t="str">
        <f>RIGHT(C5430,3)</f>
        <v>048</v>
      </c>
    </row>
    <row r="5431" spans="1:15" ht="19.5" customHeight="1" x14ac:dyDescent="0.2">
      <c r="A5431" s="2" t="s">
        <v>117</v>
      </c>
      <c r="B5431" s="3" t="s">
        <v>444</v>
      </c>
      <c r="C5431" s="4" t="s">
        <v>9577</v>
      </c>
      <c r="D5431" s="5" t="s">
        <v>9578</v>
      </c>
      <c r="E5431" s="6" t="s">
        <v>50</v>
      </c>
      <c r="F5431" s="6" t="s">
        <v>24206</v>
      </c>
      <c r="G5431" s="6" t="s">
        <v>447</v>
      </c>
      <c r="H5431" s="7">
        <v>0</v>
      </c>
      <c r="I5431" s="8" t="s">
        <v>448</v>
      </c>
      <c r="J5431" s="42">
        <v>663</v>
      </c>
      <c r="K5431" s="10" t="s">
        <v>9579</v>
      </c>
      <c r="L5431" t="str">
        <f>CONCATENATE(B5431,-C5431)</f>
        <v>061-61040</v>
      </c>
      <c r="M5431" t="str">
        <f>LEFT(K5431)</f>
        <v>E</v>
      </c>
      <c r="N5431" t="str">
        <f>RIGHT(K5431,2)</f>
        <v>11</v>
      </c>
      <c r="O5431" t="str">
        <f>RIGHT(C5431,3)</f>
        <v>040</v>
      </c>
    </row>
    <row r="5432" spans="1:15" ht="19.5" customHeight="1" x14ac:dyDescent="0.2">
      <c r="A5432" s="2" t="s">
        <v>117</v>
      </c>
      <c r="B5432" s="3" t="s">
        <v>118</v>
      </c>
      <c r="C5432" s="4" t="s">
        <v>14259</v>
      </c>
      <c r="D5432" s="5" t="s">
        <v>14260</v>
      </c>
      <c r="E5432" s="6" t="s">
        <v>50</v>
      </c>
      <c r="F5432" s="6" t="s">
        <v>24206</v>
      </c>
      <c r="G5432" s="6" t="s">
        <v>121</v>
      </c>
      <c r="H5432" s="7">
        <v>0</v>
      </c>
      <c r="I5432" s="8" t="s">
        <v>122</v>
      </c>
      <c r="J5432" s="42">
        <v>2241</v>
      </c>
      <c r="K5432" s="10" t="s">
        <v>14261</v>
      </c>
      <c r="L5432" t="str">
        <f>CONCATENATE(B5432,-C5432)</f>
        <v>065-65081</v>
      </c>
      <c r="M5432" t="str">
        <f>LEFT(K5432)</f>
        <v>G</v>
      </c>
      <c r="N5432" t="str">
        <f>RIGHT(K5432,2)</f>
        <v>11</v>
      </c>
      <c r="O5432" t="str">
        <f>RIGHT(C5432,3)</f>
        <v>081</v>
      </c>
    </row>
    <row r="5433" spans="1:15" ht="19.5" customHeight="1" x14ac:dyDescent="0.2">
      <c r="A5433" s="2" t="s">
        <v>80</v>
      </c>
      <c r="B5433" s="3" t="s">
        <v>195</v>
      </c>
      <c r="C5433" s="4" t="s">
        <v>21271</v>
      </c>
      <c r="D5433" s="5" t="s">
        <v>21272</v>
      </c>
      <c r="E5433" s="6" t="s">
        <v>50</v>
      </c>
      <c r="F5433" s="6" t="s">
        <v>24200</v>
      </c>
      <c r="G5433" s="6" t="s">
        <v>198</v>
      </c>
      <c r="H5433" s="7">
        <v>0</v>
      </c>
      <c r="I5433" s="8" t="s">
        <v>199</v>
      </c>
      <c r="J5433" s="42">
        <v>14849</v>
      </c>
      <c r="K5433" s="10" t="s">
        <v>21273</v>
      </c>
      <c r="L5433" t="str">
        <f>CONCATENATE(B5433,-C5433)</f>
        <v>075-75083</v>
      </c>
      <c r="M5433" t="str">
        <f>LEFT(K5433)</f>
        <v>L</v>
      </c>
      <c r="N5433" t="str">
        <f>RIGHT(K5433,2)</f>
        <v>11</v>
      </c>
      <c r="O5433" t="str">
        <f>RIGHT(C5433,3)</f>
        <v>083</v>
      </c>
    </row>
    <row r="5434" spans="1:15" ht="19.5" customHeight="1" x14ac:dyDescent="0.2">
      <c r="A5434" s="2" t="s">
        <v>117</v>
      </c>
      <c r="B5434" s="3" t="s">
        <v>459</v>
      </c>
      <c r="C5434" s="4" t="s">
        <v>460</v>
      </c>
      <c r="D5434" s="5" t="s">
        <v>461</v>
      </c>
      <c r="E5434" s="6" t="s">
        <v>50</v>
      </c>
      <c r="F5434" s="6" t="s">
        <v>24206</v>
      </c>
      <c r="G5434" s="6" t="s">
        <v>462</v>
      </c>
      <c r="H5434" s="7">
        <v>0</v>
      </c>
      <c r="I5434" s="8" t="s">
        <v>463</v>
      </c>
      <c r="J5434" s="42">
        <v>8062</v>
      </c>
      <c r="K5434" s="10" t="s">
        <v>464</v>
      </c>
      <c r="L5434" t="str">
        <f>CONCATENATE(B5434,-C5434)</f>
        <v>062-62001</v>
      </c>
      <c r="M5434" t="str">
        <f>LEFT(K5434)</f>
        <v>A</v>
      </c>
      <c r="N5434" t="str">
        <f>RIGHT(K5434,3)</f>
        <v>110</v>
      </c>
      <c r="O5434" t="str">
        <f>RIGHT(C5434,3)</f>
        <v>001</v>
      </c>
    </row>
    <row r="5435" spans="1:15" ht="19.5" customHeight="1" x14ac:dyDescent="0.2">
      <c r="A5435" s="2" t="s">
        <v>117</v>
      </c>
      <c r="B5435" s="3" t="s">
        <v>435</v>
      </c>
      <c r="C5435" s="4" t="s">
        <v>12150</v>
      </c>
      <c r="D5435" s="5" t="s">
        <v>12151</v>
      </c>
      <c r="E5435" s="6" t="s">
        <v>50</v>
      </c>
      <c r="F5435" s="6" t="s">
        <v>24206</v>
      </c>
      <c r="G5435" s="6" t="s">
        <v>438</v>
      </c>
      <c r="H5435" s="7">
        <v>0</v>
      </c>
      <c r="I5435" s="8" t="s">
        <v>439</v>
      </c>
      <c r="J5435" s="42">
        <v>1936</v>
      </c>
      <c r="K5435" s="10" t="s">
        <v>12152</v>
      </c>
      <c r="L5435" t="str">
        <f>CONCATENATE(B5435,-C5435)</f>
        <v>064-64048</v>
      </c>
      <c r="M5435" t="str">
        <f>LEFT(K5435)</f>
        <v>F</v>
      </c>
      <c r="N5435" t="str">
        <f>RIGHT(K5435,3)</f>
        <v>110</v>
      </c>
      <c r="O5435" t="str">
        <f>RIGHT(C5435,3)</f>
        <v>048</v>
      </c>
    </row>
    <row r="5436" spans="1:15" ht="19.5" customHeight="1" x14ac:dyDescent="0.2">
      <c r="A5436" s="2" t="s">
        <v>154</v>
      </c>
      <c r="B5436" s="3" t="s">
        <v>155</v>
      </c>
      <c r="C5436" s="4" t="s">
        <v>14463</v>
      </c>
      <c r="D5436" s="5" t="s">
        <v>14464</v>
      </c>
      <c r="E5436" s="6" t="s">
        <v>50</v>
      </c>
      <c r="F5436" s="6" t="s">
        <v>24205</v>
      </c>
      <c r="G5436" s="6" t="s">
        <v>158</v>
      </c>
      <c r="H5436" s="7">
        <v>0</v>
      </c>
      <c r="I5436" s="8" t="s">
        <v>159</v>
      </c>
      <c r="J5436" s="42">
        <v>2386</v>
      </c>
      <c r="K5436" s="10" t="s">
        <v>14465</v>
      </c>
      <c r="L5436" t="str">
        <f>CONCATENATE(B5436,-C5436)</f>
        <v>078-78087</v>
      </c>
      <c r="M5436" t="str">
        <f>LEFT(K5436)</f>
        <v>G</v>
      </c>
      <c r="N5436" t="str">
        <f>RIGHT(K5436,3)</f>
        <v>110</v>
      </c>
      <c r="O5436" t="str">
        <f>RIGHT(C5436,3)</f>
        <v>087</v>
      </c>
    </row>
    <row r="5437" spans="1:15" ht="19.5" customHeight="1" x14ac:dyDescent="0.2">
      <c r="A5437" s="2" t="s">
        <v>117</v>
      </c>
      <c r="B5437" s="3" t="s">
        <v>124</v>
      </c>
      <c r="C5437" s="4" t="s">
        <v>12144</v>
      </c>
      <c r="D5437" s="50" t="s">
        <v>12145</v>
      </c>
      <c r="E5437" s="6" t="s">
        <v>50</v>
      </c>
      <c r="F5437" s="6" t="s">
        <v>24206</v>
      </c>
      <c r="G5437" s="6" t="s">
        <v>127</v>
      </c>
      <c r="H5437" s="7">
        <v>0</v>
      </c>
      <c r="I5437" s="8" t="s">
        <v>128</v>
      </c>
      <c r="J5437" s="42">
        <v>36933</v>
      </c>
      <c r="K5437" s="10" t="s">
        <v>12146</v>
      </c>
      <c r="L5437" t="str">
        <f>CONCATENATE(B5437,-C5437)</f>
        <v>063-63045</v>
      </c>
      <c r="M5437" t="str">
        <f>LEFT(K5437)</f>
        <v>F</v>
      </c>
      <c r="N5437" t="str">
        <f>RIGHT(K5437,3)</f>
        <v>111</v>
      </c>
      <c r="O5437" t="str">
        <f>RIGHT(C5437,3)</f>
        <v>045</v>
      </c>
    </row>
    <row r="5438" spans="1:15" ht="19.5" customHeight="1" x14ac:dyDescent="0.2">
      <c r="A5438" s="2" t="s">
        <v>154</v>
      </c>
      <c r="B5438" s="3" t="s">
        <v>305</v>
      </c>
      <c r="C5438" s="4" t="s">
        <v>12147</v>
      </c>
      <c r="D5438" s="5" t="s">
        <v>12148</v>
      </c>
      <c r="E5438" s="6" t="s">
        <v>50</v>
      </c>
      <c r="F5438" s="6" t="s">
        <v>24205</v>
      </c>
      <c r="G5438" s="6" t="s">
        <v>308</v>
      </c>
      <c r="H5438" s="7">
        <v>0</v>
      </c>
      <c r="I5438" s="8" t="s">
        <v>309</v>
      </c>
      <c r="J5438" s="42">
        <v>11115</v>
      </c>
      <c r="K5438" s="10" t="s">
        <v>12149</v>
      </c>
      <c r="L5438" t="str">
        <f>CONCATENATE(B5438,-C5438)</f>
        <v>080-80050</v>
      </c>
      <c r="M5438" t="str">
        <f>LEFT(K5438)</f>
        <v>F</v>
      </c>
      <c r="N5438" t="str">
        <f>RIGHT(K5438,3)</f>
        <v>112</v>
      </c>
      <c r="O5438" t="str">
        <f>RIGHT(C5438,3)</f>
        <v>050</v>
      </c>
    </row>
    <row r="5439" spans="1:15" ht="19.5" customHeight="1" x14ac:dyDescent="0.2">
      <c r="A5439" s="2" t="s">
        <v>117</v>
      </c>
      <c r="B5439" s="3" t="s">
        <v>459</v>
      </c>
      <c r="C5439" s="4" t="s">
        <v>12153</v>
      </c>
      <c r="D5439" s="5" t="s">
        <v>12154</v>
      </c>
      <c r="E5439" s="6" t="s">
        <v>50</v>
      </c>
      <c r="F5439" s="6" t="s">
        <v>24206</v>
      </c>
      <c r="G5439" s="6" t="s">
        <v>462</v>
      </c>
      <c r="H5439" s="7">
        <v>0</v>
      </c>
      <c r="I5439" s="8" t="s">
        <v>463</v>
      </c>
      <c r="J5439" s="42">
        <v>1892</v>
      </c>
      <c r="K5439" s="10" t="s">
        <v>12155</v>
      </c>
      <c r="L5439" t="str">
        <f>CONCATENATE(B5439,-C5439)</f>
        <v>062-62039</v>
      </c>
      <c r="M5439" t="str">
        <f>LEFT(K5439)</f>
        <v>F</v>
      </c>
      <c r="N5439" t="str">
        <f>RIGHT(K5439,3)</f>
        <v>113</v>
      </c>
      <c r="O5439" t="str">
        <f>RIGHT(C5439,3)</f>
        <v>039</v>
      </c>
    </row>
    <row r="5440" spans="1:15" ht="19.5" customHeight="1" x14ac:dyDescent="0.2">
      <c r="A5440" s="2" t="s">
        <v>117</v>
      </c>
      <c r="B5440" s="3" t="s">
        <v>444</v>
      </c>
      <c r="C5440" s="4" t="s">
        <v>19088</v>
      </c>
      <c r="D5440" s="5" t="s">
        <v>19089</v>
      </c>
      <c r="E5440" s="6" t="s">
        <v>50</v>
      </c>
      <c r="F5440" s="6" t="s">
        <v>24206</v>
      </c>
      <c r="G5440" s="6" t="s">
        <v>447</v>
      </c>
      <c r="H5440" s="7">
        <v>0</v>
      </c>
      <c r="I5440" s="8" t="s">
        <v>448</v>
      </c>
      <c r="J5440" s="42">
        <v>949</v>
      </c>
      <c r="K5440" s="10" t="s">
        <v>19090</v>
      </c>
      <c r="L5440" t="str">
        <f>CONCATENATE(B5440,-C5440)</f>
        <v>061-61079</v>
      </c>
      <c r="M5440" t="str">
        <f>LEFT(K5440)</f>
        <v>I</v>
      </c>
      <c r="N5440" t="str">
        <f>RIGHT(K5440,3)</f>
        <v>113</v>
      </c>
      <c r="O5440" t="str">
        <f>RIGHT(C5440,3)</f>
        <v>079</v>
      </c>
    </row>
    <row r="5441" spans="1:15" ht="19.5" customHeight="1" x14ac:dyDescent="0.2">
      <c r="A5441" s="2" t="s">
        <v>220</v>
      </c>
      <c r="B5441" s="3" t="s">
        <v>221</v>
      </c>
      <c r="C5441" s="4" t="s">
        <v>21512</v>
      </c>
      <c r="D5441" s="5" t="s">
        <v>21513</v>
      </c>
      <c r="E5441" s="6" t="s">
        <v>50</v>
      </c>
      <c r="F5441" s="6" t="s">
        <v>12553</v>
      </c>
      <c r="G5441" s="6" t="s">
        <v>224</v>
      </c>
      <c r="H5441" s="7">
        <v>0</v>
      </c>
      <c r="I5441" s="8" t="s">
        <v>225</v>
      </c>
      <c r="J5441" s="42">
        <v>32793</v>
      </c>
      <c r="K5441" s="10" t="s">
        <v>21514</v>
      </c>
      <c r="L5441" t="str">
        <f>CONCATENATE(B5441,-C5441)</f>
        <v>070-70078</v>
      </c>
      <c r="M5441" t="str">
        <f>LEFT(K5441)</f>
        <v>L</v>
      </c>
      <c r="N5441" t="str">
        <f>RIGHT(K5441,3)</f>
        <v>113</v>
      </c>
      <c r="O5441" t="str">
        <f>RIGHT(C5441,3)</f>
        <v>078</v>
      </c>
    </row>
    <row r="5442" spans="1:15" ht="19.5" customHeight="1" x14ac:dyDescent="0.2">
      <c r="A5442" s="2" t="s">
        <v>46</v>
      </c>
      <c r="B5442" s="3" t="s">
        <v>832</v>
      </c>
      <c r="C5442" s="4" t="s">
        <v>5121</v>
      </c>
      <c r="D5442" s="5" t="s">
        <v>5122</v>
      </c>
      <c r="E5442" s="6" t="s">
        <v>50</v>
      </c>
      <c r="F5442" s="6" t="s">
        <v>24195</v>
      </c>
      <c r="G5442" s="6" t="s">
        <v>835</v>
      </c>
      <c r="H5442" s="7">
        <v>0</v>
      </c>
      <c r="I5442" s="8" t="s">
        <v>836</v>
      </c>
      <c r="J5442" s="42">
        <v>4311</v>
      </c>
      <c r="K5442" s="10" t="s">
        <v>5123</v>
      </c>
      <c r="L5442" t="str">
        <f>CONCATENATE(B5442,-C5442)</f>
        <v>069-69018</v>
      </c>
      <c r="M5442" t="str">
        <f>LEFT(K5442)</f>
        <v>C</v>
      </c>
      <c r="N5442" t="str">
        <f>RIGHT(K5442,3)</f>
        <v>114</v>
      </c>
      <c r="O5442" t="str">
        <f>RIGHT(C5442,3)</f>
        <v>018</v>
      </c>
    </row>
    <row r="5443" spans="1:15" ht="19.5" customHeight="1" x14ac:dyDescent="0.2">
      <c r="A5443" s="2" t="s">
        <v>117</v>
      </c>
      <c r="B5443" s="3" t="s">
        <v>124</v>
      </c>
      <c r="C5443" s="4" t="s">
        <v>16840</v>
      </c>
      <c r="D5443" s="5" t="s">
        <v>16841</v>
      </c>
      <c r="E5443" s="6" t="s">
        <v>50</v>
      </c>
      <c r="F5443" s="6" t="s">
        <v>24206</v>
      </c>
      <c r="G5443" s="6" t="s">
        <v>127</v>
      </c>
      <c r="H5443" s="7">
        <v>0</v>
      </c>
      <c r="I5443" s="8" t="s">
        <v>128</v>
      </c>
      <c r="J5443" s="42">
        <v>39221</v>
      </c>
      <c r="K5443" s="10" t="s">
        <v>16842</v>
      </c>
      <c r="L5443" t="str">
        <f>CONCATENATE(B5443,-C5443)</f>
        <v>063-63063</v>
      </c>
      <c r="M5443" t="str">
        <f>LEFT(K5443)</f>
        <v>H</v>
      </c>
      <c r="N5443" t="str">
        <f>RIGHT(K5443,3)</f>
        <v>114</v>
      </c>
      <c r="O5443" t="str">
        <f>RIGHT(C5443,3)</f>
        <v>063</v>
      </c>
    </row>
    <row r="5444" spans="1:15" ht="19.5" customHeight="1" x14ac:dyDescent="0.2">
      <c r="A5444" s="2" t="s">
        <v>154</v>
      </c>
      <c r="B5444" s="3" t="s">
        <v>155</v>
      </c>
      <c r="C5444" s="4" t="s">
        <v>19082</v>
      </c>
      <c r="D5444" s="5" t="s">
        <v>19083</v>
      </c>
      <c r="E5444" s="6" t="s">
        <v>50</v>
      </c>
      <c r="F5444" s="6" t="s">
        <v>24205</v>
      </c>
      <c r="G5444" s="6" t="s">
        <v>158</v>
      </c>
      <c r="H5444" s="7">
        <v>0</v>
      </c>
      <c r="I5444" s="8" t="s">
        <v>159</v>
      </c>
      <c r="J5444" s="42">
        <v>3649</v>
      </c>
      <c r="K5444" s="10" t="s">
        <v>19084</v>
      </c>
      <c r="L5444" t="str">
        <f>CONCATENATE(B5444,-C5444)</f>
        <v>078-78127</v>
      </c>
      <c r="M5444" t="str">
        <f>LEFT(K5444)</f>
        <v>I</v>
      </c>
      <c r="N5444" t="str">
        <f>RIGHT(K5444,3)</f>
        <v>114</v>
      </c>
      <c r="O5444" t="str">
        <f>RIGHT(C5444,3)</f>
        <v>127</v>
      </c>
    </row>
    <row r="5445" spans="1:15" ht="19.5" customHeight="1" x14ac:dyDescent="0.2">
      <c r="A5445" s="2" t="s">
        <v>117</v>
      </c>
      <c r="B5445" s="3" t="s">
        <v>118</v>
      </c>
      <c r="C5445" s="4" t="s">
        <v>2966</v>
      </c>
      <c r="D5445" s="5" t="s">
        <v>2967</v>
      </c>
      <c r="E5445" s="6" t="s">
        <v>50</v>
      </c>
      <c r="F5445" s="6" t="s">
        <v>24206</v>
      </c>
      <c r="G5445" s="6" t="s">
        <v>121</v>
      </c>
      <c r="H5445" s="7">
        <v>0</v>
      </c>
      <c r="I5445" s="8" t="s">
        <v>122</v>
      </c>
      <c r="J5445" s="42">
        <v>5439</v>
      </c>
      <c r="K5445" s="10" t="s">
        <v>2968</v>
      </c>
      <c r="L5445" t="str">
        <f>CONCATENATE(B5445,-C5445)</f>
        <v>065-65016</v>
      </c>
      <c r="M5445" t="str">
        <f>LEFT(K5445)</f>
        <v>B</v>
      </c>
      <c r="N5445" t="str">
        <f>RIGHT(K5445,3)</f>
        <v>115</v>
      </c>
      <c r="O5445" t="str">
        <f>RIGHT(C5445,3)</f>
        <v>016</v>
      </c>
    </row>
    <row r="5446" spans="1:15" ht="19.5" customHeight="1" x14ac:dyDescent="0.2">
      <c r="A5446" s="2" t="s">
        <v>80</v>
      </c>
      <c r="B5446" s="3" t="s">
        <v>195</v>
      </c>
      <c r="C5446" s="4" t="s">
        <v>19085</v>
      </c>
      <c r="D5446" s="5" t="s">
        <v>19086</v>
      </c>
      <c r="E5446" s="6" t="s">
        <v>50</v>
      </c>
      <c r="F5446" s="6" t="s">
        <v>24200</v>
      </c>
      <c r="G5446" s="6" t="s">
        <v>198</v>
      </c>
      <c r="H5446" s="7">
        <v>0</v>
      </c>
      <c r="I5446" s="8" t="s">
        <v>199</v>
      </c>
      <c r="J5446" s="42">
        <v>3600</v>
      </c>
      <c r="K5446" s="10" t="s">
        <v>19087</v>
      </c>
      <c r="L5446" t="str">
        <f>CONCATENATE(B5446,-C5446)</f>
        <v>075-75071</v>
      </c>
      <c r="M5446" t="str">
        <f>LEFT(K5446)</f>
        <v>I</v>
      </c>
      <c r="N5446" t="str">
        <f>RIGHT(K5446,3)</f>
        <v>115</v>
      </c>
      <c r="O5446" t="str">
        <f>RIGHT(C5446,3)</f>
        <v>071</v>
      </c>
    </row>
    <row r="5447" spans="1:15" ht="19.5" customHeight="1" x14ac:dyDescent="0.2">
      <c r="A5447" s="2" t="s">
        <v>117</v>
      </c>
      <c r="B5447" s="3" t="s">
        <v>124</v>
      </c>
      <c r="C5447" s="4" t="s">
        <v>23902</v>
      </c>
      <c r="D5447" s="5" t="s">
        <v>23903</v>
      </c>
      <c r="E5447" s="6" t="s">
        <v>50</v>
      </c>
      <c r="F5447" s="6" t="s">
        <v>24206</v>
      </c>
      <c r="G5447" s="6" t="s">
        <v>127</v>
      </c>
      <c r="H5447" s="7">
        <v>0</v>
      </c>
      <c r="I5447" s="8" t="s">
        <v>128</v>
      </c>
      <c r="J5447" s="42">
        <v>22989</v>
      </c>
      <c r="K5447" s="10" t="s">
        <v>23904</v>
      </c>
      <c r="L5447" t="str">
        <f>CONCATENATE(B5447,-C5447)</f>
        <v>063-63089</v>
      </c>
      <c r="M5447" t="str">
        <f>LEFT(K5447)</f>
        <v>M</v>
      </c>
      <c r="N5447" t="str">
        <f>RIGHT(K5447,3)</f>
        <v>115</v>
      </c>
      <c r="O5447" t="str">
        <f>RIGHT(C5447,3)</f>
        <v>089</v>
      </c>
    </row>
    <row r="5448" spans="1:15" ht="19.5" customHeight="1" x14ac:dyDescent="0.2">
      <c r="A5448" s="2" t="s">
        <v>80</v>
      </c>
      <c r="B5448" s="3" t="s">
        <v>195</v>
      </c>
      <c r="C5448" s="4" t="s">
        <v>12162</v>
      </c>
      <c r="D5448" s="5" t="s">
        <v>12163</v>
      </c>
      <c r="E5448" s="6" t="s">
        <v>50</v>
      </c>
      <c r="F5448" s="6" t="s">
        <v>24200</v>
      </c>
      <c r="G5448" s="6" t="s">
        <v>198</v>
      </c>
      <c r="H5448" s="7">
        <v>0</v>
      </c>
      <c r="I5448" s="8" t="s">
        <v>199</v>
      </c>
      <c r="J5448" s="42">
        <v>2209</v>
      </c>
      <c r="K5448" s="10" t="s">
        <v>12164</v>
      </c>
      <c r="L5448" t="str">
        <f>CONCATENATE(B5448,-C5448)</f>
        <v>075-75045</v>
      </c>
      <c r="M5448" t="str">
        <f>LEFT(K5448)</f>
        <v>F</v>
      </c>
      <c r="N5448" t="str">
        <f>RIGHT(K5448,3)</f>
        <v>117</v>
      </c>
      <c r="O5448" t="str">
        <f>RIGHT(C5448,3)</f>
        <v>045</v>
      </c>
    </row>
    <row r="5449" spans="1:15" ht="19.5" customHeight="1" x14ac:dyDescent="0.2">
      <c r="A5449" s="2" t="s">
        <v>154</v>
      </c>
      <c r="B5449" s="3" t="s">
        <v>305</v>
      </c>
      <c r="C5449" s="4" t="s">
        <v>2975</v>
      </c>
      <c r="D5449" s="5" t="s">
        <v>2976</v>
      </c>
      <c r="E5449" s="6" t="s">
        <v>50</v>
      </c>
      <c r="F5449" s="6" t="s">
        <v>24205</v>
      </c>
      <c r="G5449" s="6" t="s">
        <v>308</v>
      </c>
      <c r="H5449" s="7">
        <v>0</v>
      </c>
      <c r="I5449" s="8" t="s">
        <v>309</v>
      </c>
      <c r="J5449" s="42">
        <v>3624</v>
      </c>
      <c r="K5449" s="10" t="s">
        <v>2977</v>
      </c>
      <c r="L5449" t="str">
        <f>CONCATENATE(B5449,-C5449)</f>
        <v>080-80014</v>
      </c>
      <c r="M5449" t="str">
        <f>LEFT(K5449)</f>
        <v>B</v>
      </c>
      <c r="N5449" t="str">
        <f>RIGHT(K5449,3)</f>
        <v>118</v>
      </c>
      <c r="O5449" t="str">
        <f>RIGHT(C5449,3)</f>
        <v>014</v>
      </c>
    </row>
    <row r="5450" spans="1:15" ht="19.5" customHeight="1" x14ac:dyDescent="0.2">
      <c r="A5450" s="2" t="s">
        <v>80</v>
      </c>
      <c r="B5450" s="3" t="s">
        <v>3094</v>
      </c>
      <c r="C5450" s="4" t="s">
        <v>19100</v>
      </c>
      <c r="D5450" s="5" t="s">
        <v>19101</v>
      </c>
      <c r="E5450" s="6" t="s">
        <v>50</v>
      </c>
      <c r="F5450" s="6" t="s">
        <v>24200</v>
      </c>
      <c r="G5450" s="6" t="s">
        <v>3096</v>
      </c>
      <c r="H5450" s="7">
        <v>0</v>
      </c>
      <c r="I5450" s="8" t="s">
        <v>3097</v>
      </c>
      <c r="J5450" s="42">
        <v>13974</v>
      </c>
      <c r="K5450" s="10" t="s">
        <v>19102</v>
      </c>
      <c r="L5450" t="str">
        <f>CONCATENATE(B5450,-C5450)</f>
        <v>074-74016</v>
      </c>
      <c r="M5450" t="str">
        <f>LEFT(K5450)</f>
        <v>I</v>
      </c>
      <c r="N5450" t="str">
        <f>RIGHT(K5450,3)</f>
        <v>119</v>
      </c>
      <c r="O5450" t="str">
        <f>RIGHT(C5450,3)</f>
        <v>016</v>
      </c>
    </row>
    <row r="5451" spans="1:15" ht="19.5" customHeight="1" x14ac:dyDescent="0.2">
      <c r="A5451" s="2" t="s">
        <v>46</v>
      </c>
      <c r="B5451" s="3" t="s">
        <v>47</v>
      </c>
      <c r="C5451" s="4" t="s">
        <v>503</v>
      </c>
      <c r="D5451" s="5" t="s">
        <v>504</v>
      </c>
      <c r="E5451" s="6" t="s">
        <v>50</v>
      </c>
      <c r="F5451" s="6" t="s">
        <v>24195</v>
      </c>
      <c r="G5451" s="6" t="s">
        <v>51</v>
      </c>
      <c r="H5451" s="7">
        <v>0</v>
      </c>
      <c r="I5451" s="8" t="s">
        <v>52</v>
      </c>
      <c r="J5451" s="42">
        <v>3608</v>
      </c>
      <c r="K5451" s="10" t="s">
        <v>505</v>
      </c>
      <c r="L5451" t="str">
        <f>CONCATENATE(B5451,-C5451)</f>
        <v>068-68002</v>
      </c>
      <c r="M5451" t="str">
        <f>LEFT(K5451)</f>
        <v>A</v>
      </c>
      <c r="N5451" t="str">
        <f>RIGHT(K5451,3)</f>
        <v>120</v>
      </c>
      <c r="O5451" t="str">
        <f>RIGHT(C5451,3)</f>
        <v>002</v>
      </c>
    </row>
    <row r="5452" spans="1:15" ht="19.5" customHeight="1" x14ac:dyDescent="0.2">
      <c r="A5452" s="2" t="s">
        <v>66</v>
      </c>
      <c r="B5452" s="3" t="s">
        <v>67</v>
      </c>
      <c r="C5452" s="4" t="s">
        <v>5277</v>
      </c>
      <c r="D5452" s="5" t="s">
        <v>5278</v>
      </c>
      <c r="E5452" s="6" t="s">
        <v>50</v>
      </c>
      <c r="F5452" s="6" t="s">
        <v>24197</v>
      </c>
      <c r="G5452" s="6" t="s">
        <v>70</v>
      </c>
      <c r="H5452" s="7">
        <v>0</v>
      </c>
      <c r="I5452" s="8" t="s">
        <v>71</v>
      </c>
      <c r="J5452" s="42">
        <v>1018</v>
      </c>
      <c r="K5452" s="10" t="s">
        <v>5279</v>
      </c>
      <c r="L5452" t="str">
        <f>CONCATENATE(B5452,-C5452)</f>
        <v>076-76021</v>
      </c>
      <c r="M5452" t="str">
        <f>LEFT(K5452)</f>
        <v>C</v>
      </c>
      <c r="N5452" t="str">
        <f>RIGHT(K5452,3)</f>
        <v>120</v>
      </c>
      <c r="O5452" t="str">
        <f>RIGHT(C5452,3)</f>
        <v>021</v>
      </c>
    </row>
    <row r="5453" spans="1:15" ht="19.5" customHeight="1" x14ac:dyDescent="0.2">
      <c r="A5453" s="2" t="s">
        <v>117</v>
      </c>
      <c r="B5453" s="3" t="s">
        <v>118</v>
      </c>
      <c r="C5453" s="4" t="s">
        <v>14492</v>
      </c>
      <c r="D5453" s="5" t="s">
        <v>14493</v>
      </c>
      <c r="E5453" s="6" t="s">
        <v>50</v>
      </c>
      <c r="F5453" s="6" t="s">
        <v>24206</v>
      </c>
      <c r="G5453" s="6" t="s">
        <v>121</v>
      </c>
      <c r="H5453" s="7">
        <v>0</v>
      </c>
      <c r="I5453" s="8" t="s">
        <v>122</v>
      </c>
      <c r="J5453" s="42">
        <v>1161</v>
      </c>
      <c r="K5453" s="10" t="s">
        <v>14494</v>
      </c>
      <c r="L5453" t="str">
        <f>CONCATENATE(B5453,-C5453)</f>
        <v>065-65085</v>
      </c>
      <c r="M5453" t="str">
        <f>LEFT(K5453)</f>
        <v>G</v>
      </c>
      <c r="N5453" t="str">
        <f>RIGHT(K5453,3)</f>
        <v>121</v>
      </c>
      <c r="O5453" t="str">
        <f>RIGHT(C5453,3)</f>
        <v>085</v>
      </c>
    </row>
    <row r="5454" spans="1:15" ht="19.5" customHeight="1" x14ac:dyDescent="0.2">
      <c r="A5454" s="2" t="s">
        <v>46</v>
      </c>
      <c r="B5454" s="3" t="s">
        <v>100</v>
      </c>
      <c r="C5454" s="4" t="s">
        <v>19106</v>
      </c>
      <c r="D5454" s="5" t="s">
        <v>19107</v>
      </c>
      <c r="E5454" s="6" t="s">
        <v>50</v>
      </c>
      <c r="F5454" s="6" t="s">
        <v>24195</v>
      </c>
      <c r="G5454" s="6" t="s">
        <v>103</v>
      </c>
      <c r="H5454" s="7">
        <v>0</v>
      </c>
      <c r="I5454" s="8" t="s">
        <v>104</v>
      </c>
      <c r="J5454" s="42">
        <v>631</v>
      </c>
      <c r="K5454" s="10" t="s">
        <v>19108</v>
      </c>
      <c r="L5454" t="str">
        <f>CONCATENATE(B5454,-C5454)</f>
        <v>066-66088</v>
      </c>
      <c r="M5454" t="str">
        <f>LEFT(K5454)</f>
        <v>I</v>
      </c>
      <c r="N5454" t="str">
        <f>RIGHT(K5454,3)</f>
        <v>121</v>
      </c>
      <c r="O5454" t="str">
        <f>RIGHT(C5454,3)</f>
        <v>088</v>
      </c>
    </row>
    <row r="5455" spans="1:15" ht="19.5" customHeight="1" x14ac:dyDescent="0.2">
      <c r="A5455" s="2" t="s">
        <v>154</v>
      </c>
      <c r="B5455" s="3" t="s">
        <v>2187</v>
      </c>
      <c r="C5455" s="4" t="s">
        <v>7679</v>
      </c>
      <c r="D5455" s="5" t="s">
        <v>2190</v>
      </c>
      <c r="E5455" s="6" t="s">
        <v>50</v>
      </c>
      <c r="F5455" s="6" t="s">
        <v>24205</v>
      </c>
      <c r="G5455" s="6" t="s">
        <v>2190</v>
      </c>
      <c r="H5455" s="7">
        <v>1</v>
      </c>
      <c r="I5455" s="8" t="s">
        <v>2191</v>
      </c>
      <c r="J5455" s="42">
        <v>58881</v>
      </c>
      <c r="K5455" s="10" t="s">
        <v>7680</v>
      </c>
      <c r="L5455" t="str">
        <f>CONCATENATE(B5455,-C5455)</f>
        <v>101-101010</v>
      </c>
      <c r="M5455" t="str">
        <f>LEFT(K5455)</f>
        <v>D</v>
      </c>
      <c r="N5455" t="str">
        <f>RIGHT(K5455,3)</f>
        <v>122</v>
      </c>
      <c r="O5455" t="str">
        <f>RIGHT(C5455,3)</f>
        <v>010</v>
      </c>
    </row>
    <row r="5456" spans="1:15" ht="19.5" customHeight="1" x14ac:dyDescent="0.2">
      <c r="A5456" s="2" t="s">
        <v>220</v>
      </c>
      <c r="B5456" s="3" t="s">
        <v>221</v>
      </c>
      <c r="C5456" s="4" t="s">
        <v>19118</v>
      </c>
      <c r="D5456" s="5" t="s">
        <v>19119</v>
      </c>
      <c r="E5456" s="6" t="s">
        <v>50</v>
      </c>
      <c r="F5456" s="6" t="s">
        <v>12553</v>
      </c>
      <c r="G5456" s="6" t="s">
        <v>224</v>
      </c>
      <c r="H5456" s="7">
        <v>0</v>
      </c>
      <c r="I5456" s="8" t="s">
        <v>225</v>
      </c>
      <c r="J5456" s="42">
        <v>458</v>
      </c>
      <c r="K5456" s="10" t="s">
        <v>19120</v>
      </c>
      <c r="L5456" t="str">
        <f>CONCATENATE(B5456,-C5456)</f>
        <v>070-70071</v>
      </c>
      <c r="M5456" t="str">
        <f>LEFT(K5456)</f>
        <v>I</v>
      </c>
      <c r="N5456" t="str">
        <f>RIGHT(K5456,3)</f>
        <v>122</v>
      </c>
      <c r="O5456" t="str">
        <f>RIGHT(C5456,3)</f>
        <v>071</v>
      </c>
    </row>
    <row r="5457" spans="1:15" ht="19.5" customHeight="1" x14ac:dyDescent="0.2">
      <c r="A5457" s="2" t="s">
        <v>46</v>
      </c>
      <c r="B5457" s="3" t="s">
        <v>832</v>
      </c>
      <c r="C5457" s="4" t="s">
        <v>5283</v>
      </c>
      <c r="D5457" s="5" t="s">
        <v>5284</v>
      </c>
      <c r="E5457" s="6" t="s">
        <v>50</v>
      </c>
      <c r="F5457" s="6" t="s">
        <v>24195</v>
      </c>
      <c r="G5457" s="6" t="s">
        <v>835</v>
      </c>
      <c r="H5457" s="7">
        <v>0</v>
      </c>
      <c r="I5457" s="8" t="s">
        <v>836</v>
      </c>
      <c r="J5457" s="42">
        <v>416</v>
      </c>
      <c r="K5457" s="10" t="s">
        <v>5285</v>
      </c>
      <c r="L5457" t="str">
        <f>CONCATENATE(B5457,-C5457)</f>
        <v>069-69019</v>
      </c>
      <c r="M5457" t="str">
        <f>LEFT(K5457)</f>
        <v>C</v>
      </c>
      <c r="N5457" t="str">
        <f>RIGHT(K5457,3)</f>
        <v>123</v>
      </c>
      <c r="O5457" t="str">
        <f>RIGHT(C5457,3)</f>
        <v>019</v>
      </c>
    </row>
    <row r="5458" spans="1:15" ht="19.5" customHeight="1" x14ac:dyDescent="0.2">
      <c r="A5458" s="2" t="s">
        <v>154</v>
      </c>
      <c r="B5458" s="3" t="s">
        <v>2187</v>
      </c>
      <c r="C5458" s="4" t="s">
        <v>7551</v>
      </c>
      <c r="D5458" s="5" t="s">
        <v>7552</v>
      </c>
      <c r="E5458" s="6" t="s">
        <v>50</v>
      </c>
      <c r="F5458" s="6" t="s">
        <v>24205</v>
      </c>
      <c r="G5458" s="6" t="s">
        <v>2190</v>
      </c>
      <c r="H5458" s="7">
        <v>0</v>
      </c>
      <c r="I5458" s="8" t="s">
        <v>2191</v>
      </c>
      <c r="J5458" s="42">
        <v>5434</v>
      </c>
      <c r="K5458" s="10" t="s">
        <v>7553</v>
      </c>
      <c r="L5458" t="str">
        <f>CONCATENATE(B5458,-C5458)</f>
        <v>101-101009</v>
      </c>
      <c r="M5458" t="str">
        <f>LEFT(K5458)</f>
        <v>D</v>
      </c>
      <c r="N5458" t="str">
        <f>RIGHT(K5458,3)</f>
        <v>123</v>
      </c>
      <c r="O5458" t="str">
        <f>RIGHT(C5458,3)</f>
        <v>009</v>
      </c>
    </row>
    <row r="5459" spans="1:15" ht="19.5" customHeight="1" x14ac:dyDescent="0.2">
      <c r="A5459" s="2" t="s">
        <v>154</v>
      </c>
      <c r="B5459" s="3" t="s">
        <v>155</v>
      </c>
      <c r="C5459" s="4" t="s">
        <v>21535</v>
      </c>
      <c r="D5459" s="5" t="s">
        <v>21536</v>
      </c>
      <c r="E5459" s="6" t="s">
        <v>50</v>
      </c>
      <c r="F5459" s="6" t="s">
        <v>24205</v>
      </c>
      <c r="G5459" s="6" t="s">
        <v>158</v>
      </c>
      <c r="H5459" s="7">
        <v>0</v>
      </c>
      <c r="I5459" s="8" t="s">
        <v>159</v>
      </c>
      <c r="J5459" s="42">
        <v>4999</v>
      </c>
      <c r="K5459" s="10" t="s">
        <v>21537</v>
      </c>
      <c r="L5459" t="str">
        <f>CONCATENATE(B5459,-C5459)</f>
        <v>078-78146</v>
      </c>
      <c r="M5459" t="str">
        <f>LEFT(K5459)</f>
        <v>L</v>
      </c>
      <c r="N5459" t="str">
        <f>RIGHT(K5459,3)</f>
        <v>124</v>
      </c>
      <c r="O5459" t="str">
        <f>RIGHT(C5459,3)</f>
        <v>146</v>
      </c>
    </row>
    <row r="5460" spans="1:15" ht="19.5" customHeight="1" x14ac:dyDescent="0.2">
      <c r="A5460" s="2" t="s">
        <v>46</v>
      </c>
      <c r="B5460" s="3" t="s">
        <v>521</v>
      </c>
      <c r="C5460" s="4" t="s">
        <v>522</v>
      </c>
      <c r="D5460" s="5" t="s">
        <v>523</v>
      </c>
      <c r="E5460" s="6" t="s">
        <v>50</v>
      </c>
      <c r="F5460" s="6" t="s">
        <v>24195</v>
      </c>
      <c r="G5460" s="6" t="s">
        <v>524</v>
      </c>
      <c r="H5460" s="7">
        <v>0</v>
      </c>
      <c r="I5460" s="8" t="s">
        <v>525</v>
      </c>
      <c r="J5460" s="42">
        <v>11565</v>
      </c>
      <c r="K5460" s="10" t="s">
        <v>526</v>
      </c>
      <c r="L5460" t="str">
        <f>CONCATENATE(B5460,-C5460)</f>
        <v>067-67001</v>
      </c>
      <c r="M5460" t="str">
        <f>LEFT(K5460)</f>
        <v>A</v>
      </c>
      <c r="N5460" t="str">
        <f>RIGHT(K5460,3)</f>
        <v>125</v>
      </c>
      <c r="O5460" t="str">
        <f>RIGHT(C5460,3)</f>
        <v>001</v>
      </c>
    </row>
    <row r="5461" spans="1:15" ht="19.5" customHeight="1" x14ac:dyDescent="0.2">
      <c r="A5461" s="2" t="s">
        <v>117</v>
      </c>
      <c r="B5461" s="3" t="s">
        <v>118</v>
      </c>
      <c r="C5461" s="4" t="s">
        <v>5286</v>
      </c>
      <c r="D5461" s="5" t="s">
        <v>5287</v>
      </c>
      <c r="E5461" s="6" t="s">
        <v>50</v>
      </c>
      <c r="F5461" s="6" t="s">
        <v>24206</v>
      </c>
      <c r="G5461" s="6" t="s">
        <v>121</v>
      </c>
      <c r="H5461" s="7">
        <v>0</v>
      </c>
      <c r="I5461" s="8" t="s">
        <v>122</v>
      </c>
      <c r="J5461" s="42">
        <v>8209</v>
      </c>
      <c r="K5461" s="10" t="s">
        <v>5288</v>
      </c>
      <c r="L5461" t="str">
        <f>CONCATENATE(B5461,-C5461)</f>
        <v>065-65031</v>
      </c>
      <c r="M5461" t="str">
        <f>LEFT(K5461)</f>
        <v>C</v>
      </c>
      <c r="N5461" t="str">
        <f>RIGHT(K5461,3)</f>
        <v>125</v>
      </c>
      <c r="O5461" t="str">
        <f>RIGHT(C5461,3)</f>
        <v>031</v>
      </c>
    </row>
    <row r="5462" spans="1:15" ht="19.5" customHeight="1" x14ac:dyDescent="0.2">
      <c r="A5462" s="2" t="s">
        <v>154</v>
      </c>
      <c r="B5462" s="3" t="s">
        <v>155</v>
      </c>
      <c r="C5462" s="4" t="s">
        <v>12180</v>
      </c>
      <c r="D5462" s="5" t="s">
        <v>12181</v>
      </c>
      <c r="E5462" s="6" t="s">
        <v>50</v>
      </c>
      <c r="F5462" s="6" t="s">
        <v>24205</v>
      </c>
      <c r="G5462" s="6" t="s">
        <v>158</v>
      </c>
      <c r="H5462" s="7">
        <v>0</v>
      </c>
      <c r="I5462" s="8" t="s">
        <v>159</v>
      </c>
      <c r="J5462" s="42">
        <v>9238</v>
      </c>
      <c r="K5462" s="10" t="s">
        <v>12182</v>
      </c>
      <c r="L5462" t="str">
        <f>CONCATENATE(B5462,-C5462)</f>
        <v>078-78079</v>
      </c>
      <c r="M5462" t="str">
        <f>LEFT(K5462)</f>
        <v>F</v>
      </c>
      <c r="N5462" t="str">
        <f>RIGHT(K5462,3)</f>
        <v>125</v>
      </c>
      <c r="O5462" t="str">
        <f>RIGHT(C5462,3)</f>
        <v>079</v>
      </c>
    </row>
    <row r="5463" spans="1:15" ht="19.5" customHeight="1" x14ac:dyDescent="0.2">
      <c r="A5463" s="2" t="s">
        <v>80</v>
      </c>
      <c r="B5463" s="3" t="s">
        <v>81</v>
      </c>
      <c r="C5463" s="4" t="s">
        <v>14504</v>
      </c>
      <c r="D5463" s="5" t="s">
        <v>14505</v>
      </c>
      <c r="E5463" s="6" t="s">
        <v>50</v>
      </c>
      <c r="F5463" s="6" t="s">
        <v>24200</v>
      </c>
      <c r="G5463" s="6" t="s">
        <v>84</v>
      </c>
      <c r="H5463" s="7">
        <v>0</v>
      </c>
      <c r="I5463" s="8" t="s">
        <v>85</v>
      </c>
      <c r="J5463" s="42">
        <v>2914</v>
      </c>
      <c r="K5463" s="10" t="s">
        <v>14506</v>
      </c>
      <c r="L5463" t="str">
        <f>CONCATENATE(B5463,-C5463)</f>
        <v>071-71035</v>
      </c>
      <c r="M5463" t="str">
        <f>LEFT(K5463)</f>
        <v>G</v>
      </c>
      <c r="N5463" t="str">
        <f>RIGHT(K5463,3)</f>
        <v>125</v>
      </c>
      <c r="O5463" t="str">
        <f>RIGHT(C5463,3)</f>
        <v>035</v>
      </c>
    </row>
    <row r="5464" spans="1:15" ht="19.5" customHeight="1" x14ac:dyDescent="0.2">
      <c r="A5464" s="2" t="s">
        <v>46</v>
      </c>
      <c r="B5464" s="3" t="s">
        <v>100</v>
      </c>
      <c r="C5464" s="4" t="s">
        <v>5289</v>
      </c>
      <c r="D5464" s="5" t="s">
        <v>5290</v>
      </c>
      <c r="E5464" s="6" t="s">
        <v>50</v>
      </c>
      <c r="F5464" s="6" t="s">
        <v>24195</v>
      </c>
      <c r="G5464" s="6" t="s">
        <v>103</v>
      </c>
      <c r="H5464" s="7">
        <v>0</v>
      </c>
      <c r="I5464" s="8" t="s">
        <v>104</v>
      </c>
      <c r="J5464" s="42">
        <v>1099</v>
      </c>
      <c r="K5464" s="10" t="s">
        <v>5291</v>
      </c>
      <c r="L5464" t="str">
        <f>CONCATENATE(B5464,-C5464)</f>
        <v>066-66029</v>
      </c>
      <c r="M5464" t="str">
        <f>LEFT(K5464)</f>
        <v>C</v>
      </c>
      <c r="N5464" t="str">
        <f>RIGHT(K5464,3)</f>
        <v>126</v>
      </c>
      <c r="O5464" t="str">
        <f>RIGHT(C5464,3)</f>
        <v>029</v>
      </c>
    </row>
    <row r="5465" spans="1:15" ht="19.5" customHeight="1" x14ac:dyDescent="0.2">
      <c r="A5465" s="2" t="s">
        <v>66</v>
      </c>
      <c r="B5465" s="3" t="s">
        <v>67</v>
      </c>
      <c r="C5465" s="4" t="s">
        <v>21541</v>
      </c>
      <c r="D5465" s="5" t="s">
        <v>21542</v>
      </c>
      <c r="E5465" s="6" t="s">
        <v>50</v>
      </c>
      <c r="F5465" s="6" t="s">
        <v>24197</v>
      </c>
      <c r="G5465" s="6" t="s">
        <v>70</v>
      </c>
      <c r="H5465" s="7">
        <v>0</v>
      </c>
      <c r="I5465" s="8" t="s">
        <v>71</v>
      </c>
      <c r="J5465" s="42">
        <v>1324</v>
      </c>
      <c r="K5465" s="10" t="s">
        <v>21543</v>
      </c>
      <c r="L5465" t="str">
        <f>CONCATENATE(B5465,-C5465)</f>
        <v>076-76088</v>
      </c>
      <c r="M5465" t="str">
        <f>LEFT(K5465)</f>
        <v>L</v>
      </c>
      <c r="N5465" t="str">
        <f>RIGHT(K5465,3)</f>
        <v>126</v>
      </c>
      <c r="O5465" t="str">
        <f>RIGHT(C5465,3)</f>
        <v>088</v>
      </c>
    </row>
    <row r="5466" spans="1:15" ht="19.5" customHeight="1" x14ac:dyDescent="0.2">
      <c r="A5466" s="2" t="s">
        <v>154</v>
      </c>
      <c r="B5466" s="3" t="s">
        <v>305</v>
      </c>
      <c r="C5466" s="4" t="s">
        <v>21544</v>
      </c>
      <c r="D5466" s="5" t="s">
        <v>21545</v>
      </c>
      <c r="E5466" s="6" t="s">
        <v>50</v>
      </c>
      <c r="F5466" s="6" t="s">
        <v>24205</v>
      </c>
      <c r="G5466" s="6" t="s">
        <v>308</v>
      </c>
      <c r="H5466" s="7">
        <v>0</v>
      </c>
      <c r="I5466" s="8" t="s">
        <v>309</v>
      </c>
      <c r="J5466" s="42">
        <v>549</v>
      </c>
      <c r="K5466" s="10" t="s">
        <v>21546</v>
      </c>
      <c r="L5466" t="str">
        <f>CONCATENATE(B5466,-C5466)</f>
        <v>080-80094</v>
      </c>
      <c r="M5466" t="str">
        <f>LEFT(K5466)</f>
        <v>L</v>
      </c>
      <c r="N5466" t="str">
        <f>RIGHT(K5466,3)</f>
        <v>127</v>
      </c>
      <c r="O5466" t="str">
        <f>RIGHT(C5466,3)</f>
        <v>094</v>
      </c>
    </row>
    <row r="5467" spans="1:15" ht="19.5" customHeight="1" x14ac:dyDescent="0.2">
      <c r="A5467" s="2" t="s">
        <v>117</v>
      </c>
      <c r="B5467" s="3" t="s">
        <v>118</v>
      </c>
      <c r="C5467" s="4" t="s">
        <v>533</v>
      </c>
      <c r="D5467" s="5" t="s">
        <v>534</v>
      </c>
      <c r="E5467" s="6" t="s">
        <v>50</v>
      </c>
      <c r="F5467" s="6" t="s">
        <v>24206</v>
      </c>
      <c r="G5467" s="6" t="s">
        <v>121</v>
      </c>
      <c r="H5467" s="7">
        <v>0</v>
      </c>
      <c r="I5467" s="8" t="s">
        <v>122</v>
      </c>
      <c r="J5467" s="42">
        <v>6503</v>
      </c>
      <c r="K5467" s="10" t="s">
        <v>535</v>
      </c>
      <c r="L5467" t="str">
        <f>CONCATENATE(B5467,-C5467)</f>
        <v>065-65003</v>
      </c>
      <c r="M5467" t="str">
        <f>LEFT(K5467)</f>
        <v>A</v>
      </c>
      <c r="N5467" t="str">
        <f>RIGHT(K5467,3)</f>
        <v>128</v>
      </c>
      <c r="O5467" t="str">
        <f>RIGHT(C5467,3)</f>
        <v>003</v>
      </c>
    </row>
    <row r="5468" spans="1:15" ht="19.5" customHeight="1" x14ac:dyDescent="0.2">
      <c r="A5468" s="2" t="s">
        <v>46</v>
      </c>
      <c r="B5468" s="3" t="s">
        <v>521</v>
      </c>
      <c r="C5468" s="4" t="s">
        <v>5295</v>
      </c>
      <c r="D5468" s="5" t="s">
        <v>5296</v>
      </c>
      <c r="E5468" s="6" t="s">
        <v>50</v>
      </c>
      <c r="F5468" s="6" t="s">
        <v>24195</v>
      </c>
      <c r="G5468" s="6" t="s">
        <v>524</v>
      </c>
      <c r="H5468" s="7">
        <v>0</v>
      </c>
      <c r="I5468" s="8" t="s">
        <v>525</v>
      </c>
      <c r="J5468" s="42">
        <v>7359</v>
      </c>
      <c r="K5468" s="10" t="s">
        <v>5297</v>
      </c>
      <c r="L5468" t="str">
        <f>CONCATENATE(B5468,-C5468)</f>
        <v>067-67011</v>
      </c>
      <c r="M5468" t="str">
        <f>LEFT(K5468)</f>
        <v>C</v>
      </c>
      <c r="N5468" t="str">
        <f>RIGHT(K5468,3)</f>
        <v>128</v>
      </c>
      <c r="O5468" t="str">
        <f>RIGHT(C5468,3)</f>
        <v>011</v>
      </c>
    </row>
    <row r="5469" spans="1:15" ht="19.5" customHeight="1" x14ac:dyDescent="0.2">
      <c r="A5469" s="2" t="s">
        <v>66</v>
      </c>
      <c r="B5469" s="3" t="s">
        <v>94</v>
      </c>
      <c r="C5469" s="4" t="s">
        <v>7566</v>
      </c>
      <c r="D5469" s="5" t="s">
        <v>7567</v>
      </c>
      <c r="E5469" s="6" t="s">
        <v>50</v>
      </c>
      <c r="F5469" s="6" t="s">
        <v>24197</v>
      </c>
      <c r="G5469" s="6" t="s">
        <v>97</v>
      </c>
      <c r="H5469" s="7">
        <v>0</v>
      </c>
      <c r="I5469" s="8" t="s">
        <v>98</v>
      </c>
      <c r="J5469" s="42">
        <v>766</v>
      </c>
      <c r="K5469" s="10" t="s">
        <v>7568</v>
      </c>
      <c r="L5469" t="str">
        <f>CONCATENATE(B5469,-C5469)</f>
        <v>077-77007</v>
      </c>
      <c r="M5469" t="str">
        <f>LEFT(K5469)</f>
        <v>D</v>
      </c>
      <c r="N5469" t="str">
        <f>RIGHT(K5469,3)</f>
        <v>128</v>
      </c>
      <c r="O5469" t="str">
        <f>RIGHT(C5469,3)</f>
        <v>007</v>
      </c>
    </row>
    <row r="5470" spans="1:15" ht="19.5" customHeight="1" x14ac:dyDescent="0.2">
      <c r="A5470" s="2" t="s">
        <v>46</v>
      </c>
      <c r="B5470" s="3" t="s">
        <v>832</v>
      </c>
      <c r="C5470" s="4" t="s">
        <v>14510</v>
      </c>
      <c r="D5470" s="5" t="s">
        <v>14511</v>
      </c>
      <c r="E5470" s="6" t="s">
        <v>50</v>
      </c>
      <c r="F5470" s="6" t="s">
        <v>24195</v>
      </c>
      <c r="G5470" s="6" t="s">
        <v>835</v>
      </c>
      <c r="H5470" s="7">
        <v>0</v>
      </c>
      <c r="I5470" s="8" t="s">
        <v>836</v>
      </c>
      <c r="J5470" s="42">
        <v>4008</v>
      </c>
      <c r="K5470" s="10" t="s">
        <v>14512</v>
      </c>
      <c r="L5470" t="str">
        <f>CONCATENATE(B5470,-C5470)</f>
        <v>069-69057</v>
      </c>
      <c r="M5470" t="str">
        <f>LEFT(K5470)</f>
        <v>G</v>
      </c>
      <c r="N5470" t="str">
        <f>RIGHT(K5470,3)</f>
        <v>128</v>
      </c>
      <c r="O5470" t="str">
        <f>RIGHT(C5470,3)</f>
        <v>057</v>
      </c>
    </row>
    <row r="5471" spans="1:15" ht="19.5" customHeight="1" x14ac:dyDescent="0.2">
      <c r="A5471" s="2" t="s">
        <v>117</v>
      </c>
      <c r="B5471" s="3" t="s">
        <v>435</v>
      </c>
      <c r="C5471" s="4" t="s">
        <v>16870</v>
      </c>
      <c r="D5471" s="5" t="s">
        <v>16871</v>
      </c>
      <c r="E5471" s="6" t="s">
        <v>50</v>
      </c>
      <c r="F5471" s="6" t="s">
        <v>24206</v>
      </c>
      <c r="G5471" s="6" t="s">
        <v>438</v>
      </c>
      <c r="H5471" s="7">
        <v>0</v>
      </c>
      <c r="I5471" s="8" t="s">
        <v>439</v>
      </c>
      <c r="J5471" s="42">
        <v>1785</v>
      </c>
      <c r="K5471" s="10" t="s">
        <v>16872</v>
      </c>
      <c r="L5471" t="str">
        <f>CONCATENATE(B5471,-C5471)</f>
        <v>064-64077</v>
      </c>
      <c r="M5471" t="str">
        <f>LEFT(K5471)</f>
        <v>H</v>
      </c>
      <c r="N5471" t="str">
        <f>RIGHT(K5471,3)</f>
        <v>128</v>
      </c>
      <c r="O5471" t="str">
        <f>RIGHT(C5471,3)</f>
        <v>077</v>
      </c>
    </row>
    <row r="5472" spans="1:15" ht="19.5" customHeight="1" x14ac:dyDescent="0.2">
      <c r="A5472" s="2" t="s">
        <v>117</v>
      </c>
      <c r="B5472" s="3" t="s">
        <v>124</v>
      </c>
      <c r="C5472" s="4" t="s">
        <v>5301</v>
      </c>
      <c r="D5472" s="5" t="s">
        <v>5302</v>
      </c>
      <c r="E5472" s="6" t="s">
        <v>50</v>
      </c>
      <c r="F5472" s="6" t="s">
        <v>24206</v>
      </c>
      <c r="G5472" s="6" t="s">
        <v>127</v>
      </c>
      <c r="H5472" s="7">
        <v>0</v>
      </c>
      <c r="I5472" s="8" t="s">
        <v>128</v>
      </c>
      <c r="J5472" s="42">
        <v>65944</v>
      </c>
      <c r="K5472" s="10" t="s">
        <v>5303</v>
      </c>
      <c r="L5472" t="str">
        <f>CONCATENATE(B5472,-C5472)</f>
        <v>063-63024</v>
      </c>
      <c r="M5472" t="str">
        <f>LEFT(K5472)</f>
        <v>C</v>
      </c>
      <c r="N5472" t="str">
        <f>RIGHT(K5472,3)</f>
        <v>129</v>
      </c>
      <c r="O5472" t="str">
        <f>RIGHT(C5472,3)</f>
        <v>024</v>
      </c>
    </row>
    <row r="5473" spans="1:15" ht="19.5" customHeight="1" x14ac:dyDescent="0.2">
      <c r="A5473" s="2" t="s">
        <v>154</v>
      </c>
      <c r="B5473" s="3" t="s">
        <v>155</v>
      </c>
      <c r="C5473" s="4" t="s">
        <v>14513</v>
      </c>
      <c r="D5473" s="5" t="s">
        <v>14514</v>
      </c>
      <c r="E5473" s="6" t="s">
        <v>50</v>
      </c>
      <c r="F5473" s="6" t="s">
        <v>24205</v>
      </c>
      <c r="G5473" s="6" t="s">
        <v>158</v>
      </c>
      <c r="H5473" s="7">
        <v>0</v>
      </c>
      <c r="I5473" s="8" t="s">
        <v>159</v>
      </c>
      <c r="J5473" s="42">
        <v>1338</v>
      </c>
      <c r="K5473" s="10" t="s">
        <v>14515</v>
      </c>
      <c r="L5473" t="str">
        <f>CONCATENATE(B5473,-C5473)</f>
        <v>078-78088</v>
      </c>
      <c r="M5473" t="str">
        <f>LEFT(K5473)</f>
        <v>G</v>
      </c>
      <c r="N5473" t="str">
        <f>RIGHT(K5473,3)</f>
        <v>129</v>
      </c>
      <c r="O5473" t="str">
        <f>RIGHT(C5473,3)</f>
        <v>088</v>
      </c>
    </row>
    <row r="5474" spans="1:15" ht="19.5" customHeight="1" x14ac:dyDescent="0.2">
      <c r="A5474" s="2" t="s">
        <v>117</v>
      </c>
      <c r="B5474" s="3" t="s">
        <v>435</v>
      </c>
      <c r="C5474" s="4" t="s">
        <v>19130</v>
      </c>
      <c r="D5474" s="5" t="s">
        <v>19131</v>
      </c>
      <c r="E5474" s="6" t="s">
        <v>50</v>
      </c>
      <c r="F5474" s="6" t="s">
        <v>24206</v>
      </c>
      <c r="G5474" s="6" t="s">
        <v>438</v>
      </c>
      <c r="H5474" s="7">
        <v>0</v>
      </c>
      <c r="I5474" s="8" t="s">
        <v>439</v>
      </c>
      <c r="J5474" s="42">
        <v>1598</v>
      </c>
      <c r="K5474" s="10" t="s">
        <v>19132</v>
      </c>
      <c r="L5474" t="str">
        <f>CONCATENATE(B5474,-C5474)</f>
        <v>064-64086</v>
      </c>
      <c r="M5474" t="str">
        <f>LEFT(K5474)</f>
        <v>I</v>
      </c>
      <c r="N5474" t="str">
        <f>RIGHT(K5474,3)</f>
        <v>129</v>
      </c>
      <c r="O5474" t="str">
        <f>RIGHT(C5474,3)</f>
        <v>086</v>
      </c>
    </row>
    <row r="5475" spans="1:15" ht="19.5" customHeight="1" x14ac:dyDescent="0.2">
      <c r="A5475" s="2" t="s">
        <v>66</v>
      </c>
      <c r="B5475" s="3" t="s">
        <v>67</v>
      </c>
      <c r="C5475" s="4" t="s">
        <v>68</v>
      </c>
      <c r="D5475" s="5" t="s">
        <v>69</v>
      </c>
      <c r="E5475" s="6" t="s">
        <v>50</v>
      </c>
      <c r="F5475" s="6" t="s">
        <v>24197</v>
      </c>
      <c r="G5475" s="6" t="s">
        <v>70</v>
      </c>
      <c r="H5475" s="7">
        <v>0</v>
      </c>
      <c r="I5475" s="8" t="s">
        <v>71</v>
      </c>
      <c r="J5475" s="42">
        <v>1571</v>
      </c>
      <c r="K5475" s="10" t="s">
        <v>72</v>
      </c>
      <c r="L5475" t="str">
        <f>CONCATENATE(B5475,-C5475)</f>
        <v>076-76001</v>
      </c>
      <c r="M5475" t="str">
        <f>LEFT(K5475)</f>
        <v>A</v>
      </c>
      <c r="N5475" t="str">
        <f>RIGHT(K5475,2)</f>
        <v>13</v>
      </c>
      <c r="O5475" t="str">
        <f>RIGHT(C5475,3)</f>
        <v>001</v>
      </c>
    </row>
    <row r="5476" spans="1:15" ht="19.5" customHeight="1" x14ac:dyDescent="0.2">
      <c r="A5476" s="2" t="s">
        <v>154</v>
      </c>
      <c r="B5476" s="3" t="s">
        <v>305</v>
      </c>
      <c r="C5476" s="4" t="s">
        <v>18267</v>
      </c>
      <c r="D5476" s="5" t="s">
        <v>18268</v>
      </c>
      <c r="E5476" s="6" t="s">
        <v>50</v>
      </c>
      <c r="F5476" s="6" t="s">
        <v>24205</v>
      </c>
      <c r="G5476" s="6" t="s">
        <v>308</v>
      </c>
      <c r="H5476" s="7">
        <v>0</v>
      </c>
      <c r="I5476" s="8" t="s">
        <v>309</v>
      </c>
      <c r="J5476" s="42">
        <v>871</v>
      </c>
      <c r="K5476" s="10" t="s">
        <v>18269</v>
      </c>
      <c r="L5476" t="str">
        <f>CONCATENATE(B5476,-C5476)</f>
        <v>080-80070</v>
      </c>
      <c r="M5476" t="str">
        <f>LEFT(K5476)</f>
        <v>H</v>
      </c>
      <c r="N5476" t="str">
        <f>RIGHT(K5476,2)</f>
        <v>13</v>
      </c>
      <c r="O5476" t="str">
        <f>RIGHT(C5476,3)</f>
        <v>070</v>
      </c>
    </row>
    <row r="5477" spans="1:15" ht="19.5" customHeight="1" x14ac:dyDescent="0.2">
      <c r="A5477" s="2" t="s">
        <v>117</v>
      </c>
      <c r="B5477" s="3" t="s">
        <v>444</v>
      </c>
      <c r="C5477" s="4" t="s">
        <v>14516</v>
      </c>
      <c r="D5477" s="5" t="s">
        <v>14517</v>
      </c>
      <c r="E5477" s="6" t="s">
        <v>50</v>
      </c>
      <c r="F5477" s="6" t="s">
        <v>24206</v>
      </c>
      <c r="G5477" s="6" t="s">
        <v>447</v>
      </c>
      <c r="H5477" s="7">
        <v>0</v>
      </c>
      <c r="I5477" s="8" t="s">
        <v>448</v>
      </c>
      <c r="J5477" s="42">
        <v>24796</v>
      </c>
      <c r="K5477" s="10" t="s">
        <v>14518</v>
      </c>
      <c r="L5477" t="str">
        <f>CONCATENATE(B5477,-C5477)</f>
        <v>061-61053</v>
      </c>
      <c r="M5477" t="str">
        <f>LEFT(K5477)</f>
        <v>G</v>
      </c>
      <c r="N5477" t="str">
        <f>RIGHT(K5477,3)</f>
        <v>130</v>
      </c>
      <c r="O5477" t="str">
        <f>RIGHT(C5477,3)</f>
        <v>053</v>
      </c>
    </row>
    <row r="5478" spans="1:15" ht="19.5" customHeight="1" x14ac:dyDescent="0.2">
      <c r="A5478" s="2" t="s">
        <v>117</v>
      </c>
      <c r="B5478" s="3" t="s">
        <v>444</v>
      </c>
      <c r="C5478" s="4" t="s">
        <v>19127</v>
      </c>
      <c r="D5478" s="5" t="s">
        <v>19128</v>
      </c>
      <c r="E5478" s="6" t="s">
        <v>50</v>
      </c>
      <c r="F5478" s="6" t="s">
        <v>24206</v>
      </c>
      <c r="G5478" s="6" t="s">
        <v>447</v>
      </c>
      <c r="H5478" s="7">
        <v>0</v>
      </c>
      <c r="I5478" s="8" t="s">
        <v>448</v>
      </c>
      <c r="J5478" s="42">
        <v>2000</v>
      </c>
      <c r="K5478" s="10" t="s">
        <v>19129</v>
      </c>
      <c r="L5478" t="str">
        <f>CONCATENATE(B5478,-C5478)</f>
        <v>061-61080</v>
      </c>
      <c r="M5478" t="str">
        <f>LEFT(K5478)</f>
        <v>I</v>
      </c>
      <c r="N5478" t="str">
        <f>RIGHT(K5478,3)</f>
        <v>130</v>
      </c>
      <c r="O5478" t="str">
        <f>RIGHT(C5478,3)</f>
        <v>080</v>
      </c>
    </row>
    <row r="5479" spans="1:15" ht="19.5" customHeight="1" x14ac:dyDescent="0.2">
      <c r="A5479" s="2" t="s">
        <v>117</v>
      </c>
      <c r="B5479" s="3" t="s">
        <v>435</v>
      </c>
      <c r="C5479" s="4" t="s">
        <v>23941</v>
      </c>
      <c r="D5479" s="5" t="s">
        <v>23942</v>
      </c>
      <c r="E5479" s="6" t="s">
        <v>50</v>
      </c>
      <c r="F5479" s="6" t="s">
        <v>24206</v>
      </c>
      <c r="G5479" s="6" t="s">
        <v>438</v>
      </c>
      <c r="H5479" s="7">
        <v>0</v>
      </c>
      <c r="I5479" s="8" t="s">
        <v>439</v>
      </c>
      <c r="J5479" s="42">
        <v>3401</v>
      </c>
      <c r="K5479" s="10" t="s">
        <v>23943</v>
      </c>
      <c r="L5479" t="str">
        <f>CONCATENATE(B5479,-C5479)</f>
        <v>064-64119</v>
      </c>
      <c r="M5479" t="str">
        <f>LEFT(K5479)</f>
        <v>M</v>
      </c>
      <c r="N5479" t="str">
        <f>RIGHT(K5479,3)</f>
        <v>130</v>
      </c>
      <c r="O5479" t="str">
        <f>RIGHT(C5479,3)</f>
        <v>119</v>
      </c>
    </row>
    <row r="5480" spans="1:15" ht="19.5" customHeight="1" x14ac:dyDescent="0.2">
      <c r="A5480" s="2" t="s">
        <v>66</v>
      </c>
      <c r="B5480" s="3" t="s">
        <v>67</v>
      </c>
      <c r="C5480" s="4" t="s">
        <v>536</v>
      </c>
      <c r="D5480" s="5" t="s">
        <v>537</v>
      </c>
      <c r="E5480" s="6" t="s">
        <v>50</v>
      </c>
      <c r="F5480" s="6" t="s">
        <v>24197</v>
      </c>
      <c r="G5480" s="6" t="s">
        <v>70</v>
      </c>
      <c r="H5480" s="7">
        <v>0</v>
      </c>
      <c r="I5480" s="8" t="s">
        <v>71</v>
      </c>
      <c r="J5480" s="42">
        <v>1474</v>
      </c>
      <c r="K5480" s="10" t="s">
        <v>538</v>
      </c>
      <c r="L5480" t="str">
        <f>CONCATENATE(B5480,-C5480)</f>
        <v>076-76003</v>
      </c>
      <c r="M5480" t="str">
        <f>LEFT(K5480)</f>
        <v>A</v>
      </c>
      <c r="N5480" t="str">
        <f>RIGHT(K5480,3)</f>
        <v>131</v>
      </c>
      <c r="O5480" t="str">
        <f>RIGHT(C5480,3)</f>
        <v>003</v>
      </c>
    </row>
    <row r="5481" spans="1:15" ht="19.5" customHeight="1" x14ac:dyDescent="0.2">
      <c r="A5481" s="2" t="s">
        <v>117</v>
      </c>
      <c r="B5481" s="3" t="s">
        <v>124</v>
      </c>
      <c r="C5481" s="4" t="s">
        <v>9864</v>
      </c>
      <c r="D5481" s="5" t="s">
        <v>9865</v>
      </c>
      <c r="E5481" s="6" t="s">
        <v>50</v>
      </c>
      <c r="F5481" s="6" t="s">
        <v>24206</v>
      </c>
      <c r="G5481" s="6" t="s">
        <v>127</v>
      </c>
      <c r="H5481" s="7">
        <v>0</v>
      </c>
      <c r="I5481" s="8" t="s">
        <v>128</v>
      </c>
      <c r="J5481" s="42">
        <v>29509</v>
      </c>
      <c r="K5481" s="10" t="s">
        <v>9866</v>
      </c>
      <c r="L5481" t="str">
        <f>CONCATENATE(B5481,-C5481)</f>
        <v>063-63035</v>
      </c>
      <c r="M5481" t="str">
        <f>LEFT(K5481)</f>
        <v>E</v>
      </c>
      <c r="N5481" t="str">
        <f>RIGHT(K5481,3)</f>
        <v>131</v>
      </c>
      <c r="O5481" t="str">
        <f>RIGHT(C5481,3)</f>
        <v>035</v>
      </c>
    </row>
    <row r="5482" spans="1:15" ht="19.5" customHeight="1" x14ac:dyDescent="0.2">
      <c r="A5482" s="2" t="s">
        <v>80</v>
      </c>
      <c r="B5482" s="3" t="s">
        <v>81</v>
      </c>
      <c r="C5482" s="4" t="s">
        <v>14519</v>
      </c>
      <c r="D5482" s="5" t="s">
        <v>14520</v>
      </c>
      <c r="E5482" s="6" t="s">
        <v>50</v>
      </c>
      <c r="F5482" s="6" t="s">
        <v>24200</v>
      </c>
      <c r="G5482" s="6" t="s">
        <v>84</v>
      </c>
      <c r="H5482" s="7">
        <v>0</v>
      </c>
      <c r="I5482" s="8" t="s">
        <v>85</v>
      </c>
      <c r="J5482" s="42">
        <v>16999</v>
      </c>
      <c r="K5482" s="10" t="s">
        <v>14521</v>
      </c>
      <c r="L5482" t="str">
        <f>CONCATENATE(B5482,-C5482)</f>
        <v>071-71036</v>
      </c>
      <c r="M5482" t="str">
        <f>LEFT(K5482)</f>
        <v>G</v>
      </c>
      <c r="N5482" t="str">
        <f>RIGHT(K5482,3)</f>
        <v>131</v>
      </c>
      <c r="O5482" t="str">
        <f>RIGHT(C5482,3)</f>
        <v>036</v>
      </c>
    </row>
    <row r="5483" spans="1:15" ht="19.5" customHeight="1" x14ac:dyDescent="0.2">
      <c r="A5483" s="2" t="s">
        <v>117</v>
      </c>
      <c r="B5483" s="3" t="s">
        <v>444</v>
      </c>
      <c r="C5483" s="4" t="s">
        <v>19133</v>
      </c>
      <c r="D5483" s="5" t="s">
        <v>19134</v>
      </c>
      <c r="E5483" s="6" t="s">
        <v>50</v>
      </c>
      <c r="F5483" s="6" t="s">
        <v>24206</v>
      </c>
      <c r="G5483" s="6" t="s">
        <v>447</v>
      </c>
      <c r="H5483" s="7">
        <v>0</v>
      </c>
      <c r="I5483" s="8" t="s">
        <v>448</v>
      </c>
      <c r="J5483" s="42">
        <v>11903</v>
      </c>
      <c r="K5483" s="10" t="s">
        <v>19135</v>
      </c>
      <c r="L5483" t="str">
        <f>CONCATENATE(B5483,-C5483)</f>
        <v>061-61081</v>
      </c>
      <c r="M5483" t="str">
        <f>LEFT(K5483)</f>
        <v>I</v>
      </c>
      <c r="N5483" t="str">
        <f>RIGHT(K5483,3)</f>
        <v>131</v>
      </c>
      <c r="O5483" t="str">
        <f>RIGHT(C5483,3)</f>
        <v>081</v>
      </c>
    </row>
    <row r="5484" spans="1:15" ht="19.5" customHeight="1" x14ac:dyDescent="0.2">
      <c r="A5484" s="2" t="s">
        <v>80</v>
      </c>
      <c r="B5484" s="3" t="s">
        <v>81</v>
      </c>
      <c r="C5484" s="4" t="s">
        <v>23938</v>
      </c>
      <c r="D5484" s="5" t="s">
        <v>23939</v>
      </c>
      <c r="E5484" s="6" t="s">
        <v>50</v>
      </c>
      <c r="F5484" s="6" t="s">
        <v>24200</v>
      </c>
      <c r="G5484" s="6" t="s">
        <v>84</v>
      </c>
      <c r="H5484" s="7">
        <v>0</v>
      </c>
      <c r="I5484" s="8" t="s">
        <v>85</v>
      </c>
      <c r="J5484" s="42">
        <v>481</v>
      </c>
      <c r="K5484" s="10" t="s">
        <v>23940</v>
      </c>
      <c r="L5484" t="str">
        <f>CONCATENATE(B5484,-C5484)</f>
        <v>071-71061</v>
      </c>
      <c r="M5484" t="str">
        <f>LEFT(K5484)</f>
        <v>M</v>
      </c>
      <c r="N5484" t="str">
        <f>RIGHT(K5484,3)</f>
        <v>131</v>
      </c>
      <c r="O5484" t="str">
        <f>RIGHT(C5484,3)</f>
        <v>061</v>
      </c>
    </row>
    <row r="5485" spans="1:15" ht="19.5" customHeight="1" x14ac:dyDescent="0.2">
      <c r="A5485" s="2" t="s">
        <v>154</v>
      </c>
      <c r="B5485" s="3" t="s">
        <v>305</v>
      </c>
      <c r="C5485" s="4" t="s">
        <v>19136</v>
      </c>
      <c r="D5485" s="5" t="s">
        <v>19137</v>
      </c>
      <c r="E5485" s="6" t="s">
        <v>50</v>
      </c>
      <c r="F5485" s="6" t="s">
        <v>24205</v>
      </c>
      <c r="G5485" s="6" t="s">
        <v>308</v>
      </c>
      <c r="H5485" s="7">
        <v>0</v>
      </c>
      <c r="I5485" s="8" t="s">
        <v>309</v>
      </c>
      <c r="J5485" s="42">
        <v>539</v>
      </c>
      <c r="K5485" s="10" t="s">
        <v>19138</v>
      </c>
      <c r="L5485" t="str">
        <f>CONCATENATE(B5485,-C5485)</f>
        <v>080-80076</v>
      </c>
      <c r="M5485" t="str">
        <f>LEFT(K5485)</f>
        <v>I</v>
      </c>
      <c r="N5485" t="str">
        <f>RIGHT(K5485,3)</f>
        <v>132</v>
      </c>
      <c r="O5485" t="str">
        <f>RIGHT(C5485,3)</f>
        <v>076</v>
      </c>
    </row>
    <row r="5486" spans="1:15" ht="19.5" customHeight="1" x14ac:dyDescent="0.2">
      <c r="A5486" s="2" t="s">
        <v>80</v>
      </c>
      <c r="B5486" s="3" t="s">
        <v>81</v>
      </c>
      <c r="C5486" s="4" t="s">
        <v>23944</v>
      </c>
      <c r="D5486" s="5" t="s">
        <v>23945</v>
      </c>
      <c r="E5486" s="6" t="s">
        <v>50</v>
      </c>
      <c r="F5486" s="6" t="s">
        <v>24200</v>
      </c>
      <c r="G5486" s="6" t="s">
        <v>84</v>
      </c>
      <c r="H5486" s="7">
        <v>0</v>
      </c>
      <c r="I5486" s="8" t="s">
        <v>85</v>
      </c>
      <c r="J5486" s="42">
        <v>1781</v>
      </c>
      <c r="K5486" s="10" t="s">
        <v>23946</v>
      </c>
      <c r="L5486" t="str">
        <f>CONCATENATE(B5486,-C5486)</f>
        <v>071-71062</v>
      </c>
      <c r="M5486" t="str">
        <f>LEFT(K5486)</f>
        <v>M</v>
      </c>
      <c r="N5486" t="str">
        <f>RIGHT(K5486,3)</f>
        <v>132</v>
      </c>
      <c r="O5486" t="str">
        <f>RIGHT(C5486,3)</f>
        <v>062</v>
      </c>
    </row>
    <row r="5487" spans="1:15" ht="19.5" customHeight="1" x14ac:dyDescent="0.2">
      <c r="A5487" s="2" t="s">
        <v>80</v>
      </c>
      <c r="B5487" s="3" t="s">
        <v>227</v>
      </c>
      <c r="C5487" s="4" t="s">
        <v>5307</v>
      </c>
      <c r="D5487" s="5" t="s">
        <v>5308</v>
      </c>
      <c r="E5487" s="6" t="s">
        <v>50</v>
      </c>
      <c r="F5487" s="6" t="s">
        <v>24200</v>
      </c>
      <c r="G5487" s="6" t="s">
        <v>230</v>
      </c>
      <c r="H5487" s="7">
        <v>0</v>
      </c>
      <c r="I5487" s="8" t="s">
        <v>231</v>
      </c>
      <c r="J5487" s="42">
        <v>19340</v>
      </c>
      <c r="K5487" s="10" t="s">
        <v>5309</v>
      </c>
      <c r="L5487" t="str">
        <f>CONCATENATE(B5487,-C5487)</f>
        <v>072-72017</v>
      </c>
      <c r="M5487" t="str">
        <f>LEFT(K5487)</f>
        <v>C</v>
      </c>
      <c r="N5487" t="str">
        <f>RIGHT(K5487,3)</f>
        <v>134</v>
      </c>
      <c r="O5487" t="str">
        <f>RIGHT(C5487,3)</f>
        <v>017</v>
      </c>
    </row>
    <row r="5488" spans="1:15" ht="19.5" customHeight="1" x14ac:dyDescent="0.2">
      <c r="A5488" s="2" t="s">
        <v>154</v>
      </c>
      <c r="B5488" s="3" t="s">
        <v>155</v>
      </c>
      <c r="C5488" s="4" t="s">
        <v>21556</v>
      </c>
      <c r="D5488" s="5" t="s">
        <v>21557</v>
      </c>
      <c r="E5488" s="6" t="s">
        <v>50</v>
      </c>
      <c r="F5488" s="6" t="s">
        <v>24205</v>
      </c>
      <c r="G5488" s="6" t="s">
        <v>158</v>
      </c>
      <c r="H5488" s="7">
        <v>0</v>
      </c>
      <c r="I5488" s="8" t="s">
        <v>159</v>
      </c>
      <c r="J5488" s="42">
        <v>1019</v>
      </c>
      <c r="K5488" s="10" t="s">
        <v>21558</v>
      </c>
      <c r="L5488" t="str">
        <f>CONCATENATE(B5488,-C5488)</f>
        <v>078-78147</v>
      </c>
      <c r="M5488" t="str">
        <f>LEFT(K5488)</f>
        <v>L</v>
      </c>
      <c r="N5488" t="str">
        <f>RIGHT(K5488,3)</f>
        <v>134</v>
      </c>
      <c r="O5488" t="str">
        <f>RIGHT(C5488,3)</f>
        <v>147</v>
      </c>
    </row>
    <row r="5489" spans="1:15" ht="19.5" customHeight="1" x14ac:dyDescent="0.2">
      <c r="A5489" s="2" t="s">
        <v>80</v>
      </c>
      <c r="B5489" s="3" t="s">
        <v>1568</v>
      </c>
      <c r="C5489" s="4" t="s">
        <v>5313</v>
      </c>
      <c r="D5489" s="5" t="s">
        <v>5314</v>
      </c>
      <c r="E5489" s="6" t="s">
        <v>50</v>
      </c>
      <c r="F5489" s="6" t="s">
        <v>24200</v>
      </c>
      <c r="G5489" s="6" t="s">
        <v>1571</v>
      </c>
      <c r="H5489" s="7">
        <v>0</v>
      </c>
      <c r="I5489" s="8" t="s">
        <v>1572</v>
      </c>
      <c r="J5489" s="42">
        <v>17125</v>
      </c>
      <c r="K5489" s="10" t="s">
        <v>5315</v>
      </c>
      <c r="L5489" t="str">
        <f>CONCATENATE(B5489,-C5489)</f>
        <v>073-73003</v>
      </c>
      <c r="M5489" t="str">
        <f>LEFT(K5489)</f>
        <v>C</v>
      </c>
      <c r="N5489" t="str">
        <f>RIGHT(K5489,3)</f>
        <v>136</v>
      </c>
      <c r="O5489" t="str">
        <f>RIGHT(C5489,3)</f>
        <v>003</v>
      </c>
    </row>
    <row r="5490" spans="1:15" ht="19.5" customHeight="1" x14ac:dyDescent="0.2">
      <c r="A5490" s="2" t="s">
        <v>80</v>
      </c>
      <c r="B5490" s="3" t="s">
        <v>195</v>
      </c>
      <c r="C5490" s="4" t="s">
        <v>14531</v>
      </c>
      <c r="D5490" s="5" t="s">
        <v>14532</v>
      </c>
      <c r="E5490" s="6" t="s">
        <v>50</v>
      </c>
      <c r="F5490" s="6" t="s">
        <v>24200</v>
      </c>
      <c r="G5490" s="6" t="s">
        <v>198</v>
      </c>
      <c r="H5490" s="7">
        <v>0</v>
      </c>
      <c r="I5490" s="8" t="s">
        <v>199</v>
      </c>
      <c r="J5490" s="42">
        <v>2359</v>
      </c>
      <c r="K5490" s="10" t="s">
        <v>14533</v>
      </c>
      <c r="L5490" t="str">
        <f>CONCATENATE(B5490,-C5490)</f>
        <v>075-75056</v>
      </c>
      <c r="M5490" t="str">
        <f>LEFT(K5490)</f>
        <v>G</v>
      </c>
      <c r="N5490" t="str">
        <f>RIGHT(K5490,3)</f>
        <v>136</v>
      </c>
      <c r="O5490" t="str">
        <f>RIGHT(C5490,3)</f>
        <v>056</v>
      </c>
    </row>
    <row r="5491" spans="1:15" ht="19.5" customHeight="1" x14ac:dyDescent="0.2">
      <c r="A5491" s="2" t="s">
        <v>46</v>
      </c>
      <c r="B5491" s="3" t="s">
        <v>832</v>
      </c>
      <c r="C5491" s="4" t="s">
        <v>7584</v>
      </c>
      <c r="D5491" s="5" t="s">
        <v>7585</v>
      </c>
      <c r="E5491" s="6" t="s">
        <v>50</v>
      </c>
      <c r="F5491" s="6" t="s">
        <v>24195</v>
      </c>
      <c r="G5491" s="6" t="s">
        <v>835</v>
      </c>
      <c r="H5491" s="7">
        <v>0</v>
      </c>
      <c r="I5491" s="8" t="s">
        <v>836</v>
      </c>
      <c r="J5491" s="42">
        <v>2932</v>
      </c>
      <c r="K5491" s="10" t="s">
        <v>7586</v>
      </c>
      <c r="L5491" t="str">
        <f>CONCATENATE(B5491,-C5491)</f>
        <v>069-69027</v>
      </c>
      <c r="M5491" t="str">
        <f>LEFT(K5491)</f>
        <v>D</v>
      </c>
      <c r="N5491" t="str">
        <f>RIGHT(K5491,3)</f>
        <v>137</v>
      </c>
      <c r="O5491" t="str">
        <f>RIGHT(C5491,3)</f>
        <v>027</v>
      </c>
    </row>
    <row r="5492" spans="1:15" ht="19.5" customHeight="1" x14ac:dyDescent="0.2">
      <c r="A5492" s="2" t="s">
        <v>117</v>
      </c>
      <c r="B5492" s="3" t="s">
        <v>118</v>
      </c>
      <c r="C5492" s="4" t="s">
        <v>12210</v>
      </c>
      <c r="D5492" s="5" t="s">
        <v>12211</v>
      </c>
      <c r="E5492" s="6" t="s">
        <v>50</v>
      </c>
      <c r="F5492" s="6" t="s">
        <v>24206</v>
      </c>
      <c r="G5492" s="6" t="s">
        <v>121</v>
      </c>
      <c r="H5492" s="7">
        <v>0</v>
      </c>
      <c r="I5492" s="8" t="s">
        <v>122</v>
      </c>
      <c r="J5492" s="42">
        <v>22036</v>
      </c>
      <c r="K5492" s="10" t="s">
        <v>12212</v>
      </c>
      <c r="L5492" t="str">
        <f>CONCATENATE(B5492,-C5492)</f>
        <v>065-65067</v>
      </c>
      <c r="M5492" t="str">
        <f>LEFT(K5492)</f>
        <v>F</v>
      </c>
      <c r="N5492" t="str">
        <f>RIGHT(K5492,3)</f>
        <v>138</v>
      </c>
      <c r="O5492" t="str">
        <f>RIGHT(C5492,3)</f>
        <v>067</v>
      </c>
    </row>
    <row r="5493" spans="1:15" ht="19.5" customHeight="1" x14ac:dyDescent="0.2">
      <c r="A5493" s="2" t="s">
        <v>154</v>
      </c>
      <c r="B5493" s="3" t="s">
        <v>201</v>
      </c>
      <c r="C5493" s="4" t="s">
        <v>23953</v>
      </c>
      <c r="D5493" s="5" t="s">
        <v>23954</v>
      </c>
      <c r="E5493" s="6" t="s">
        <v>50</v>
      </c>
      <c r="F5493" s="6" t="s">
        <v>24205</v>
      </c>
      <c r="G5493" s="6" t="s">
        <v>204</v>
      </c>
      <c r="H5493" s="7">
        <v>0</v>
      </c>
      <c r="I5493" s="8" t="s">
        <v>205</v>
      </c>
      <c r="J5493" s="42">
        <v>802</v>
      </c>
      <c r="K5493" s="10" t="s">
        <v>23955</v>
      </c>
      <c r="L5493" t="str">
        <f>CONCATENATE(B5493,-C5493)</f>
        <v>102-102048</v>
      </c>
      <c r="M5493" t="str">
        <f>LEFT(K5493)</f>
        <v>M</v>
      </c>
      <c r="N5493" t="str">
        <f>RIGHT(K5493,3)</f>
        <v>138</v>
      </c>
      <c r="O5493" t="str">
        <f>RIGHT(C5493,3)</f>
        <v>048</v>
      </c>
    </row>
    <row r="5494" spans="1:15" ht="19.5" customHeight="1" x14ac:dyDescent="0.2">
      <c r="A5494" s="2" t="s">
        <v>154</v>
      </c>
      <c r="B5494" s="3" t="s">
        <v>305</v>
      </c>
      <c r="C5494" s="4" t="s">
        <v>19151</v>
      </c>
      <c r="D5494" s="5" t="s">
        <v>19152</v>
      </c>
      <c r="E5494" s="6" t="s">
        <v>50</v>
      </c>
      <c r="F5494" s="6" t="s">
        <v>24205</v>
      </c>
      <c r="G5494" s="6" t="s">
        <v>308</v>
      </c>
      <c r="H5494" s="7">
        <v>0</v>
      </c>
      <c r="I5494" s="8" t="s">
        <v>309</v>
      </c>
      <c r="J5494" s="42">
        <v>1833</v>
      </c>
      <c r="K5494" s="10" t="s">
        <v>19153</v>
      </c>
      <c r="L5494" t="str">
        <f>CONCATENATE(B5494,-C5494)</f>
        <v>080-80077</v>
      </c>
      <c r="M5494" t="str">
        <f>LEFT(K5494)</f>
        <v>I</v>
      </c>
      <c r="N5494" t="str">
        <f>RIGHT(K5494,3)</f>
        <v>139</v>
      </c>
      <c r="O5494" t="str">
        <f>RIGHT(C5494,3)</f>
        <v>077</v>
      </c>
    </row>
    <row r="5495" spans="1:15" ht="19.5" customHeight="1" x14ac:dyDescent="0.2">
      <c r="A5495" s="2" t="s">
        <v>154</v>
      </c>
      <c r="B5495" s="3" t="s">
        <v>593</v>
      </c>
      <c r="C5495" s="4" t="s">
        <v>23959</v>
      </c>
      <c r="D5495" s="5" t="s">
        <v>23960</v>
      </c>
      <c r="E5495" s="6" t="s">
        <v>50</v>
      </c>
      <c r="F5495" s="6" t="s">
        <v>24205</v>
      </c>
      <c r="G5495" s="6" t="s">
        <v>596</v>
      </c>
      <c r="H5495" s="7">
        <v>0</v>
      </c>
      <c r="I5495" s="8" t="s">
        <v>597</v>
      </c>
      <c r="J5495" s="42">
        <v>1733</v>
      </c>
      <c r="K5495" s="10" t="s">
        <v>23961</v>
      </c>
      <c r="L5495" t="str">
        <f>CONCATENATE(B5495,-C5495)</f>
        <v>079-79157</v>
      </c>
      <c r="M5495" t="str">
        <f>LEFT(K5495)</f>
        <v>M</v>
      </c>
      <c r="N5495" t="str">
        <f>RIGHT(K5495,3)</f>
        <v>140</v>
      </c>
      <c r="O5495" t="str">
        <f>RIGHT(C5495,3)</f>
        <v>157</v>
      </c>
    </row>
    <row r="5496" spans="1:15" ht="19.5" customHeight="1" x14ac:dyDescent="0.2">
      <c r="A5496" s="2" t="s">
        <v>117</v>
      </c>
      <c r="B5496" s="3" t="s">
        <v>435</v>
      </c>
      <c r="C5496" s="4" t="s">
        <v>12219</v>
      </c>
      <c r="D5496" s="5" t="s">
        <v>12220</v>
      </c>
      <c r="E5496" s="6" t="s">
        <v>50</v>
      </c>
      <c r="F5496" s="6" t="s">
        <v>24206</v>
      </c>
      <c r="G5496" s="6" t="s">
        <v>438</v>
      </c>
      <c r="H5496" s="7">
        <v>0</v>
      </c>
      <c r="I5496" s="8" t="s">
        <v>439</v>
      </c>
      <c r="J5496" s="42">
        <v>12403</v>
      </c>
      <c r="K5496" s="10" t="s">
        <v>12221</v>
      </c>
      <c r="L5496" t="str">
        <f>CONCATENATE(B5496,-C5496)</f>
        <v>064-64049</v>
      </c>
      <c r="M5496" t="str">
        <f>LEFT(K5496)</f>
        <v>F</v>
      </c>
      <c r="N5496" t="str">
        <f>RIGHT(K5496,3)</f>
        <v>141</v>
      </c>
      <c r="O5496" t="str">
        <f>RIGHT(C5496,3)</f>
        <v>049</v>
      </c>
    </row>
    <row r="5497" spans="1:15" ht="19.5" customHeight="1" x14ac:dyDescent="0.2">
      <c r="A5497" s="2" t="s">
        <v>46</v>
      </c>
      <c r="B5497" s="3" t="s">
        <v>832</v>
      </c>
      <c r="C5497" s="4" t="s">
        <v>14543</v>
      </c>
      <c r="D5497" s="5" t="s">
        <v>14544</v>
      </c>
      <c r="E5497" s="6" t="s">
        <v>50</v>
      </c>
      <c r="F5497" s="6" t="s">
        <v>24195</v>
      </c>
      <c r="G5497" s="6" t="s">
        <v>835</v>
      </c>
      <c r="H5497" s="7">
        <v>0</v>
      </c>
      <c r="I5497" s="8" t="s">
        <v>836</v>
      </c>
      <c r="J5497" s="42">
        <v>23425</v>
      </c>
      <c r="K5497" s="10" t="s">
        <v>14545</v>
      </c>
      <c r="L5497" t="str">
        <f>CONCATENATE(B5497,-C5497)</f>
        <v>069-69058</v>
      </c>
      <c r="M5497" t="str">
        <f>LEFT(K5497)</f>
        <v>G</v>
      </c>
      <c r="N5497" t="str">
        <f>RIGHT(K5497,3)</f>
        <v>141</v>
      </c>
      <c r="O5497" t="str">
        <f>RIGHT(C5497,3)</f>
        <v>058</v>
      </c>
    </row>
    <row r="5498" spans="1:15" ht="19.5" customHeight="1" x14ac:dyDescent="0.2">
      <c r="A5498" s="2" t="s">
        <v>46</v>
      </c>
      <c r="B5498" s="3" t="s">
        <v>100</v>
      </c>
      <c r="C5498" s="4" t="s">
        <v>14546</v>
      </c>
      <c r="D5498" s="5" t="s">
        <v>14547</v>
      </c>
      <c r="E5498" s="6" t="s">
        <v>50</v>
      </c>
      <c r="F5498" s="6" t="s">
        <v>24195</v>
      </c>
      <c r="G5498" s="6" t="s">
        <v>103</v>
      </c>
      <c r="H5498" s="7">
        <v>0</v>
      </c>
      <c r="I5498" s="8" t="s">
        <v>104</v>
      </c>
      <c r="J5498" s="42">
        <v>592</v>
      </c>
      <c r="K5498" s="10" t="s">
        <v>14548</v>
      </c>
      <c r="L5498" t="str">
        <f>CONCATENATE(B5498,-C5498)</f>
        <v>066-66063</v>
      </c>
      <c r="M5498" t="str">
        <f>LEFT(K5498)</f>
        <v>G</v>
      </c>
      <c r="N5498" t="str">
        <f>RIGHT(K5498,3)</f>
        <v>142</v>
      </c>
      <c r="O5498" t="str">
        <f>RIGHT(C5498,3)</f>
        <v>063</v>
      </c>
    </row>
    <row r="5499" spans="1:15" ht="19.5" customHeight="1" x14ac:dyDescent="0.2">
      <c r="A5499" s="2" t="s">
        <v>117</v>
      </c>
      <c r="B5499" s="3" t="s">
        <v>124</v>
      </c>
      <c r="C5499" s="4" t="s">
        <v>21577</v>
      </c>
      <c r="D5499" s="5" t="s">
        <v>21578</v>
      </c>
      <c r="E5499" s="6" t="s">
        <v>50</v>
      </c>
      <c r="F5499" s="6" t="s">
        <v>24206</v>
      </c>
      <c r="G5499" s="6" t="s">
        <v>127</v>
      </c>
      <c r="H5499" s="7">
        <v>0</v>
      </c>
      <c r="I5499" s="8" t="s">
        <v>128</v>
      </c>
      <c r="J5499" s="42">
        <v>17367</v>
      </c>
      <c r="K5499" s="10" t="s">
        <v>21579</v>
      </c>
      <c r="L5499" t="str">
        <f>CONCATENATE(B5499,-C5499)</f>
        <v>063-63082</v>
      </c>
      <c r="M5499" t="str">
        <f>LEFT(K5499)</f>
        <v>L</v>
      </c>
      <c r="N5499" t="str">
        <f>RIGHT(K5499,3)</f>
        <v>142</v>
      </c>
      <c r="O5499" t="str">
        <f>RIGHT(C5499,3)</f>
        <v>082</v>
      </c>
    </row>
    <row r="5500" spans="1:15" ht="19.5" customHeight="1" x14ac:dyDescent="0.2">
      <c r="A5500" s="2" t="s">
        <v>117</v>
      </c>
      <c r="B5500" s="3" t="s">
        <v>118</v>
      </c>
      <c r="C5500" s="4" t="s">
        <v>19160</v>
      </c>
      <c r="D5500" s="5" t="s">
        <v>19161</v>
      </c>
      <c r="E5500" s="6" t="s">
        <v>50</v>
      </c>
      <c r="F5500" s="6" t="s">
        <v>24206</v>
      </c>
      <c r="G5500" s="6" t="s">
        <v>121</v>
      </c>
      <c r="H5500" s="7">
        <v>0</v>
      </c>
      <c r="I5500" s="8" t="s">
        <v>122</v>
      </c>
      <c r="J5500" s="42">
        <v>1729</v>
      </c>
      <c r="K5500" s="10" t="s">
        <v>19162</v>
      </c>
      <c r="L5500" t="str">
        <f>CONCATENATE(B5500,-C5500)</f>
        <v>065-65126</v>
      </c>
      <c r="M5500" t="str">
        <f>LEFT(K5500)</f>
        <v>I</v>
      </c>
      <c r="N5500" t="str">
        <f>RIGHT(K5500,3)</f>
        <v>143</v>
      </c>
      <c r="O5500" t="str">
        <f>RIGHT(C5500,3)</f>
        <v>126</v>
      </c>
    </row>
    <row r="5501" spans="1:15" ht="19.5" customHeight="1" x14ac:dyDescent="0.2">
      <c r="A5501" s="2" t="s">
        <v>154</v>
      </c>
      <c r="B5501" s="3" t="s">
        <v>201</v>
      </c>
      <c r="C5501" s="4" t="s">
        <v>23968</v>
      </c>
      <c r="D5501" s="5" t="s">
        <v>23969</v>
      </c>
      <c r="E5501" s="6" t="s">
        <v>50</v>
      </c>
      <c r="F5501" s="6" t="s">
        <v>24205</v>
      </c>
      <c r="G5501" s="6" t="s">
        <v>204</v>
      </c>
      <c r="H5501" s="7">
        <v>0</v>
      </c>
      <c r="I5501" s="8" t="s">
        <v>205</v>
      </c>
      <c r="J5501" s="42">
        <v>1805</v>
      </c>
      <c r="K5501" s="10" t="s">
        <v>23970</v>
      </c>
      <c r="L5501" t="str">
        <f>CONCATENATE(B5501,-C5501)</f>
        <v>102-102049</v>
      </c>
      <c r="M5501" t="str">
        <f>LEFT(K5501)</f>
        <v>M</v>
      </c>
      <c r="N5501" t="str">
        <f>RIGHT(K5501,3)</f>
        <v>143</v>
      </c>
      <c r="O5501" t="str">
        <f>RIGHT(C5501,3)</f>
        <v>049</v>
      </c>
    </row>
    <row r="5502" spans="1:15" ht="19.5" customHeight="1" x14ac:dyDescent="0.2">
      <c r="A5502" s="2" t="s">
        <v>46</v>
      </c>
      <c r="B5502" s="3" t="s">
        <v>100</v>
      </c>
      <c r="C5502" s="4" t="s">
        <v>14552</v>
      </c>
      <c r="D5502" s="5" t="s">
        <v>14553</v>
      </c>
      <c r="E5502" s="6" t="s">
        <v>50</v>
      </c>
      <c r="F5502" s="6" t="s">
        <v>24195</v>
      </c>
      <c r="G5502" s="6" t="s">
        <v>103</v>
      </c>
      <c r="H5502" s="7">
        <v>0</v>
      </c>
      <c r="I5502" s="8" t="s">
        <v>104</v>
      </c>
      <c r="J5502" s="42">
        <v>1863</v>
      </c>
      <c r="K5502" s="10" t="s">
        <v>14554</v>
      </c>
      <c r="L5502" t="str">
        <f>CONCATENATE(B5502,-C5502)</f>
        <v>066-66064</v>
      </c>
      <c r="M5502" t="str">
        <f>LEFT(K5502)</f>
        <v>G</v>
      </c>
      <c r="N5502" t="str">
        <f>RIGHT(K5502,3)</f>
        <v>145</v>
      </c>
      <c r="O5502" t="str">
        <f>RIGHT(C5502,3)</f>
        <v>064</v>
      </c>
    </row>
    <row r="5503" spans="1:15" ht="19.5" customHeight="1" x14ac:dyDescent="0.2">
      <c r="A5503" s="2" t="s">
        <v>117</v>
      </c>
      <c r="B5503" s="3" t="s">
        <v>459</v>
      </c>
      <c r="C5503" s="4" t="s">
        <v>19169</v>
      </c>
      <c r="D5503" s="5" t="s">
        <v>19170</v>
      </c>
      <c r="E5503" s="6" t="s">
        <v>50</v>
      </c>
      <c r="F5503" s="6" t="s">
        <v>24206</v>
      </c>
      <c r="G5503" s="6" t="s">
        <v>462</v>
      </c>
      <c r="H5503" s="7">
        <v>0</v>
      </c>
      <c r="I5503" s="8" t="s">
        <v>463</v>
      </c>
      <c r="J5503" s="42">
        <v>4038</v>
      </c>
      <c r="K5503" s="10" t="s">
        <v>19171</v>
      </c>
      <c r="L5503" t="str">
        <f>CONCATENATE(B5503,-C5503)</f>
        <v>062-62068</v>
      </c>
      <c r="M5503" t="str">
        <f>LEFT(K5503)</f>
        <v>I</v>
      </c>
      <c r="N5503" t="str">
        <f>RIGHT(K5503,3)</f>
        <v>145</v>
      </c>
      <c r="O5503" t="str">
        <f>RIGHT(C5503,3)</f>
        <v>068</v>
      </c>
    </row>
    <row r="5504" spans="1:15" ht="19.5" customHeight="1" x14ac:dyDescent="0.2">
      <c r="A5504" s="2" t="s">
        <v>66</v>
      </c>
      <c r="B5504" s="3" t="s">
        <v>94</v>
      </c>
      <c r="C5504" s="4" t="s">
        <v>9900</v>
      </c>
      <c r="D5504" s="5" t="s">
        <v>9901</v>
      </c>
      <c r="E5504" s="6" t="s">
        <v>50</v>
      </c>
      <c r="F5504" s="6" t="s">
        <v>24197</v>
      </c>
      <c r="G5504" s="6" t="s">
        <v>97</v>
      </c>
      <c r="H5504" s="7">
        <v>0</v>
      </c>
      <c r="I5504" s="8" t="s">
        <v>98</v>
      </c>
      <c r="J5504" s="42">
        <v>5395</v>
      </c>
      <c r="K5504" s="10" t="s">
        <v>9902</v>
      </c>
      <c r="L5504" t="str">
        <f>CONCATENATE(B5504,-C5504)</f>
        <v>077-77011</v>
      </c>
      <c r="M5504" t="str">
        <f>LEFT(K5504)</f>
        <v>E</v>
      </c>
      <c r="N5504" t="str">
        <f>RIGHT(K5504,3)</f>
        <v>147</v>
      </c>
      <c r="O5504" t="str">
        <f>RIGHT(C5504,3)</f>
        <v>011</v>
      </c>
    </row>
    <row r="5505" spans="1:15" ht="19.5" customHeight="1" x14ac:dyDescent="0.2">
      <c r="A5505" s="2" t="s">
        <v>80</v>
      </c>
      <c r="B5505" s="3" t="s">
        <v>195</v>
      </c>
      <c r="C5505" s="4" t="s">
        <v>16897</v>
      </c>
      <c r="D5505" s="5" t="s">
        <v>16898</v>
      </c>
      <c r="E5505" s="6" t="s">
        <v>50</v>
      </c>
      <c r="F5505" s="6" t="s">
        <v>24200</v>
      </c>
      <c r="G5505" s="6" t="s">
        <v>198</v>
      </c>
      <c r="H5505" s="7">
        <v>0</v>
      </c>
      <c r="I5505" s="8" t="s">
        <v>199</v>
      </c>
      <c r="J5505" s="42">
        <v>10734</v>
      </c>
      <c r="K5505" s="10" t="s">
        <v>16899</v>
      </c>
      <c r="L5505" t="str">
        <f>CONCATENATE(B5505,-C5505)</f>
        <v>075-75063</v>
      </c>
      <c r="M5505" t="str">
        <f>LEFT(K5505)</f>
        <v>H</v>
      </c>
      <c r="N5505" t="str">
        <f>RIGHT(K5505,3)</f>
        <v>147</v>
      </c>
      <c r="O5505" t="str">
        <f>RIGHT(C5505,3)</f>
        <v>063</v>
      </c>
    </row>
    <row r="5506" spans="1:15" ht="19.5" customHeight="1" x14ac:dyDescent="0.2">
      <c r="A5506" s="2" t="s">
        <v>46</v>
      </c>
      <c r="B5506" s="3" t="s">
        <v>832</v>
      </c>
      <c r="C5506" s="4" t="s">
        <v>19172</v>
      </c>
      <c r="D5506" s="5" t="s">
        <v>19173</v>
      </c>
      <c r="E5506" s="6" t="s">
        <v>50</v>
      </c>
      <c r="F5506" s="6" t="s">
        <v>24195</v>
      </c>
      <c r="G5506" s="6" t="s">
        <v>835</v>
      </c>
      <c r="H5506" s="7">
        <v>0</v>
      </c>
      <c r="I5506" s="8" t="s">
        <v>836</v>
      </c>
      <c r="J5506" s="42">
        <v>18848</v>
      </c>
      <c r="K5506" s="10" t="s">
        <v>19174</v>
      </c>
      <c r="L5506" t="str">
        <f>CONCATENATE(B5506,-C5506)</f>
        <v>069-69083</v>
      </c>
      <c r="M5506" t="str">
        <f>LEFT(K5506)</f>
        <v>I</v>
      </c>
      <c r="N5506" t="str">
        <f>RIGHT(K5506,3)</f>
        <v>148</v>
      </c>
      <c r="O5506" t="str">
        <f>RIGHT(C5506,3)</f>
        <v>083</v>
      </c>
    </row>
    <row r="5507" spans="1:15" ht="19.5" customHeight="1" x14ac:dyDescent="0.2">
      <c r="A5507" s="2" t="s">
        <v>80</v>
      </c>
      <c r="B5507" s="3" t="s">
        <v>227</v>
      </c>
      <c r="C5507" s="4" t="s">
        <v>581</v>
      </c>
      <c r="D5507" s="5" t="s">
        <v>582</v>
      </c>
      <c r="E5507" s="6" t="s">
        <v>50</v>
      </c>
      <c r="F5507" s="6" t="s">
        <v>24200</v>
      </c>
      <c r="G5507" s="6" t="s">
        <v>230</v>
      </c>
      <c r="H5507" s="7">
        <v>0</v>
      </c>
      <c r="I5507" s="8" t="s">
        <v>231</v>
      </c>
      <c r="J5507" s="42">
        <v>10924</v>
      </c>
      <c r="K5507" s="10" t="s">
        <v>583</v>
      </c>
      <c r="L5507" t="str">
        <f>CONCATENATE(B5507,-C5507)</f>
        <v>072-72003</v>
      </c>
      <c r="M5507" t="str">
        <f>LEFT(K5507)</f>
        <v>A</v>
      </c>
      <c r="N5507" t="str">
        <f>RIGHT(K5507,3)</f>
        <v>149</v>
      </c>
      <c r="O5507" t="str">
        <f>RIGHT(C5507,3)</f>
        <v>003</v>
      </c>
    </row>
    <row r="5508" spans="1:15" ht="19.5" customHeight="1" x14ac:dyDescent="0.2">
      <c r="A5508" s="2" t="s">
        <v>80</v>
      </c>
      <c r="B5508" s="3" t="s">
        <v>81</v>
      </c>
      <c r="C5508" s="4" t="s">
        <v>82</v>
      </c>
      <c r="D5508" s="5" t="s">
        <v>83</v>
      </c>
      <c r="E5508" s="6" t="s">
        <v>50</v>
      </c>
      <c r="F5508" s="6" t="s">
        <v>24200</v>
      </c>
      <c r="G5508" s="6" t="s">
        <v>84</v>
      </c>
      <c r="H5508" s="7">
        <v>0</v>
      </c>
      <c r="I5508" s="8" t="s">
        <v>85</v>
      </c>
      <c r="J5508" s="42">
        <v>2418</v>
      </c>
      <c r="K5508" s="10" t="s">
        <v>86</v>
      </c>
      <c r="L5508" t="str">
        <f>CONCATENATE(B5508,-C5508)</f>
        <v>071-71001</v>
      </c>
      <c r="M5508" t="str">
        <f>LEFT(K5508)</f>
        <v>A</v>
      </c>
      <c r="N5508" t="str">
        <f>RIGHT(K5508,2)</f>
        <v>15</v>
      </c>
      <c r="O5508" t="str">
        <f>RIGHT(C5508,3)</f>
        <v>001</v>
      </c>
    </row>
    <row r="5509" spans="1:15" ht="19.5" customHeight="1" x14ac:dyDescent="0.2">
      <c r="A5509" s="2" t="s">
        <v>80</v>
      </c>
      <c r="B5509" s="3" t="s">
        <v>81</v>
      </c>
      <c r="C5509" s="4" t="s">
        <v>584</v>
      </c>
      <c r="D5509" s="5" t="s">
        <v>585</v>
      </c>
      <c r="E5509" s="6" t="s">
        <v>50</v>
      </c>
      <c r="F5509" s="6" t="s">
        <v>24200</v>
      </c>
      <c r="G5509" s="6" t="s">
        <v>84</v>
      </c>
      <c r="H5509" s="7">
        <v>0</v>
      </c>
      <c r="I5509" s="8" t="s">
        <v>85</v>
      </c>
      <c r="J5509" s="42">
        <v>1002</v>
      </c>
      <c r="K5509" s="10" t="s">
        <v>586</v>
      </c>
      <c r="L5509" t="str">
        <f>CONCATENATE(B5509,-C5509)</f>
        <v>071-71002</v>
      </c>
      <c r="M5509" t="str">
        <f>LEFT(K5509)</f>
        <v>A</v>
      </c>
      <c r="N5509" t="str">
        <f>RIGHT(K5509,3)</f>
        <v>150</v>
      </c>
      <c r="O5509" t="str">
        <f>RIGHT(C5509,3)</f>
        <v>002</v>
      </c>
    </row>
    <row r="5510" spans="1:15" ht="19.5" customHeight="1" x14ac:dyDescent="0.2">
      <c r="A5510" s="2" t="s">
        <v>117</v>
      </c>
      <c r="B5510" s="3" t="s">
        <v>124</v>
      </c>
      <c r="C5510" s="4" t="s">
        <v>19175</v>
      </c>
      <c r="D5510" s="5" t="s">
        <v>19176</v>
      </c>
      <c r="E5510" s="6" t="s">
        <v>50</v>
      </c>
      <c r="F5510" s="6" t="s">
        <v>24206</v>
      </c>
      <c r="G5510" s="6" t="s">
        <v>127</v>
      </c>
      <c r="H5510" s="7">
        <v>0</v>
      </c>
      <c r="I5510" s="8" t="s">
        <v>128</v>
      </c>
      <c r="J5510" s="42">
        <v>9167</v>
      </c>
      <c r="K5510" s="10" t="s">
        <v>19177</v>
      </c>
      <c r="L5510" t="str">
        <f>CONCATENATE(B5510,-C5510)</f>
        <v>063-63070</v>
      </c>
      <c r="M5510" t="str">
        <f>LEFT(K5510)</f>
        <v>I</v>
      </c>
      <c r="N5510" t="str">
        <f>RIGHT(K5510,3)</f>
        <v>151</v>
      </c>
      <c r="O5510" t="str">
        <f>RIGHT(C5510,3)</f>
        <v>070</v>
      </c>
    </row>
    <row r="5511" spans="1:15" ht="19.5" customHeight="1" x14ac:dyDescent="0.2">
      <c r="A5511" s="2" t="s">
        <v>80</v>
      </c>
      <c r="B5511" s="3" t="s">
        <v>3094</v>
      </c>
      <c r="C5511" s="4" t="s">
        <v>12243</v>
      </c>
      <c r="D5511" s="5" t="s">
        <v>12244</v>
      </c>
      <c r="E5511" s="6" t="s">
        <v>50</v>
      </c>
      <c r="F5511" s="6" t="s">
        <v>24200</v>
      </c>
      <c r="G5511" s="6" t="s">
        <v>3096</v>
      </c>
      <c r="H5511" s="7">
        <v>0</v>
      </c>
      <c r="I5511" s="8" t="s">
        <v>3097</v>
      </c>
      <c r="J5511" s="42">
        <v>27753</v>
      </c>
      <c r="K5511" s="10" t="s">
        <v>12245</v>
      </c>
      <c r="L5511" t="str">
        <f>CONCATENATE(B5511,-C5511)</f>
        <v>074-74010</v>
      </c>
      <c r="M5511" t="str">
        <f>LEFT(K5511)</f>
        <v>F</v>
      </c>
      <c r="N5511" t="str">
        <f>RIGHT(K5511,3)</f>
        <v>152</v>
      </c>
      <c r="O5511" t="str">
        <f>RIGHT(C5511,3)</f>
        <v>010</v>
      </c>
    </row>
    <row r="5512" spans="1:15" ht="19.5" customHeight="1" x14ac:dyDescent="0.2">
      <c r="A5512" s="2" t="s">
        <v>154</v>
      </c>
      <c r="B5512" s="3" t="s">
        <v>593</v>
      </c>
      <c r="C5512" s="4" t="s">
        <v>594</v>
      </c>
      <c r="D5512" s="5" t="s">
        <v>595</v>
      </c>
      <c r="E5512" s="6" t="s">
        <v>50</v>
      </c>
      <c r="F5512" s="6" t="s">
        <v>24205</v>
      </c>
      <c r="G5512" s="6" t="s">
        <v>596</v>
      </c>
      <c r="H5512" s="7">
        <v>0</v>
      </c>
      <c r="I5512" s="8" t="s">
        <v>597</v>
      </c>
      <c r="J5512" s="42">
        <v>1010</v>
      </c>
      <c r="K5512" s="10" t="s">
        <v>598</v>
      </c>
      <c r="L5512" t="str">
        <f>CONCATENATE(B5512,-C5512)</f>
        <v>079-79002</v>
      </c>
      <c r="M5512" t="str">
        <f>LEFT(K5512)</f>
        <v>A</v>
      </c>
      <c r="N5512" t="str">
        <f>RIGHT(K5512,3)</f>
        <v>155</v>
      </c>
      <c r="O5512" t="str">
        <f>RIGHT(C5512,3)</f>
        <v>002</v>
      </c>
    </row>
    <row r="5513" spans="1:15" ht="19.5" customHeight="1" x14ac:dyDescent="0.2">
      <c r="A5513" s="2" t="s">
        <v>80</v>
      </c>
      <c r="B5513" s="3" t="s">
        <v>227</v>
      </c>
      <c r="C5513" s="4" t="s">
        <v>9924</v>
      </c>
      <c r="D5513" s="5" t="s">
        <v>9925</v>
      </c>
      <c r="E5513" s="6" t="s">
        <v>50</v>
      </c>
      <c r="F5513" s="6" t="s">
        <v>24200</v>
      </c>
      <c r="G5513" s="6" t="s">
        <v>230</v>
      </c>
      <c r="H5513" s="7">
        <v>0</v>
      </c>
      <c r="I5513" s="8" t="s">
        <v>231</v>
      </c>
      <c r="J5513" s="42">
        <v>43614</v>
      </c>
      <c r="K5513" s="10" t="s">
        <v>9926</v>
      </c>
      <c r="L5513" t="str">
        <f>CONCATENATE(B5513,-C5513)</f>
        <v>072-72023</v>
      </c>
      <c r="M5513" t="str">
        <f>LEFT(K5513)</f>
        <v>E</v>
      </c>
      <c r="N5513" t="str">
        <f>RIGHT(K5513,3)</f>
        <v>155</v>
      </c>
      <c r="O5513" t="str">
        <f>RIGHT(C5513,3)</f>
        <v>023</v>
      </c>
    </row>
    <row r="5514" spans="1:15" ht="19.5" customHeight="1" x14ac:dyDescent="0.2">
      <c r="A5514" s="2" t="s">
        <v>117</v>
      </c>
      <c r="B5514" s="3" t="s">
        <v>444</v>
      </c>
      <c r="C5514" s="4" t="s">
        <v>21610</v>
      </c>
      <c r="D5514" s="5" t="s">
        <v>21611</v>
      </c>
      <c r="E5514" s="6" t="s">
        <v>50</v>
      </c>
      <c r="F5514" s="6" t="s">
        <v>24206</v>
      </c>
      <c r="G5514" s="6" t="s">
        <v>447</v>
      </c>
      <c r="H5514" s="7">
        <v>0</v>
      </c>
      <c r="I5514" s="8" t="s">
        <v>448</v>
      </c>
      <c r="J5514" s="42">
        <v>13610</v>
      </c>
      <c r="K5514" s="10" t="s">
        <v>21612</v>
      </c>
      <c r="L5514" t="str">
        <f>CONCATENATE(B5514,-C5514)</f>
        <v>061-61092</v>
      </c>
      <c r="M5514" t="str">
        <f>LEFT(K5514)</f>
        <v>L</v>
      </c>
      <c r="N5514" t="str">
        <f>RIGHT(K5514,3)</f>
        <v>155</v>
      </c>
      <c r="O5514" t="str">
        <f>RIGHT(C5514,3)</f>
        <v>092</v>
      </c>
    </row>
    <row r="5515" spans="1:15" ht="19.5" customHeight="1" x14ac:dyDescent="0.2">
      <c r="A5515" s="2" t="s">
        <v>154</v>
      </c>
      <c r="B5515" s="3" t="s">
        <v>2187</v>
      </c>
      <c r="C5515" s="4" t="s">
        <v>12258</v>
      </c>
      <c r="D5515" s="5" t="s">
        <v>12259</v>
      </c>
      <c r="E5515" s="6" t="s">
        <v>50</v>
      </c>
      <c r="F5515" s="6" t="s">
        <v>24205</v>
      </c>
      <c r="G5515" s="6" t="s">
        <v>2190</v>
      </c>
      <c r="H5515" s="7">
        <v>0</v>
      </c>
      <c r="I5515" s="8" t="s">
        <v>2191</v>
      </c>
      <c r="J5515" s="42">
        <v>6718</v>
      </c>
      <c r="K5515" s="10" t="s">
        <v>12260</v>
      </c>
      <c r="L5515" t="str">
        <f>CONCATENATE(B5515,-C5515)</f>
        <v>101-101015</v>
      </c>
      <c r="M5515" t="str">
        <f>LEFT(K5515)</f>
        <v>F</v>
      </c>
      <c r="N5515" t="str">
        <f>RIGHT(K5515,3)</f>
        <v>157</v>
      </c>
      <c r="O5515" t="str">
        <f>RIGHT(C5515,3)</f>
        <v>015</v>
      </c>
    </row>
    <row r="5516" spans="1:15" ht="19.5" customHeight="1" x14ac:dyDescent="0.2">
      <c r="A5516" s="2" t="s">
        <v>66</v>
      </c>
      <c r="B5516" s="3" t="s">
        <v>67</v>
      </c>
      <c r="C5516" s="4" t="s">
        <v>19190</v>
      </c>
      <c r="D5516" s="5" t="s">
        <v>19191</v>
      </c>
      <c r="E5516" s="6" t="s">
        <v>50</v>
      </c>
      <c r="F5516" s="6" t="s">
        <v>24197</v>
      </c>
      <c r="G5516" s="6" t="s">
        <v>70</v>
      </c>
      <c r="H5516" s="7">
        <v>0</v>
      </c>
      <c r="I5516" s="8" t="s">
        <v>71</v>
      </c>
      <c r="J5516" s="42">
        <v>1667</v>
      </c>
      <c r="K5516" s="10" t="s">
        <v>19192</v>
      </c>
      <c r="L5516" t="str">
        <f>CONCATENATE(B5516,-C5516)</f>
        <v>076-76078</v>
      </c>
      <c r="M5516" t="str">
        <f>LEFT(K5516)</f>
        <v>I</v>
      </c>
      <c r="N5516" t="str">
        <f>RIGHT(K5516,3)</f>
        <v>157</v>
      </c>
      <c r="O5516" t="str">
        <f>RIGHT(C5516,3)</f>
        <v>078</v>
      </c>
    </row>
    <row r="5517" spans="1:15" ht="19.5" customHeight="1" x14ac:dyDescent="0.2">
      <c r="A5517" s="2" t="s">
        <v>117</v>
      </c>
      <c r="B5517" s="3" t="s">
        <v>444</v>
      </c>
      <c r="C5517" s="4" t="s">
        <v>9927</v>
      </c>
      <c r="D5517" s="5" t="s">
        <v>9928</v>
      </c>
      <c r="E5517" s="6" t="s">
        <v>50</v>
      </c>
      <c r="F5517" s="6" t="s">
        <v>24206</v>
      </c>
      <c r="G5517" s="6" t="s">
        <v>447</v>
      </c>
      <c r="H5517" s="7">
        <v>0</v>
      </c>
      <c r="I5517" s="8" t="s">
        <v>448</v>
      </c>
      <c r="J5517" s="42">
        <v>7085</v>
      </c>
      <c r="K5517" s="10" t="s">
        <v>9929</v>
      </c>
      <c r="L5517" t="str">
        <f>CONCATENATE(B5517,-C5517)</f>
        <v>061-61042</v>
      </c>
      <c r="M5517" t="str">
        <f>LEFT(K5517)</f>
        <v>E</v>
      </c>
      <c r="N5517" t="str">
        <f>RIGHT(K5517,3)</f>
        <v>158</v>
      </c>
      <c r="O5517" t="str">
        <f>RIGHT(C5517,3)</f>
        <v>042</v>
      </c>
    </row>
    <row r="5518" spans="1:15" ht="19.5" customHeight="1" x14ac:dyDescent="0.2">
      <c r="A5518" s="2" t="s">
        <v>80</v>
      </c>
      <c r="B5518" s="3" t="s">
        <v>81</v>
      </c>
      <c r="C5518" s="4" t="s">
        <v>19196</v>
      </c>
      <c r="D5518" s="5" t="s">
        <v>19197</v>
      </c>
      <c r="E5518" s="6" t="s">
        <v>50</v>
      </c>
      <c r="F5518" s="6" t="s">
        <v>24200</v>
      </c>
      <c r="G5518" s="6" t="s">
        <v>84</v>
      </c>
      <c r="H5518" s="7">
        <v>0</v>
      </c>
      <c r="I5518" s="8" t="s">
        <v>85</v>
      </c>
      <c r="J5518" s="42">
        <v>54906</v>
      </c>
      <c r="K5518" s="10" t="s">
        <v>19198</v>
      </c>
      <c r="L5518" t="str">
        <f>CONCATENATE(B5518,-C5518)</f>
        <v>071-71051</v>
      </c>
      <c r="M5518" t="str">
        <f>LEFT(K5518)</f>
        <v>I</v>
      </c>
      <c r="N5518" t="str">
        <f>RIGHT(K5518,3)</f>
        <v>158</v>
      </c>
      <c r="O5518" t="str">
        <f>RIGHT(C5518,3)</f>
        <v>051</v>
      </c>
    </row>
    <row r="5519" spans="1:15" ht="19.5" customHeight="1" x14ac:dyDescent="0.2">
      <c r="A5519" s="2" t="s">
        <v>117</v>
      </c>
      <c r="B5519" s="3" t="s">
        <v>435</v>
      </c>
      <c r="C5519" s="4" t="s">
        <v>18890</v>
      </c>
      <c r="D5519" s="5" t="s">
        <v>18891</v>
      </c>
      <c r="E5519" s="6" t="s">
        <v>50</v>
      </c>
      <c r="F5519" s="6" t="s">
        <v>24206</v>
      </c>
      <c r="G5519" s="6" t="s">
        <v>438</v>
      </c>
      <c r="H5519" s="7">
        <v>0</v>
      </c>
      <c r="I5519" s="8" t="s">
        <v>439</v>
      </c>
      <c r="J5519" s="42">
        <v>4745</v>
      </c>
      <c r="K5519" s="10" t="s">
        <v>18892</v>
      </c>
      <c r="L5519" t="str">
        <f>CONCATENATE(B5519,-C5519)</f>
        <v>064-64083</v>
      </c>
      <c r="M5519" t="str">
        <f>LEFT(K5519)</f>
        <v>I</v>
      </c>
      <c r="N5519" t="str">
        <f>RIGHT(K5519,2)</f>
        <v>16</v>
      </c>
      <c r="O5519" t="str">
        <f>RIGHT(C5519,3)</f>
        <v>083</v>
      </c>
    </row>
    <row r="5520" spans="1:15" ht="19.5" customHeight="1" x14ac:dyDescent="0.2">
      <c r="A5520" s="2" t="s">
        <v>154</v>
      </c>
      <c r="B5520" s="3" t="s">
        <v>155</v>
      </c>
      <c r="C5520" s="4" t="s">
        <v>608</v>
      </c>
      <c r="D5520" s="5" t="s">
        <v>609</v>
      </c>
      <c r="E5520" s="6" t="s">
        <v>50</v>
      </c>
      <c r="F5520" s="6" t="s">
        <v>24205</v>
      </c>
      <c r="G5520" s="6" t="s">
        <v>158</v>
      </c>
      <c r="H5520" s="7">
        <v>0</v>
      </c>
      <c r="I5520" s="8" t="s">
        <v>159</v>
      </c>
      <c r="J5520" s="42">
        <v>1463</v>
      </c>
      <c r="K5520" s="10" t="s">
        <v>610</v>
      </c>
      <c r="L5520" t="str">
        <f>CONCATENATE(B5520,-C5520)</f>
        <v>078-78006</v>
      </c>
      <c r="M5520" t="str">
        <f>LEFT(K5520)</f>
        <v>A</v>
      </c>
      <c r="N5520" t="str">
        <f>RIGHT(K5520,3)</f>
        <v>160</v>
      </c>
      <c r="O5520" t="str">
        <f>RIGHT(C5520,3)</f>
        <v>006</v>
      </c>
    </row>
    <row r="5521" spans="1:15" ht="19.5" customHeight="1" x14ac:dyDescent="0.2">
      <c r="A5521" s="2" t="s">
        <v>117</v>
      </c>
      <c r="B5521" s="3" t="s">
        <v>435</v>
      </c>
      <c r="C5521" s="4" t="s">
        <v>9936</v>
      </c>
      <c r="D5521" s="5" t="s">
        <v>9937</v>
      </c>
      <c r="E5521" s="6" t="s">
        <v>50</v>
      </c>
      <c r="F5521" s="6" t="s">
        <v>24206</v>
      </c>
      <c r="G5521" s="6" t="s">
        <v>438</v>
      </c>
      <c r="H5521" s="7">
        <v>0</v>
      </c>
      <c r="I5521" s="8" t="s">
        <v>439</v>
      </c>
      <c r="J5521" s="42">
        <v>736</v>
      </c>
      <c r="K5521" s="10" t="s">
        <v>9938</v>
      </c>
      <c r="L5521" t="str">
        <f>CONCATENATE(B5521,-C5521)</f>
        <v>064-64037</v>
      </c>
      <c r="M5521" t="str">
        <f>LEFT(K5521)</f>
        <v>E</v>
      </c>
      <c r="N5521" t="str">
        <f>RIGHT(K5521,3)</f>
        <v>161</v>
      </c>
      <c r="O5521" t="str">
        <f>RIGHT(C5521,3)</f>
        <v>037</v>
      </c>
    </row>
    <row r="5522" spans="1:15" ht="19.5" customHeight="1" x14ac:dyDescent="0.2">
      <c r="A5522" s="2" t="s">
        <v>117</v>
      </c>
      <c r="B5522" s="3" t="s">
        <v>124</v>
      </c>
      <c r="C5522" s="4" t="s">
        <v>12266</v>
      </c>
      <c r="D5522" s="5" t="s">
        <v>12267</v>
      </c>
      <c r="E5522" s="6" t="s">
        <v>50</v>
      </c>
      <c r="F5522" s="6" t="s">
        <v>24206</v>
      </c>
      <c r="G5522" s="6" t="s">
        <v>127</v>
      </c>
      <c r="H5522" s="7">
        <v>0</v>
      </c>
      <c r="I5522" s="8" t="s">
        <v>128</v>
      </c>
      <c r="J5522" s="42">
        <v>7969</v>
      </c>
      <c r="K5522" s="10" t="s">
        <v>12268</v>
      </c>
      <c r="L5522" t="str">
        <f>CONCATENATE(B5522,-C5522)</f>
        <v>063-63046</v>
      </c>
      <c r="M5522" t="str">
        <f>LEFT(K5522)</f>
        <v>F</v>
      </c>
      <c r="N5522" t="str">
        <f>RIGHT(K5522,3)</f>
        <v>162</v>
      </c>
      <c r="O5522" t="str">
        <f>RIGHT(C5522,3)</f>
        <v>046</v>
      </c>
    </row>
    <row r="5523" spans="1:15" ht="19.5" customHeight="1" x14ac:dyDescent="0.2">
      <c r="A5523" s="2" t="s">
        <v>117</v>
      </c>
      <c r="B5523" s="3" t="s">
        <v>435</v>
      </c>
      <c r="C5523" s="4" t="s">
        <v>19202</v>
      </c>
      <c r="D5523" s="5" t="s">
        <v>19203</v>
      </c>
      <c r="E5523" s="6" t="s">
        <v>50</v>
      </c>
      <c r="F5523" s="6" t="s">
        <v>24206</v>
      </c>
      <c r="G5523" s="6" t="s">
        <v>438</v>
      </c>
      <c r="H5523" s="7">
        <v>0</v>
      </c>
      <c r="I5523" s="8" t="s">
        <v>439</v>
      </c>
      <c r="J5523" s="42">
        <v>1697</v>
      </c>
      <c r="K5523" s="10" t="s">
        <v>19204</v>
      </c>
      <c r="L5523" t="str">
        <f>CONCATENATE(B5523,-C5523)</f>
        <v>064-64087</v>
      </c>
      <c r="M5523" t="str">
        <f>LEFT(K5523)</f>
        <v>I</v>
      </c>
      <c r="N5523" t="str">
        <f>RIGHT(K5523,3)</f>
        <v>163</v>
      </c>
      <c r="O5523" t="str">
        <f>RIGHT(C5523,3)</f>
        <v>087</v>
      </c>
    </row>
    <row r="5524" spans="1:15" ht="19.5" customHeight="1" x14ac:dyDescent="0.2">
      <c r="A5524" s="2" t="s">
        <v>154</v>
      </c>
      <c r="B5524" s="3" t="s">
        <v>593</v>
      </c>
      <c r="C5524" s="4" t="s">
        <v>19205</v>
      </c>
      <c r="D5524" s="5" t="s">
        <v>19206</v>
      </c>
      <c r="E5524" s="6" t="s">
        <v>50</v>
      </c>
      <c r="F5524" s="6" t="s">
        <v>24205</v>
      </c>
      <c r="G5524" s="6" t="s">
        <v>596</v>
      </c>
      <c r="H5524" s="7">
        <v>0</v>
      </c>
      <c r="I5524" s="8" t="s">
        <v>597</v>
      </c>
      <c r="J5524" s="42">
        <v>1311</v>
      </c>
      <c r="K5524" s="10" t="s">
        <v>19207</v>
      </c>
      <c r="L5524" t="str">
        <f>CONCATENATE(B5524,-C5524)</f>
        <v>079-79116</v>
      </c>
      <c r="M5524" t="str">
        <f>LEFT(K5524)</f>
        <v>I</v>
      </c>
      <c r="N5524" t="str">
        <f>RIGHT(K5524,3)</f>
        <v>164</v>
      </c>
      <c r="O5524" t="str">
        <f>RIGHT(C5524,3)</f>
        <v>116</v>
      </c>
    </row>
    <row r="5525" spans="1:15" ht="19.5" customHeight="1" x14ac:dyDescent="0.2">
      <c r="A5525" s="2" t="s">
        <v>117</v>
      </c>
      <c r="B5525" s="3" t="s">
        <v>435</v>
      </c>
      <c r="C5525" s="4" t="s">
        <v>14618</v>
      </c>
      <c r="D5525" s="5" t="s">
        <v>14619</v>
      </c>
      <c r="E5525" s="6" t="s">
        <v>50</v>
      </c>
      <c r="F5525" s="6" t="s">
        <v>24206</v>
      </c>
      <c r="G5525" s="6" t="s">
        <v>438</v>
      </c>
      <c r="H5525" s="7">
        <v>0</v>
      </c>
      <c r="I5525" s="8" t="s">
        <v>439</v>
      </c>
      <c r="J5525" s="42">
        <v>1970</v>
      </c>
      <c r="K5525" s="10" t="s">
        <v>14620</v>
      </c>
      <c r="L5525" t="str">
        <f>CONCATENATE(B5525,-C5525)</f>
        <v>064-64067</v>
      </c>
      <c r="M5525" t="str">
        <f>LEFT(K5525)</f>
        <v>G</v>
      </c>
      <c r="N5525" t="str">
        <f>RIGHT(K5525,3)</f>
        <v>165</v>
      </c>
      <c r="O5525" t="str">
        <f>RIGHT(C5525,3)</f>
        <v>067</v>
      </c>
    </row>
    <row r="5526" spans="1:15" ht="19.5" customHeight="1" x14ac:dyDescent="0.2">
      <c r="A5526" s="2" t="s">
        <v>117</v>
      </c>
      <c r="B5526" s="3" t="s">
        <v>444</v>
      </c>
      <c r="C5526" s="4" t="s">
        <v>18040</v>
      </c>
      <c r="D5526" s="5" t="s">
        <v>18041</v>
      </c>
      <c r="E5526" s="6" t="s">
        <v>50</v>
      </c>
      <c r="F5526" s="6" t="s">
        <v>24206</v>
      </c>
      <c r="G5526" s="6" t="s">
        <v>447</v>
      </c>
      <c r="H5526" s="7">
        <v>0</v>
      </c>
      <c r="I5526" s="8" t="s">
        <v>448</v>
      </c>
      <c r="J5526" s="42">
        <v>1822</v>
      </c>
      <c r="K5526" s="10" t="s">
        <v>18042</v>
      </c>
      <c r="L5526" t="str">
        <f>CONCATENATE(B5526,-C5526)</f>
        <v>061-61073</v>
      </c>
      <c r="M5526" t="str">
        <f>LEFT(K5526)</f>
        <v>H</v>
      </c>
      <c r="N5526" t="str">
        <f>RIGHT(K5526,3)</f>
        <v>165</v>
      </c>
      <c r="O5526" t="str">
        <f>RIGHT(C5526,3)</f>
        <v>073</v>
      </c>
    </row>
    <row r="5527" spans="1:15" ht="19.5" customHeight="1" x14ac:dyDescent="0.2">
      <c r="A5527" s="2" t="s">
        <v>154</v>
      </c>
      <c r="B5527" s="3" t="s">
        <v>155</v>
      </c>
      <c r="C5527" s="4" t="s">
        <v>19208</v>
      </c>
      <c r="D5527" s="5" t="s">
        <v>19209</v>
      </c>
      <c r="E5527" s="6" t="s">
        <v>50</v>
      </c>
      <c r="F5527" s="6" t="s">
        <v>24205</v>
      </c>
      <c r="G5527" s="6" t="s">
        <v>158</v>
      </c>
      <c r="H5527" s="7">
        <v>0</v>
      </c>
      <c r="I5527" s="8" t="s">
        <v>159</v>
      </c>
      <c r="J5527" s="42">
        <v>2200</v>
      </c>
      <c r="K5527" s="10" t="s">
        <v>19210</v>
      </c>
      <c r="L5527" t="str">
        <f>CONCATENATE(B5527,-C5527)</f>
        <v>078-78128</v>
      </c>
      <c r="M5527" t="str">
        <f>LEFT(K5527)</f>
        <v>I</v>
      </c>
      <c r="N5527" t="str">
        <f>RIGHT(K5527,3)</f>
        <v>165</v>
      </c>
      <c r="O5527" t="str">
        <f>RIGHT(C5527,3)</f>
        <v>128</v>
      </c>
    </row>
    <row r="5528" spans="1:15" ht="19.5" customHeight="1" x14ac:dyDescent="0.2">
      <c r="A5528" s="2" t="s">
        <v>46</v>
      </c>
      <c r="B5528" s="3" t="s">
        <v>100</v>
      </c>
      <c r="C5528" s="4" t="s">
        <v>16935</v>
      </c>
      <c r="D5528" s="5" t="s">
        <v>16936</v>
      </c>
      <c r="E5528" s="6" t="s">
        <v>50</v>
      </c>
      <c r="F5528" s="6" t="s">
        <v>24195</v>
      </c>
      <c r="G5528" s="6" t="s">
        <v>103</v>
      </c>
      <c r="H5528" s="7">
        <v>0</v>
      </c>
      <c r="I5528" s="8" t="s">
        <v>104</v>
      </c>
      <c r="J5528" s="42">
        <v>2812</v>
      </c>
      <c r="K5528" s="10" t="s">
        <v>16937</v>
      </c>
      <c r="L5528" t="str">
        <f>CONCATENATE(B5528,-C5528)</f>
        <v>066-66077</v>
      </c>
      <c r="M5528" t="str">
        <f>LEFT(K5528)</f>
        <v>H</v>
      </c>
      <c r="N5528" t="str">
        <f>RIGHT(K5528,3)</f>
        <v>166</v>
      </c>
      <c r="O5528" t="str">
        <f>RIGHT(C5528,3)</f>
        <v>077</v>
      </c>
    </row>
    <row r="5529" spans="1:15" ht="19.5" customHeight="1" x14ac:dyDescent="0.2">
      <c r="A5529" s="2" t="s">
        <v>80</v>
      </c>
      <c r="B5529" s="3" t="s">
        <v>195</v>
      </c>
      <c r="C5529" s="4" t="s">
        <v>21631</v>
      </c>
      <c r="D5529" s="5" t="s">
        <v>21632</v>
      </c>
      <c r="E5529" s="6" t="s">
        <v>50</v>
      </c>
      <c r="F5529" s="6" t="s">
        <v>24200</v>
      </c>
      <c r="G5529" s="6" t="s">
        <v>198</v>
      </c>
      <c r="H5529" s="7">
        <v>0</v>
      </c>
      <c r="I5529" s="8" t="s">
        <v>199</v>
      </c>
      <c r="J5529" s="42">
        <v>2931</v>
      </c>
      <c r="K5529" s="10" t="s">
        <v>21633</v>
      </c>
      <c r="L5529" t="str">
        <f>CONCATENATE(B5529,-C5529)</f>
        <v>075-75086</v>
      </c>
      <c r="M5529" t="str">
        <f>LEFT(K5529)</f>
        <v>L</v>
      </c>
      <c r="N5529" t="str">
        <f>RIGHT(K5529,3)</f>
        <v>166</v>
      </c>
      <c r="O5529" t="str">
        <f>RIGHT(C5529,3)</f>
        <v>086</v>
      </c>
    </row>
    <row r="5530" spans="1:15" ht="19.5" customHeight="1" x14ac:dyDescent="0.2">
      <c r="A5530" s="2" t="s">
        <v>154</v>
      </c>
      <c r="B5530" s="3" t="s">
        <v>201</v>
      </c>
      <c r="C5530" s="4" t="s">
        <v>3070</v>
      </c>
      <c r="D5530" s="5" t="s">
        <v>3071</v>
      </c>
      <c r="E5530" s="6" t="s">
        <v>50</v>
      </c>
      <c r="F5530" s="6" t="s">
        <v>24205</v>
      </c>
      <c r="G5530" s="6" t="s">
        <v>204</v>
      </c>
      <c r="H5530" s="7">
        <v>0</v>
      </c>
      <c r="I5530" s="8" t="s">
        <v>205</v>
      </c>
      <c r="J5530" s="42">
        <v>3983</v>
      </c>
      <c r="K5530" s="10" t="s">
        <v>3072</v>
      </c>
      <c r="L5530" t="str">
        <f>CONCATENATE(B5530,-C5530)</f>
        <v>102-102003</v>
      </c>
      <c r="M5530" t="str">
        <f>LEFT(K5530)</f>
        <v>B</v>
      </c>
      <c r="N5530" t="str">
        <f>RIGHT(K5530,3)</f>
        <v>169</v>
      </c>
      <c r="O5530" t="str">
        <f>RIGHT(C5530,3)</f>
        <v>003</v>
      </c>
    </row>
    <row r="5531" spans="1:15" ht="19.5" customHeight="1" x14ac:dyDescent="0.2">
      <c r="A5531" s="2" t="s">
        <v>46</v>
      </c>
      <c r="B5531" s="3" t="s">
        <v>521</v>
      </c>
      <c r="C5531" s="4" t="s">
        <v>5385</v>
      </c>
      <c r="D5531" s="5" t="s">
        <v>5386</v>
      </c>
      <c r="E5531" s="6" t="s">
        <v>50</v>
      </c>
      <c r="F5531" s="6" t="s">
        <v>24195</v>
      </c>
      <c r="G5531" s="6" t="s">
        <v>524</v>
      </c>
      <c r="H5531" s="7">
        <v>0</v>
      </c>
      <c r="I5531" s="8" t="s">
        <v>525</v>
      </c>
      <c r="J5531" s="42">
        <v>1224</v>
      </c>
      <c r="K5531" s="10" t="s">
        <v>5387</v>
      </c>
      <c r="L5531" t="str">
        <f>CONCATENATE(B5531,-C5531)</f>
        <v>067-67012</v>
      </c>
      <c r="M5531" t="str">
        <f>LEFT(K5531)</f>
        <v>C</v>
      </c>
      <c r="N5531" t="str">
        <f>RIGHT(K5531,3)</f>
        <v>169</v>
      </c>
      <c r="O5531" t="str">
        <f>RIGHT(C5531,3)</f>
        <v>012</v>
      </c>
    </row>
    <row r="5532" spans="1:15" ht="19.5" customHeight="1" x14ac:dyDescent="0.2">
      <c r="A5532" s="2" t="s">
        <v>66</v>
      </c>
      <c r="B5532" s="3" t="s">
        <v>94</v>
      </c>
      <c r="C5532" s="4" t="s">
        <v>95</v>
      </c>
      <c r="D5532" s="5" t="s">
        <v>96</v>
      </c>
      <c r="E5532" s="6" t="s">
        <v>50</v>
      </c>
      <c r="F5532" s="6" t="s">
        <v>24197</v>
      </c>
      <c r="G5532" s="6" t="s">
        <v>97</v>
      </c>
      <c r="H5532" s="7">
        <v>0</v>
      </c>
      <c r="I5532" s="8" t="s">
        <v>98</v>
      </c>
      <c r="J5532" s="42">
        <v>1980</v>
      </c>
      <c r="K5532" s="10" t="s">
        <v>99</v>
      </c>
      <c r="L5532" t="str">
        <f>CONCATENATE(B5532,-C5532)</f>
        <v>077-77001</v>
      </c>
      <c r="M5532" t="str">
        <f>LEFT(K5532)</f>
        <v>A</v>
      </c>
      <c r="N5532" t="str">
        <f>RIGHT(K5532,2)</f>
        <v>17</v>
      </c>
      <c r="O5532" t="str">
        <f>RIGHT(C5532,3)</f>
        <v>001</v>
      </c>
    </row>
    <row r="5533" spans="1:15" ht="19.5" customHeight="1" x14ac:dyDescent="0.2">
      <c r="A5533" s="2" t="s">
        <v>117</v>
      </c>
      <c r="B5533" s="3" t="s">
        <v>124</v>
      </c>
      <c r="C5533" s="4" t="s">
        <v>7646</v>
      </c>
      <c r="D5533" s="5" t="s">
        <v>7647</v>
      </c>
      <c r="E5533" s="6" t="s">
        <v>50</v>
      </c>
      <c r="F5533" s="6" t="s">
        <v>24206</v>
      </c>
      <c r="G5533" s="6" t="s">
        <v>127</v>
      </c>
      <c r="H5533" s="7">
        <v>0</v>
      </c>
      <c r="I5533" s="8" t="s">
        <v>128</v>
      </c>
      <c r="J5533" s="42">
        <v>12411</v>
      </c>
      <c r="K5533" s="10" t="s">
        <v>7648</v>
      </c>
      <c r="L5533" t="str">
        <f>CONCATENATE(B5533,-C5533)</f>
        <v>063-63030</v>
      </c>
      <c r="M5533" t="str">
        <f>LEFT(K5533)</f>
        <v>D</v>
      </c>
      <c r="N5533" t="str">
        <f>RIGHT(K5533,3)</f>
        <v>170</v>
      </c>
      <c r="O5533" t="str">
        <f>RIGHT(C5533,3)</f>
        <v>030</v>
      </c>
    </row>
    <row r="5534" spans="1:15" ht="19.5" customHeight="1" x14ac:dyDescent="0.2">
      <c r="A5534" s="2" t="s">
        <v>154</v>
      </c>
      <c r="B5534" s="3" t="s">
        <v>593</v>
      </c>
      <c r="C5534" s="4" t="s">
        <v>19360</v>
      </c>
      <c r="D5534" s="5" t="s">
        <v>19361</v>
      </c>
      <c r="E5534" s="6" t="s">
        <v>50</v>
      </c>
      <c r="F5534" s="6" t="s">
        <v>24205</v>
      </c>
      <c r="G5534" s="6" t="s">
        <v>596</v>
      </c>
      <c r="H5534" s="7">
        <v>0</v>
      </c>
      <c r="I5534" s="8" t="s">
        <v>597</v>
      </c>
      <c r="J5534" s="42">
        <v>2142</v>
      </c>
      <c r="K5534" s="10" t="s">
        <v>19362</v>
      </c>
      <c r="L5534" t="str">
        <f>CONCATENATE(B5534,-C5534)</f>
        <v>079-79117</v>
      </c>
      <c r="M5534" t="str">
        <f>LEFT(K5534)</f>
        <v>I</v>
      </c>
      <c r="N5534" t="str">
        <f>RIGHT(K5534,3)</f>
        <v>170</v>
      </c>
      <c r="O5534" t="str">
        <f>RIGHT(C5534,3)</f>
        <v>117</v>
      </c>
    </row>
    <row r="5535" spans="1:15" ht="19.5" customHeight="1" x14ac:dyDescent="0.2">
      <c r="A5535" s="2" t="s">
        <v>80</v>
      </c>
      <c r="B5535" s="3" t="s">
        <v>1568</v>
      </c>
      <c r="C5535" s="4" t="s">
        <v>7649</v>
      </c>
      <c r="D5535" s="5" t="s">
        <v>7650</v>
      </c>
      <c r="E5535" s="6" t="s">
        <v>50</v>
      </c>
      <c r="F5535" s="6" t="s">
        <v>24200</v>
      </c>
      <c r="G5535" s="6" t="s">
        <v>1571</v>
      </c>
      <c r="H5535" s="7">
        <v>0</v>
      </c>
      <c r="I5535" s="8" t="s">
        <v>1572</v>
      </c>
      <c r="J5535" s="42">
        <v>13568</v>
      </c>
      <c r="K5535" s="10" t="s">
        <v>7651</v>
      </c>
      <c r="L5535" t="str">
        <f>CONCATENATE(B5535,-C5535)</f>
        <v>073-73004</v>
      </c>
      <c r="M5535" t="str">
        <f>LEFT(K5535)</f>
        <v>D</v>
      </c>
      <c r="N5535" t="str">
        <f>RIGHT(K5535,3)</f>
        <v>171</v>
      </c>
      <c r="O5535" t="str">
        <f>RIGHT(C5535,3)</f>
        <v>004</v>
      </c>
    </row>
    <row r="5536" spans="1:15" ht="19.5" customHeight="1" x14ac:dyDescent="0.2">
      <c r="A5536" s="2" t="s">
        <v>154</v>
      </c>
      <c r="B5536" s="3" t="s">
        <v>155</v>
      </c>
      <c r="C5536" s="4" t="s">
        <v>19357</v>
      </c>
      <c r="D5536" s="5" t="s">
        <v>19358</v>
      </c>
      <c r="E5536" s="6" t="s">
        <v>50</v>
      </c>
      <c r="F5536" s="6" t="s">
        <v>24205</v>
      </c>
      <c r="G5536" s="6" t="s">
        <v>158</v>
      </c>
      <c r="H5536" s="7">
        <v>0</v>
      </c>
      <c r="I5536" s="8" t="s">
        <v>159</v>
      </c>
      <c r="J5536" s="42">
        <v>1244</v>
      </c>
      <c r="K5536" s="10" t="s">
        <v>19359</v>
      </c>
      <c r="L5536" t="str">
        <f>CONCATENATE(B5536,-C5536)</f>
        <v>078-78129</v>
      </c>
      <c r="M5536" t="str">
        <f>LEFT(K5536)</f>
        <v>I</v>
      </c>
      <c r="N5536" t="str">
        <f>RIGHT(K5536,3)</f>
        <v>171</v>
      </c>
      <c r="O5536" t="str">
        <f>RIGHT(C5536,3)</f>
        <v>129</v>
      </c>
    </row>
    <row r="5537" spans="1:15" ht="19.5" customHeight="1" x14ac:dyDescent="0.2">
      <c r="A5537" s="2" t="s">
        <v>80</v>
      </c>
      <c r="B5537" s="3" t="s">
        <v>195</v>
      </c>
      <c r="C5537" s="4" t="s">
        <v>19366</v>
      </c>
      <c r="D5537" s="5" t="s">
        <v>19367</v>
      </c>
      <c r="E5537" s="6" t="s">
        <v>50</v>
      </c>
      <c r="F5537" s="6" t="s">
        <v>24200</v>
      </c>
      <c r="G5537" s="6" t="s">
        <v>198</v>
      </c>
      <c r="H5537" s="7">
        <v>0</v>
      </c>
      <c r="I5537" s="8" t="s">
        <v>199</v>
      </c>
      <c r="J5537" s="42">
        <v>3032</v>
      </c>
      <c r="K5537" s="10" t="s">
        <v>19368</v>
      </c>
      <c r="L5537" t="str">
        <f>CONCATENATE(B5537,-C5537)</f>
        <v>075-75072</v>
      </c>
      <c r="M5537" t="str">
        <f>LEFT(K5537)</f>
        <v>I</v>
      </c>
      <c r="N5537" t="str">
        <f>RIGHT(K5537,3)</f>
        <v>172</v>
      </c>
      <c r="O5537" t="str">
        <f>RIGHT(C5537,3)</f>
        <v>072</v>
      </c>
    </row>
    <row r="5538" spans="1:15" ht="19.5" customHeight="1" x14ac:dyDescent="0.2">
      <c r="A5538" s="2" t="s">
        <v>66</v>
      </c>
      <c r="B5538" s="3" t="s">
        <v>67</v>
      </c>
      <c r="C5538" s="4" t="s">
        <v>3079</v>
      </c>
      <c r="D5538" s="5" t="s">
        <v>3080</v>
      </c>
      <c r="E5538" s="6" t="s">
        <v>50</v>
      </c>
      <c r="F5538" s="6" t="s">
        <v>24197</v>
      </c>
      <c r="G5538" s="6" t="s">
        <v>70</v>
      </c>
      <c r="H5538" s="7">
        <v>0</v>
      </c>
      <c r="I5538" s="8" t="s">
        <v>71</v>
      </c>
      <c r="J5538" s="42">
        <v>4082</v>
      </c>
      <c r="K5538" s="10" t="s">
        <v>3081</v>
      </c>
      <c r="L5538" t="str">
        <f>CONCATENATE(B5538,-C5538)</f>
        <v>076-76013</v>
      </c>
      <c r="M5538" t="str">
        <f>LEFT(K5538)</f>
        <v>B</v>
      </c>
      <c r="N5538" t="str">
        <f>RIGHT(K5538,3)</f>
        <v>173</v>
      </c>
      <c r="O5538" t="str">
        <f>RIGHT(C5538,3)</f>
        <v>013</v>
      </c>
    </row>
    <row r="5539" spans="1:15" ht="19.5" customHeight="1" x14ac:dyDescent="0.2">
      <c r="A5539" s="2" t="s">
        <v>117</v>
      </c>
      <c r="B5539" s="3" t="s">
        <v>444</v>
      </c>
      <c r="C5539" s="4" t="s">
        <v>9966</v>
      </c>
      <c r="D5539" s="5" t="s">
        <v>9967</v>
      </c>
      <c r="E5539" s="6" t="s">
        <v>50</v>
      </c>
      <c r="F5539" s="6" t="s">
        <v>24206</v>
      </c>
      <c r="G5539" s="6" t="s">
        <v>447</v>
      </c>
      <c r="H5539" s="7">
        <v>0</v>
      </c>
      <c r="I5539" s="8" t="s">
        <v>448</v>
      </c>
      <c r="J5539" s="42">
        <v>10559</v>
      </c>
      <c r="K5539" s="10" t="s">
        <v>9968</v>
      </c>
      <c r="L5539" t="str">
        <f>CONCATENATE(B5539,-C5539)</f>
        <v>061-61043</v>
      </c>
      <c r="M5539" t="str">
        <f>LEFT(K5539)</f>
        <v>E</v>
      </c>
      <c r="N5539" t="str">
        <f>RIGHT(K5539,3)</f>
        <v>173</v>
      </c>
      <c r="O5539" t="str">
        <f>RIGHT(C5539,3)</f>
        <v>043</v>
      </c>
    </row>
    <row r="5540" spans="1:15" ht="19.5" customHeight="1" x14ac:dyDescent="0.2">
      <c r="A5540" s="2" t="s">
        <v>46</v>
      </c>
      <c r="B5540" s="3" t="s">
        <v>100</v>
      </c>
      <c r="C5540" s="4" t="s">
        <v>21646</v>
      </c>
      <c r="D5540" s="5" t="s">
        <v>21647</v>
      </c>
      <c r="E5540" s="6" t="s">
        <v>50</v>
      </c>
      <c r="F5540" s="6" t="s">
        <v>24195</v>
      </c>
      <c r="G5540" s="6" t="s">
        <v>103</v>
      </c>
      <c r="H5540" s="7">
        <v>0</v>
      </c>
      <c r="I5540" s="8" t="s">
        <v>104</v>
      </c>
      <c r="J5540" s="42">
        <v>326</v>
      </c>
      <c r="K5540" s="10" t="s">
        <v>21648</v>
      </c>
      <c r="L5540" t="str">
        <f>CONCATENATE(B5540,-C5540)</f>
        <v>066-66100</v>
      </c>
      <c r="M5540" t="str">
        <f>LEFT(K5540)</f>
        <v>L</v>
      </c>
      <c r="N5540" t="str">
        <f>RIGHT(K5540,3)</f>
        <v>173</v>
      </c>
      <c r="O5540" t="str">
        <f>RIGHT(C5540,3)</f>
        <v>100</v>
      </c>
    </row>
    <row r="5541" spans="1:15" ht="19.5" customHeight="1" x14ac:dyDescent="0.2">
      <c r="A5541" s="2" t="s">
        <v>220</v>
      </c>
      <c r="B5541" s="3" t="s">
        <v>221</v>
      </c>
      <c r="C5541" s="4" t="s">
        <v>5400</v>
      </c>
      <c r="D5541" s="5" t="s">
        <v>5401</v>
      </c>
      <c r="E5541" s="6" t="s">
        <v>50</v>
      </c>
      <c r="F5541" s="6" t="s">
        <v>12553</v>
      </c>
      <c r="G5541" s="6" t="s">
        <v>224</v>
      </c>
      <c r="H5541" s="7">
        <v>0</v>
      </c>
      <c r="I5541" s="8" t="s">
        <v>225</v>
      </c>
      <c r="J5541" s="42">
        <v>589</v>
      </c>
      <c r="K5541" s="10" t="s">
        <v>5402</v>
      </c>
      <c r="L5541" t="str">
        <f>CONCATENATE(B5541,-C5541)</f>
        <v>070-70014</v>
      </c>
      <c r="M5541" t="str">
        <f>LEFT(K5541)</f>
        <v>C</v>
      </c>
      <c r="N5541" t="str">
        <f>RIGHT(K5541,3)</f>
        <v>175</v>
      </c>
      <c r="O5541" t="str">
        <f>RIGHT(C5541,3)</f>
        <v>014</v>
      </c>
    </row>
    <row r="5542" spans="1:15" ht="19.5" customHeight="1" x14ac:dyDescent="0.2">
      <c r="A5542" s="2" t="s">
        <v>154</v>
      </c>
      <c r="B5542" s="3" t="s">
        <v>305</v>
      </c>
      <c r="C5542" s="4" t="s">
        <v>19369</v>
      </c>
      <c r="D5542" s="5" t="s">
        <v>19370</v>
      </c>
      <c r="E5542" s="6" t="s">
        <v>50</v>
      </c>
      <c r="F5542" s="6" t="s">
        <v>24205</v>
      </c>
      <c r="G5542" s="6" t="s">
        <v>308</v>
      </c>
      <c r="H5542" s="7">
        <v>0</v>
      </c>
      <c r="I5542" s="8" t="s">
        <v>309</v>
      </c>
      <c r="J5542" s="42">
        <v>1017</v>
      </c>
      <c r="K5542" s="10" t="s">
        <v>19371</v>
      </c>
      <c r="L5542" t="str">
        <f>CONCATENATE(B5542,-C5542)</f>
        <v>080-80078</v>
      </c>
      <c r="M5542" t="str">
        <f>LEFT(K5542)</f>
        <v>I</v>
      </c>
      <c r="N5542" t="str">
        <f>RIGHT(K5542,3)</f>
        <v>176</v>
      </c>
      <c r="O5542" t="str">
        <f>RIGHT(C5542,3)</f>
        <v>078</v>
      </c>
    </row>
    <row r="5543" spans="1:15" ht="19.5" customHeight="1" x14ac:dyDescent="0.2">
      <c r="A5543" s="2" t="s">
        <v>154</v>
      </c>
      <c r="B5543" s="3" t="s">
        <v>593</v>
      </c>
      <c r="C5543" s="4" t="s">
        <v>21658</v>
      </c>
      <c r="D5543" s="5" t="s">
        <v>21659</v>
      </c>
      <c r="E5543" s="6" t="s">
        <v>50</v>
      </c>
      <c r="F5543" s="6" t="s">
        <v>24205</v>
      </c>
      <c r="G5543" s="6" t="s">
        <v>596</v>
      </c>
      <c r="H5543" s="7">
        <v>0</v>
      </c>
      <c r="I5543" s="8" t="s">
        <v>597</v>
      </c>
      <c r="J5543" s="42">
        <v>3897</v>
      </c>
      <c r="K5543" s="10" t="s">
        <v>21660</v>
      </c>
      <c r="L5543" t="str">
        <f>CONCATENATE(B5543,-C5543)</f>
        <v>079-79147</v>
      </c>
      <c r="M5543" t="str">
        <f>LEFT(K5543)</f>
        <v>L</v>
      </c>
      <c r="N5543" t="str">
        <f>RIGHT(K5543,3)</f>
        <v>177</v>
      </c>
      <c r="O5543" t="str">
        <f>RIGHT(C5543,3)</f>
        <v>147</v>
      </c>
    </row>
    <row r="5544" spans="1:15" ht="19.5" customHeight="1" x14ac:dyDescent="0.2">
      <c r="A5544" s="2" t="s">
        <v>117</v>
      </c>
      <c r="B5544" s="3" t="s">
        <v>444</v>
      </c>
      <c r="C5544" s="4" t="s">
        <v>5418</v>
      </c>
      <c r="D5544" s="5" t="s">
        <v>5419</v>
      </c>
      <c r="E5544" s="6" t="s">
        <v>50</v>
      </c>
      <c r="F5544" s="6" t="s">
        <v>24206</v>
      </c>
      <c r="G5544" s="6" t="s">
        <v>447</v>
      </c>
      <c r="H5544" s="7">
        <v>0</v>
      </c>
      <c r="I5544" s="8" t="s">
        <v>448</v>
      </c>
      <c r="J5544" s="42">
        <v>1509</v>
      </c>
      <c r="K5544" s="10" t="s">
        <v>5420</v>
      </c>
      <c r="L5544" t="str">
        <f>CONCATENATE(B5544,-C5544)</f>
        <v>061-61025</v>
      </c>
      <c r="M5544" t="str">
        <f>LEFT(K5544)</f>
        <v>C</v>
      </c>
      <c r="N5544" t="str">
        <f>RIGHT(K5544,3)</f>
        <v>178</v>
      </c>
      <c r="O5544" t="str">
        <f>RIGHT(C5544,3)</f>
        <v>025</v>
      </c>
    </row>
    <row r="5545" spans="1:15" ht="19.5" customHeight="1" x14ac:dyDescent="0.2">
      <c r="A5545" s="2" t="s">
        <v>46</v>
      </c>
      <c r="B5545" s="3" t="s">
        <v>521</v>
      </c>
      <c r="C5545" s="4" t="s">
        <v>7664</v>
      </c>
      <c r="D5545" s="5" t="s">
        <v>7665</v>
      </c>
      <c r="E5545" s="6" t="s">
        <v>50</v>
      </c>
      <c r="F5545" s="6" t="s">
        <v>24195</v>
      </c>
      <c r="G5545" s="6" t="s">
        <v>524</v>
      </c>
      <c r="H5545" s="7">
        <v>0</v>
      </c>
      <c r="I5545" s="8" t="s">
        <v>525</v>
      </c>
      <c r="J5545" s="42">
        <v>1416</v>
      </c>
      <c r="K5545" s="10" t="s">
        <v>7666</v>
      </c>
      <c r="L5545" t="str">
        <f>CONCATENATE(B5545,-C5545)</f>
        <v>067-67023</v>
      </c>
      <c r="M5545" t="str">
        <f>LEFT(K5545)</f>
        <v>D</v>
      </c>
      <c r="N5545" t="str">
        <f>RIGHT(K5545,3)</f>
        <v>179</v>
      </c>
      <c r="O5545" t="str">
        <f>RIGHT(C5545,3)</f>
        <v>023</v>
      </c>
    </row>
    <row r="5546" spans="1:15" ht="19.5" customHeight="1" x14ac:dyDescent="0.2">
      <c r="A5546" s="2" t="s">
        <v>117</v>
      </c>
      <c r="B5546" s="3" t="s">
        <v>459</v>
      </c>
      <c r="C5546" s="4" t="s">
        <v>19384</v>
      </c>
      <c r="D5546" s="5" t="s">
        <v>19385</v>
      </c>
      <c r="E5546" s="6" t="s">
        <v>50</v>
      </c>
      <c r="F5546" s="6" t="s">
        <v>24206</v>
      </c>
      <c r="G5546" s="6" t="s">
        <v>462</v>
      </c>
      <c r="H5546" s="7">
        <v>0</v>
      </c>
      <c r="I5546" s="8" t="s">
        <v>463</v>
      </c>
      <c r="J5546" s="42">
        <v>985</v>
      </c>
      <c r="K5546" s="10" t="s">
        <v>19386</v>
      </c>
      <c r="L5546" t="str">
        <f>CONCATENATE(B5546,-C5546)</f>
        <v>062-62069</v>
      </c>
      <c r="M5546" t="str">
        <f>LEFT(K5546)</f>
        <v>I</v>
      </c>
      <c r="N5546" t="str">
        <f>RIGHT(K5546,3)</f>
        <v>179</v>
      </c>
      <c r="O5546" t="str">
        <f>RIGHT(C5546,3)</f>
        <v>069</v>
      </c>
    </row>
    <row r="5547" spans="1:15" ht="19.5" customHeight="1" x14ac:dyDescent="0.2">
      <c r="A5547" s="2" t="s">
        <v>46</v>
      </c>
      <c r="B5547" s="3" t="s">
        <v>100</v>
      </c>
      <c r="C5547" s="4" t="s">
        <v>101</v>
      </c>
      <c r="D5547" s="5" t="s">
        <v>102</v>
      </c>
      <c r="E5547" s="6" t="s">
        <v>50</v>
      </c>
      <c r="F5547" s="6" t="s">
        <v>24195</v>
      </c>
      <c r="G5547" s="6" t="s">
        <v>103</v>
      </c>
      <c r="H5547" s="7">
        <v>0</v>
      </c>
      <c r="I5547" s="8" t="s">
        <v>104</v>
      </c>
      <c r="J5547" s="42">
        <v>351</v>
      </c>
      <c r="K5547" s="10" t="s">
        <v>105</v>
      </c>
      <c r="L5547" t="str">
        <f>CONCATENATE(B5547,-C5547)</f>
        <v>066-66001</v>
      </c>
      <c r="M5547" t="str">
        <f>LEFT(K5547)</f>
        <v>A</v>
      </c>
      <c r="N5547" t="str">
        <f>RIGHT(K5547,2)</f>
        <v>18</v>
      </c>
      <c r="O5547" t="str">
        <f>RIGHT(C5547,3)</f>
        <v>001</v>
      </c>
    </row>
    <row r="5548" spans="1:15" ht="19.5" customHeight="1" x14ac:dyDescent="0.2">
      <c r="A5548" s="2" t="s">
        <v>80</v>
      </c>
      <c r="B5548" s="3" t="s">
        <v>1568</v>
      </c>
      <c r="C5548" s="4" t="s">
        <v>18893</v>
      </c>
      <c r="D5548" s="5" t="s">
        <v>18894</v>
      </c>
      <c r="E5548" s="6" t="s">
        <v>50</v>
      </c>
      <c r="F5548" s="6" t="s">
        <v>24200</v>
      </c>
      <c r="G5548" s="6" t="s">
        <v>1571</v>
      </c>
      <c r="H5548" s="7">
        <v>0</v>
      </c>
      <c r="I5548" s="8" t="s">
        <v>1572</v>
      </c>
      <c r="J5548" s="42">
        <v>9269</v>
      </c>
      <c r="K5548" s="10" t="s">
        <v>18895</v>
      </c>
      <c r="L5548" t="str">
        <f>CONCATENATE(B5548,-C5548)</f>
        <v>073-73025</v>
      </c>
      <c r="M5548" t="str">
        <f>LEFT(K5548)</f>
        <v>I</v>
      </c>
      <c r="N5548" t="str">
        <f>RIGHT(K5548,2)</f>
        <v>18</v>
      </c>
      <c r="O5548" t="str">
        <f>RIGHT(C5548,3)</f>
        <v>025</v>
      </c>
    </row>
    <row r="5549" spans="1:15" ht="19.5" customHeight="1" x14ac:dyDescent="0.2">
      <c r="A5549" s="2" t="s">
        <v>154</v>
      </c>
      <c r="B5549" s="3" t="s">
        <v>305</v>
      </c>
      <c r="C5549" s="4" t="s">
        <v>23478</v>
      </c>
      <c r="D5549" s="5" t="s">
        <v>23479</v>
      </c>
      <c r="E5549" s="6" t="s">
        <v>50</v>
      </c>
      <c r="F5549" s="6" t="s">
        <v>24205</v>
      </c>
      <c r="G5549" s="6" t="s">
        <v>308</v>
      </c>
      <c r="H5549" s="7">
        <v>0</v>
      </c>
      <c r="I5549" s="8" t="s">
        <v>309</v>
      </c>
      <c r="J5549" s="42">
        <v>13395</v>
      </c>
      <c r="K5549" s="10" t="s">
        <v>23480</v>
      </c>
      <c r="L5549" t="str">
        <f>CONCATENATE(B5549,-C5549)</f>
        <v>080-80096</v>
      </c>
      <c r="M5549" t="str">
        <f>LEFT(K5549)</f>
        <v>M</v>
      </c>
      <c r="N5549" t="str">
        <f>RIGHT(K5549,2)</f>
        <v>18</v>
      </c>
      <c r="O5549" t="str">
        <f>RIGHT(C5549,3)</f>
        <v>096</v>
      </c>
    </row>
    <row r="5550" spans="1:15" ht="19.5" customHeight="1" x14ac:dyDescent="0.2">
      <c r="A5550" s="2" t="s">
        <v>80</v>
      </c>
      <c r="B5550" s="3" t="s">
        <v>3094</v>
      </c>
      <c r="C5550" s="4" t="s">
        <v>3095</v>
      </c>
      <c r="D5550" s="5" t="s">
        <v>3096</v>
      </c>
      <c r="E5550" s="6" t="s">
        <v>50</v>
      </c>
      <c r="F5550" s="6" t="s">
        <v>24200</v>
      </c>
      <c r="G5550" s="6" t="s">
        <v>3096</v>
      </c>
      <c r="H5550" s="7">
        <v>1</v>
      </c>
      <c r="I5550" s="8" t="s">
        <v>3097</v>
      </c>
      <c r="J5550" s="42">
        <v>88812</v>
      </c>
      <c r="K5550" s="10" t="s">
        <v>3098</v>
      </c>
      <c r="L5550" t="str">
        <f>CONCATENATE(B5550,-C5550)</f>
        <v>074-74001</v>
      </c>
      <c r="M5550" t="str">
        <f>LEFT(K5550)</f>
        <v>B</v>
      </c>
      <c r="N5550" t="str">
        <f>RIGHT(K5550,3)</f>
        <v>180</v>
      </c>
      <c r="O5550" t="str">
        <f>RIGHT(C5550,3)</f>
        <v>001</v>
      </c>
    </row>
    <row r="5551" spans="1:15" ht="19.5" customHeight="1" x14ac:dyDescent="0.2">
      <c r="A5551" s="2" t="s">
        <v>154</v>
      </c>
      <c r="B5551" s="3" t="s">
        <v>155</v>
      </c>
      <c r="C5551" s="4" t="s">
        <v>7667</v>
      </c>
      <c r="D5551" s="5" t="s">
        <v>7668</v>
      </c>
      <c r="E5551" s="6" t="s">
        <v>50</v>
      </c>
      <c r="F5551" s="6" t="s">
        <v>24205</v>
      </c>
      <c r="G5551" s="6" t="s">
        <v>158</v>
      </c>
      <c r="H5551" s="7">
        <v>0</v>
      </c>
      <c r="I5551" s="8" t="s">
        <v>159</v>
      </c>
      <c r="J5551" s="42">
        <v>1097</v>
      </c>
      <c r="K5551" s="10" t="s">
        <v>7669</v>
      </c>
      <c r="L5551" t="str">
        <f>CONCATENATE(B5551,-C5551)</f>
        <v>078-78046</v>
      </c>
      <c r="M5551" t="str">
        <f>LEFT(K5551)</f>
        <v>D</v>
      </c>
      <c r="N5551" t="str">
        <f>RIGHT(K5551,3)</f>
        <v>180</v>
      </c>
      <c r="O5551" t="str">
        <f>RIGHT(C5551,3)</f>
        <v>046</v>
      </c>
    </row>
    <row r="5552" spans="1:15" ht="19.5" customHeight="1" x14ac:dyDescent="0.2">
      <c r="A5552" s="2" t="s">
        <v>154</v>
      </c>
      <c r="B5552" s="3" t="s">
        <v>155</v>
      </c>
      <c r="C5552" s="4" t="s">
        <v>9978</v>
      </c>
      <c r="D5552" s="5" t="s">
        <v>9979</v>
      </c>
      <c r="E5552" s="6" t="s">
        <v>50</v>
      </c>
      <c r="F5552" s="6" t="s">
        <v>24205</v>
      </c>
      <c r="G5552" s="6" t="s">
        <v>158</v>
      </c>
      <c r="H5552" s="7">
        <v>0</v>
      </c>
      <c r="I5552" s="8" t="s">
        <v>159</v>
      </c>
      <c r="J5552" s="42">
        <v>1739</v>
      </c>
      <c r="K5552" s="10" t="s">
        <v>9980</v>
      </c>
      <c r="L5552" t="str">
        <f>CONCATENATE(B5552,-C5552)</f>
        <v>078-78059</v>
      </c>
      <c r="M5552" t="str">
        <f>LEFT(K5552)</f>
        <v>E</v>
      </c>
      <c r="N5552" t="str">
        <f>RIGHT(K5552,3)</f>
        <v>180</v>
      </c>
      <c r="O5552" t="str">
        <f>RIGHT(C5552,3)</f>
        <v>059</v>
      </c>
    </row>
    <row r="5553" spans="1:15" ht="19.5" customHeight="1" x14ac:dyDescent="0.2">
      <c r="A5553" s="2" t="s">
        <v>66</v>
      </c>
      <c r="B5553" s="3" t="s">
        <v>67</v>
      </c>
      <c r="C5553" s="4" t="s">
        <v>3099</v>
      </c>
      <c r="D5553" s="5" t="s">
        <v>3100</v>
      </c>
      <c r="E5553" s="6" t="s">
        <v>50</v>
      </c>
      <c r="F5553" s="6" t="s">
        <v>24197</v>
      </c>
      <c r="G5553" s="6" t="s">
        <v>70</v>
      </c>
      <c r="H5553" s="7">
        <v>0</v>
      </c>
      <c r="I5553" s="8" t="s">
        <v>71</v>
      </c>
      <c r="J5553" s="42">
        <v>925</v>
      </c>
      <c r="K5553" s="10" t="s">
        <v>3101</v>
      </c>
      <c r="L5553" t="str">
        <f>CONCATENATE(B5553,-C5553)</f>
        <v>076-76014</v>
      </c>
      <c r="M5553" t="str">
        <f>LEFT(K5553)</f>
        <v>B</v>
      </c>
      <c r="N5553" t="str">
        <f>RIGHT(K5553,3)</f>
        <v>181</v>
      </c>
      <c r="O5553" t="str">
        <f>RIGHT(C5553,3)</f>
        <v>014</v>
      </c>
    </row>
    <row r="5554" spans="1:15" ht="19.5" customHeight="1" x14ac:dyDescent="0.2">
      <c r="A5554" s="2" t="s">
        <v>154</v>
      </c>
      <c r="B5554" s="3" t="s">
        <v>593</v>
      </c>
      <c r="C5554" s="4" t="s">
        <v>7670</v>
      </c>
      <c r="D5554" s="5" t="s">
        <v>7671</v>
      </c>
      <c r="E5554" s="6" t="s">
        <v>50</v>
      </c>
      <c r="F5554" s="6" t="s">
        <v>24205</v>
      </c>
      <c r="G5554" s="6" t="s">
        <v>596</v>
      </c>
      <c r="H5554" s="7">
        <v>0</v>
      </c>
      <c r="I5554" s="8" t="s">
        <v>597</v>
      </c>
      <c r="J5554" s="42">
        <v>4306</v>
      </c>
      <c r="K5554" s="10" t="s">
        <v>7672</v>
      </c>
      <c r="L5554" t="str">
        <f>CONCATENATE(B5554,-C5554)</f>
        <v>079-79036</v>
      </c>
      <c r="M5554" t="str">
        <f>LEFT(K5554)</f>
        <v>D</v>
      </c>
      <c r="N5554" t="str">
        <f>RIGHT(K5554,3)</f>
        <v>181</v>
      </c>
      <c r="O5554" t="str">
        <f>RIGHT(C5554,3)</f>
        <v>036</v>
      </c>
    </row>
    <row r="5555" spans="1:15" ht="19.5" customHeight="1" x14ac:dyDescent="0.2">
      <c r="A5555" s="2" t="s">
        <v>220</v>
      </c>
      <c r="B5555" s="3" t="s">
        <v>221</v>
      </c>
      <c r="C5555" s="4" t="s">
        <v>19387</v>
      </c>
      <c r="D5555" s="5" t="s">
        <v>19388</v>
      </c>
      <c r="E5555" s="6" t="s">
        <v>50</v>
      </c>
      <c r="F5555" s="6" t="s">
        <v>12553</v>
      </c>
      <c r="G5555" s="6" t="s">
        <v>224</v>
      </c>
      <c r="H5555" s="7">
        <v>0</v>
      </c>
      <c r="I5555" s="8" t="s">
        <v>225</v>
      </c>
      <c r="J5555" s="42">
        <v>4692</v>
      </c>
      <c r="K5555" s="10" t="s">
        <v>19389</v>
      </c>
      <c r="L5555" t="str">
        <f>CONCATENATE(B5555,-C5555)</f>
        <v>070-70072</v>
      </c>
      <c r="M5555" t="str">
        <f>LEFT(K5555)</f>
        <v>I</v>
      </c>
      <c r="N5555" t="str">
        <f>RIGHT(K5555,3)</f>
        <v>181</v>
      </c>
      <c r="O5555" t="str">
        <f>RIGHT(C5555,3)</f>
        <v>072</v>
      </c>
    </row>
    <row r="5556" spans="1:15" ht="19.5" customHeight="1" x14ac:dyDescent="0.2">
      <c r="A5556" s="2" t="s">
        <v>66</v>
      </c>
      <c r="B5556" s="3" t="s">
        <v>67</v>
      </c>
      <c r="C5556" s="4" t="s">
        <v>21667</v>
      </c>
      <c r="D5556" s="5" t="s">
        <v>21668</v>
      </c>
      <c r="E5556" s="6" t="s">
        <v>50</v>
      </c>
      <c r="F5556" s="6" t="s">
        <v>24197</v>
      </c>
      <c r="G5556" s="6" t="s">
        <v>70</v>
      </c>
      <c r="H5556" s="7">
        <v>0</v>
      </c>
      <c r="I5556" s="8" t="s">
        <v>71</v>
      </c>
      <c r="J5556" s="42">
        <v>7172</v>
      </c>
      <c r="K5556" s="10" t="s">
        <v>21669</v>
      </c>
      <c r="L5556" t="str">
        <f>CONCATENATE(B5556,-C5556)</f>
        <v>076-76089</v>
      </c>
      <c r="M5556" t="str">
        <f>LEFT(K5556)</f>
        <v>L</v>
      </c>
      <c r="N5556" t="str">
        <f>RIGHT(K5556,3)</f>
        <v>181</v>
      </c>
      <c r="O5556" t="str">
        <f>RIGHT(C5556,3)</f>
        <v>089</v>
      </c>
    </row>
    <row r="5557" spans="1:15" ht="19.5" customHeight="1" x14ac:dyDescent="0.2">
      <c r="A5557" s="2" t="s">
        <v>154</v>
      </c>
      <c r="B5557" s="3" t="s">
        <v>155</v>
      </c>
      <c r="C5557" s="4" t="s">
        <v>670</v>
      </c>
      <c r="D5557" s="5" t="s">
        <v>671</v>
      </c>
      <c r="E5557" s="6" t="s">
        <v>50</v>
      </c>
      <c r="F5557" s="6" t="s">
        <v>24205</v>
      </c>
      <c r="G5557" s="6" t="s">
        <v>158</v>
      </c>
      <c r="H5557" s="7">
        <v>0</v>
      </c>
      <c r="I5557" s="8" t="s">
        <v>159</v>
      </c>
      <c r="J5557" s="42">
        <v>530</v>
      </c>
      <c r="K5557" s="10" t="s">
        <v>672</v>
      </c>
      <c r="L5557" t="str">
        <f>CONCATENATE(B5557,-C5557)</f>
        <v>078-78007</v>
      </c>
      <c r="M5557" t="str">
        <f>LEFT(K5557)</f>
        <v>A</v>
      </c>
      <c r="N5557" t="str">
        <f>RIGHT(K5557,3)</f>
        <v>183</v>
      </c>
      <c r="O5557" t="str">
        <f>RIGHT(C5557,3)</f>
        <v>007</v>
      </c>
    </row>
    <row r="5558" spans="1:15" ht="19.5" customHeight="1" x14ac:dyDescent="0.2">
      <c r="A5558" s="2" t="s">
        <v>154</v>
      </c>
      <c r="B5558" s="3" t="s">
        <v>155</v>
      </c>
      <c r="C5558" s="4" t="s">
        <v>19393</v>
      </c>
      <c r="D5558" s="5" t="s">
        <v>19394</v>
      </c>
      <c r="E5558" s="6" t="s">
        <v>50</v>
      </c>
      <c r="F5558" s="6" t="s">
        <v>24205</v>
      </c>
      <c r="G5558" s="6" t="s">
        <v>158</v>
      </c>
      <c r="H5558" s="7">
        <v>0</v>
      </c>
      <c r="I5558" s="8" t="s">
        <v>159</v>
      </c>
      <c r="J5558" s="42">
        <v>1272</v>
      </c>
      <c r="K5558" s="10" t="s">
        <v>19395</v>
      </c>
      <c r="L5558" t="str">
        <f>CONCATENATE(B5558,-C5558)</f>
        <v>078-78130</v>
      </c>
      <c r="M5558" t="str">
        <f>LEFT(K5558)</f>
        <v>I</v>
      </c>
      <c r="N5558" t="str">
        <f>RIGHT(K5558,3)</f>
        <v>183</v>
      </c>
      <c r="O5558" t="str">
        <f>RIGHT(C5558,3)</f>
        <v>130</v>
      </c>
    </row>
    <row r="5559" spans="1:15" ht="19.5" customHeight="1" x14ac:dyDescent="0.2">
      <c r="A5559" s="2" t="s">
        <v>80</v>
      </c>
      <c r="B5559" s="3" t="s">
        <v>195</v>
      </c>
      <c r="C5559" s="4" t="s">
        <v>676</v>
      </c>
      <c r="D5559" s="5" t="s">
        <v>677</v>
      </c>
      <c r="E5559" s="6" t="s">
        <v>50</v>
      </c>
      <c r="F5559" s="6" t="s">
        <v>24200</v>
      </c>
      <c r="G5559" s="6" t="s">
        <v>198</v>
      </c>
      <c r="H5559" s="7">
        <v>0</v>
      </c>
      <c r="I5559" s="8" t="s">
        <v>199</v>
      </c>
      <c r="J5559" s="42">
        <v>6480</v>
      </c>
      <c r="K5559" s="10" t="s">
        <v>678</v>
      </c>
      <c r="L5559" t="str">
        <f>CONCATENATE(B5559,-C5559)</f>
        <v>075-75002</v>
      </c>
      <c r="M5559" t="str">
        <f>LEFT(K5559)</f>
        <v>A</v>
      </c>
      <c r="N5559" t="str">
        <f>RIGHT(K5559,3)</f>
        <v>184</v>
      </c>
      <c r="O5559" t="str">
        <f>RIGHT(C5559,3)</f>
        <v>002</v>
      </c>
    </row>
    <row r="5560" spans="1:15" ht="19.5" customHeight="1" x14ac:dyDescent="0.2">
      <c r="A5560" s="2" t="s">
        <v>154</v>
      </c>
      <c r="B5560" s="3" t="s">
        <v>155</v>
      </c>
      <c r="C5560" s="4" t="s">
        <v>7673</v>
      </c>
      <c r="D5560" s="5" t="s">
        <v>7674</v>
      </c>
      <c r="E5560" s="6" t="s">
        <v>50</v>
      </c>
      <c r="F5560" s="6" t="s">
        <v>24205</v>
      </c>
      <c r="G5560" s="6" t="s">
        <v>158</v>
      </c>
      <c r="H5560" s="7">
        <v>0</v>
      </c>
      <c r="I5560" s="8" t="s">
        <v>159</v>
      </c>
      <c r="J5560" s="42">
        <v>9481</v>
      </c>
      <c r="K5560" s="10" t="s">
        <v>7675</v>
      </c>
      <c r="L5560" t="str">
        <f>CONCATENATE(B5560,-C5560)</f>
        <v>078-78047</v>
      </c>
      <c r="M5560" t="str">
        <f>LEFT(K5560)</f>
        <v>D</v>
      </c>
      <c r="N5560" t="str">
        <f>RIGHT(K5560,3)</f>
        <v>184</v>
      </c>
      <c r="O5560" t="str">
        <f>RIGHT(C5560,3)</f>
        <v>047</v>
      </c>
    </row>
    <row r="5561" spans="1:15" ht="19.5" customHeight="1" x14ac:dyDescent="0.2">
      <c r="A5561" s="2" t="s">
        <v>46</v>
      </c>
      <c r="B5561" s="3" t="s">
        <v>832</v>
      </c>
      <c r="C5561" s="4" t="s">
        <v>16965</v>
      </c>
      <c r="D5561" s="5" t="s">
        <v>16966</v>
      </c>
      <c r="E5561" s="6" t="s">
        <v>50</v>
      </c>
      <c r="F5561" s="6" t="s">
        <v>24195</v>
      </c>
      <c r="G5561" s="6" t="s">
        <v>835</v>
      </c>
      <c r="H5561" s="7">
        <v>0</v>
      </c>
      <c r="I5561" s="8" t="s">
        <v>836</v>
      </c>
      <c r="J5561" s="42">
        <v>1356</v>
      </c>
      <c r="K5561" s="10" t="s">
        <v>16967</v>
      </c>
      <c r="L5561" t="str">
        <f>CONCATENATE(B5561,-C5561)</f>
        <v>069-69071</v>
      </c>
      <c r="M5561" t="str">
        <f>LEFT(K5561)</f>
        <v>H</v>
      </c>
      <c r="N5561" t="str">
        <f>RIGHT(K5561,3)</f>
        <v>184</v>
      </c>
      <c r="O5561" t="str">
        <f>RIGHT(C5561,3)</f>
        <v>071</v>
      </c>
    </row>
    <row r="5562" spans="1:15" ht="19.5" customHeight="1" x14ac:dyDescent="0.2">
      <c r="A5562" s="2" t="s">
        <v>80</v>
      </c>
      <c r="B5562" s="3" t="s">
        <v>195</v>
      </c>
      <c r="C5562" s="4" t="s">
        <v>679</v>
      </c>
      <c r="D5562" s="5" t="s">
        <v>680</v>
      </c>
      <c r="E5562" s="6" t="s">
        <v>50</v>
      </c>
      <c r="F5562" s="6" t="s">
        <v>24200</v>
      </c>
      <c r="G5562" s="6" t="s">
        <v>198</v>
      </c>
      <c r="H5562" s="7">
        <v>0</v>
      </c>
      <c r="I5562" s="8" t="s">
        <v>199</v>
      </c>
      <c r="J5562" s="42">
        <v>5611</v>
      </c>
      <c r="K5562" s="10" t="s">
        <v>681</v>
      </c>
      <c r="L5562" t="str">
        <f>CONCATENATE(B5562,-C5562)</f>
        <v>075-75003</v>
      </c>
      <c r="M5562" t="str">
        <f>LEFT(K5562)</f>
        <v>A</v>
      </c>
      <c r="N5562" t="str">
        <f>RIGHT(K5562,3)</f>
        <v>185</v>
      </c>
      <c r="O5562" t="str">
        <f>RIGHT(C5562,3)</f>
        <v>003</v>
      </c>
    </row>
    <row r="5563" spans="1:15" ht="19.5" customHeight="1" x14ac:dyDescent="0.2">
      <c r="A5563" s="2" t="s">
        <v>154</v>
      </c>
      <c r="B5563" s="3" t="s">
        <v>155</v>
      </c>
      <c r="C5563" s="4" t="s">
        <v>9987</v>
      </c>
      <c r="D5563" s="5" t="s">
        <v>9988</v>
      </c>
      <c r="E5563" s="6" t="s">
        <v>50</v>
      </c>
      <c r="F5563" s="6" t="s">
        <v>24205</v>
      </c>
      <c r="G5563" s="6" t="s">
        <v>158</v>
      </c>
      <c r="H5563" s="7">
        <v>0</v>
      </c>
      <c r="I5563" s="8" t="s">
        <v>159</v>
      </c>
      <c r="J5563" s="42">
        <v>2310</v>
      </c>
      <c r="K5563" s="10" t="s">
        <v>9989</v>
      </c>
      <c r="L5563" t="str">
        <f>CONCATENATE(B5563,-C5563)</f>
        <v>078-78060</v>
      </c>
      <c r="M5563" t="str">
        <f>LEFT(K5563)</f>
        <v>E</v>
      </c>
      <c r="N5563" t="str">
        <f>RIGHT(K5563,3)</f>
        <v>185</v>
      </c>
      <c r="O5563" t="str">
        <f>RIGHT(C5563,3)</f>
        <v>060</v>
      </c>
    </row>
    <row r="5564" spans="1:15" ht="19.5" customHeight="1" x14ac:dyDescent="0.2">
      <c r="A5564" s="2" t="s">
        <v>117</v>
      </c>
      <c r="B5564" s="3" t="s">
        <v>459</v>
      </c>
      <c r="C5564" s="4" t="s">
        <v>21679</v>
      </c>
      <c r="D5564" s="5" t="s">
        <v>21680</v>
      </c>
      <c r="E5564" s="6" t="s">
        <v>50</v>
      </c>
      <c r="F5564" s="6" t="s">
        <v>24206</v>
      </c>
      <c r="G5564" s="6" t="s">
        <v>462</v>
      </c>
      <c r="H5564" s="7">
        <v>0</v>
      </c>
      <c r="I5564" s="8" t="s">
        <v>463</v>
      </c>
      <c r="J5564" s="42">
        <v>1543</v>
      </c>
      <c r="K5564" s="10" t="s">
        <v>21681</v>
      </c>
      <c r="L5564" t="str">
        <f>CONCATENATE(B5564,-C5564)</f>
        <v>062-62075</v>
      </c>
      <c r="M5564" t="str">
        <f>LEFT(K5564)</f>
        <v>L</v>
      </c>
      <c r="N5564" t="str">
        <f>RIGHT(K5564,3)</f>
        <v>185</v>
      </c>
      <c r="O5564" t="str">
        <f>RIGHT(C5564,3)</f>
        <v>075</v>
      </c>
    </row>
    <row r="5565" spans="1:15" ht="19.5" customHeight="1" x14ac:dyDescent="0.2">
      <c r="A5565" s="2" t="s">
        <v>117</v>
      </c>
      <c r="B5565" s="3" t="s">
        <v>118</v>
      </c>
      <c r="C5565" s="4" t="s">
        <v>682</v>
      </c>
      <c r="D5565" s="5" t="s">
        <v>683</v>
      </c>
      <c r="E5565" s="6" t="s">
        <v>50</v>
      </c>
      <c r="F5565" s="6" t="s">
        <v>24206</v>
      </c>
      <c r="G5565" s="6" t="s">
        <v>121</v>
      </c>
      <c r="H5565" s="7">
        <v>0</v>
      </c>
      <c r="I5565" s="8" t="s">
        <v>122</v>
      </c>
      <c r="J5565" s="42">
        <v>1097</v>
      </c>
      <c r="K5565" s="10" t="s">
        <v>684</v>
      </c>
      <c r="L5565" t="str">
        <f>CONCATENATE(B5565,-C5565)</f>
        <v>065-65004</v>
      </c>
      <c r="M5565" t="str">
        <f>LEFT(K5565)</f>
        <v>A</v>
      </c>
      <c r="N5565" t="str">
        <f>RIGHT(K5565,3)</f>
        <v>186</v>
      </c>
      <c r="O5565" t="str">
        <f>RIGHT(C5565,3)</f>
        <v>004</v>
      </c>
    </row>
    <row r="5566" spans="1:15" ht="19.5" customHeight="1" x14ac:dyDescent="0.2">
      <c r="A5566" s="2" t="s">
        <v>66</v>
      </c>
      <c r="B5566" s="3" t="s">
        <v>67</v>
      </c>
      <c r="C5566" s="4" t="s">
        <v>16971</v>
      </c>
      <c r="D5566" s="5" t="s">
        <v>16972</v>
      </c>
      <c r="E5566" s="6" t="s">
        <v>50</v>
      </c>
      <c r="F5566" s="6" t="s">
        <v>24197</v>
      </c>
      <c r="G5566" s="6" t="s">
        <v>70</v>
      </c>
      <c r="H5566" s="7">
        <v>0</v>
      </c>
      <c r="I5566" s="8" t="s">
        <v>71</v>
      </c>
      <c r="J5566" s="42">
        <v>4430</v>
      </c>
      <c r="K5566" s="10" t="s">
        <v>16973</v>
      </c>
      <c r="L5566" t="str">
        <f>CONCATENATE(B5566,-C5566)</f>
        <v>076-76064</v>
      </c>
      <c r="M5566" t="str">
        <f>LEFT(K5566)</f>
        <v>H</v>
      </c>
      <c r="N5566" t="str">
        <f>RIGHT(K5566,3)</f>
        <v>186</v>
      </c>
      <c r="O5566" t="str">
        <f>RIGHT(C5566,3)</f>
        <v>064</v>
      </c>
    </row>
    <row r="5567" spans="1:15" ht="19.5" customHeight="1" x14ac:dyDescent="0.2">
      <c r="A5567" s="2" t="s">
        <v>46</v>
      </c>
      <c r="B5567" s="3" t="s">
        <v>47</v>
      </c>
      <c r="C5567" s="4" t="s">
        <v>21682</v>
      </c>
      <c r="D5567" s="5" t="s">
        <v>21683</v>
      </c>
      <c r="E5567" s="6" t="s">
        <v>50</v>
      </c>
      <c r="F5567" s="6" t="s">
        <v>24195</v>
      </c>
      <c r="G5567" s="6" t="s">
        <v>51</v>
      </c>
      <c r="H5567" s="7">
        <v>0</v>
      </c>
      <c r="I5567" s="8" t="s">
        <v>52</v>
      </c>
      <c r="J5567" s="42">
        <v>2721</v>
      </c>
      <c r="K5567" s="10" t="s">
        <v>21684</v>
      </c>
      <c r="L5567" t="str">
        <f>CONCATENATE(B5567,-C5567)</f>
        <v>068-68042</v>
      </c>
      <c r="M5567" t="str">
        <f>LEFT(K5567)</f>
        <v>L</v>
      </c>
      <c r="N5567" t="str">
        <f>RIGHT(K5567,3)</f>
        <v>186</v>
      </c>
      <c r="O5567" t="str">
        <f>RIGHT(C5567,3)</f>
        <v>042</v>
      </c>
    </row>
    <row r="5568" spans="1:15" ht="19.5" customHeight="1" x14ac:dyDescent="0.2">
      <c r="A5568" s="2" t="s">
        <v>46</v>
      </c>
      <c r="B5568" s="3" t="s">
        <v>100</v>
      </c>
      <c r="C5568" s="4" t="s">
        <v>685</v>
      </c>
      <c r="D5568" s="5" t="s">
        <v>686</v>
      </c>
      <c r="E5568" s="6" t="s">
        <v>50</v>
      </c>
      <c r="F5568" s="6" t="s">
        <v>24195</v>
      </c>
      <c r="G5568" s="6" t="s">
        <v>103</v>
      </c>
      <c r="H5568" s="7">
        <v>0</v>
      </c>
      <c r="I5568" s="8" t="s">
        <v>104</v>
      </c>
      <c r="J5568" s="42">
        <v>785</v>
      </c>
      <c r="K5568" s="10" t="s">
        <v>687</v>
      </c>
      <c r="L5568" t="str">
        <f>CONCATENATE(B5568,-C5568)</f>
        <v>066-66003</v>
      </c>
      <c r="M5568" t="str">
        <f>LEFT(K5568)</f>
        <v>A</v>
      </c>
      <c r="N5568" t="str">
        <f>RIGHT(K5568,3)</f>
        <v>187</v>
      </c>
      <c r="O5568" t="str">
        <f>RIGHT(C5568,3)</f>
        <v>003</v>
      </c>
    </row>
    <row r="5569" spans="1:15" ht="19.5" customHeight="1" x14ac:dyDescent="0.2">
      <c r="A5569" s="2" t="s">
        <v>80</v>
      </c>
      <c r="B5569" s="3" t="s">
        <v>3094</v>
      </c>
      <c r="C5569" s="4" t="s">
        <v>14666</v>
      </c>
      <c r="D5569" s="5" t="s">
        <v>14667</v>
      </c>
      <c r="E5569" s="6" t="s">
        <v>50</v>
      </c>
      <c r="F5569" s="6" t="s">
        <v>24200</v>
      </c>
      <c r="G5569" s="6" t="s">
        <v>3096</v>
      </c>
      <c r="H5569" s="7">
        <v>0</v>
      </c>
      <c r="I5569" s="8" t="s">
        <v>3097</v>
      </c>
      <c r="J5569" s="42">
        <v>31860</v>
      </c>
      <c r="K5569" s="10" t="s">
        <v>14668</v>
      </c>
      <c r="L5569" t="str">
        <f>CONCATENATE(B5569,-C5569)</f>
        <v>074-74012</v>
      </c>
      <c r="M5569" t="str">
        <f>LEFT(K5569)</f>
        <v>G</v>
      </c>
      <c r="N5569" t="str">
        <f>RIGHT(K5569,3)</f>
        <v>187</v>
      </c>
      <c r="O5569" t="str">
        <f>RIGHT(C5569,3)</f>
        <v>012</v>
      </c>
    </row>
    <row r="5570" spans="1:15" ht="19.5" customHeight="1" x14ac:dyDescent="0.2">
      <c r="A5570" s="2" t="s">
        <v>66</v>
      </c>
      <c r="B5570" s="3" t="s">
        <v>67</v>
      </c>
      <c r="C5570" s="4" t="s">
        <v>16974</v>
      </c>
      <c r="D5570" s="5" t="s">
        <v>16975</v>
      </c>
      <c r="E5570" s="6" t="s">
        <v>50</v>
      </c>
      <c r="F5570" s="6" t="s">
        <v>24197</v>
      </c>
      <c r="G5570" s="6" t="s">
        <v>70</v>
      </c>
      <c r="H5570" s="7">
        <v>0</v>
      </c>
      <c r="I5570" s="8" t="s">
        <v>71</v>
      </c>
      <c r="J5570" s="42">
        <v>1013</v>
      </c>
      <c r="K5570" s="10" t="s">
        <v>16976</v>
      </c>
      <c r="L5570" t="str">
        <f>CONCATENATE(B5570,-C5570)</f>
        <v>076-76065</v>
      </c>
      <c r="M5570" t="str">
        <f>LEFT(K5570)</f>
        <v>H</v>
      </c>
      <c r="N5570" t="str">
        <f>RIGHT(K5570,3)</f>
        <v>187</v>
      </c>
      <c r="O5570" t="str">
        <f>RIGHT(C5570,3)</f>
        <v>065</v>
      </c>
    </row>
    <row r="5571" spans="1:15" ht="19.5" customHeight="1" x14ac:dyDescent="0.2">
      <c r="A5571" s="2" t="s">
        <v>80</v>
      </c>
      <c r="B5571" s="3" t="s">
        <v>195</v>
      </c>
      <c r="C5571" s="4" t="s">
        <v>24067</v>
      </c>
      <c r="D5571" s="5" t="s">
        <v>24068</v>
      </c>
      <c r="E5571" s="6" t="s">
        <v>50</v>
      </c>
      <c r="F5571" s="6" t="s">
        <v>24200</v>
      </c>
      <c r="G5571" s="6" t="s">
        <v>198</v>
      </c>
      <c r="H5571" s="7">
        <v>0</v>
      </c>
      <c r="I5571" s="8" t="s">
        <v>199</v>
      </c>
      <c r="J5571" s="42">
        <v>2058</v>
      </c>
      <c r="K5571" s="10" t="s">
        <v>24069</v>
      </c>
      <c r="L5571" t="str">
        <f>CONCATENATE(B5571,-C5571)</f>
        <v>075-75094</v>
      </c>
      <c r="M5571" t="str">
        <f>LEFT(K5571)</f>
        <v>M</v>
      </c>
      <c r="N5571" t="str">
        <f>RIGHT(K5571,3)</f>
        <v>187</v>
      </c>
      <c r="O5571" t="str">
        <f>RIGHT(C5571,3)</f>
        <v>094</v>
      </c>
    </row>
    <row r="5572" spans="1:15" ht="19.5" customHeight="1" x14ac:dyDescent="0.2">
      <c r="A5572" s="2" t="s">
        <v>117</v>
      </c>
      <c r="B5572" s="3" t="s">
        <v>124</v>
      </c>
      <c r="C5572" s="4" t="s">
        <v>5430</v>
      </c>
      <c r="D5572" s="5" t="s">
        <v>5431</v>
      </c>
      <c r="E5572" s="6" t="s">
        <v>50</v>
      </c>
      <c r="F5572" s="6" t="s">
        <v>24206</v>
      </c>
      <c r="G5572" s="6" t="s">
        <v>127</v>
      </c>
      <c r="H5572" s="7">
        <v>0</v>
      </c>
      <c r="I5572" s="8" t="s">
        <v>128</v>
      </c>
      <c r="J5572" s="42">
        <v>7452</v>
      </c>
      <c r="K5572" s="10" t="s">
        <v>5432</v>
      </c>
      <c r="L5572" t="str">
        <f>CONCATENATE(B5572,-C5572)</f>
        <v>063-63025</v>
      </c>
      <c r="M5572" t="str">
        <f>LEFT(K5572)</f>
        <v>C</v>
      </c>
      <c r="N5572" t="str">
        <f>RIGHT(K5572,3)</f>
        <v>188</v>
      </c>
      <c r="O5572" t="str">
        <f>RIGHT(C5572,3)</f>
        <v>025</v>
      </c>
    </row>
    <row r="5573" spans="1:15" ht="19.5" customHeight="1" x14ac:dyDescent="0.2">
      <c r="A5573" s="2" t="s">
        <v>80</v>
      </c>
      <c r="B5573" s="3" t="s">
        <v>195</v>
      </c>
      <c r="C5573" s="4" t="s">
        <v>14669</v>
      </c>
      <c r="D5573" s="5" t="s">
        <v>14670</v>
      </c>
      <c r="E5573" s="6" t="s">
        <v>50</v>
      </c>
      <c r="F5573" s="6" t="s">
        <v>24200</v>
      </c>
      <c r="G5573" s="6" t="s">
        <v>198</v>
      </c>
      <c r="H5573" s="7">
        <v>0</v>
      </c>
      <c r="I5573" s="8" t="s">
        <v>199</v>
      </c>
      <c r="J5573" s="42">
        <v>5622</v>
      </c>
      <c r="K5573" s="10" t="s">
        <v>14671</v>
      </c>
      <c r="L5573" t="str">
        <f>CONCATENATE(B5573,-C5573)</f>
        <v>075-75057</v>
      </c>
      <c r="M5573" t="str">
        <f>LEFT(K5573)</f>
        <v>G</v>
      </c>
      <c r="N5573" t="str">
        <f>RIGHT(K5573,3)</f>
        <v>188</v>
      </c>
      <c r="O5573" t="str">
        <f>RIGHT(C5573,3)</f>
        <v>057</v>
      </c>
    </row>
    <row r="5574" spans="1:15" ht="19.5" customHeight="1" x14ac:dyDescent="0.2">
      <c r="A5574" s="2" t="s">
        <v>154</v>
      </c>
      <c r="B5574" s="3" t="s">
        <v>2187</v>
      </c>
      <c r="C5574" s="4" t="s">
        <v>7690</v>
      </c>
      <c r="D5574" s="5" t="s">
        <v>7691</v>
      </c>
      <c r="E5574" s="6" t="s">
        <v>50</v>
      </c>
      <c r="F5574" s="6" t="s">
        <v>24205</v>
      </c>
      <c r="G5574" s="6" t="s">
        <v>2190</v>
      </c>
      <c r="H5574" s="7">
        <v>0</v>
      </c>
      <c r="I5574" s="8" t="s">
        <v>2191</v>
      </c>
      <c r="J5574" s="42">
        <v>3243</v>
      </c>
      <c r="K5574" s="10" t="s">
        <v>7692</v>
      </c>
      <c r="L5574" t="str">
        <f>CONCATENATE(B5574,-C5574)</f>
        <v>101-101011</v>
      </c>
      <c r="M5574" t="str">
        <f>LEFT(K5574)</f>
        <v>D</v>
      </c>
      <c r="N5574" t="str">
        <f>RIGHT(K5574,3)</f>
        <v>189</v>
      </c>
      <c r="O5574" t="str">
        <f>RIGHT(C5574,3)</f>
        <v>011</v>
      </c>
    </row>
    <row r="5575" spans="1:15" ht="19.5" customHeight="1" x14ac:dyDescent="0.2">
      <c r="A5575" s="2" t="s">
        <v>220</v>
      </c>
      <c r="B5575" s="3" t="s">
        <v>233</v>
      </c>
      <c r="C5575" s="4" t="s">
        <v>19531</v>
      </c>
      <c r="D5575" s="5" t="s">
        <v>19532</v>
      </c>
      <c r="E5575" s="6" t="s">
        <v>50</v>
      </c>
      <c r="F5575" s="6" t="s">
        <v>12553</v>
      </c>
      <c r="G5575" s="6" t="s">
        <v>236</v>
      </c>
      <c r="H5575" s="7">
        <v>0</v>
      </c>
      <c r="I5575" s="8" t="s">
        <v>237</v>
      </c>
      <c r="J5575" s="42">
        <v>1387</v>
      </c>
      <c r="K5575" s="10" t="s">
        <v>19533</v>
      </c>
      <c r="L5575" t="str">
        <f>CONCATENATE(B5575,-C5575)</f>
        <v>094-94044</v>
      </c>
      <c r="M5575" t="str">
        <f>LEFT(K5575)</f>
        <v>I</v>
      </c>
      <c r="N5575" t="str">
        <f>RIGHT(K5575,3)</f>
        <v>189</v>
      </c>
      <c r="O5575" t="str">
        <f>RIGHT(C5575,3)</f>
        <v>044</v>
      </c>
    </row>
    <row r="5576" spans="1:15" ht="19.5" customHeight="1" x14ac:dyDescent="0.2">
      <c r="A5576" s="2" t="s">
        <v>117</v>
      </c>
      <c r="B5576" s="3" t="s">
        <v>118</v>
      </c>
      <c r="C5576" s="4" t="s">
        <v>18899</v>
      </c>
      <c r="D5576" s="5" t="s">
        <v>18900</v>
      </c>
      <c r="E5576" s="6" t="s">
        <v>50</v>
      </c>
      <c r="F5576" s="6" t="s">
        <v>24206</v>
      </c>
      <c r="G5576" s="6" t="s">
        <v>121</v>
      </c>
      <c r="H5576" s="7">
        <v>0</v>
      </c>
      <c r="I5576" s="8" t="s">
        <v>122</v>
      </c>
      <c r="J5576" s="42">
        <v>10225</v>
      </c>
      <c r="K5576" s="10" t="s">
        <v>18901</v>
      </c>
      <c r="L5576" t="str">
        <f>CONCATENATE(B5576,-C5576)</f>
        <v>065-65122</v>
      </c>
      <c r="M5576" t="str">
        <f>LEFT(K5576)</f>
        <v>I</v>
      </c>
      <c r="N5576" t="str">
        <f>RIGHT(K5576,2)</f>
        <v>19</v>
      </c>
      <c r="O5576" t="str">
        <f>RIGHT(C5576,3)</f>
        <v>122</v>
      </c>
    </row>
    <row r="5577" spans="1:15" ht="19.5" customHeight="1" x14ac:dyDescent="0.2">
      <c r="A5577" s="2" t="s">
        <v>117</v>
      </c>
      <c r="B5577" s="3" t="s">
        <v>124</v>
      </c>
      <c r="C5577" s="4" t="s">
        <v>14681</v>
      </c>
      <c r="D5577" s="5" t="s">
        <v>14682</v>
      </c>
      <c r="E5577" s="6" t="s">
        <v>50</v>
      </c>
      <c r="F5577" s="6" t="s">
        <v>24206</v>
      </c>
      <c r="G5577" s="6" t="s">
        <v>127</v>
      </c>
      <c r="H5577" s="7">
        <v>0</v>
      </c>
      <c r="I5577" s="8" t="s">
        <v>128</v>
      </c>
      <c r="J5577" s="42">
        <v>23543</v>
      </c>
      <c r="K5577" s="10" t="s">
        <v>14683</v>
      </c>
      <c r="L5577" t="str">
        <f>CONCATENATE(B5577,-C5577)</f>
        <v>063-63051</v>
      </c>
      <c r="M5577" t="str">
        <f>LEFT(K5577)</f>
        <v>G</v>
      </c>
      <c r="N5577" t="str">
        <f>RIGHT(K5577,3)</f>
        <v>190</v>
      </c>
      <c r="O5577" t="str">
        <f>RIGHT(C5577,3)</f>
        <v>051</v>
      </c>
    </row>
    <row r="5578" spans="1:15" ht="19.5" customHeight="1" x14ac:dyDescent="0.2">
      <c r="A5578" s="2" t="s">
        <v>117</v>
      </c>
      <c r="B5578" s="3" t="s">
        <v>118</v>
      </c>
      <c r="C5578" s="4" t="s">
        <v>14678</v>
      </c>
      <c r="D5578" s="5" t="s">
        <v>14679</v>
      </c>
      <c r="E5578" s="6" t="s">
        <v>50</v>
      </c>
      <c r="F5578" s="6" t="s">
        <v>24206</v>
      </c>
      <c r="G5578" s="6" t="s">
        <v>121</v>
      </c>
      <c r="H5578" s="7">
        <v>0</v>
      </c>
      <c r="I5578" s="8" t="s">
        <v>122</v>
      </c>
      <c r="J5578" s="42">
        <v>680</v>
      </c>
      <c r="K5578" s="10" t="s">
        <v>14680</v>
      </c>
      <c r="L5578" t="str">
        <f>CONCATENATE(B5578,-C5578)</f>
        <v>065-65086</v>
      </c>
      <c r="M5578" t="str">
        <f>LEFT(K5578)</f>
        <v>G</v>
      </c>
      <c r="N5578" t="str">
        <f>RIGHT(K5578,3)</f>
        <v>192</v>
      </c>
      <c r="O5578" t="str">
        <f>RIGHT(C5578,3)</f>
        <v>086</v>
      </c>
    </row>
    <row r="5579" spans="1:15" ht="19.5" customHeight="1" x14ac:dyDescent="0.2">
      <c r="A5579" s="2" t="s">
        <v>154</v>
      </c>
      <c r="B5579" s="3" t="s">
        <v>155</v>
      </c>
      <c r="C5579" s="4" t="s">
        <v>19543</v>
      </c>
      <c r="D5579" s="5" t="s">
        <v>19544</v>
      </c>
      <c r="E5579" s="6" t="s">
        <v>50</v>
      </c>
      <c r="F5579" s="6" t="s">
        <v>24205</v>
      </c>
      <c r="G5579" s="6" t="s">
        <v>158</v>
      </c>
      <c r="H5579" s="7">
        <v>0</v>
      </c>
      <c r="I5579" s="8" t="s">
        <v>159</v>
      </c>
      <c r="J5579" s="42">
        <v>1990</v>
      </c>
      <c r="K5579" s="10" t="s">
        <v>19545</v>
      </c>
      <c r="L5579" t="str">
        <f>CONCATENATE(B5579,-C5579)</f>
        <v>078-78131</v>
      </c>
      <c r="M5579" t="str">
        <f>LEFT(K5579)</f>
        <v>I</v>
      </c>
      <c r="N5579" t="str">
        <f>RIGHT(K5579,3)</f>
        <v>192</v>
      </c>
      <c r="O5579" t="str">
        <f>RIGHT(C5579,3)</f>
        <v>131</v>
      </c>
    </row>
    <row r="5580" spans="1:15" ht="19.5" customHeight="1" x14ac:dyDescent="0.2">
      <c r="A5580" s="2" t="s">
        <v>46</v>
      </c>
      <c r="B5580" s="3" t="s">
        <v>47</v>
      </c>
      <c r="C5580" s="4" t="s">
        <v>3123</v>
      </c>
      <c r="D5580" s="5" t="s">
        <v>3124</v>
      </c>
      <c r="E5580" s="6" t="s">
        <v>50</v>
      </c>
      <c r="F5580" s="6" t="s">
        <v>24195</v>
      </c>
      <c r="G5580" s="6" t="s">
        <v>51</v>
      </c>
      <c r="H5580" s="7">
        <v>0</v>
      </c>
      <c r="I5580" s="8" t="s">
        <v>52</v>
      </c>
      <c r="J5580" s="42">
        <v>335</v>
      </c>
      <c r="K5580" s="10" t="s">
        <v>3125</v>
      </c>
      <c r="L5580" t="str">
        <f>CONCATENATE(B5580,-C5580)</f>
        <v>068-68004</v>
      </c>
      <c r="M5580" t="str">
        <f>LEFT(K5580)</f>
        <v>B</v>
      </c>
      <c r="N5580" t="str">
        <f>RIGHT(K5580,3)</f>
        <v>193</v>
      </c>
      <c r="O5580" t="str">
        <f>RIGHT(C5580,3)</f>
        <v>004</v>
      </c>
    </row>
    <row r="5581" spans="1:15" ht="19.5" customHeight="1" x14ac:dyDescent="0.2">
      <c r="A5581" s="2" t="s">
        <v>80</v>
      </c>
      <c r="B5581" s="3" t="s">
        <v>81</v>
      </c>
      <c r="C5581" s="4" t="s">
        <v>19549</v>
      </c>
      <c r="D5581" s="5" t="s">
        <v>19550</v>
      </c>
      <c r="E5581" s="6" t="s">
        <v>50</v>
      </c>
      <c r="F5581" s="6" t="s">
        <v>24200</v>
      </c>
      <c r="G5581" s="6" t="s">
        <v>84</v>
      </c>
      <c r="H5581" s="7">
        <v>0</v>
      </c>
      <c r="I5581" s="8" t="s">
        <v>85</v>
      </c>
      <c r="J5581" s="42">
        <v>2096</v>
      </c>
      <c r="K5581" s="10" t="s">
        <v>19551</v>
      </c>
      <c r="L5581" t="str">
        <f>CONCATENATE(B5581,-C5581)</f>
        <v>071-71052</v>
      </c>
      <c r="M5581" t="str">
        <f>LEFT(K5581)</f>
        <v>I</v>
      </c>
      <c r="N5581" t="str">
        <f>RIGHT(K5581,3)</f>
        <v>193</v>
      </c>
      <c r="O5581" t="str">
        <f>RIGHT(C5581,3)</f>
        <v>052</v>
      </c>
    </row>
    <row r="5582" spans="1:15" ht="19.5" customHeight="1" x14ac:dyDescent="0.2">
      <c r="A5582" s="2" t="s">
        <v>80</v>
      </c>
      <c r="B5582" s="3" t="s">
        <v>195</v>
      </c>
      <c r="C5582" s="4" t="s">
        <v>12335</v>
      </c>
      <c r="D5582" s="5" t="s">
        <v>12336</v>
      </c>
      <c r="E5582" s="6" t="s">
        <v>50</v>
      </c>
      <c r="F5582" s="6" t="s">
        <v>24200</v>
      </c>
      <c r="G5582" s="6" t="s">
        <v>198</v>
      </c>
      <c r="H5582" s="7">
        <v>0</v>
      </c>
      <c r="I5582" s="8" t="s">
        <v>199</v>
      </c>
      <c r="J5582" s="42">
        <v>3684</v>
      </c>
      <c r="K5582" s="10" t="s">
        <v>12337</v>
      </c>
      <c r="L5582" t="str">
        <f>CONCATENATE(B5582,-C5582)</f>
        <v>075-75046</v>
      </c>
      <c r="M5582" t="str">
        <f>LEFT(K5582)</f>
        <v>F</v>
      </c>
      <c r="N5582" t="str">
        <f>RIGHT(K5582,3)</f>
        <v>194</v>
      </c>
      <c r="O5582" t="str">
        <f>RIGHT(C5582,3)</f>
        <v>046</v>
      </c>
    </row>
    <row r="5583" spans="1:15" ht="19.5" customHeight="1" x14ac:dyDescent="0.2">
      <c r="A5583" s="2" t="s">
        <v>46</v>
      </c>
      <c r="B5583" s="3" t="s">
        <v>832</v>
      </c>
      <c r="C5583" s="4" t="s">
        <v>21706</v>
      </c>
      <c r="D5583" s="5" t="s">
        <v>21707</v>
      </c>
      <c r="E5583" s="6" t="s">
        <v>50</v>
      </c>
      <c r="F5583" s="6" t="s">
        <v>24195</v>
      </c>
      <c r="G5583" s="6" t="s">
        <v>835</v>
      </c>
      <c r="H5583" s="7">
        <v>0</v>
      </c>
      <c r="I5583" s="8" t="s">
        <v>836</v>
      </c>
      <c r="J5583" s="42">
        <v>4071</v>
      </c>
      <c r="K5583" s="10" t="s">
        <v>21708</v>
      </c>
      <c r="L5583" t="str">
        <f>CONCATENATE(B5583,-C5583)</f>
        <v>069-69090</v>
      </c>
      <c r="M5583" t="str">
        <f>LEFT(K5583)</f>
        <v>L</v>
      </c>
      <c r="N5583" t="str">
        <f>RIGHT(K5583,3)</f>
        <v>194</v>
      </c>
      <c r="O5583" t="str">
        <f>RIGHT(C5583,3)</f>
        <v>090</v>
      </c>
    </row>
    <row r="5584" spans="1:15" ht="19.5" customHeight="1" x14ac:dyDescent="0.2">
      <c r="A5584" s="2" t="s">
        <v>117</v>
      </c>
      <c r="B5584" s="3" t="s">
        <v>118</v>
      </c>
      <c r="C5584" s="4" t="s">
        <v>7699</v>
      </c>
      <c r="D5584" s="5" t="s">
        <v>7700</v>
      </c>
      <c r="E5584" s="6" t="s">
        <v>50</v>
      </c>
      <c r="F5584" s="6" t="s">
        <v>24206</v>
      </c>
      <c r="G5584" s="6" t="s">
        <v>121</v>
      </c>
      <c r="H5584" s="7">
        <v>0</v>
      </c>
      <c r="I5584" s="8" t="s">
        <v>122</v>
      </c>
      <c r="J5584" s="42">
        <v>580</v>
      </c>
      <c r="K5584" s="10" t="s">
        <v>7701</v>
      </c>
      <c r="L5584" t="str">
        <f>CONCATENATE(B5584,-C5584)</f>
        <v>065-65049</v>
      </c>
      <c r="M5584" t="str">
        <f>LEFT(K5584)</f>
        <v>D</v>
      </c>
      <c r="N5584" t="str">
        <f>RIGHT(K5584,3)</f>
        <v>195</v>
      </c>
      <c r="O5584" t="str">
        <f>RIGHT(C5584,3)</f>
        <v>049</v>
      </c>
    </row>
    <row r="5585" spans="1:15" ht="19.5" customHeight="1" x14ac:dyDescent="0.2">
      <c r="A5585" s="2" t="s">
        <v>66</v>
      </c>
      <c r="B5585" s="3" t="s">
        <v>94</v>
      </c>
      <c r="C5585" s="4" t="s">
        <v>718</v>
      </c>
      <c r="D5585" s="5" t="s">
        <v>719</v>
      </c>
      <c r="E5585" s="6" t="s">
        <v>50</v>
      </c>
      <c r="F5585" s="6" t="s">
        <v>24197</v>
      </c>
      <c r="G5585" s="6" t="s">
        <v>97</v>
      </c>
      <c r="H5585" s="7">
        <v>0</v>
      </c>
      <c r="I5585" s="8" t="s">
        <v>98</v>
      </c>
      <c r="J5585" s="42">
        <v>1082</v>
      </c>
      <c r="K5585" s="10" t="s">
        <v>720</v>
      </c>
      <c r="L5585" t="str">
        <f>CONCATENATE(B5585,-C5585)</f>
        <v>077-77002</v>
      </c>
      <c r="M5585" t="str">
        <f>LEFT(K5585)</f>
        <v>A</v>
      </c>
      <c r="N5585" t="str">
        <f>RIGHT(K5585,3)</f>
        <v>196</v>
      </c>
      <c r="O5585" t="str">
        <f>RIGHT(C5585,3)</f>
        <v>002</v>
      </c>
    </row>
    <row r="5586" spans="1:15" ht="19.5" customHeight="1" x14ac:dyDescent="0.2">
      <c r="A5586" s="2" t="s">
        <v>46</v>
      </c>
      <c r="B5586" s="3" t="s">
        <v>832</v>
      </c>
      <c r="C5586" s="4" t="s">
        <v>12338</v>
      </c>
      <c r="D5586" s="5" t="s">
        <v>12339</v>
      </c>
      <c r="E5586" s="6" t="s">
        <v>50</v>
      </c>
      <c r="F5586" s="6" t="s">
        <v>24195</v>
      </c>
      <c r="G5586" s="6" t="s">
        <v>835</v>
      </c>
      <c r="H5586" s="7">
        <v>0</v>
      </c>
      <c r="I5586" s="8" t="s">
        <v>836</v>
      </c>
      <c r="J5586" s="42">
        <v>4844</v>
      </c>
      <c r="K5586" s="10" t="s">
        <v>12340</v>
      </c>
      <c r="L5586" t="str">
        <f>CONCATENATE(B5586,-C5586)</f>
        <v>069-69050</v>
      </c>
      <c r="M5586" t="str">
        <f>LEFT(K5586)</f>
        <v>F</v>
      </c>
      <c r="N5586" t="str">
        <f>RIGHT(K5586,3)</f>
        <v>196</v>
      </c>
      <c r="O5586" t="str">
        <f>RIGHT(C5586,3)</f>
        <v>050</v>
      </c>
    </row>
    <row r="5587" spans="1:15" ht="19.5" customHeight="1" x14ac:dyDescent="0.2">
      <c r="A5587" s="2" t="s">
        <v>154</v>
      </c>
      <c r="B5587" s="3" t="s">
        <v>201</v>
      </c>
      <c r="C5587" s="4" t="s">
        <v>3135</v>
      </c>
      <c r="D5587" s="5" t="s">
        <v>3136</v>
      </c>
      <c r="E5587" s="6" t="s">
        <v>50</v>
      </c>
      <c r="F5587" s="6" t="s">
        <v>24205</v>
      </c>
      <c r="G5587" s="6" t="s">
        <v>204</v>
      </c>
      <c r="H5587" s="7">
        <v>0</v>
      </c>
      <c r="I5587" s="8" t="s">
        <v>205</v>
      </c>
      <c r="J5587" s="42">
        <v>670</v>
      </c>
      <c r="K5587" s="10" t="s">
        <v>3137</v>
      </c>
      <c r="L5587" t="str">
        <f>CONCATENATE(B5587,-C5587)</f>
        <v>102-102004</v>
      </c>
      <c r="M5587" t="str">
        <f>LEFT(K5587)</f>
        <v>B</v>
      </c>
      <c r="N5587" t="str">
        <f>RIGHT(K5587,3)</f>
        <v>197</v>
      </c>
      <c r="O5587" t="str">
        <f>RIGHT(C5587,3)</f>
        <v>004</v>
      </c>
    </row>
    <row r="5588" spans="1:15" ht="19.5" customHeight="1" x14ac:dyDescent="0.2">
      <c r="A5588" s="2" t="s">
        <v>220</v>
      </c>
      <c r="B5588" s="3" t="s">
        <v>221</v>
      </c>
      <c r="C5588" s="4" t="s">
        <v>5469</v>
      </c>
      <c r="D5588" s="5" t="s">
        <v>5470</v>
      </c>
      <c r="E5588" s="6" t="s">
        <v>50</v>
      </c>
      <c r="F5588" s="6" t="s">
        <v>12553</v>
      </c>
      <c r="G5588" s="6" t="s">
        <v>224</v>
      </c>
      <c r="H5588" s="7">
        <v>0</v>
      </c>
      <c r="I5588" s="8" t="s">
        <v>225</v>
      </c>
      <c r="J5588" s="42">
        <v>1638</v>
      </c>
      <c r="K5588" s="10" t="s">
        <v>5471</v>
      </c>
      <c r="L5588" t="str">
        <f>CONCATENATE(B5588,-C5588)</f>
        <v>070-70015</v>
      </c>
      <c r="M5588" t="str">
        <f>LEFT(K5588)</f>
        <v>C</v>
      </c>
      <c r="N5588" t="str">
        <f>RIGHT(K5588,3)</f>
        <v>197</v>
      </c>
      <c r="O5588" t="str">
        <f>RIGHT(C5588,3)</f>
        <v>015</v>
      </c>
    </row>
    <row r="5589" spans="1:15" ht="19.5" customHeight="1" x14ac:dyDescent="0.2">
      <c r="A5589" s="2" t="s">
        <v>117</v>
      </c>
      <c r="B5589" s="3" t="s">
        <v>459</v>
      </c>
      <c r="C5589" s="4" t="s">
        <v>19537</v>
      </c>
      <c r="D5589" s="5" t="s">
        <v>19538</v>
      </c>
      <c r="E5589" s="6" t="s">
        <v>50</v>
      </c>
      <c r="F5589" s="6" t="s">
        <v>24206</v>
      </c>
      <c r="G5589" s="6" t="s">
        <v>462</v>
      </c>
      <c r="H5589" s="7">
        <v>0</v>
      </c>
      <c r="I5589" s="8" t="s">
        <v>463</v>
      </c>
      <c r="J5589" s="42">
        <v>11310</v>
      </c>
      <c r="K5589" s="10" t="s">
        <v>19539</v>
      </c>
      <c r="L5589" t="str">
        <f>CONCATENATE(B5589,-C5589)</f>
        <v>062-62070</v>
      </c>
      <c r="M5589" t="str">
        <f>LEFT(K5589)</f>
        <v>I</v>
      </c>
      <c r="N5589" t="str">
        <f>RIGHT(K5589,3)</f>
        <v>197</v>
      </c>
      <c r="O5589" t="str">
        <f>RIGHT(C5589,3)</f>
        <v>070</v>
      </c>
    </row>
    <row r="5590" spans="1:15" ht="19.5" customHeight="1" x14ac:dyDescent="0.2">
      <c r="A5590" s="2" t="s">
        <v>66</v>
      </c>
      <c r="B5590" s="3" t="s">
        <v>67</v>
      </c>
      <c r="C5590" s="4" t="s">
        <v>21712</v>
      </c>
      <c r="D5590" s="5" t="s">
        <v>21713</v>
      </c>
      <c r="E5590" s="6" t="s">
        <v>50</v>
      </c>
      <c r="F5590" s="6" t="s">
        <v>24197</v>
      </c>
      <c r="G5590" s="6" t="s">
        <v>70</v>
      </c>
      <c r="H5590" s="7">
        <v>0</v>
      </c>
      <c r="I5590" s="8" t="s">
        <v>71</v>
      </c>
      <c r="J5590" s="42">
        <v>3361</v>
      </c>
      <c r="K5590" s="10" t="s">
        <v>21714</v>
      </c>
      <c r="L5590" t="str">
        <f>CONCATENATE(B5590,-C5590)</f>
        <v>076-76090</v>
      </c>
      <c r="M5590" t="str">
        <f>LEFT(K5590)</f>
        <v>L</v>
      </c>
      <c r="N5590" t="str">
        <f>RIGHT(K5590,3)</f>
        <v>197</v>
      </c>
      <c r="O5590" t="str">
        <f>RIGHT(C5590,3)</f>
        <v>090</v>
      </c>
    </row>
    <row r="5591" spans="1:15" ht="19.5" customHeight="1" x14ac:dyDescent="0.2">
      <c r="A5591" s="2" t="s">
        <v>80</v>
      </c>
      <c r="B5591" s="3" t="s">
        <v>81</v>
      </c>
      <c r="C5591" s="4" t="s">
        <v>5445</v>
      </c>
      <c r="D5591" s="5" t="s">
        <v>5446</v>
      </c>
      <c r="E5591" s="6" t="s">
        <v>50</v>
      </c>
      <c r="F5591" s="6" t="s">
        <v>24200</v>
      </c>
      <c r="G5591" s="6" t="s">
        <v>84</v>
      </c>
      <c r="H5591" s="7">
        <v>0</v>
      </c>
      <c r="I5591" s="8" t="s">
        <v>85</v>
      </c>
      <c r="J5591" s="42">
        <v>2119</v>
      </c>
      <c r="K5591" s="10" t="s">
        <v>5447</v>
      </c>
      <c r="L5591" t="str">
        <f>CONCATENATE(B5591,-C5591)</f>
        <v>071-71015</v>
      </c>
      <c r="M5591" t="str">
        <f>LEFT(K5591)</f>
        <v>C</v>
      </c>
      <c r="N5591" t="str">
        <f>RIGHT(K5591,3)</f>
        <v>198</v>
      </c>
      <c r="O5591" t="str">
        <f>RIGHT(C5591,3)</f>
        <v>015</v>
      </c>
    </row>
    <row r="5592" spans="1:15" ht="19.5" customHeight="1" x14ac:dyDescent="0.2">
      <c r="A5592" s="2" t="s">
        <v>117</v>
      </c>
      <c r="B5592" s="3" t="s">
        <v>118</v>
      </c>
      <c r="C5592" s="4" t="s">
        <v>16995</v>
      </c>
      <c r="D5592" s="5" t="s">
        <v>16996</v>
      </c>
      <c r="E5592" s="6" t="s">
        <v>50</v>
      </c>
      <c r="F5592" s="6" t="s">
        <v>24206</v>
      </c>
      <c r="G5592" s="6" t="s">
        <v>121</v>
      </c>
      <c r="H5592" s="7">
        <v>0</v>
      </c>
      <c r="I5592" s="8" t="s">
        <v>122</v>
      </c>
      <c r="J5592" s="42">
        <v>2462</v>
      </c>
      <c r="K5592" s="10" t="s">
        <v>16997</v>
      </c>
      <c r="L5592" t="str">
        <f>CONCATENATE(B5592,-C5592)</f>
        <v>065-65104</v>
      </c>
      <c r="M5592" t="str">
        <f>LEFT(K5592)</f>
        <v>H</v>
      </c>
      <c r="N5592" t="str">
        <f>RIGHT(K5592,3)</f>
        <v>198</v>
      </c>
      <c r="O5592" t="str">
        <f>RIGHT(C5592,3)</f>
        <v>104</v>
      </c>
    </row>
    <row r="5593" spans="1:15" ht="19.5" customHeight="1" x14ac:dyDescent="0.2">
      <c r="A5593" s="2" t="s">
        <v>154</v>
      </c>
      <c r="B5593" s="3" t="s">
        <v>305</v>
      </c>
      <c r="C5593" s="4" t="s">
        <v>19540</v>
      </c>
      <c r="D5593" s="5" t="s">
        <v>19541</v>
      </c>
      <c r="E5593" s="6" t="s">
        <v>50</v>
      </c>
      <c r="F5593" s="6" t="s">
        <v>24205</v>
      </c>
      <c r="G5593" s="6" t="s">
        <v>308</v>
      </c>
      <c r="H5593" s="7">
        <v>0</v>
      </c>
      <c r="I5593" s="8" t="s">
        <v>309</v>
      </c>
      <c r="J5593" s="42">
        <v>679</v>
      </c>
      <c r="K5593" s="10" t="s">
        <v>19542</v>
      </c>
      <c r="L5593" t="str">
        <f>CONCATENATE(B5593,-C5593)</f>
        <v>080-80079</v>
      </c>
      <c r="M5593" t="str">
        <f>LEFT(K5593)</f>
        <v>I</v>
      </c>
      <c r="N5593" t="str">
        <f>RIGHT(K5593,3)</f>
        <v>198</v>
      </c>
      <c r="O5593" t="str">
        <f>RIGHT(C5593,3)</f>
        <v>079</v>
      </c>
    </row>
    <row r="5594" spans="1:15" ht="19.5" customHeight="1" x14ac:dyDescent="0.2">
      <c r="A5594" s="2" t="s">
        <v>66</v>
      </c>
      <c r="B5594" s="3" t="s">
        <v>67</v>
      </c>
      <c r="C5594" s="4" t="s">
        <v>5448</v>
      </c>
      <c r="D5594" s="5" t="s">
        <v>5449</v>
      </c>
      <c r="E5594" s="6" t="s">
        <v>50</v>
      </c>
      <c r="F5594" s="6" t="s">
        <v>24197</v>
      </c>
      <c r="G5594" s="6" t="s">
        <v>70</v>
      </c>
      <c r="H5594" s="7">
        <v>0</v>
      </c>
      <c r="I5594" s="8" t="s">
        <v>71</v>
      </c>
      <c r="J5594" s="42">
        <v>2179</v>
      </c>
      <c r="K5594" s="10" t="s">
        <v>5450</v>
      </c>
      <c r="L5594" t="str">
        <f>CONCATENATE(B5594,-C5594)</f>
        <v>076-76022</v>
      </c>
      <c r="M5594" t="str">
        <f>LEFT(K5594)</f>
        <v>C</v>
      </c>
      <c r="N5594" t="str">
        <f>RIGHT(K5594,3)</f>
        <v>199</v>
      </c>
      <c r="O5594" t="str">
        <f>RIGHT(C5594,3)</f>
        <v>022</v>
      </c>
    </row>
    <row r="5595" spans="1:15" ht="19.5" customHeight="1" x14ac:dyDescent="0.2">
      <c r="A5595" s="2" t="s">
        <v>154</v>
      </c>
      <c r="B5595" s="3" t="s">
        <v>593</v>
      </c>
      <c r="C5595" s="4" t="s">
        <v>2699</v>
      </c>
      <c r="D5595" s="5" t="s">
        <v>2700</v>
      </c>
      <c r="E5595" s="6" t="s">
        <v>50</v>
      </c>
      <c r="F5595" s="6" t="s">
        <v>24205</v>
      </c>
      <c r="G5595" s="6" t="s">
        <v>596</v>
      </c>
      <c r="H5595" s="7">
        <v>0</v>
      </c>
      <c r="I5595" s="8" t="s">
        <v>597</v>
      </c>
      <c r="J5595" s="42">
        <v>7418</v>
      </c>
      <c r="K5595" s="10" t="s">
        <v>2701</v>
      </c>
      <c r="L5595" t="str">
        <f>CONCATENATE(B5595,-C5595)</f>
        <v>079-79011</v>
      </c>
      <c r="M5595" t="str">
        <f>LEFT(K5595)</f>
        <v>B</v>
      </c>
      <c r="N5595" t="str">
        <f>RIGHT(K5595,1)</f>
        <v>2</v>
      </c>
      <c r="O5595" t="str">
        <f>RIGHT(C5595,3)</f>
        <v>011</v>
      </c>
    </row>
    <row r="5596" spans="1:15" ht="19.5" customHeight="1" x14ac:dyDescent="0.2">
      <c r="A5596" s="2" t="s">
        <v>154</v>
      </c>
      <c r="B5596" s="3" t="s">
        <v>155</v>
      </c>
      <c r="C5596" s="4" t="s">
        <v>4962</v>
      </c>
      <c r="D5596" s="5" t="s">
        <v>4963</v>
      </c>
      <c r="E5596" s="6" t="s">
        <v>50</v>
      </c>
      <c r="F5596" s="6" t="s">
        <v>24205</v>
      </c>
      <c r="G5596" s="6" t="s">
        <v>158</v>
      </c>
      <c r="H5596" s="7">
        <v>0</v>
      </c>
      <c r="I5596" s="8" t="s">
        <v>159</v>
      </c>
      <c r="J5596" s="42">
        <v>17281</v>
      </c>
      <c r="K5596" s="10" t="s">
        <v>4964</v>
      </c>
      <c r="L5596" t="str">
        <f>CONCATENATE(B5596,-C5596)</f>
        <v>078-78029</v>
      </c>
      <c r="M5596" t="str">
        <f>LEFT(K5596)</f>
        <v>C</v>
      </c>
      <c r="N5596" t="str">
        <f>RIGHT(K5596,1)</f>
        <v>2</v>
      </c>
      <c r="O5596" t="str">
        <f>RIGHT(C5596,3)</f>
        <v>029</v>
      </c>
    </row>
    <row r="5597" spans="1:15" ht="19.5" customHeight="1" x14ac:dyDescent="0.2">
      <c r="A5597" s="2" t="s">
        <v>46</v>
      </c>
      <c r="B5597" s="3" t="s">
        <v>100</v>
      </c>
      <c r="C5597" s="4" t="s">
        <v>14232</v>
      </c>
      <c r="D5597" s="5" t="s">
        <v>14233</v>
      </c>
      <c r="E5597" s="6" t="s">
        <v>50</v>
      </c>
      <c r="F5597" s="6" t="s">
        <v>24195</v>
      </c>
      <c r="G5597" s="6" t="s">
        <v>103</v>
      </c>
      <c r="H5597" s="7">
        <v>0</v>
      </c>
      <c r="I5597" s="8" t="s">
        <v>104</v>
      </c>
      <c r="J5597" s="42">
        <v>527</v>
      </c>
      <c r="K5597" s="10" t="s">
        <v>14234</v>
      </c>
      <c r="L5597" t="str">
        <f>CONCATENATE(B5597,-C5597)</f>
        <v>066-66060</v>
      </c>
      <c r="M5597" t="str">
        <f>LEFT(K5597)</f>
        <v>G</v>
      </c>
      <c r="N5597" t="str">
        <f>RIGHT(K5597,1)</f>
        <v>2</v>
      </c>
      <c r="O5597" t="str">
        <f>RIGHT(C5597,3)</f>
        <v>060</v>
      </c>
    </row>
    <row r="5598" spans="1:15" ht="19.5" customHeight="1" x14ac:dyDescent="0.2">
      <c r="A5598" s="2" t="s">
        <v>117</v>
      </c>
      <c r="B5598" s="3" t="s">
        <v>459</v>
      </c>
      <c r="C5598" s="4" t="s">
        <v>18881</v>
      </c>
      <c r="D5598" s="5" t="s">
        <v>18882</v>
      </c>
      <c r="E5598" s="6" t="s">
        <v>50</v>
      </c>
      <c r="F5598" s="6" t="s">
        <v>24206</v>
      </c>
      <c r="G5598" s="6" t="s">
        <v>462</v>
      </c>
      <c r="H5598" s="7">
        <v>0</v>
      </c>
      <c r="I5598" s="8" t="s">
        <v>463</v>
      </c>
      <c r="J5598" s="42">
        <v>1277</v>
      </c>
      <c r="K5598" s="10" t="s">
        <v>18883</v>
      </c>
      <c r="L5598" t="str">
        <f>CONCATENATE(B5598,-C5598)</f>
        <v>062-62065</v>
      </c>
      <c r="M5598" t="str">
        <f>LEFT(K5598)</f>
        <v>I</v>
      </c>
      <c r="N5598" t="str">
        <f>RIGHT(K5598,1)</f>
        <v>2</v>
      </c>
      <c r="O5598" t="str">
        <f>RIGHT(C5598,3)</f>
        <v>065</v>
      </c>
    </row>
    <row r="5599" spans="1:15" ht="19.5" customHeight="1" x14ac:dyDescent="0.2">
      <c r="A5599" s="2" t="s">
        <v>66</v>
      </c>
      <c r="B5599" s="3" t="s">
        <v>67</v>
      </c>
      <c r="C5599" s="4" t="s">
        <v>114</v>
      </c>
      <c r="D5599" s="5" t="s">
        <v>115</v>
      </c>
      <c r="E5599" s="6" t="s">
        <v>50</v>
      </c>
      <c r="F5599" s="6" t="s">
        <v>24197</v>
      </c>
      <c r="G5599" s="6" t="s">
        <v>70</v>
      </c>
      <c r="H5599" s="7">
        <v>0</v>
      </c>
      <c r="I5599" s="8" t="s">
        <v>71</v>
      </c>
      <c r="J5599" s="42">
        <v>2553</v>
      </c>
      <c r="K5599" s="10" t="s">
        <v>116</v>
      </c>
      <c r="L5599" t="str">
        <f>CONCATENATE(B5599,-C5599)</f>
        <v>076-76002</v>
      </c>
      <c r="M5599" t="str">
        <f>LEFT(K5599)</f>
        <v>A</v>
      </c>
      <c r="N5599" t="str">
        <f>RIGHT(K5599,2)</f>
        <v>20</v>
      </c>
      <c r="O5599" t="str">
        <f>RIGHT(C5599,3)</f>
        <v>002</v>
      </c>
    </row>
    <row r="5600" spans="1:15" ht="19.5" customHeight="1" x14ac:dyDescent="0.2">
      <c r="A5600" s="2" t="s">
        <v>117</v>
      </c>
      <c r="B5600" s="3" t="s">
        <v>444</v>
      </c>
      <c r="C5600" s="4" t="s">
        <v>730</v>
      </c>
      <c r="D5600" s="5" t="s">
        <v>731</v>
      </c>
      <c r="E5600" s="6" t="s">
        <v>50</v>
      </c>
      <c r="F5600" s="6" t="s">
        <v>24206</v>
      </c>
      <c r="G5600" s="6" t="s">
        <v>447</v>
      </c>
      <c r="H5600" s="7">
        <v>0</v>
      </c>
      <c r="I5600" s="8" t="s">
        <v>448</v>
      </c>
      <c r="J5600" s="42">
        <v>7660</v>
      </c>
      <c r="K5600" s="10" t="s">
        <v>732</v>
      </c>
      <c r="L5600" t="str">
        <f>CONCATENATE(B5600,-C5600)</f>
        <v>061-61002</v>
      </c>
      <c r="M5600" t="str">
        <f>LEFT(K5600)</f>
        <v>A</v>
      </c>
      <c r="N5600" t="str">
        <f>RIGHT(K5600,3)</f>
        <v>200</v>
      </c>
      <c r="O5600" t="str">
        <f>RIGHT(C5600,3)</f>
        <v>002</v>
      </c>
    </row>
    <row r="5601" spans="1:15" ht="19.5" customHeight="1" x14ac:dyDescent="0.2">
      <c r="A5601" s="2" t="s">
        <v>220</v>
      </c>
      <c r="B5601" s="3" t="s">
        <v>233</v>
      </c>
      <c r="C5601" s="4" t="s">
        <v>5619</v>
      </c>
      <c r="D5601" s="5" t="s">
        <v>5620</v>
      </c>
      <c r="E5601" s="6" t="s">
        <v>50</v>
      </c>
      <c r="F5601" s="6" t="s">
        <v>12553</v>
      </c>
      <c r="G5601" s="6" t="s">
        <v>236</v>
      </c>
      <c r="H5601" s="7">
        <v>0</v>
      </c>
      <c r="I5601" s="8" t="s">
        <v>237</v>
      </c>
      <c r="J5601" s="42">
        <v>124</v>
      </c>
      <c r="K5601" s="10" t="s">
        <v>5621</v>
      </c>
      <c r="L5601" t="str">
        <f>CONCATENATE(B5601,-C5601)</f>
        <v>094-94013</v>
      </c>
      <c r="M5601" t="str">
        <f>LEFT(K5601)</f>
        <v>C</v>
      </c>
      <c r="N5601" t="str">
        <f>RIGHT(K5601,3)</f>
        <v>200</v>
      </c>
      <c r="O5601" t="str">
        <f>RIGHT(C5601,3)</f>
        <v>013</v>
      </c>
    </row>
    <row r="5602" spans="1:15" ht="19.5" customHeight="1" x14ac:dyDescent="0.2">
      <c r="A5602" s="2" t="s">
        <v>154</v>
      </c>
      <c r="B5602" s="3" t="s">
        <v>593</v>
      </c>
      <c r="C5602" s="4" t="s">
        <v>12341</v>
      </c>
      <c r="D5602" s="5" t="s">
        <v>12342</v>
      </c>
      <c r="E5602" s="6" t="s">
        <v>50</v>
      </c>
      <c r="F5602" s="6" t="s">
        <v>24205</v>
      </c>
      <c r="G5602" s="6" t="s">
        <v>596</v>
      </c>
      <c r="H5602" s="7">
        <v>0</v>
      </c>
      <c r="I5602" s="8" t="s">
        <v>597</v>
      </c>
      <c r="J5602" s="42">
        <v>799</v>
      </c>
      <c r="K5602" s="10" t="s">
        <v>12343</v>
      </c>
      <c r="L5602" t="str">
        <f>CONCATENATE(B5602,-C5602)</f>
        <v>079-79077</v>
      </c>
      <c r="M5602" t="str">
        <f>LEFT(K5602)</f>
        <v>F</v>
      </c>
      <c r="N5602" t="str">
        <f>RIGHT(K5602,3)</f>
        <v>200</v>
      </c>
      <c r="O5602" t="str">
        <f>RIGHT(C5602,3)</f>
        <v>077</v>
      </c>
    </row>
    <row r="5603" spans="1:15" ht="19.5" customHeight="1" x14ac:dyDescent="0.2">
      <c r="A5603" s="2" t="s">
        <v>46</v>
      </c>
      <c r="B5603" s="3" t="s">
        <v>100</v>
      </c>
      <c r="C5603" s="4" t="s">
        <v>14705</v>
      </c>
      <c r="D5603" s="5" t="s">
        <v>14706</v>
      </c>
      <c r="E5603" s="6" t="s">
        <v>50</v>
      </c>
      <c r="F5603" s="6" t="s">
        <v>24195</v>
      </c>
      <c r="G5603" s="6" t="s">
        <v>103</v>
      </c>
      <c r="H5603" s="7">
        <v>0</v>
      </c>
      <c r="I5603" s="8" t="s">
        <v>104</v>
      </c>
      <c r="J5603" s="42">
        <v>1190</v>
      </c>
      <c r="K5603" s="10" t="s">
        <v>14707</v>
      </c>
      <c r="L5603" t="str">
        <f>CONCATENATE(B5603,-C5603)</f>
        <v>066-66065</v>
      </c>
      <c r="M5603" t="str">
        <f>LEFT(K5603)</f>
        <v>G</v>
      </c>
      <c r="N5603" t="str">
        <f>RIGHT(K5603,3)</f>
        <v>200</v>
      </c>
      <c r="O5603" t="str">
        <f>RIGHT(C5603,3)</f>
        <v>065</v>
      </c>
    </row>
    <row r="5604" spans="1:15" ht="19.5" customHeight="1" x14ac:dyDescent="0.2">
      <c r="A5604" s="2" t="s">
        <v>66</v>
      </c>
      <c r="B5604" s="3" t="s">
        <v>67</v>
      </c>
      <c r="C5604" s="4" t="s">
        <v>5451</v>
      </c>
      <c r="D5604" s="5" t="s">
        <v>5452</v>
      </c>
      <c r="E5604" s="6" t="s">
        <v>50</v>
      </c>
      <c r="F5604" s="6" t="s">
        <v>24197</v>
      </c>
      <c r="G5604" s="6" t="s">
        <v>70</v>
      </c>
      <c r="H5604" s="7">
        <v>0</v>
      </c>
      <c r="I5604" s="8" t="s">
        <v>71</v>
      </c>
      <c r="J5604" s="42">
        <v>860</v>
      </c>
      <c r="K5604" s="10" t="s">
        <v>5453</v>
      </c>
      <c r="L5604" t="str">
        <f>CONCATENATE(B5604,-C5604)</f>
        <v>076-76023</v>
      </c>
      <c r="M5604" t="str">
        <f>LEFT(K5604)</f>
        <v>C</v>
      </c>
      <c r="N5604" t="str">
        <f>RIGHT(K5604,3)</f>
        <v>201</v>
      </c>
      <c r="O5604" t="str">
        <f>RIGHT(C5604,3)</f>
        <v>023</v>
      </c>
    </row>
    <row r="5605" spans="1:15" ht="19.5" customHeight="1" x14ac:dyDescent="0.2">
      <c r="A5605" s="2" t="s">
        <v>46</v>
      </c>
      <c r="B5605" s="3" t="s">
        <v>47</v>
      </c>
      <c r="C5605" s="4" t="s">
        <v>7717</v>
      </c>
      <c r="D5605" s="5" t="s">
        <v>7718</v>
      </c>
      <c r="E5605" s="6" t="s">
        <v>50</v>
      </c>
      <c r="F5605" s="6" t="s">
        <v>24195</v>
      </c>
      <c r="G5605" s="6" t="s">
        <v>51</v>
      </c>
      <c r="H5605" s="7">
        <v>0</v>
      </c>
      <c r="I5605" s="8" t="s">
        <v>52</v>
      </c>
      <c r="J5605" s="42">
        <v>1590</v>
      </c>
      <c r="K5605" s="10" t="s">
        <v>7719</v>
      </c>
      <c r="L5605" t="str">
        <f>CONCATENATE(B5605,-C5605)</f>
        <v>068-68017</v>
      </c>
      <c r="M5605" t="str">
        <f>LEFT(K5605)</f>
        <v>D</v>
      </c>
      <c r="N5605" t="str">
        <f>RIGHT(K5605,3)</f>
        <v>201</v>
      </c>
      <c r="O5605" t="str">
        <f>RIGHT(C5605,3)</f>
        <v>017</v>
      </c>
    </row>
    <row r="5606" spans="1:15" ht="19.5" customHeight="1" x14ac:dyDescent="0.2">
      <c r="A5606" s="2" t="s">
        <v>66</v>
      </c>
      <c r="B5606" s="3" t="s">
        <v>94</v>
      </c>
      <c r="C5606" s="4" t="s">
        <v>12344</v>
      </c>
      <c r="D5606" s="5" t="s">
        <v>12345</v>
      </c>
      <c r="E5606" s="6" t="s">
        <v>50</v>
      </c>
      <c r="F5606" s="6" t="s">
        <v>24197</v>
      </c>
      <c r="G5606" s="6" t="s">
        <v>97</v>
      </c>
      <c r="H5606" s="7">
        <v>0</v>
      </c>
      <c r="I5606" s="8" t="s">
        <v>98</v>
      </c>
      <c r="J5606" s="42">
        <v>2543</v>
      </c>
      <c r="K5606" s="10" t="s">
        <v>12346</v>
      </c>
      <c r="L5606" t="str">
        <f>CONCATENATE(B5606,-C5606)</f>
        <v>077-77015</v>
      </c>
      <c r="M5606" t="str">
        <f>LEFT(K5606)</f>
        <v>F</v>
      </c>
      <c r="N5606" t="str">
        <f>RIGHT(K5606,3)</f>
        <v>201</v>
      </c>
      <c r="O5606" t="str">
        <f>RIGHT(C5606,3)</f>
        <v>015</v>
      </c>
    </row>
    <row r="5607" spans="1:15" ht="19.5" customHeight="1" x14ac:dyDescent="0.2">
      <c r="A5607" s="2" t="s">
        <v>80</v>
      </c>
      <c r="B5607" s="3" t="s">
        <v>81</v>
      </c>
      <c r="C5607" s="4" t="s">
        <v>5454</v>
      </c>
      <c r="D5607" s="5" t="s">
        <v>5455</v>
      </c>
      <c r="E5607" s="6" t="s">
        <v>50</v>
      </c>
      <c r="F5607" s="6" t="s">
        <v>24200</v>
      </c>
      <c r="G5607" s="6" t="s">
        <v>84</v>
      </c>
      <c r="H5607" s="7">
        <v>0</v>
      </c>
      <c r="I5607" s="8" t="s">
        <v>85</v>
      </c>
      <c r="J5607" s="42">
        <v>1331</v>
      </c>
      <c r="K5607" s="10" t="s">
        <v>5456</v>
      </c>
      <c r="L5607" t="str">
        <f>CONCATENATE(B5607,-C5607)</f>
        <v>071-71016</v>
      </c>
      <c r="M5607" t="str">
        <f>LEFT(K5607)</f>
        <v>C</v>
      </c>
      <c r="N5607" t="str">
        <f>RIGHT(K5607,3)</f>
        <v>202</v>
      </c>
      <c r="O5607" t="str">
        <f>RIGHT(C5607,3)</f>
        <v>016</v>
      </c>
    </row>
    <row r="5608" spans="1:15" ht="19.5" customHeight="1" x14ac:dyDescent="0.2">
      <c r="A5608" s="2" t="s">
        <v>117</v>
      </c>
      <c r="B5608" s="3" t="s">
        <v>444</v>
      </c>
      <c r="C5608" s="4" t="s">
        <v>17003</v>
      </c>
      <c r="D5608" s="5" t="s">
        <v>17004</v>
      </c>
      <c r="E5608" s="6" t="s">
        <v>50</v>
      </c>
      <c r="F5608" s="6" t="s">
        <v>24206</v>
      </c>
      <c r="G5608" s="6" t="s">
        <v>447</v>
      </c>
      <c r="H5608" s="7">
        <v>0</v>
      </c>
      <c r="I5608" s="8" t="s">
        <v>448</v>
      </c>
      <c r="J5608" s="42">
        <v>1376</v>
      </c>
      <c r="K5608" s="10" t="s">
        <v>17005</v>
      </c>
      <c r="L5608" t="str">
        <f>CONCATENATE(B5608,-C5608)</f>
        <v>061-61066</v>
      </c>
      <c r="M5608" t="str">
        <f>LEFT(K5608)</f>
        <v>H</v>
      </c>
      <c r="N5608" t="str">
        <f>RIGHT(K5608,3)</f>
        <v>202</v>
      </c>
      <c r="O5608" t="str">
        <f>RIGHT(C5608,3)</f>
        <v>066</v>
      </c>
    </row>
    <row r="5609" spans="1:15" ht="19.5" customHeight="1" x14ac:dyDescent="0.2">
      <c r="A5609" s="2" t="s">
        <v>154</v>
      </c>
      <c r="B5609" s="3" t="s">
        <v>155</v>
      </c>
      <c r="C5609" s="4" t="s">
        <v>24097</v>
      </c>
      <c r="D5609" s="5" t="s">
        <v>24098</v>
      </c>
      <c r="E5609" s="6" t="s">
        <v>50</v>
      </c>
      <c r="F5609" s="6" t="s">
        <v>24205</v>
      </c>
      <c r="G5609" s="6" t="s">
        <v>158</v>
      </c>
      <c r="H5609" s="7">
        <v>0</v>
      </c>
      <c r="I5609" s="8" t="s">
        <v>159</v>
      </c>
      <c r="J5609" s="42">
        <v>2468</v>
      </c>
      <c r="K5609" s="10" t="s">
        <v>24099</v>
      </c>
      <c r="L5609" t="str">
        <f>CONCATENATE(B5609,-C5609)</f>
        <v>078-78155</v>
      </c>
      <c r="M5609" t="str">
        <f>LEFT(K5609)</f>
        <v>M</v>
      </c>
      <c r="N5609" t="str">
        <f>RIGHT(K5609,3)</f>
        <v>202</v>
      </c>
      <c r="O5609" t="str">
        <f>RIGHT(C5609,3)</f>
        <v>155</v>
      </c>
    </row>
    <row r="5610" spans="1:15" ht="19.5" customHeight="1" x14ac:dyDescent="0.2">
      <c r="A5610" s="2" t="s">
        <v>117</v>
      </c>
      <c r="B5610" s="3" t="s">
        <v>444</v>
      </c>
      <c r="C5610" s="4" t="s">
        <v>12350</v>
      </c>
      <c r="D5610" s="5" t="s">
        <v>12351</v>
      </c>
      <c r="E5610" s="6" t="s">
        <v>50</v>
      </c>
      <c r="F5610" s="6" t="s">
        <v>24206</v>
      </c>
      <c r="G5610" s="6" t="s">
        <v>447</v>
      </c>
      <c r="H5610" s="7">
        <v>0</v>
      </c>
      <c r="I5610" s="8" t="s">
        <v>448</v>
      </c>
      <c r="J5610" s="42">
        <v>3258</v>
      </c>
      <c r="K5610" s="10" t="s">
        <v>12352</v>
      </c>
      <c r="L5610" t="str">
        <f>CONCATENATE(B5610,-C5610)</f>
        <v>061-61051</v>
      </c>
      <c r="M5610" t="str">
        <f>LEFT(K5610)</f>
        <v>F</v>
      </c>
      <c r="N5610" t="str">
        <f>RIGHT(K5610,3)</f>
        <v>203</v>
      </c>
      <c r="O5610" t="str">
        <f>RIGHT(C5610,3)</f>
        <v>051</v>
      </c>
    </row>
    <row r="5611" spans="1:15" ht="19.5" customHeight="1" x14ac:dyDescent="0.2">
      <c r="A5611" s="2" t="s">
        <v>117</v>
      </c>
      <c r="B5611" s="3" t="s">
        <v>435</v>
      </c>
      <c r="C5611" s="4" t="s">
        <v>24100</v>
      </c>
      <c r="D5611" s="5" t="s">
        <v>24101</v>
      </c>
      <c r="E5611" s="6" t="s">
        <v>50</v>
      </c>
      <c r="F5611" s="6" t="s">
        <v>24206</v>
      </c>
      <c r="G5611" s="6" t="s">
        <v>438</v>
      </c>
      <c r="H5611" s="7">
        <v>0</v>
      </c>
      <c r="I5611" s="8" t="s">
        <v>439</v>
      </c>
      <c r="J5611" s="42">
        <v>1197</v>
      </c>
      <c r="K5611" s="10" t="s">
        <v>24102</v>
      </c>
      <c r="L5611" t="str">
        <f>CONCATENATE(B5611,-C5611)</f>
        <v>064-64120</v>
      </c>
      <c r="M5611" t="str">
        <f>LEFT(K5611)</f>
        <v>M</v>
      </c>
      <c r="N5611" t="str">
        <f>RIGHT(K5611,3)</f>
        <v>203</v>
      </c>
      <c r="O5611" t="str">
        <f>RIGHT(C5611,3)</f>
        <v>120</v>
      </c>
    </row>
    <row r="5612" spans="1:15" ht="19.5" customHeight="1" x14ac:dyDescent="0.2">
      <c r="A5612" s="2" t="s">
        <v>154</v>
      </c>
      <c r="B5612" s="3" t="s">
        <v>201</v>
      </c>
      <c r="C5612" s="4" t="s">
        <v>24103</v>
      </c>
      <c r="D5612" s="5" t="s">
        <v>24104</v>
      </c>
      <c r="E5612" s="6" t="s">
        <v>50</v>
      </c>
      <c r="F5612" s="6" t="s">
        <v>24205</v>
      </c>
      <c r="G5612" s="6" t="s">
        <v>204</v>
      </c>
      <c r="H5612" s="7">
        <v>0</v>
      </c>
      <c r="I5612" s="8" t="s">
        <v>205</v>
      </c>
      <c r="J5612" s="42">
        <v>1985</v>
      </c>
      <c r="K5612" s="10" t="s">
        <v>24105</v>
      </c>
      <c r="L5612" t="str">
        <f>CONCATENATE(B5612,-C5612)</f>
        <v>102-102050</v>
      </c>
      <c r="M5612" t="str">
        <f>LEFT(K5612)</f>
        <v>M</v>
      </c>
      <c r="N5612" t="str">
        <f>RIGHT(K5612,3)</f>
        <v>204</v>
      </c>
      <c r="O5612" t="str">
        <f>RIGHT(C5612,3)</f>
        <v>050</v>
      </c>
    </row>
    <row r="5613" spans="1:15" ht="19.5" customHeight="1" x14ac:dyDescent="0.2">
      <c r="A5613" s="2" t="s">
        <v>80</v>
      </c>
      <c r="B5613" s="3" t="s">
        <v>1568</v>
      </c>
      <c r="C5613" s="4" t="s">
        <v>10031</v>
      </c>
      <c r="D5613" s="5" t="s">
        <v>10032</v>
      </c>
      <c r="E5613" s="6" t="s">
        <v>50</v>
      </c>
      <c r="F5613" s="6" t="s">
        <v>24200</v>
      </c>
      <c r="G5613" s="6" t="s">
        <v>1571</v>
      </c>
      <c r="H5613" s="7">
        <v>0</v>
      </c>
      <c r="I5613" s="8" t="s">
        <v>1572</v>
      </c>
      <c r="J5613" s="42">
        <v>32503</v>
      </c>
      <c r="K5613" s="10" t="s">
        <v>10033</v>
      </c>
      <c r="L5613" t="str">
        <f>CONCATENATE(B5613,-C5613)</f>
        <v>073-73008</v>
      </c>
      <c r="M5613" t="str">
        <f>LEFT(K5613)</f>
        <v>E</v>
      </c>
      <c r="N5613" t="str">
        <f>RIGHT(K5613,3)</f>
        <v>205</v>
      </c>
      <c r="O5613" t="str">
        <f>RIGHT(C5613,3)</f>
        <v>008</v>
      </c>
    </row>
    <row r="5614" spans="1:15" ht="19.5" customHeight="1" x14ac:dyDescent="0.2">
      <c r="A5614" s="2" t="s">
        <v>117</v>
      </c>
      <c r="B5614" s="3" t="s">
        <v>444</v>
      </c>
      <c r="C5614" s="4" t="s">
        <v>21733</v>
      </c>
      <c r="D5614" s="5" t="s">
        <v>21734</v>
      </c>
      <c r="E5614" s="6" t="s">
        <v>50</v>
      </c>
      <c r="F5614" s="6" t="s">
        <v>24206</v>
      </c>
      <c r="G5614" s="6" t="s">
        <v>447</v>
      </c>
      <c r="H5614" s="7">
        <v>0</v>
      </c>
      <c r="I5614" s="8" t="s">
        <v>448</v>
      </c>
      <c r="J5614" s="42">
        <v>947</v>
      </c>
      <c r="K5614" s="10" t="s">
        <v>21735</v>
      </c>
      <c r="L5614" t="str">
        <f>CONCATENATE(B5614,-C5614)</f>
        <v>061-61093</v>
      </c>
      <c r="M5614" t="str">
        <f>LEFT(K5614)</f>
        <v>L</v>
      </c>
      <c r="N5614" t="str">
        <f>RIGHT(K5614,3)</f>
        <v>205</v>
      </c>
      <c r="O5614" t="str">
        <f>RIGHT(C5614,3)</f>
        <v>093</v>
      </c>
    </row>
    <row r="5615" spans="1:15" ht="19.5" customHeight="1" x14ac:dyDescent="0.2">
      <c r="A5615" s="2" t="s">
        <v>117</v>
      </c>
      <c r="B5615" s="3" t="s">
        <v>435</v>
      </c>
      <c r="C5615" s="4" t="s">
        <v>10034</v>
      </c>
      <c r="D5615" s="5" t="s">
        <v>10035</v>
      </c>
      <c r="E5615" s="6" t="s">
        <v>50</v>
      </c>
      <c r="F5615" s="6" t="s">
        <v>24206</v>
      </c>
      <c r="G5615" s="6" t="s">
        <v>438</v>
      </c>
      <c r="H5615" s="7">
        <v>0</v>
      </c>
      <c r="I5615" s="8" t="s">
        <v>439</v>
      </c>
      <c r="J5615" s="42">
        <v>8297</v>
      </c>
      <c r="K5615" s="10" t="s">
        <v>10036</v>
      </c>
      <c r="L5615" t="str">
        <f>CONCATENATE(B5615,-C5615)</f>
        <v>064-64038</v>
      </c>
      <c r="M5615" t="str">
        <f>LEFT(K5615)</f>
        <v>E</v>
      </c>
      <c r="N5615" t="str">
        <f>RIGHT(K5615,3)</f>
        <v>206</v>
      </c>
      <c r="O5615" t="str">
        <f>RIGHT(C5615,3)</f>
        <v>038</v>
      </c>
    </row>
    <row r="5616" spans="1:15" ht="19.5" customHeight="1" x14ac:dyDescent="0.2">
      <c r="A5616" s="2" t="s">
        <v>154</v>
      </c>
      <c r="B5616" s="3" t="s">
        <v>155</v>
      </c>
      <c r="C5616" s="4" t="s">
        <v>21736</v>
      </c>
      <c r="D5616" s="5" t="s">
        <v>21737</v>
      </c>
      <c r="E5616" s="6" t="s">
        <v>50</v>
      </c>
      <c r="F5616" s="6" t="s">
        <v>24205</v>
      </c>
      <c r="G5616" s="6" t="s">
        <v>158</v>
      </c>
      <c r="H5616" s="7">
        <v>0</v>
      </c>
      <c r="I5616" s="8" t="s">
        <v>159</v>
      </c>
      <c r="J5616" s="42">
        <v>4573</v>
      </c>
      <c r="K5616" s="10" t="s">
        <v>21738</v>
      </c>
      <c r="L5616" t="str">
        <f>CONCATENATE(B5616,-C5616)</f>
        <v>078-78148</v>
      </c>
      <c r="M5616" t="str">
        <f>LEFT(K5616)</f>
        <v>L</v>
      </c>
      <c r="N5616" t="str">
        <f>RIGHT(K5616,3)</f>
        <v>206</v>
      </c>
      <c r="O5616" t="str">
        <f>RIGHT(C5616,3)</f>
        <v>148</v>
      </c>
    </row>
    <row r="5617" spans="1:15" ht="19.5" customHeight="1" x14ac:dyDescent="0.2">
      <c r="A5617" s="2" t="s">
        <v>154</v>
      </c>
      <c r="B5617" s="3" t="s">
        <v>201</v>
      </c>
      <c r="C5617" s="4" t="s">
        <v>12361</v>
      </c>
      <c r="D5617" s="5" t="s">
        <v>12362</v>
      </c>
      <c r="E5617" s="6" t="s">
        <v>50</v>
      </c>
      <c r="F5617" s="6" t="s">
        <v>24205</v>
      </c>
      <c r="G5617" s="6" t="s">
        <v>204</v>
      </c>
      <c r="H5617" s="7">
        <v>0</v>
      </c>
      <c r="I5617" s="8" t="s">
        <v>205</v>
      </c>
      <c r="J5617" s="42">
        <v>6894</v>
      </c>
      <c r="K5617" s="10" t="s">
        <v>12363</v>
      </c>
      <c r="L5617" t="str">
        <f>CONCATENATE(B5617,-C5617)</f>
        <v>102-102021</v>
      </c>
      <c r="M5617" t="str">
        <f>LEFT(K5617)</f>
        <v>F</v>
      </c>
      <c r="N5617" t="str">
        <f>RIGHT(K5617,3)</f>
        <v>207</v>
      </c>
      <c r="O5617" t="str">
        <f>RIGHT(C5617,3)</f>
        <v>021</v>
      </c>
    </row>
    <row r="5618" spans="1:15" ht="19.5" customHeight="1" x14ac:dyDescent="0.2">
      <c r="A5618" s="2" t="s">
        <v>46</v>
      </c>
      <c r="B5618" s="3" t="s">
        <v>521</v>
      </c>
      <c r="C5618" s="4" t="s">
        <v>21739</v>
      </c>
      <c r="D5618" s="5" t="s">
        <v>21740</v>
      </c>
      <c r="E5618" s="6" t="s">
        <v>50</v>
      </c>
      <c r="F5618" s="6" t="s">
        <v>24195</v>
      </c>
      <c r="G5618" s="6" t="s">
        <v>524</v>
      </c>
      <c r="H5618" s="7">
        <v>0</v>
      </c>
      <c r="I5618" s="8" t="s">
        <v>525</v>
      </c>
      <c r="J5618" s="42">
        <v>1658</v>
      </c>
      <c r="K5618" s="10" t="s">
        <v>21741</v>
      </c>
      <c r="L5618" t="str">
        <f>CONCATENATE(B5618,-C5618)</f>
        <v>067-67042</v>
      </c>
      <c r="M5618" t="str">
        <f>LEFT(K5618)</f>
        <v>L</v>
      </c>
      <c r="N5618" t="str">
        <f>RIGHT(K5618,3)</f>
        <v>207</v>
      </c>
      <c r="O5618" t="str">
        <f>RIGHT(C5618,3)</f>
        <v>042</v>
      </c>
    </row>
    <row r="5619" spans="1:15" ht="19.5" customHeight="1" x14ac:dyDescent="0.2">
      <c r="A5619" s="2" t="s">
        <v>80</v>
      </c>
      <c r="B5619" s="3" t="s">
        <v>195</v>
      </c>
      <c r="C5619" s="4" t="s">
        <v>754</v>
      </c>
      <c r="D5619" s="5" t="s">
        <v>755</v>
      </c>
      <c r="E5619" s="6" t="s">
        <v>50</v>
      </c>
      <c r="F5619" s="6" t="s">
        <v>24200</v>
      </c>
      <c r="G5619" s="6" t="s">
        <v>198</v>
      </c>
      <c r="H5619" s="7">
        <v>0</v>
      </c>
      <c r="I5619" s="8" t="s">
        <v>199</v>
      </c>
      <c r="J5619" s="42">
        <v>6657</v>
      </c>
      <c r="K5619" s="10" t="s">
        <v>756</v>
      </c>
      <c r="L5619" t="str">
        <f>CONCATENATE(B5619,-C5619)</f>
        <v>075-75004</v>
      </c>
      <c r="M5619" t="str">
        <f>LEFT(K5619)</f>
        <v>A</v>
      </c>
      <c r="N5619" t="str">
        <f>RIGHT(K5619,3)</f>
        <v>208</v>
      </c>
      <c r="O5619" t="str">
        <f>RIGHT(C5619,3)</f>
        <v>004</v>
      </c>
    </row>
    <row r="5620" spans="1:15" ht="19.5" customHeight="1" x14ac:dyDescent="0.2">
      <c r="A5620" s="2" t="s">
        <v>154</v>
      </c>
      <c r="B5620" s="3" t="s">
        <v>593</v>
      </c>
      <c r="C5620" s="4" t="s">
        <v>10562</v>
      </c>
      <c r="D5620" s="5" t="s">
        <v>10563</v>
      </c>
      <c r="E5620" s="6" t="s">
        <v>50</v>
      </c>
      <c r="F5620" s="6" t="s">
        <v>24205</v>
      </c>
      <c r="G5620" s="6" t="s">
        <v>596</v>
      </c>
      <c r="H5620" s="7">
        <v>0</v>
      </c>
      <c r="I5620" s="8" t="s">
        <v>597</v>
      </c>
      <c r="J5620" s="42">
        <v>70336</v>
      </c>
      <c r="K5620" s="10" t="s">
        <v>10564</v>
      </c>
      <c r="L5620" t="str">
        <f>CONCATENATE(B5620,-C5620)</f>
        <v>079-79160</v>
      </c>
      <c r="M5620" t="str">
        <f>LEFT(K5620)</f>
        <v>M</v>
      </c>
      <c r="N5620" t="str">
        <f>RIGHT(K5620,3)</f>
        <v>208</v>
      </c>
      <c r="O5620" t="str">
        <f>RIGHT(C5620,3)</f>
        <v>160</v>
      </c>
    </row>
    <row r="5621" spans="1:15" ht="19.5" customHeight="1" x14ac:dyDescent="0.2">
      <c r="A5621" s="2" t="s">
        <v>117</v>
      </c>
      <c r="B5621" s="3" t="s">
        <v>124</v>
      </c>
      <c r="C5621" s="4" t="s">
        <v>19564</v>
      </c>
      <c r="D5621" s="5" t="s">
        <v>19565</v>
      </c>
      <c r="E5621" s="6" t="s">
        <v>50</v>
      </c>
      <c r="F5621" s="6" t="s">
        <v>24206</v>
      </c>
      <c r="G5621" s="6" t="s">
        <v>127</v>
      </c>
      <c r="H5621" s="7">
        <v>0</v>
      </c>
      <c r="I5621" s="8" t="s">
        <v>128</v>
      </c>
      <c r="J5621" s="42">
        <v>9029</v>
      </c>
      <c r="K5621" s="10" t="s">
        <v>19566</v>
      </c>
      <c r="L5621" t="str">
        <f>CONCATENATE(B5621,-C5621)</f>
        <v>063-63071</v>
      </c>
      <c r="M5621" t="str">
        <f>LEFT(K5621)</f>
        <v>I</v>
      </c>
      <c r="N5621" t="str">
        <f>RIGHT(K5621,3)</f>
        <v>208</v>
      </c>
      <c r="O5621" t="str">
        <f>RIGHT(C5621,3)</f>
        <v>071</v>
      </c>
    </row>
    <row r="5622" spans="1:15" ht="19.5" customHeight="1" x14ac:dyDescent="0.2">
      <c r="A5622" s="2" t="s">
        <v>66</v>
      </c>
      <c r="B5622" s="3" t="s">
        <v>67</v>
      </c>
      <c r="C5622" s="4" t="s">
        <v>5472</v>
      </c>
      <c r="D5622" s="5" t="s">
        <v>5473</v>
      </c>
      <c r="E5622" s="6" t="s">
        <v>50</v>
      </c>
      <c r="F5622" s="6" t="s">
        <v>24197</v>
      </c>
      <c r="G5622" s="6" t="s">
        <v>70</v>
      </c>
      <c r="H5622" s="7">
        <v>0</v>
      </c>
      <c r="I5622" s="8" t="s">
        <v>71</v>
      </c>
      <c r="J5622" s="42">
        <v>852</v>
      </c>
      <c r="K5622" s="10" t="s">
        <v>5474</v>
      </c>
      <c r="L5622" t="str">
        <f>CONCATENATE(B5622,-C5622)</f>
        <v>076-76024</v>
      </c>
      <c r="M5622" t="str">
        <f>LEFT(K5622)</f>
        <v>C</v>
      </c>
      <c r="N5622" t="str">
        <f>RIGHT(K5622,3)</f>
        <v>209</v>
      </c>
      <c r="O5622" t="str">
        <f>RIGHT(C5622,3)</f>
        <v>024</v>
      </c>
    </row>
    <row r="5623" spans="1:15" ht="19.5" customHeight="1" x14ac:dyDescent="0.2">
      <c r="A5623" s="2" t="s">
        <v>46</v>
      </c>
      <c r="B5623" s="3" t="s">
        <v>832</v>
      </c>
      <c r="C5623" s="4" t="s">
        <v>7737</v>
      </c>
      <c r="D5623" s="5" t="s">
        <v>7738</v>
      </c>
      <c r="E5623" s="6" t="s">
        <v>50</v>
      </c>
      <c r="F5623" s="6" t="s">
        <v>24195</v>
      </c>
      <c r="G5623" s="6" t="s">
        <v>835</v>
      </c>
      <c r="H5623" s="7">
        <v>0</v>
      </c>
      <c r="I5623" s="8" t="s">
        <v>836</v>
      </c>
      <c r="J5623" s="42">
        <v>4848</v>
      </c>
      <c r="K5623" s="10" t="s">
        <v>7739</v>
      </c>
      <c r="L5623" t="str">
        <f>CONCATENATE(B5623,-C5623)</f>
        <v>069-69028</v>
      </c>
      <c r="M5623" t="str">
        <f>LEFT(K5623)</f>
        <v>D</v>
      </c>
      <c r="N5623" t="str">
        <f>RIGHT(K5623,3)</f>
        <v>209</v>
      </c>
      <c r="O5623" t="str">
        <f>RIGHT(C5623,3)</f>
        <v>028</v>
      </c>
    </row>
    <row r="5624" spans="1:15" ht="19.5" customHeight="1" x14ac:dyDescent="0.2">
      <c r="A5624" s="2" t="s">
        <v>46</v>
      </c>
      <c r="B5624" s="3" t="s">
        <v>100</v>
      </c>
      <c r="C5624" s="4" t="s">
        <v>23493</v>
      </c>
      <c r="D5624" s="5" t="s">
        <v>23494</v>
      </c>
      <c r="E5624" s="6" t="s">
        <v>50</v>
      </c>
      <c r="F5624" s="6" t="s">
        <v>24195</v>
      </c>
      <c r="G5624" s="6" t="s">
        <v>103</v>
      </c>
      <c r="H5624" s="7">
        <v>0</v>
      </c>
      <c r="I5624" s="8" t="s">
        <v>104</v>
      </c>
      <c r="J5624" s="42">
        <v>141</v>
      </c>
      <c r="K5624" s="10" t="s">
        <v>23495</v>
      </c>
      <c r="L5624" t="str">
        <f>CONCATENATE(B5624,-C5624)</f>
        <v>066-66104</v>
      </c>
      <c r="M5624" t="str">
        <f>LEFT(K5624)</f>
        <v>M</v>
      </c>
      <c r="N5624" t="str">
        <f>RIGHT(K5624,2)</f>
        <v>21</v>
      </c>
      <c r="O5624" t="str">
        <f>RIGHT(C5624,3)</f>
        <v>104</v>
      </c>
    </row>
    <row r="5625" spans="1:15" ht="19.5" customHeight="1" x14ac:dyDescent="0.2">
      <c r="A5625" s="2" t="s">
        <v>46</v>
      </c>
      <c r="B5625" s="3" t="s">
        <v>100</v>
      </c>
      <c r="C5625" s="4" t="s">
        <v>14738</v>
      </c>
      <c r="D5625" s="5" t="s">
        <v>14739</v>
      </c>
      <c r="E5625" s="6" t="s">
        <v>50</v>
      </c>
      <c r="F5625" s="6" t="s">
        <v>24195</v>
      </c>
      <c r="G5625" s="6" t="s">
        <v>103</v>
      </c>
      <c r="H5625" s="7">
        <v>0</v>
      </c>
      <c r="I5625" s="8" t="s">
        <v>104</v>
      </c>
      <c r="J5625" s="42">
        <v>1211</v>
      </c>
      <c r="K5625" s="10" t="s">
        <v>14740</v>
      </c>
      <c r="L5625" t="str">
        <f>CONCATENATE(B5625,-C5625)</f>
        <v>066-66066</v>
      </c>
      <c r="M5625" t="str">
        <f>LEFT(K5625)</f>
        <v>G</v>
      </c>
      <c r="N5625" t="str">
        <f>RIGHT(K5625,3)</f>
        <v>210</v>
      </c>
      <c r="O5625" t="str">
        <f>RIGHT(C5625,3)</f>
        <v>066</v>
      </c>
    </row>
    <row r="5626" spans="1:15" ht="19.5" customHeight="1" x14ac:dyDescent="0.2">
      <c r="A5626" s="2" t="s">
        <v>117</v>
      </c>
      <c r="B5626" s="3" t="s">
        <v>444</v>
      </c>
      <c r="C5626" s="4" t="s">
        <v>17021</v>
      </c>
      <c r="D5626" s="5" t="s">
        <v>17022</v>
      </c>
      <c r="E5626" s="6" t="s">
        <v>50</v>
      </c>
      <c r="F5626" s="6" t="s">
        <v>24206</v>
      </c>
      <c r="G5626" s="6" t="s">
        <v>447</v>
      </c>
      <c r="H5626" s="7">
        <v>0</v>
      </c>
      <c r="I5626" s="8" t="s">
        <v>448</v>
      </c>
      <c r="J5626" s="42">
        <v>7611</v>
      </c>
      <c r="K5626" s="10" t="s">
        <v>17023</v>
      </c>
      <c r="L5626" t="str">
        <f>CONCATENATE(B5626,-C5626)</f>
        <v>061-61067</v>
      </c>
      <c r="M5626" t="str">
        <f>LEFT(K5626)</f>
        <v>H</v>
      </c>
      <c r="N5626" t="str">
        <f>RIGHT(K5626,3)</f>
        <v>210</v>
      </c>
      <c r="O5626" t="str">
        <f>RIGHT(C5626,3)</f>
        <v>067</v>
      </c>
    </row>
    <row r="5627" spans="1:15" ht="19.5" customHeight="1" x14ac:dyDescent="0.2">
      <c r="A5627" s="2" t="s">
        <v>117</v>
      </c>
      <c r="B5627" s="3" t="s">
        <v>444</v>
      </c>
      <c r="C5627" s="4" t="s">
        <v>5151</v>
      </c>
      <c r="D5627" s="5" t="s">
        <v>5152</v>
      </c>
      <c r="E5627" s="6" t="s">
        <v>50</v>
      </c>
      <c r="F5627" s="6" t="s">
        <v>24206</v>
      </c>
      <c r="G5627" s="6" t="s">
        <v>447</v>
      </c>
      <c r="H5627" s="7">
        <v>0</v>
      </c>
      <c r="I5627" s="8" t="s">
        <v>448</v>
      </c>
      <c r="J5627" s="42">
        <v>3934</v>
      </c>
      <c r="K5627" s="10" t="s">
        <v>5153</v>
      </c>
      <c r="L5627" t="str">
        <f>CONCATENATE(B5627,-C5627)</f>
        <v>061-61026</v>
      </c>
      <c r="M5627" t="str">
        <f>LEFT(K5627)</f>
        <v>C</v>
      </c>
      <c r="N5627" t="str">
        <f>RIGHT(K5627,3)</f>
        <v>211</v>
      </c>
      <c r="O5627" t="str">
        <f>RIGHT(C5627,3)</f>
        <v>026</v>
      </c>
    </row>
    <row r="5628" spans="1:15" ht="19.5" customHeight="1" x14ac:dyDescent="0.2">
      <c r="A5628" s="2" t="s">
        <v>154</v>
      </c>
      <c r="B5628" s="3" t="s">
        <v>305</v>
      </c>
      <c r="C5628" s="4" t="s">
        <v>10049</v>
      </c>
      <c r="D5628" s="5" t="s">
        <v>10050</v>
      </c>
      <c r="E5628" s="6" t="s">
        <v>50</v>
      </c>
      <c r="F5628" s="6" t="s">
        <v>24205</v>
      </c>
      <c r="G5628" s="6" t="s">
        <v>308</v>
      </c>
      <c r="H5628" s="7">
        <v>0</v>
      </c>
      <c r="I5628" s="8" t="s">
        <v>309</v>
      </c>
      <c r="J5628" s="42">
        <v>3274</v>
      </c>
      <c r="K5628" s="10" t="s">
        <v>10051</v>
      </c>
      <c r="L5628" t="str">
        <f>CONCATENATE(B5628,-C5628)</f>
        <v>080-80040</v>
      </c>
      <c r="M5628" t="str">
        <f>LEFT(K5628)</f>
        <v>E</v>
      </c>
      <c r="N5628" t="str">
        <f>RIGHT(K5628,3)</f>
        <v>212</v>
      </c>
      <c r="O5628" t="str">
        <f>RIGHT(C5628,3)</f>
        <v>040</v>
      </c>
    </row>
    <row r="5629" spans="1:15" ht="19.5" customHeight="1" x14ac:dyDescent="0.2">
      <c r="A5629" s="2" t="s">
        <v>117</v>
      </c>
      <c r="B5629" s="3" t="s">
        <v>118</v>
      </c>
      <c r="C5629" s="4" t="s">
        <v>21748</v>
      </c>
      <c r="D5629" s="5" t="s">
        <v>21749</v>
      </c>
      <c r="E5629" s="6" t="s">
        <v>50</v>
      </c>
      <c r="F5629" s="6" t="s">
        <v>24206</v>
      </c>
      <c r="G5629" s="6" t="s">
        <v>121</v>
      </c>
      <c r="H5629" s="7">
        <v>0</v>
      </c>
      <c r="I5629" s="8" t="s">
        <v>122</v>
      </c>
      <c r="J5629" s="42">
        <v>1803</v>
      </c>
      <c r="K5629" s="10" t="s">
        <v>21750</v>
      </c>
      <c r="L5629" t="str">
        <f>CONCATENATE(B5629,-C5629)</f>
        <v>065-65147</v>
      </c>
      <c r="M5629" t="str">
        <f>LEFT(K5629)</f>
        <v>L</v>
      </c>
      <c r="N5629" t="str">
        <f>RIGHT(K5629,3)</f>
        <v>212</v>
      </c>
      <c r="O5629" t="str">
        <f>RIGHT(C5629,3)</f>
        <v>147</v>
      </c>
    </row>
    <row r="5630" spans="1:15" ht="19.5" customHeight="1" x14ac:dyDescent="0.2">
      <c r="A5630" s="2" t="s">
        <v>66</v>
      </c>
      <c r="B5630" s="3" t="s">
        <v>94</v>
      </c>
      <c r="C5630" s="4" t="s">
        <v>10052</v>
      </c>
      <c r="D5630" s="5" t="s">
        <v>10053</v>
      </c>
      <c r="E5630" s="6" t="s">
        <v>50</v>
      </c>
      <c r="F5630" s="6" t="s">
        <v>24197</v>
      </c>
      <c r="G5630" s="6" t="s">
        <v>97</v>
      </c>
      <c r="H5630" s="7">
        <v>0</v>
      </c>
      <c r="I5630" s="8" t="s">
        <v>98</v>
      </c>
      <c r="J5630" s="42">
        <v>2371</v>
      </c>
      <c r="K5630" s="10" t="s">
        <v>10054</v>
      </c>
      <c r="L5630" t="str">
        <f>CONCATENATE(B5630,-C5630)</f>
        <v>077-77012</v>
      </c>
      <c r="M5630" t="str">
        <f>LEFT(K5630)</f>
        <v>E</v>
      </c>
      <c r="N5630" t="str">
        <f>RIGHT(K5630,3)</f>
        <v>213</v>
      </c>
      <c r="O5630" t="str">
        <f>RIGHT(C5630,3)</f>
        <v>012</v>
      </c>
    </row>
    <row r="5631" spans="1:15" ht="19.5" customHeight="1" x14ac:dyDescent="0.2">
      <c r="A5631" s="2" t="s">
        <v>80</v>
      </c>
      <c r="B5631" s="3" t="s">
        <v>3094</v>
      </c>
      <c r="C5631" s="4" t="s">
        <v>21751</v>
      </c>
      <c r="D5631" s="5" t="s">
        <v>21752</v>
      </c>
      <c r="E5631" s="6" t="s">
        <v>50</v>
      </c>
      <c r="F5631" s="6" t="s">
        <v>24200</v>
      </c>
      <c r="G5631" s="6" t="s">
        <v>3096</v>
      </c>
      <c r="H5631" s="7">
        <v>0</v>
      </c>
      <c r="I5631" s="8" t="s">
        <v>3097</v>
      </c>
      <c r="J5631" s="42">
        <v>5461</v>
      </c>
      <c r="K5631" s="10" t="s">
        <v>21753</v>
      </c>
      <c r="L5631" t="str">
        <f>CONCATENATE(B5631,-C5631)</f>
        <v>074-74018</v>
      </c>
      <c r="M5631" t="str">
        <f>LEFT(K5631)</f>
        <v>L</v>
      </c>
      <c r="N5631" t="str">
        <f>RIGHT(K5631,3)</f>
        <v>213</v>
      </c>
      <c r="O5631" t="str">
        <f>RIGHT(C5631,3)</f>
        <v>018</v>
      </c>
    </row>
    <row r="5632" spans="1:15" ht="19.5" customHeight="1" x14ac:dyDescent="0.2">
      <c r="A5632" s="2" t="s">
        <v>117</v>
      </c>
      <c r="B5632" s="3" t="s">
        <v>435</v>
      </c>
      <c r="C5632" s="4" t="s">
        <v>10055</v>
      </c>
      <c r="D5632" s="5" t="s">
        <v>10056</v>
      </c>
      <c r="E5632" s="6" t="s">
        <v>50</v>
      </c>
      <c r="F5632" s="6" t="s">
        <v>24206</v>
      </c>
      <c r="G5632" s="6" t="s">
        <v>438</v>
      </c>
      <c r="H5632" s="7">
        <v>0</v>
      </c>
      <c r="I5632" s="8" t="s">
        <v>439</v>
      </c>
      <c r="J5632" s="42">
        <v>1955</v>
      </c>
      <c r="K5632" s="10" t="s">
        <v>10057</v>
      </c>
      <c r="L5632" t="str">
        <f>CONCATENATE(B5632,-C5632)</f>
        <v>064-64039</v>
      </c>
      <c r="M5632" t="str">
        <f>LEFT(K5632)</f>
        <v>E</v>
      </c>
      <c r="N5632" t="str">
        <f>RIGHT(K5632,3)</f>
        <v>214</v>
      </c>
      <c r="O5632" t="str">
        <f>RIGHT(C5632,3)</f>
        <v>039</v>
      </c>
    </row>
    <row r="5633" spans="1:15" ht="19.5" customHeight="1" x14ac:dyDescent="0.2">
      <c r="A5633" s="2" t="s">
        <v>154</v>
      </c>
      <c r="B5633" s="3" t="s">
        <v>305</v>
      </c>
      <c r="C5633" s="4" t="s">
        <v>19573</v>
      </c>
      <c r="D5633" s="5" t="s">
        <v>19574</v>
      </c>
      <c r="E5633" s="6" t="s">
        <v>50</v>
      </c>
      <c r="F5633" s="6" t="s">
        <v>24205</v>
      </c>
      <c r="G5633" s="6" t="s">
        <v>308</v>
      </c>
      <c r="H5633" s="7">
        <v>0</v>
      </c>
      <c r="I5633" s="8" t="s">
        <v>309</v>
      </c>
      <c r="J5633" s="42">
        <v>323</v>
      </c>
      <c r="K5633" s="10" t="s">
        <v>19575</v>
      </c>
      <c r="L5633" t="str">
        <f>CONCATENATE(B5633,-C5633)</f>
        <v>080-80080</v>
      </c>
      <c r="M5633" t="str">
        <f>LEFT(K5633)</f>
        <v>I</v>
      </c>
      <c r="N5633" t="str">
        <f>RIGHT(K5633,3)</f>
        <v>214</v>
      </c>
      <c r="O5633" t="str">
        <f>RIGHT(C5633,3)</f>
        <v>080</v>
      </c>
    </row>
    <row r="5634" spans="1:15" ht="19.5" customHeight="1" x14ac:dyDescent="0.2">
      <c r="A5634" s="2" t="s">
        <v>117</v>
      </c>
      <c r="B5634" s="3" t="s">
        <v>435</v>
      </c>
      <c r="C5634" s="4" t="s">
        <v>21754</v>
      </c>
      <c r="D5634" s="5" t="s">
        <v>21755</v>
      </c>
      <c r="E5634" s="6" t="s">
        <v>50</v>
      </c>
      <c r="F5634" s="6" t="s">
        <v>24206</v>
      </c>
      <c r="G5634" s="6" t="s">
        <v>438</v>
      </c>
      <c r="H5634" s="7">
        <v>0</v>
      </c>
      <c r="I5634" s="8" t="s">
        <v>439</v>
      </c>
      <c r="J5634" s="42">
        <v>2225</v>
      </c>
      <c r="K5634" s="10" t="s">
        <v>21756</v>
      </c>
      <c r="L5634" t="str">
        <f>CONCATENATE(B5634,-C5634)</f>
        <v>064-64109</v>
      </c>
      <c r="M5634" t="str">
        <f>LEFT(K5634)</f>
        <v>L</v>
      </c>
      <c r="N5634" t="str">
        <f>RIGHT(K5634,3)</f>
        <v>214</v>
      </c>
      <c r="O5634" t="str">
        <f>RIGHT(C5634,3)</f>
        <v>109</v>
      </c>
    </row>
    <row r="5635" spans="1:15" ht="19.5" customHeight="1" x14ac:dyDescent="0.2">
      <c r="A5635" s="2" t="s">
        <v>220</v>
      </c>
      <c r="B5635" s="3" t="s">
        <v>221</v>
      </c>
      <c r="C5635" s="4" t="s">
        <v>21757</v>
      </c>
      <c r="D5635" s="5" t="s">
        <v>21758</v>
      </c>
      <c r="E5635" s="6" t="s">
        <v>50</v>
      </c>
      <c r="F5635" s="6" t="s">
        <v>12553</v>
      </c>
      <c r="G5635" s="6" t="s">
        <v>224</v>
      </c>
      <c r="H5635" s="7">
        <v>0</v>
      </c>
      <c r="I5635" s="8" t="s">
        <v>225</v>
      </c>
      <c r="J5635" s="42">
        <v>794</v>
      </c>
      <c r="K5635" s="10" t="s">
        <v>21759</v>
      </c>
      <c r="L5635" t="str">
        <f>CONCATENATE(B5635,-C5635)</f>
        <v>070-70079</v>
      </c>
      <c r="M5635" t="str">
        <f>LEFT(K5635)</f>
        <v>L</v>
      </c>
      <c r="N5635" t="str">
        <f>RIGHT(K5635,3)</f>
        <v>215</v>
      </c>
      <c r="O5635" t="str">
        <f>RIGHT(C5635,3)</f>
        <v>079</v>
      </c>
    </row>
    <row r="5636" spans="1:15" ht="19.5" customHeight="1" x14ac:dyDescent="0.2">
      <c r="A5636" s="2" t="s">
        <v>154</v>
      </c>
      <c r="B5636" s="3" t="s">
        <v>593</v>
      </c>
      <c r="C5636" s="4" t="s">
        <v>7758</v>
      </c>
      <c r="D5636" s="5" t="s">
        <v>7759</v>
      </c>
      <c r="E5636" s="6" t="s">
        <v>50</v>
      </c>
      <c r="F5636" s="6" t="s">
        <v>24205</v>
      </c>
      <c r="G5636" s="6" t="s">
        <v>596</v>
      </c>
      <c r="H5636" s="7">
        <v>0</v>
      </c>
      <c r="I5636" s="8" t="s">
        <v>597</v>
      </c>
      <c r="J5636" s="42">
        <v>6708</v>
      </c>
      <c r="K5636" s="10" t="s">
        <v>7760</v>
      </c>
      <c r="L5636" t="str">
        <f>CONCATENATE(B5636,-C5636)</f>
        <v>079-79039</v>
      </c>
      <c r="M5636" t="str">
        <f>LEFT(K5636)</f>
        <v>D</v>
      </c>
      <c r="N5636" t="str">
        <f>RIGHT(K5636,3)</f>
        <v>218</v>
      </c>
      <c r="O5636" t="str">
        <f>RIGHT(C5636,3)</f>
        <v>039</v>
      </c>
    </row>
    <row r="5637" spans="1:15" ht="19.5" customHeight="1" x14ac:dyDescent="0.2">
      <c r="A5637" s="2" t="s">
        <v>46</v>
      </c>
      <c r="B5637" s="3" t="s">
        <v>832</v>
      </c>
      <c r="C5637" s="4" t="s">
        <v>21768</v>
      </c>
      <c r="D5637" s="5" t="s">
        <v>21769</v>
      </c>
      <c r="E5637" s="6" t="s">
        <v>50</v>
      </c>
      <c r="F5637" s="6" t="s">
        <v>24195</v>
      </c>
      <c r="G5637" s="6" t="s">
        <v>835</v>
      </c>
      <c r="H5637" s="7">
        <v>0</v>
      </c>
      <c r="I5637" s="8" t="s">
        <v>836</v>
      </c>
      <c r="J5637" s="42">
        <v>3041</v>
      </c>
      <c r="K5637" s="10" t="s">
        <v>21770</v>
      </c>
      <c r="L5637" t="str">
        <f>CONCATENATE(B5637,-C5637)</f>
        <v>069-69091</v>
      </c>
      <c r="M5637" t="str">
        <f>LEFT(K5637)</f>
        <v>L</v>
      </c>
      <c r="N5637" t="str">
        <f>RIGHT(K5637,3)</f>
        <v>218</v>
      </c>
      <c r="O5637" t="str">
        <f>RIGHT(C5637,3)</f>
        <v>091</v>
      </c>
    </row>
    <row r="5638" spans="1:15" ht="19.5" customHeight="1" x14ac:dyDescent="0.2">
      <c r="A5638" s="2" t="s">
        <v>117</v>
      </c>
      <c r="B5638" s="3" t="s">
        <v>435</v>
      </c>
      <c r="C5638" s="4" t="s">
        <v>19429</v>
      </c>
      <c r="D5638" s="5" t="s">
        <v>19430</v>
      </c>
      <c r="E5638" s="6" t="s">
        <v>50</v>
      </c>
      <c r="F5638" s="6" t="s">
        <v>24206</v>
      </c>
      <c r="G5638" s="6" t="s">
        <v>438</v>
      </c>
      <c r="H5638" s="7">
        <v>0</v>
      </c>
      <c r="I5638" s="8" t="s">
        <v>439</v>
      </c>
      <c r="J5638" s="42">
        <v>1446</v>
      </c>
      <c r="K5638" s="10" t="s">
        <v>19431</v>
      </c>
      <c r="L5638" t="str">
        <f>CONCATENATE(B5638,-C5638)</f>
        <v>064-64088</v>
      </c>
      <c r="M5638" t="str">
        <f>LEFT(K5638)</f>
        <v>I</v>
      </c>
      <c r="N5638" t="str">
        <f>RIGHT(K5638,3)</f>
        <v>219</v>
      </c>
      <c r="O5638" t="str">
        <f>RIGHT(C5638,3)</f>
        <v>088</v>
      </c>
    </row>
    <row r="5639" spans="1:15" ht="19.5" customHeight="1" x14ac:dyDescent="0.2">
      <c r="A5639" s="2" t="s">
        <v>46</v>
      </c>
      <c r="B5639" s="3" t="s">
        <v>100</v>
      </c>
      <c r="C5639" s="4" t="s">
        <v>11947</v>
      </c>
      <c r="D5639" s="5" t="s">
        <v>11948</v>
      </c>
      <c r="E5639" s="6" t="s">
        <v>50</v>
      </c>
      <c r="F5639" s="6" t="s">
        <v>24195</v>
      </c>
      <c r="G5639" s="6" t="s">
        <v>103</v>
      </c>
      <c r="H5639" s="7">
        <v>0</v>
      </c>
      <c r="I5639" s="8" t="s">
        <v>104</v>
      </c>
      <c r="J5639" s="42">
        <v>1509</v>
      </c>
      <c r="K5639" s="10" t="s">
        <v>11949</v>
      </c>
      <c r="L5639" t="str">
        <f>CONCATENATE(B5639,-C5639)</f>
        <v>066-66054</v>
      </c>
      <c r="M5639" t="str">
        <f>LEFT(K5639)</f>
        <v>F</v>
      </c>
      <c r="N5639" t="str">
        <f>RIGHT(K5639,2)</f>
        <v>22</v>
      </c>
      <c r="O5639" t="str">
        <f>RIGHT(C5639,3)</f>
        <v>054</v>
      </c>
    </row>
    <row r="5640" spans="1:15" ht="19.5" customHeight="1" x14ac:dyDescent="0.2">
      <c r="A5640" s="2" t="s">
        <v>46</v>
      </c>
      <c r="B5640" s="3" t="s">
        <v>832</v>
      </c>
      <c r="C5640" s="4" t="s">
        <v>23496</v>
      </c>
      <c r="D5640" s="5" t="s">
        <v>23497</v>
      </c>
      <c r="E5640" s="6" t="s">
        <v>50</v>
      </c>
      <c r="F5640" s="6" t="s">
        <v>24195</v>
      </c>
      <c r="G5640" s="6" t="s">
        <v>835</v>
      </c>
      <c r="H5640" s="7">
        <v>0</v>
      </c>
      <c r="I5640" s="8" t="s">
        <v>836</v>
      </c>
      <c r="J5640" s="42">
        <v>1433</v>
      </c>
      <c r="K5640" s="10" t="s">
        <v>23498</v>
      </c>
      <c r="L5640" t="str">
        <f>CONCATENATE(B5640,-C5640)</f>
        <v>069-69102</v>
      </c>
      <c r="M5640" t="str">
        <f>LEFT(K5640)</f>
        <v>M</v>
      </c>
      <c r="N5640" t="str">
        <f>RIGHT(K5640,2)</f>
        <v>22</v>
      </c>
      <c r="O5640" t="str">
        <f>RIGHT(C5640,3)</f>
        <v>102</v>
      </c>
    </row>
    <row r="5641" spans="1:15" ht="19.5" customHeight="1" x14ac:dyDescent="0.2">
      <c r="A5641" s="2" t="s">
        <v>80</v>
      </c>
      <c r="B5641" s="3" t="s">
        <v>987</v>
      </c>
      <c r="C5641" s="4" t="s">
        <v>12394</v>
      </c>
      <c r="D5641" s="5" t="s">
        <v>12395</v>
      </c>
      <c r="E5641" s="6" t="s">
        <v>50</v>
      </c>
      <c r="F5641" s="6" t="s">
        <v>24200</v>
      </c>
      <c r="G5641" s="6" t="s">
        <v>990</v>
      </c>
      <c r="H5641" s="7">
        <v>0</v>
      </c>
      <c r="I5641" s="8" t="s">
        <v>991</v>
      </c>
      <c r="J5641" s="42">
        <v>9333</v>
      </c>
      <c r="K5641" s="10" t="s">
        <v>12396</v>
      </c>
      <c r="L5641" t="str">
        <f>CONCATENATE(B5641,-C5641)</f>
        <v>110-110006</v>
      </c>
      <c r="M5641" t="str">
        <f>LEFT(K5641)</f>
        <v>F</v>
      </c>
      <c r="N5641" t="str">
        <f>RIGHT(K5641,3)</f>
        <v>220</v>
      </c>
      <c r="O5641" t="str">
        <f>RIGHT(C5641,3)</f>
        <v>006</v>
      </c>
    </row>
    <row r="5642" spans="1:15" ht="19.5" customHeight="1" x14ac:dyDescent="0.2">
      <c r="A5642" s="2" t="s">
        <v>80</v>
      </c>
      <c r="B5642" s="3" t="s">
        <v>227</v>
      </c>
      <c r="C5642" s="4" t="s">
        <v>21771</v>
      </c>
      <c r="D5642" s="5" t="s">
        <v>21772</v>
      </c>
      <c r="E5642" s="6" t="s">
        <v>50</v>
      </c>
      <c r="F5642" s="6" t="s">
        <v>24200</v>
      </c>
      <c r="G5642" s="6" t="s">
        <v>230</v>
      </c>
      <c r="H5642" s="7">
        <v>0</v>
      </c>
      <c r="I5642" s="8" t="s">
        <v>231</v>
      </c>
      <c r="J5642" s="42">
        <v>8551</v>
      </c>
      <c r="K5642" s="10" t="s">
        <v>21773</v>
      </c>
      <c r="L5642" t="str">
        <f>CONCATENATE(B5642,-C5642)</f>
        <v>072-72044</v>
      </c>
      <c r="M5642" t="str">
        <f>LEFT(K5642)</f>
        <v>L</v>
      </c>
      <c r="N5642" t="str">
        <f>RIGHT(K5642,3)</f>
        <v>220</v>
      </c>
      <c r="O5642" t="str">
        <f>RIGHT(C5642,3)</f>
        <v>044</v>
      </c>
    </row>
    <row r="5643" spans="1:15" ht="19.5" customHeight="1" x14ac:dyDescent="0.2">
      <c r="A5643" s="2" t="s">
        <v>66</v>
      </c>
      <c r="B5643" s="3" t="s">
        <v>67</v>
      </c>
      <c r="C5643" s="4" t="s">
        <v>10070</v>
      </c>
      <c r="D5643" s="5" t="s">
        <v>10071</v>
      </c>
      <c r="E5643" s="6" t="s">
        <v>50</v>
      </c>
      <c r="F5643" s="6" t="s">
        <v>24197</v>
      </c>
      <c r="G5643" s="6" t="s">
        <v>70</v>
      </c>
      <c r="H5643" s="7">
        <v>0</v>
      </c>
      <c r="I5643" s="8" t="s">
        <v>71</v>
      </c>
      <c r="J5643" s="42">
        <v>1704</v>
      </c>
      <c r="K5643" s="10" t="s">
        <v>10072</v>
      </c>
      <c r="L5643" t="str">
        <f>CONCATENATE(B5643,-C5643)</f>
        <v>076-76037</v>
      </c>
      <c r="M5643" t="str">
        <f>LEFT(K5643)</f>
        <v>E</v>
      </c>
      <c r="N5643" t="str">
        <f>RIGHT(K5643,3)</f>
        <v>221</v>
      </c>
      <c r="O5643" t="str">
        <f>RIGHT(C5643,3)</f>
        <v>037</v>
      </c>
    </row>
    <row r="5644" spans="1:15" ht="19.5" customHeight="1" x14ac:dyDescent="0.2">
      <c r="A5644" s="2" t="s">
        <v>80</v>
      </c>
      <c r="B5644" s="3" t="s">
        <v>195</v>
      </c>
      <c r="C5644" s="4" t="s">
        <v>12391</v>
      </c>
      <c r="D5644" s="5" t="s">
        <v>12392</v>
      </c>
      <c r="E5644" s="6" t="s">
        <v>50</v>
      </c>
      <c r="F5644" s="6" t="s">
        <v>24200</v>
      </c>
      <c r="G5644" s="6" t="s">
        <v>198</v>
      </c>
      <c r="H5644" s="7">
        <v>0</v>
      </c>
      <c r="I5644" s="8" t="s">
        <v>199</v>
      </c>
      <c r="J5644" s="42">
        <v>3729</v>
      </c>
      <c r="K5644" s="10" t="s">
        <v>12393</v>
      </c>
      <c r="L5644" t="str">
        <f>CONCATENATE(B5644,-C5644)</f>
        <v>075-75047</v>
      </c>
      <c r="M5644" t="str">
        <f>LEFT(K5644)</f>
        <v>F</v>
      </c>
      <c r="N5644" t="str">
        <f>RIGHT(K5644,3)</f>
        <v>221</v>
      </c>
      <c r="O5644" t="str">
        <f>RIGHT(C5644,3)</f>
        <v>047</v>
      </c>
    </row>
    <row r="5645" spans="1:15" ht="19.5" customHeight="1" x14ac:dyDescent="0.2">
      <c r="A5645" s="2" t="s">
        <v>80</v>
      </c>
      <c r="B5645" s="3" t="s">
        <v>81</v>
      </c>
      <c r="C5645" s="4" t="s">
        <v>5520</v>
      </c>
      <c r="D5645" s="5" t="s">
        <v>5521</v>
      </c>
      <c r="E5645" s="6" t="s">
        <v>50</v>
      </c>
      <c r="F5645" s="6" t="s">
        <v>24200</v>
      </c>
      <c r="G5645" s="6" t="s">
        <v>84</v>
      </c>
      <c r="H5645" s="7">
        <v>0</v>
      </c>
      <c r="I5645" s="8" t="s">
        <v>85</v>
      </c>
      <c r="J5645" s="42">
        <v>1557</v>
      </c>
      <c r="K5645" s="10" t="s">
        <v>5522</v>
      </c>
      <c r="L5645" t="str">
        <f>CONCATENATE(B5645,-C5645)</f>
        <v>071-71017</v>
      </c>
      <c r="M5645" t="str">
        <f>LEFT(K5645)</f>
        <v>C</v>
      </c>
      <c r="N5645" t="str">
        <f>RIGHT(K5645,3)</f>
        <v>222</v>
      </c>
      <c r="O5645" t="str">
        <f>RIGHT(C5645,3)</f>
        <v>017</v>
      </c>
    </row>
    <row r="5646" spans="1:15" ht="19.5" customHeight="1" x14ac:dyDescent="0.2">
      <c r="A5646" s="2" t="s">
        <v>80</v>
      </c>
      <c r="B5646" s="3" t="s">
        <v>195</v>
      </c>
      <c r="C5646" s="4" t="s">
        <v>7770</v>
      </c>
      <c r="D5646" s="5" t="s">
        <v>7771</v>
      </c>
      <c r="E5646" s="6" t="s">
        <v>50</v>
      </c>
      <c r="F5646" s="6" t="s">
        <v>24200</v>
      </c>
      <c r="G5646" s="6" t="s">
        <v>198</v>
      </c>
      <c r="H5646" s="7">
        <v>0</v>
      </c>
      <c r="I5646" s="8" t="s">
        <v>199</v>
      </c>
      <c r="J5646" s="42">
        <v>4251</v>
      </c>
      <c r="K5646" s="10" t="s">
        <v>7772</v>
      </c>
      <c r="L5646" t="str">
        <f>CONCATENATE(B5646,-C5646)</f>
        <v>075-75025</v>
      </c>
      <c r="M5646" t="str">
        <f>LEFT(K5646)</f>
        <v>D</v>
      </c>
      <c r="N5646" t="str">
        <f>RIGHT(K5646,3)</f>
        <v>223</v>
      </c>
      <c r="O5646" t="str">
        <f>RIGHT(C5646,3)</f>
        <v>025</v>
      </c>
    </row>
    <row r="5647" spans="1:15" ht="19.5" customHeight="1" x14ac:dyDescent="0.2">
      <c r="A5647" s="2" t="s">
        <v>80</v>
      </c>
      <c r="B5647" s="3" t="s">
        <v>227</v>
      </c>
      <c r="C5647" s="4" t="s">
        <v>10073</v>
      </c>
      <c r="D5647" s="5" t="s">
        <v>10074</v>
      </c>
      <c r="E5647" s="6" t="s">
        <v>50</v>
      </c>
      <c r="F5647" s="6" t="s">
        <v>24200</v>
      </c>
      <c r="G5647" s="6" t="s">
        <v>230</v>
      </c>
      <c r="H5647" s="7">
        <v>0</v>
      </c>
      <c r="I5647" s="8" t="s">
        <v>231</v>
      </c>
      <c r="J5647" s="42">
        <v>12940</v>
      </c>
      <c r="K5647" s="10" t="s">
        <v>10075</v>
      </c>
      <c r="L5647" t="str">
        <f>CONCATENATE(B5647,-C5647)</f>
        <v>072-72024</v>
      </c>
      <c r="M5647" t="str">
        <f>LEFT(K5647)</f>
        <v>E</v>
      </c>
      <c r="N5647" t="str">
        <f>RIGHT(K5647,3)</f>
        <v>223</v>
      </c>
      <c r="O5647" t="str">
        <f>RIGHT(C5647,3)</f>
        <v>024</v>
      </c>
    </row>
    <row r="5648" spans="1:15" ht="19.5" customHeight="1" x14ac:dyDescent="0.2">
      <c r="A5648" s="2" t="s">
        <v>117</v>
      </c>
      <c r="B5648" s="3" t="s">
        <v>118</v>
      </c>
      <c r="C5648" s="4" t="s">
        <v>12397</v>
      </c>
      <c r="D5648" s="5" t="s">
        <v>12398</v>
      </c>
      <c r="E5648" s="6" t="s">
        <v>50</v>
      </c>
      <c r="F5648" s="6" t="s">
        <v>24206</v>
      </c>
      <c r="G5648" s="6" t="s">
        <v>121</v>
      </c>
      <c r="H5648" s="7">
        <v>0</v>
      </c>
      <c r="I5648" s="8" t="s">
        <v>122</v>
      </c>
      <c r="J5648" s="42">
        <v>2822</v>
      </c>
      <c r="K5648" s="10" t="s">
        <v>12399</v>
      </c>
      <c r="L5648" t="str">
        <f>CONCATENATE(B5648,-C5648)</f>
        <v>065-65068</v>
      </c>
      <c r="M5648" t="str">
        <f>LEFT(K5648)</f>
        <v>F</v>
      </c>
      <c r="N5648" t="str">
        <f>RIGHT(K5648,3)</f>
        <v>223</v>
      </c>
      <c r="O5648" t="str">
        <f>RIGHT(C5648,3)</f>
        <v>068</v>
      </c>
    </row>
    <row r="5649" spans="1:15" ht="19.5" customHeight="1" x14ac:dyDescent="0.2">
      <c r="A5649" s="2" t="s">
        <v>117</v>
      </c>
      <c r="B5649" s="3" t="s">
        <v>124</v>
      </c>
      <c r="C5649" s="4" t="s">
        <v>10076</v>
      </c>
      <c r="D5649" s="5" t="s">
        <v>10077</v>
      </c>
      <c r="E5649" s="6" t="s">
        <v>50</v>
      </c>
      <c r="F5649" s="6" t="s">
        <v>24206</v>
      </c>
      <c r="G5649" s="6" t="s">
        <v>127</v>
      </c>
      <c r="H5649" s="7">
        <v>0</v>
      </c>
      <c r="I5649" s="8" t="s">
        <v>128</v>
      </c>
      <c r="J5649" s="42">
        <v>18017</v>
      </c>
      <c r="K5649" s="10" t="s">
        <v>10078</v>
      </c>
      <c r="L5649" t="str">
        <f>CONCATENATE(B5649,-C5649)</f>
        <v>063-63036</v>
      </c>
      <c r="M5649" t="str">
        <f>LEFT(K5649)</f>
        <v>E</v>
      </c>
      <c r="N5649" t="str">
        <f>RIGHT(K5649,3)</f>
        <v>224</v>
      </c>
      <c r="O5649" t="str">
        <f>RIGHT(C5649,3)</f>
        <v>036</v>
      </c>
    </row>
    <row r="5650" spans="1:15" ht="19.5" customHeight="1" x14ac:dyDescent="0.2">
      <c r="A5650" s="2" t="s">
        <v>154</v>
      </c>
      <c r="B5650" s="3" t="s">
        <v>305</v>
      </c>
      <c r="C5650" s="4" t="s">
        <v>17054</v>
      </c>
      <c r="D5650" s="5" t="s">
        <v>308</v>
      </c>
      <c r="E5650" s="6" t="s">
        <v>50</v>
      </c>
      <c r="F5650" s="6" t="s">
        <v>24205</v>
      </c>
      <c r="G5650" s="6" t="s">
        <v>308</v>
      </c>
      <c r="H5650" s="7">
        <v>1</v>
      </c>
      <c r="I5650" s="8" t="s">
        <v>309</v>
      </c>
      <c r="J5650" s="42">
        <v>180817</v>
      </c>
      <c r="K5650" s="10" t="s">
        <v>17055</v>
      </c>
      <c r="L5650" t="str">
        <f>CONCATENATE(B5650,-C5650)</f>
        <v>080-80063</v>
      </c>
      <c r="M5650" t="str">
        <f>LEFT(K5650)</f>
        <v>H</v>
      </c>
      <c r="N5650" t="str">
        <f>RIGHT(K5650,3)</f>
        <v>224</v>
      </c>
      <c r="O5650" t="str">
        <f>RIGHT(C5650,3)</f>
        <v>063</v>
      </c>
    </row>
    <row r="5651" spans="1:15" ht="19.5" customHeight="1" x14ac:dyDescent="0.2">
      <c r="A5651" s="2" t="s">
        <v>46</v>
      </c>
      <c r="B5651" s="3" t="s">
        <v>832</v>
      </c>
      <c r="C5651" s="4" t="s">
        <v>21780</v>
      </c>
      <c r="D5651" s="5" t="s">
        <v>21781</v>
      </c>
      <c r="E5651" s="6" t="s">
        <v>50</v>
      </c>
      <c r="F5651" s="6" t="s">
        <v>24195</v>
      </c>
      <c r="G5651" s="6" t="s">
        <v>835</v>
      </c>
      <c r="H5651" s="7">
        <v>0</v>
      </c>
      <c r="I5651" s="8" t="s">
        <v>836</v>
      </c>
      <c r="J5651" s="42">
        <v>1932</v>
      </c>
      <c r="K5651" s="10" t="s">
        <v>21782</v>
      </c>
      <c r="L5651" t="str">
        <f>CONCATENATE(B5651,-C5651)</f>
        <v>069-69092</v>
      </c>
      <c r="M5651" t="str">
        <f>LEFT(K5651)</f>
        <v>L</v>
      </c>
      <c r="N5651" t="str">
        <f>RIGHT(K5651,3)</f>
        <v>224</v>
      </c>
      <c r="O5651" t="str">
        <f>RIGHT(C5651,3)</f>
        <v>092</v>
      </c>
    </row>
    <row r="5652" spans="1:15" ht="19.5" customHeight="1" x14ac:dyDescent="0.2">
      <c r="A5652" s="2" t="s">
        <v>80</v>
      </c>
      <c r="B5652" s="3" t="s">
        <v>227</v>
      </c>
      <c r="C5652" s="4" t="s">
        <v>799</v>
      </c>
      <c r="D5652" s="5" t="s">
        <v>800</v>
      </c>
      <c r="E5652" s="6" t="s">
        <v>50</v>
      </c>
      <c r="F5652" s="6" t="s">
        <v>24200</v>
      </c>
      <c r="G5652" s="6" t="s">
        <v>230</v>
      </c>
      <c r="H5652" s="7">
        <v>0</v>
      </c>
      <c r="I5652" s="8" t="s">
        <v>231</v>
      </c>
      <c r="J5652" s="42">
        <v>69529</v>
      </c>
      <c r="K5652" s="10" t="s">
        <v>801</v>
      </c>
      <c r="L5652" t="str">
        <f>CONCATENATE(B5652,-C5652)</f>
        <v>072-72004</v>
      </c>
      <c r="M5652" t="str">
        <f>LEFT(K5652)</f>
        <v>A</v>
      </c>
      <c r="N5652" t="str">
        <f>RIGHT(K5652,3)</f>
        <v>225</v>
      </c>
      <c r="O5652" t="str">
        <f>RIGHT(C5652,3)</f>
        <v>004</v>
      </c>
    </row>
    <row r="5653" spans="1:15" ht="19.5" customHeight="1" x14ac:dyDescent="0.2">
      <c r="A5653" s="2" t="s">
        <v>117</v>
      </c>
      <c r="B5653" s="3" t="s">
        <v>118</v>
      </c>
      <c r="C5653" s="4" t="s">
        <v>14776</v>
      </c>
      <c r="D5653" s="5" t="s">
        <v>14777</v>
      </c>
      <c r="E5653" s="6" t="s">
        <v>50</v>
      </c>
      <c r="F5653" s="6" t="s">
        <v>24206</v>
      </c>
      <c r="G5653" s="6" t="s">
        <v>121</v>
      </c>
      <c r="H5653" s="7">
        <v>0</v>
      </c>
      <c r="I5653" s="8" t="s">
        <v>122</v>
      </c>
      <c r="J5653" s="42">
        <v>5279</v>
      </c>
      <c r="K5653" s="10" t="s">
        <v>14778</v>
      </c>
      <c r="L5653" t="str">
        <f>CONCATENATE(B5653,-C5653)</f>
        <v>065-65087</v>
      </c>
      <c r="M5653" t="str">
        <f>LEFT(K5653)</f>
        <v>G</v>
      </c>
      <c r="N5653" t="str">
        <f>RIGHT(K5653,3)</f>
        <v>226</v>
      </c>
      <c r="O5653" t="str">
        <f>RIGHT(C5653,3)</f>
        <v>087</v>
      </c>
    </row>
    <row r="5654" spans="1:15" ht="19.5" customHeight="1" x14ac:dyDescent="0.2">
      <c r="A5654" s="2" t="s">
        <v>117</v>
      </c>
      <c r="B5654" s="3" t="s">
        <v>124</v>
      </c>
      <c r="C5654" s="4" t="s">
        <v>3201</v>
      </c>
      <c r="D5654" s="5" t="s">
        <v>3202</v>
      </c>
      <c r="E5654" s="6" t="s">
        <v>50</v>
      </c>
      <c r="F5654" s="6" t="s">
        <v>24206</v>
      </c>
      <c r="G5654" s="6" t="s">
        <v>127</v>
      </c>
      <c r="H5654" s="7">
        <v>0</v>
      </c>
      <c r="I5654" s="8" t="s">
        <v>128</v>
      </c>
      <c r="J5654" s="42">
        <v>16010</v>
      </c>
      <c r="K5654" s="10" t="s">
        <v>3203</v>
      </c>
      <c r="L5654" t="str">
        <f>CONCATENATE(B5654,-C5654)</f>
        <v>063-63010</v>
      </c>
      <c r="M5654" t="str">
        <f>LEFT(K5654)</f>
        <v>B</v>
      </c>
      <c r="N5654" t="str">
        <f>RIGHT(K5654,3)</f>
        <v>227</v>
      </c>
      <c r="O5654" t="str">
        <f>RIGHT(C5654,3)</f>
        <v>010</v>
      </c>
    </row>
    <row r="5655" spans="1:15" ht="19.5" customHeight="1" x14ac:dyDescent="0.2">
      <c r="A5655" s="2" t="s">
        <v>80</v>
      </c>
      <c r="B5655" s="3" t="s">
        <v>195</v>
      </c>
      <c r="C5655" s="4" t="s">
        <v>10082</v>
      </c>
      <c r="D5655" s="5" t="s">
        <v>10083</v>
      </c>
      <c r="E5655" s="6" t="s">
        <v>50</v>
      </c>
      <c r="F5655" s="6" t="s">
        <v>24200</v>
      </c>
      <c r="G5655" s="6" t="s">
        <v>198</v>
      </c>
      <c r="H5655" s="7">
        <v>0</v>
      </c>
      <c r="I5655" s="8" t="s">
        <v>199</v>
      </c>
      <c r="J5655" s="42">
        <v>5900</v>
      </c>
      <c r="K5655" s="10" t="s">
        <v>10084</v>
      </c>
      <c r="L5655" t="str">
        <f>CONCATENATE(B5655,-C5655)</f>
        <v>075-75034</v>
      </c>
      <c r="M5655" t="str">
        <f>LEFT(K5655)</f>
        <v>E</v>
      </c>
      <c r="N5655" t="str">
        <f>RIGHT(K5655,3)</f>
        <v>227</v>
      </c>
      <c r="O5655" t="str">
        <f>RIGHT(C5655,3)</f>
        <v>034</v>
      </c>
    </row>
    <row r="5656" spans="1:15" ht="19.5" customHeight="1" x14ac:dyDescent="0.2">
      <c r="A5656" s="2" t="s">
        <v>117</v>
      </c>
      <c r="B5656" s="3" t="s">
        <v>459</v>
      </c>
      <c r="C5656" s="4" t="s">
        <v>14779</v>
      </c>
      <c r="D5656" s="5" t="s">
        <v>14780</v>
      </c>
      <c r="E5656" s="6" t="s">
        <v>50</v>
      </c>
      <c r="F5656" s="6" t="s">
        <v>24206</v>
      </c>
      <c r="G5656" s="6" t="s">
        <v>462</v>
      </c>
      <c r="H5656" s="7">
        <v>0</v>
      </c>
      <c r="I5656" s="8" t="s">
        <v>463</v>
      </c>
      <c r="J5656" s="42">
        <v>4085</v>
      </c>
      <c r="K5656" s="10" t="s">
        <v>14781</v>
      </c>
      <c r="L5656" t="str">
        <f>CONCATENATE(B5656,-C5656)</f>
        <v>062-62045</v>
      </c>
      <c r="M5656" t="str">
        <f>LEFT(K5656)</f>
        <v>G</v>
      </c>
      <c r="N5656" t="str">
        <f>RIGHT(K5656,3)</f>
        <v>227</v>
      </c>
      <c r="O5656" t="str">
        <f>RIGHT(C5656,3)</f>
        <v>045</v>
      </c>
    </row>
    <row r="5657" spans="1:15" ht="19.5" customHeight="1" x14ac:dyDescent="0.2">
      <c r="A5657" s="2" t="s">
        <v>117</v>
      </c>
      <c r="B5657" s="3" t="s">
        <v>459</v>
      </c>
      <c r="C5657" s="4" t="s">
        <v>17061</v>
      </c>
      <c r="D5657" s="5" t="s">
        <v>17062</v>
      </c>
      <c r="E5657" s="6" t="s">
        <v>50</v>
      </c>
      <c r="F5657" s="6" t="s">
        <v>24206</v>
      </c>
      <c r="G5657" s="6" t="s">
        <v>462</v>
      </c>
      <c r="H5657" s="7">
        <v>0</v>
      </c>
      <c r="I5657" s="8" t="s">
        <v>463</v>
      </c>
      <c r="J5657" s="42">
        <v>1262</v>
      </c>
      <c r="K5657" s="10" t="s">
        <v>17063</v>
      </c>
      <c r="L5657" t="str">
        <f>CONCATENATE(B5657,-C5657)</f>
        <v>062-62056</v>
      </c>
      <c r="M5657" t="str">
        <f>LEFT(K5657)</f>
        <v>H</v>
      </c>
      <c r="N5657" t="str">
        <f>RIGHT(K5657,3)</f>
        <v>227</v>
      </c>
      <c r="O5657" t="str">
        <f>RIGHT(C5657,3)</f>
        <v>056</v>
      </c>
    </row>
    <row r="5658" spans="1:15" ht="19.5" customHeight="1" x14ac:dyDescent="0.2">
      <c r="A5658" s="2" t="s">
        <v>46</v>
      </c>
      <c r="B5658" s="3" t="s">
        <v>100</v>
      </c>
      <c r="C5658" s="4" t="s">
        <v>21786</v>
      </c>
      <c r="D5658" s="5" t="s">
        <v>21787</v>
      </c>
      <c r="E5658" s="6" t="s">
        <v>50</v>
      </c>
      <c r="F5658" s="6" t="s">
        <v>24195</v>
      </c>
      <c r="G5658" s="6" t="s">
        <v>103</v>
      </c>
      <c r="H5658" s="7">
        <v>0</v>
      </c>
      <c r="I5658" s="8" t="s">
        <v>104</v>
      </c>
      <c r="J5658" s="42">
        <v>3096</v>
      </c>
      <c r="K5658" s="10" t="s">
        <v>21788</v>
      </c>
      <c r="L5658" t="str">
        <f>CONCATENATE(B5658,-C5658)</f>
        <v>066-66101</v>
      </c>
      <c r="M5658" t="str">
        <f>LEFT(K5658)</f>
        <v>L</v>
      </c>
      <c r="N5658" t="str">
        <f>RIGHT(K5658,3)</f>
        <v>227</v>
      </c>
      <c r="O5658" t="str">
        <f>RIGHT(C5658,3)</f>
        <v>101</v>
      </c>
    </row>
    <row r="5659" spans="1:15" ht="19.5" customHeight="1" x14ac:dyDescent="0.2">
      <c r="A5659" s="2" t="s">
        <v>117</v>
      </c>
      <c r="B5659" s="3" t="s">
        <v>435</v>
      </c>
      <c r="C5659" s="4" t="s">
        <v>808</v>
      </c>
      <c r="D5659" s="5" t="s">
        <v>809</v>
      </c>
      <c r="E5659" s="6" t="s">
        <v>50</v>
      </c>
      <c r="F5659" s="6" t="s">
        <v>24206</v>
      </c>
      <c r="G5659" s="6" t="s">
        <v>438</v>
      </c>
      <c r="H5659" s="7">
        <v>0</v>
      </c>
      <c r="I5659" s="8" t="s">
        <v>439</v>
      </c>
      <c r="J5659" s="42">
        <v>4280</v>
      </c>
      <c r="K5659" s="10" t="s">
        <v>810</v>
      </c>
      <c r="L5659" t="str">
        <f>CONCATENATE(B5659,-C5659)</f>
        <v>064-64002</v>
      </c>
      <c r="M5659" t="str">
        <f>LEFT(K5659)</f>
        <v>A</v>
      </c>
      <c r="N5659" t="str">
        <f>RIGHT(K5659,3)</f>
        <v>228</v>
      </c>
      <c r="O5659" t="str">
        <f>RIGHT(C5659,3)</f>
        <v>002</v>
      </c>
    </row>
    <row r="5660" spans="1:15" ht="19.5" customHeight="1" x14ac:dyDescent="0.2">
      <c r="A5660" s="2" t="s">
        <v>117</v>
      </c>
      <c r="B5660" s="3" t="s">
        <v>444</v>
      </c>
      <c r="C5660" s="4" t="s">
        <v>7782</v>
      </c>
      <c r="D5660" s="5" t="s">
        <v>7783</v>
      </c>
      <c r="E5660" s="6" t="s">
        <v>50</v>
      </c>
      <c r="F5660" s="6" t="s">
        <v>24206</v>
      </c>
      <c r="G5660" s="6" t="s">
        <v>447</v>
      </c>
      <c r="H5660" s="7">
        <v>0</v>
      </c>
      <c r="I5660" s="8" t="s">
        <v>448</v>
      </c>
      <c r="J5660" s="42">
        <v>7110</v>
      </c>
      <c r="K5660" s="10" t="s">
        <v>7784</v>
      </c>
      <c r="L5660" t="str">
        <f>CONCATENATE(B5660,-C5660)</f>
        <v>061-61032</v>
      </c>
      <c r="M5660" t="str">
        <f>LEFT(K5660)</f>
        <v>D</v>
      </c>
      <c r="N5660" t="str">
        <f>RIGHT(K5660,3)</f>
        <v>228</v>
      </c>
      <c r="O5660" t="str">
        <f>RIGHT(C5660,3)</f>
        <v>032</v>
      </c>
    </row>
    <row r="5661" spans="1:15" ht="19.5" customHeight="1" x14ac:dyDescent="0.2">
      <c r="A5661" s="2" t="s">
        <v>117</v>
      </c>
      <c r="B5661" s="3" t="s">
        <v>118</v>
      </c>
      <c r="C5661" s="4" t="s">
        <v>119</v>
      </c>
      <c r="D5661" s="5" t="s">
        <v>120</v>
      </c>
      <c r="E5661" s="6" t="s">
        <v>50</v>
      </c>
      <c r="F5661" s="6" t="s">
        <v>24206</v>
      </c>
      <c r="G5661" s="6" t="s">
        <v>121</v>
      </c>
      <c r="H5661" s="7">
        <v>0</v>
      </c>
      <c r="I5661" s="8" t="s">
        <v>122</v>
      </c>
      <c r="J5661" s="42">
        <v>2872</v>
      </c>
      <c r="K5661" s="10" t="s">
        <v>123</v>
      </c>
      <c r="L5661" t="str">
        <f>CONCATENATE(B5661,-C5661)</f>
        <v>065-65001</v>
      </c>
      <c r="M5661" t="str">
        <f>LEFT(K5661)</f>
        <v>A</v>
      </c>
      <c r="N5661" t="str">
        <f>RIGHT(K5661,2)</f>
        <v>23</v>
      </c>
      <c r="O5661" t="str">
        <f>RIGHT(C5661,3)</f>
        <v>001</v>
      </c>
    </row>
    <row r="5662" spans="1:15" ht="19.5" customHeight="1" x14ac:dyDescent="0.2">
      <c r="A5662" s="2" t="s">
        <v>117</v>
      </c>
      <c r="B5662" s="3" t="s">
        <v>118</v>
      </c>
      <c r="C5662" s="4" t="s">
        <v>14283</v>
      </c>
      <c r="D5662" s="5" t="s">
        <v>14284</v>
      </c>
      <c r="E5662" s="6" t="s">
        <v>50</v>
      </c>
      <c r="F5662" s="6" t="s">
        <v>24206</v>
      </c>
      <c r="G5662" s="6" t="s">
        <v>121</v>
      </c>
      <c r="H5662" s="7">
        <v>0</v>
      </c>
      <c r="I5662" s="8" t="s">
        <v>122</v>
      </c>
      <c r="J5662" s="42">
        <v>6883</v>
      </c>
      <c r="K5662" s="10" t="s">
        <v>14285</v>
      </c>
      <c r="L5662" t="str">
        <f>CONCATENATE(B5662,-C5662)</f>
        <v>065-65082</v>
      </c>
      <c r="M5662" t="str">
        <f>LEFT(K5662)</f>
        <v>G</v>
      </c>
      <c r="N5662" t="str">
        <f>RIGHT(K5662,2)</f>
        <v>23</v>
      </c>
      <c r="O5662" t="str">
        <f>RIGHT(C5662,3)</f>
        <v>082</v>
      </c>
    </row>
    <row r="5663" spans="1:15" ht="19.5" customHeight="1" x14ac:dyDescent="0.2">
      <c r="A5663" s="2" t="s">
        <v>220</v>
      </c>
      <c r="B5663" s="3" t="s">
        <v>221</v>
      </c>
      <c r="C5663" s="4" t="s">
        <v>18902</v>
      </c>
      <c r="D5663" s="5" t="s">
        <v>18903</v>
      </c>
      <c r="E5663" s="6" t="s">
        <v>50</v>
      </c>
      <c r="F5663" s="6" t="s">
        <v>12553</v>
      </c>
      <c r="G5663" s="6" t="s">
        <v>224</v>
      </c>
      <c r="H5663" s="7">
        <v>0</v>
      </c>
      <c r="I5663" s="8" t="s">
        <v>225</v>
      </c>
      <c r="J5663" s="42">
        <v>836</v>
      </c>
      <c r="K5663" s="10" t="s">
        <v>18904</v>
      </c>
      <c r="L5663" t="str">
        <f>CONCATENATE(B5663,-C5663)</f>
        <v>070-70070</v>
      </c>
      <c r="M5663" t="str">
        <f>LEFT(K5663)</f>
        <v>I</v>
      </c>
      <c r="N5663" t="str">
        <f>RIGHT(K5663,2)</f>
        <v>23</v>
      </c>
      <c r="O5663" t="str">
        <f>RIGHT(C5663,3)</f>
        <v>070</v>
      </c>
    </row>
    <row r="5664" spans="1:15" ht="19.5" customHeight="1" x14ac:dyDescent="0.2">
      <c r="A5664" s="2" t="s">
        <v>46</v>
      </c>
      <c r="B5664" s="3" t="s">
        <v>100</v>
      </c>
      <c r="C5664" s="4" t="s">
        <v>23499</v>
      </c>
      <c r="D5664" s="5" t="s">
        <v>23500</v>
      </c>
      <c r="E5664" s="6" t="s">
        <v>50</v>
      </c>
      <c r="F5664" s="6" t="s">
        <v>24195</v>
      </c>
      <c r="G5664" s="6" t="s">
        <v>103</v>
      </c>
      <c r="H5664" s="7">
        <v>0</v>
      </c>
      <c r="I5664" s="8" t="s">
        <v>104</v>
      </c>
      <c r="J5664" s="42">
        <v>425</v>
      </c>
      <c r="K5664" s="10" t="s">
        <v>23501</v>
      </c>
      <c r="L5664" t="str">
        <f>CONCATENATE(B5664,-C5664)</f>
        <v>066-66105</v>
      </c>
      <c r="M5664" t="str">
        <f>LEFT(K5664)</f>
        <v>M</v>
      </c>
      <c r="N5664" t="str">
        <f>RIGHT(K5664,2)</f>
        <v>23</v>
      </c>
      <c r="O5664" t="str">
        <f>RIGHT(C5664,3)</f>
        <v>105</v>
      </c>
    </row>
    <row r="5665" spans="1:15" ht="19.5" customHeight="1" x14ac:dyDescent="0.2">
      <c r="A5665" s="2" t="s">
        <v>117</v>
      </c>
      <c r="B5665" s="3" t="s">
        <v>118</v>
      </c>
      <c r="C5665" s="4" t="s">
        <v>817</v>
      </c>
      <c r="D5665" s="5" t="s">
        <v>818</v>
      </c>
      <c r="E5665" s="6" t="s">
        <v>50</v>
      </c>
      <c r="F5665" s="6" t="s">
        <v>24206</v>
      </c>
      <c r="G5665" s="6" t="s">
        <v>121</v>
      </c>
      <c r="H5665" s="7">
        <v>0</v>
      </c>
      <c r="I5665" s="8" t="s">
        <v>122</v>
      </c>
      <c r="J5665" s="42">
        <v>6997</v>
      </c>
      <c r="K5665" s="10" t="s">
        <v>819</v>
      </c>
      <c r="L5665" t="str">
        <f>CONCATENATE(B5665,-C5665)</f>
        <v>065-65005</v>
      </c>
      <c r="M5665" t="str">
        <f>LEFT(K5665)</f>
        <v>A</v>
      </c>
      <c r="N5665" t="str">
        <f>RIGHT(K5665,3)</f>
        <v>230</v>
      </c>
      <c r="O5665" t="str">
        <f>RIGHT(C5665,3)</f>
        <v>005</v>
      </c>
    </row>
    <row r="5666" spans="1:15" ht="19.5" customHeight="1" x14ac:dyDescent="0.2">
      <c r="A5666" s="2" t="s">
        <v>117</v>
      </c>
      <c r="B5666" s="3" t="s">
        <v>459</v>
      </c>
      <c r="C5666" s="4" t="s">
        <v>7791</v>
      </c>
      <c r="D5666" s="5" t="s">
        <v>7792</v>
      </c>
      <c r="E5666" s="6" t="s">
        <v>50</v>
      </c>
      <c r="F5666" s="6" t="s">
        <v>24206</v>
      </c>
      <c r="G5666" s="6" t="s">
        <v>462</v>
      </c>
      <c r="H5666" s="7">
        <v>0</v>
      </c>
      <c r="I5666" s="8" t="s">
        <v>463</v>
      </c>
      <c r="J5666" s="42">
        <v>4186</v>
      </c>
      <c r="K5666" s="10" t="s">
        <v>7793</v>
      </c>
      <c r="L5666" t="str">
        <f>CONCATENATE(B5666,-C5666)</f>
        <v>062-62026</v>
      </c>
      <c r="M5666" t="str">
        <f>LEFT(K5666)</f>
        <v>D</v>
      </c>
      <c r="N5666" t="str">
        <f>RIGHT(K5666,3)</f>
        <v>230</v>
      </c>
      <c r="O5666" t="str">
        <f>RIGHT(C5666,3)</f>
        <v>026</v>
      </c>
    </row>
    <row r="5667" spans="1:15" ht="19.5" customHeight="1" x14ac:dyDescent="0.2">
      <c r="A5667" s="2" t="s">
        <v>117</v>
      </c>
      <c r="B5667" s="3" t="s">
        <v>435</v>
      </c>
      <c r="C5667" s="4" t="s">
        <v>12412</v>
      </c>
      <c r="D5667" s="5" t="s">
        <v>12413</v>
      </c>
      <c r="E5667" s="6" t="s">
        <v>50</v>
      </c>
      <c r="F5667" s="6" t="s">
        <v>24206</v>
      </c>
      <c r="G5667" s="6" t="s">
        <v>438</v>
      </c>
      <c r="H5667" s="7">
        <v>0</v>
      </c>
      <c r="I5667" s="8" t="s">
        <v>439</v>
      </c>
      <c r="J5667" s="42">
        <v>7904</v>
      </c>
      <c r="K5667" s="10" t="s">
        <v>12414</v>
      </c>
      <c r="L5667" t="str">
        <f>CONCATENATE(B5667,-C5667)</f>
        <v>064-64050</v>
      </c>
      <c r="M5667" t="str">
        <f>LEFT(K5667)</f>
        <v>F</v>
      </c>
      <c r="N5667" t="str">
        <f>RIGHT(K5667,3)</f>
        <v>230</v>
      </c>
      <c r="O5667" t="str">
        <f>RIGHT(C5667,3)</f>
        <v>050</v>
      </c>
    </row>
    <row r="5668" spans="1:15" ht="19.5" customHeight="1" x14ac:dyDescent="0.2">
      <c r="A5668" s="2" t="s">
        <v>117</v>
      </c>
      <c r="B5668" s="3" t="s">
        <v>118</v>
      </c>
      <c r="C5668" s="4" t="s">
        <v>14788</v>
      </c>
      <c r="D5668" s="5" t="s">
        <v>14789</v>
      </c>
      <c r="E5668" s="6" t="s">
        <v>50</v>
      </c>
      <c r="F5668" s="6" t="s">
        <v>24206</v>
      </c>
      <c r="G5668" s="6" t="s">
        <v>121</v>
      </c>
      <c r="H5668" s="7">
        <v>0</v>
      </c>
      <c r="I5668" s="8" t="s">
        <v>122</v>
      </c>
      <c r="J5668" s="42">
        <v>34671</v>
      </c>
      <c r="K5668" s="10" t="s">
        <v>14790</v>
      </c>
      <c r="L5668" t="str">
        <f>CONCATENATE(B5668,-C5668)</f>
        <v>065-65088</v>
      </c>
      <c r="M5668" t="str">
        <f>LEFT(K5668)</f>
        <v>G</v>
      </c>
      <c r="N5668" t="str">
        <f>RIGHT(K5668,3)</f>
        <v>230</v>
      </c>
      <c r="O5668" t="str">
        <f>RIGHT(C5668,3)</f>
        <v>088</v>
      </c>
    </row>
    <row r="5669" spans="1:15" ht="19.5" customHeight="1" x14ac:dyDescent="0.2">
      <c r="A5669" s="2" t="s">
        <v>220</v>
      </c>
      <c r="B5669" s="3" t="s">
        <v>221</v>
      </c>
      <c r="C5669" s="4" t="s">
        <v>21795</v>
      </c>
      <c r="D5669" s="5" t="s">
        <v>21796</v>
      </c>
      <c r="E5669" s="6" t="s">
        <v>50</v>
      </c>
      <c r="F5669" s="6" t="s">
        <v>12553</v>
      </c>
      <c r="G5669" s="6" t="s">
        <v>224</v>
      </c>
      <c r="H5669" s="7">
        <v>0</v>
      </c>
      <c r="I5669" s="8" t="s">
        <v>225</v>
      </c>
      <c r="J5669" s="42">
        <v>1450</v>
      </c>
      <c r="K5669" s="10" t="s">
        <v>21797</v>
      </c>
      <c r="L5669" t="str">
        <f>CONCATENATE(B5669,-C5669)</f>
        <v>070-70080</v>
      </c>
      <c r="M5669" t="str">
        <f>LEFT(K5669)</f>
        <v>L</v>
      </c>
      <c r="N5669" t="str">
        <f>RIGHT(K5669,3)</f>
        <v>230</v>
      </c>
      <c r="O5669" t="str">
        <f>RIGHT(C5669,3)</f>
        <v>080</v>
      </c>
    </row>
    <row r="5670" spans="1:15" ht="19.5" customHeight="1" x14ac:dyDescent="0.2">
      <c r="A5670" s="2" t="s">
        <v>117</v>
      </c>
      <c r="B5670" s="3" t="s">
        <v>118</v>
      </c>
      <c r="C5670" s="4" t="s">
        <v>5514</v>
      </c>
      <c r="D5670" s="5" t="s">
        <v>5515</v>
      </c>
      <c r="E5670" s="6" t="s">
        <v>50</v>
      </c>
      <c r="F5670" s="6" t="s">
        <v>24206</v>
      </c>
      <c r="G5670" s="6" t="s">
        <v>121</v>
      </c>
      <c r="H5670" s="7">
        <v>0</v>
      </c>
      <c r="I5670" s="8" t="s">
        <v>122</v>
      </c>
      <c r="J5670" s="42">
        <v>2598</v>
      </c>
      <c r="K5670" s="10" t="s">
        <v>5516</v>
      </c>
      <c r="L5670" t="str">
        <f>CONCATENATE(B5670,-C5670)</f>
        <v>065-65032</v>
      </c>
      <c r="M5670" t="str">
        <f>LEFT(K5670)</f>
        <v>C</v>
      </c>
      <c r="N5670" t="str">
        <f>RIGHT(K5670,3)</f>
        <v>231</v>
      </c>
      <c r="O5670" t="str">
        <f>RIGHT(C5670,3)</f>
        <v>032</v>
      </c>
    </row>
    <row r="5671" spans="1:15" ht="19.5" customHeight="1" x14ac:dyDescent="0.2">
      <c r="A5671" s="2" t="s">
        <v>220</v>
      </c>
      <c r="B5671" s="3" t="s">
        <v>221</v>
      </c>
      <c r="C5671" s="4" t="s">
        <v>12421</v>
      </c>
      <c r="D5671" s="5" t="s">
        <v>12422</v>
      </c>
      <c r="E5671" s="6" t="s">
        <v>50</v>
      </c>
      <c r="F5671" s="6" t="s">
        <v>12553</v>
      </c>
      <c r="G5671" s="6" t="s">
        <v>224</v>
      </c>
      <c r="H5671" s="7">
        <v>0</v>
      </c>
      <c r="I5671" s="8" t="s">
        <v>225</v>
      </c>
      <c r="J5671" s="42">
        <v>2157</v>
      </c>
      <c r="K5671" s="10" t="s">
        <v>12423</v>
      </c>
      <c r="L5671" t="str">
        <f>CONCATENATE(B5671,-C5671)</f>
        <v>070-70038</v>
      </c>
      <c r="M5671" t="str">
        <f>LEFT(K5671)</f>
        <v>F</v>
      </c>
      <c r="N5671" t="str">
        <f>RIGHT(K5671,3)</f>
        <v>233</v>
      </c>
      <c r="O5671" t="str">
        <f>RIGHT(C5671,3)</f>
        <v>038</v>
      </c>
    </row>
    <row r="5672" spans="1:15" ht="19.5" customHeight="1" x14ac:dyDescent="0.2">
      <c r="A5672" s="2" t="s">
        <v>117</v>
      </c>
      <c r="B5672" s="3" t="s">
        <v>444</v>
      </c>
      <c r="C5672" s="4" t="s">
        <v>19444</v>
      </c>
      <c r="D5672" s="5" t="s">
        <v>19445</v>
      </c>
      <c r="E5672" s="6" t="s">
        <v>50</v>
      </c>
      <c r="F5672" s="6" t="s">
        <v>24206</v>
      </c>
      <c r="G5672" s="6" t="s">
        <v>447</v>
      </c>
      <c r="H5672" s="7">
        <v>0</v>
      </c>
      <c r="I5672" s="8" t="s">
        <v>448</v>
      </c>
      <c r="J5672" s="42">
        <v>14134</v>
      </c>
      <c r="K5672" s="10" t="s">
        <v>19446</v>
      </c>
      <c r="L5672" t="str">
        <f>CONCATENATE(B5672,-C5672)</f>
        <v>061-61082</v>
      </c>
      <c r="M5672" t="str">
        <f>LEFT(K5672)</f>
        <v>I</v>
      </c>
      <c r="N5672" t="str">
        <f>RIGHT(K5672,3)</f>
        <v>233</v>
      </c>
      <c r="O5672" t="str">
        <f>RIGHT(C5672,3)</f>
        <v>082</v>
      </c>
    </row>
    <row r="5673" spans="1:15" ht="19.5" customHeight="1" x14ac:dyDescent="0.2">
      <c r="A5673" s="2" t="s">
        <v>117</v>
      </c>
      <c r="B5673" s="3" t="s">
        <v>118</v>
      </c>
      <c r="C5673" s="4" t="s">
        <v>21801</v>
      </c>
      <c r="D5673" s="5" t="s">
        <v>21802</v>
      </c>
      <c r="E5673" s="6" t="s">
        <v>50</v>
      </c>
      <c r="F5673" s="6" t="s">
        <v>24206</v>
      </c>
      <c r="G5673" s="6" t="s">
        <v>121</v>
      </c>
      <c r="H5673" s="7">
        <v>0</v>
      </c>
      <c r="I5673" s="8" t="s">
        <v>122</v>
      </c>
      <c r="J5673" s="42">
        <v>1267</v>
      </c>
      <c r="K5673" s="10" t="s">
        <v>21803</v>
      </c>
      <c r="L5673" t="str">
        <f>CONCATENATE(B5673,-C5673)</f>
        <v>065-65148</v>
      </c>
      <c r="M5673" t="str">
        <f>LEFT(K5673)</f>
        <v>L</v>
      </c>
      <c r="N5673" t="str">
        <f>RIGHT(K5673,3)</f>
        <v>233</v>
      </c>
      <c r="O5673" t="str">
        <f>RIGHT(C5673,3)</f>
        <v>148</v>
      </c>
    </row>
    <row r="5674" spans="1:15" ht="19.5" customHeight="1" x14ac:dyDescent="0.2">
      <c r="A5674" s="2" t="s">
        <v>154</v>
      </c>
      <c r="B5674" s="3" t="s">
        <v>155</v>
      </c>
      <c r="C5674" s="4" t="s">
        <v>829</v>
      </c>
      <c r="D5674" s="5" t="s">
        <v>830</v>
      </c>
      <c r="E5674" s="6" t="s">
        <v>50</v>
      </c>
      <c r="F5674" s="6" t="s">
        <v>24205</v>
      </c>
      <c r="G5674" s="6" t="s">
        <v>158</v>
      </c>
      <c r="H5674" s="7">
        <v>0</v>
      </c>
      <c r="I5674" s="8" t="s">
        <v>159</v>
      </c>
      <c r="J5674" s="42">
        <v>737</v>
      </c>
      <c r="K5674" s="10" t="s">
        <v>831</v>
      </c>
      <c r="L5674" t="str">
        <f>CONCATENATE(B5674,-C5674)</f>
        <v>078-78008</v>
      </c>
      <c r="M5674" t="str">
        <f>LEFT(K5674)</f>
        <v>A</v>
      </c>
      <c r="N5674" t="str">
        <f>RIGHT(K5674,3)</f>
        <v>234</v>
      </c>
      <c r="O5674" t="str">
        <f>RIGHT(C5674,3)</f>
        <v>008</v>
      </c>
    </row>
    <row r="5675" spans="1:15" ht="19.5" customHeight="1" x14ac:dyDescent="0.2">
      <c r="A5675" s="2" t="s">
        <v>154</v>
      </c>
      <c r="B5675" s="3" t="s">
        <v>305</v>
      </c>
      <c r="C5675" s="4" t="s">
        <v>3216</v>
      </c>
      <c r="D5675" s="5" t="s">
        <v>3217</v>
      </c>
      <c r="E5675" s="6" t="s">
        <v>50</v>
      </c>
      <c r="F5675" s="6" t="s">
        <v>24205</v>
      </c>
      <c r="G5675" s="6" t="s">
        <v>308</v>
      </c>
      <c r="H5675" s="7">
        <v>0</v>
      </c>
      <c r="I5675" s="8" t="s">
        <v>309</v>
      </c>
      <c r="J5675" s="42">
        <v>1211</v>
      </c>
      <c r="K5675" s="10" t="s">
        <v>3218</v>
      </c>
      <c r="L5675" t="str">
        <f>CONCATENATE(B5675,-C5675)</f>
        <v>080-80015</v>
      </c>
      <c r="M5675" t="str">
        <f>LEFT(K5675)</f>
        <v>B</v>
      </c>
      <c r="N5675" t="str">
        <f>RIGHT(K5675,3)</f>
        <v>234</v>
      </c>
      <c r="O5675" t="str">
        <f>RIGHT(C5675,3)</f>
        <v>015</v>
      </c>
    </row>
    <row r="5676" spans="1:15" ht="19.5" customHeight="1" x14ac:dyDescent="0.2">
      <c r="A5676" s="2" t="s">
        <v>117</v>
      </c>
      <c r="B5676" s="3" t="s">
        <v>444</v>
      </c>
      <c r="C5676" s="4" t="s">
        <v>19447</v>
      </c>
      <c r="D5676" s="5" t="s">
        <v>19448</v>
      </c>
      <c r="E5676" s="6" t="s">
        <v>50</v>
      </c>
      <c r="F5676" s="6" t="s">
        <v>24206</v>
      </c>
      <c r="G5676" s="6" t="s">
        <v>447</v>
      </c>
      <c r="H5676" s="7">
        <v>0</v>
      </c>
      <c r="I5676" s="8" t="s">
        <v>448</v>
      </c>
      <c r="J5676" s="42">
        <v>32503</v>
      </c>
      <c r="K5676" s="10" t="s">
        <v>19449</v>
      </c>
      <c r="L5676" t="str">
        <f>CONCATENATE(B5676,-C5676)</f>
        <v>061-61083</v>
      </c>
      <c r="M5676" t="str">
        <f>LEFT(K5676)</f>
        <v>I</v>
      </c>
      <c r="N5676" t="str">
        <f>RIGHT(K5676,3)</f>
        <v>234</v>
      </c>
      <c r="O5676" t="str">
        <f>RIGHT(C5676,3)</f>
        <v>083</v>
      </c>
    </row>
    <row r="5677" spans="1:15" ht="19.5" customHeight="1" x14ac:dyDescent="0.2">
      <c r="A5677" s="2" t="s">
        <v>46</v>
      </c>
      <c r="B5677" s="3" t="s">
        <v>832</v>
      </c>
      <c r="C5677" s="4" t="s">
        <v>833</v>
      </c>
      <c r="D5677" s="5" t="s">
        <v>834</v>
      </c>
      <c r="E5677" s="6" t="s">
        <v>50</v>
      </c>
      <c r="F5677" s="6" t="s">
        <v>24195</v>
      </c>
      <c r="G5677" s="6" t="s">
        <v>835</v>
      </c>
      <c r="H5677" s="7">
        <v>0</v>
      </c>
      <c r="I5677" s="8" t="s">
        <v>836</v>
      </c>
      <c r="J5677" s="42">
        <v>2833</v>
      </c>
      <c r="K5677" s="10" t="s">
        <v>837</v>
      </c>
      <c r="L5677" t="str">
        <f>CONCATENATE(B5677,-C5677)</f>
        <v>069-69001</v>
      </c>
      <c r="M5677" t="str">
        <f>LEFT(K5677)</f>
        <v>A</v>
      </c>
      <c r="N5677" t="str">
        <f>RIGHT(K5677,3)</f>
        <v>235</v>
      </c>
      <c r="O5677" t="str">
        <f>RIGHT(C5677,3)</f>
        <v>001</v>
      </c>
    </row>
    <row r="5678" spans="1:15" ht="19.5" customHeight="1" x14ac:dyDescent="0.2">
      <c r="A5678" s="2" t="s">
        <v>117</v>
      </c>
      <c r="B5678" s="3" t="s">
        <v>118</v>
      </c>
      <c r="C5678" s="4" t="s">
        <v>5526</v>
      </c>
      <c r="D5678" s="5" t="s">
        <v>5527</v>
      </c>
      <c r="E5678" s="6" t="s">
        <v>50</v>
      </c>
      <c r="F5678" s="6" t="s">
        <v>24206</v>
      </c>
      <c r="G5678" s="6" t="s">
        <v>121</v>
      </c>
      <c r="H5678" s="7">
        <v>0</v>
      </c>
      <c r="I5678" s="8" t="s">
        <v>122</v>
      </c>
      <c r="J5678" s="42">
        <v>641</v>
      </c>
      <c r="K5678" s="10" t="s">
        <v>5528</v>
      </c>
      <c r="L5678" t="str">
        <f>CONCATENATE(B5678,-C5678)</f>
        <v>065-65033</v>
      </c>
      <c r="M5678" t="str">
        <f>LEFT(K5678)</f>
        <v>C</v>
      </c>
      <c r="N5678" t="str">
        <f>RIGHT(K5678,3)</f>
        <v>235</v>
      </c>
      <c r="O5678" t="str">
        <f>RIGHT(C5678,3)</f>
        <v>033</v>
      </c>
    </row>
    <row r="5679" spans="1:15" ht="19.5" customHeight="1" x14ac:dyDescent="0.2">
      <c r="A5679" s="2" t="s">
        <v>154</v>
      </c>
      <c r="B5679" s="3" t="s">
        <v>155</v>
      </c>
      <c r="C5679" s="4" t="s">
        <v>17076</v>
      </c>
      <c r="D5679" s="5" t="s">
        <v>17077</v>
      </c>
      <c r="E5679" s="6" t="s">
        <v>50</v>
      </c>
      <c r="F5679" s="6" t="s">
        <v>24205</v>
      </c>
      <c r="G5679" s="6" t="s">
        <v>158</v>
      </c>
      <c r="H5679" s="7">
        <v>0</v>
      </c>
      <c r="I5679" s="8" t="s">
        <v>159</v>
      </c>
      <c r="J5679" s="42">
        <v>33555</v>
      </c>
      <c r="K5679" s="10" t="s">
        <v>17078</v>
      </c>
      <c r="L5679" t="str">
        <f>CONCATENATE(B5679,-C5679)</f>
        <v>078-78102</v>
      </c>
      <c r="M5679" t="str">
        <f>LEFT(K5679)</f>
        <v>H</v>
      </c>
      <c r="N5679" t="str">
        <f>RIGHT(K5679,3)</f>
        <v>235</v>
      </c>
      <c r="O5679" t="str">
        <f>RIGHT(C5679,3)</f>
        <v>102</v>
      </c>
    </row>
    <row r="5680" spans="1:15" ht="19.5" customHeight="1" x14ac:dyDescent="0.2">
      <c r="A5680" s="2" t="s">
        <v>154</v>
      </c>
      <c r="B5680" s="3" t="s">
        <v>2187</v>
      </c>
      <c r="C5680" s="4" t="s">
        <v>7803</v>
      </c>
      <c r="D5680" s="5" t="s">
        <v>7804</v>
      </c>
      <c r="E5680" s="6" t="s">
        <v>50</v>
      </c>
      <c r="F5680" s="6" t="s">
        <v>24205</v>
      </c>
      <c r="G5680" s="6" t="s">
        <v>2190</v>
      </c>
      <c r="H5680" s="7">
        <v>0</v>
      </c>
      <c r="I5680" s="8" t="s">
        <v>2191</v>
      </c>
      <c r="J5680" s="42">
        <v>10065</v>
      </c>
      <c r="K5680" s="10" t="s">
        <v>7805</v>
      </c>
      <c r="L5680" t="str">
        <f>CONCATENATE(B5680,-C5680)</f>
        <v>101-101012</v>
      </c>
      <c r="M5680" t="str">
        <f>LEFT(K5680)</f>
        <v>D</v>
      </c>
      <c r="N5680" t="str">
        <f>RIGHT(K5680,3)</f>
        <v>236</v>
      </c>
      <c r="O5680" t="str">
        <f>RIGHT(C5680,3)</f>
        <v>012</v>
      </c>
    </row>
    <row r="5681" spans="1:15" ht="19.5" customHeight="1" x14ac:dyDescent="0.2">
      <c r="A5681" s="2" t="s">
        <v>80</v>
      </c>
      <c r="B5681" s="3" t="s">
        <v>195</v>
      </c>
      <c r="C5681" s="4" t="s">
        <v>7806</v>
      </c>
      <c r="D5681" s="5" t="s">
        <v>7807</v>
      </c>
      <c r="E5681" s="6" t="s">
        <v>50</v>
      </c>
      <c r="F5681" s="6" t="s">
        <v>24200</v>
      </c>
      <c r="G5681" s="6" t="s">
        <v>198</v>
      </c>
      <c r="H5681" s="7">
        <v>0</v>
      </c>
      <c r="I5681" s="8" t="s">
        <v>199</v>
      </c>
      <c r="J5681" s="42">
        <v>9182</v>
      </c>
      <c r="K5681" s="10" t="s">
        <v>7808</v>
      </c>
      <c r="L5681" t="str">
        <f>CONCATENATE(B5681,-C5681)</f>
        <v>075-75026</v>
      </c>
      <c r="M5681" t="str">
        <f>LEFT(K5681)</f>
        <v>D</v>
      </c>
      <c r="N5681" t="str">
        <f>RIGHT(K5681,3)</f>
        <v>237</v>
      </c>
      <c r="O5681" t="str">
        <f>RIGHT(C5681,3)</f>
        <v>026</v>
      </c>
    </row>
    <row r="5682" spans="1:15" ht="19.5" customHeight="1" x14ac:dyDescent="0.2">
      <c r="A5682" s="2" t="s">
        <v>46</v>
      </c>
      <c r="B5682" s="3" t="s">
        <v>832</v>
      </c>
      <c r="C5682" s="4" t="s">
        <v>14800</v>
      </c>
      <c r="D5682" s="5" t="s">
        <v>14801</v>
      </c>
      <c r="E5682" s="6" t="s">
        <v>50</v>
      </c>
      <c r="F5682" s="6" t="s">
        <v>24195</v>
      </c>
      <c r="G5682" s="6" t="s">
        <v>835</v>
      </c>
      <c r="H5682" s="7">
        <v>0</v>
      </c>
      <c r="I5682" s="8" t="s">
        <v>836</v>
      </c>
      <c r="J5682" s="42">
        <v>4466</v>
      </c>
      <c r="K5682" s="10" t="s">
        <v>14802</v>
      </c>
      <c r="L5682" t="str">
        <f>CONCATENATE(B5682,-C5682)</f>
        <v>069-69059</v>
      </c>
      <c r="M5682" t="str">
        <f>LEFT(K5682)</f>
        <v>G</v>
      </c>
      <c r="N5682" t="str">
        <f>RIGHT(K5682,3)</f>
        <v>237</v>
      </c>
      <c r="O5682" t="str">
        <f>RIGHT(C5682,3)</f>
        <v>059</v>
      </c>
    </row>
    <row r="5683" spans="1:15" ht="19.5" customHeight="1" x14ac:dyDescent="0.2">
      <c r="A5683" s="2" t="s">
        <v>46</v>
      </c>
      <c r="B5683" s="3" t="s">
        <v>832</v>
      </c>
      <c r="C5683" s="4" t="s">
        <v>3228</v>
      </c>
      <c r="D5683" s="5" t="s">
        <v>3229</v>
      </c>
      <c r="E5683" s="6" t="s">
        <v>50</v>
      </c>
      <c r="F5683" s="6" t="s">
        <v>24195</v>
      </c>
      <c r="G5683" s="6" t="s">
        <v>835</v>
      </c>
      <c r="H5683" s="7">
        <v>0</v>
      </c>
      <c r="I5683" s="8" t="s">
        <v>836</v>
      </c>
      <c r="J5683" s="42">
        <v>5221</v>
      </c>
      <c r="K5683" s="10" t="s">
        <v>3230</v>
      </c>
      <c r="L5683" t="str">
        <f>CONCATENATE(B5683,-C5683)</f>
        <v>069-69008</v>
      </c>
      <c r="M5683" t="str">
        <f>LEFT(K5683)</f>
        <v>B</v>
      </c>
      <c r="N5683" t="str">
        <f>RIGHT(K5683,3)</f>
        <v>238</v>
      </c>
      <c r="O5683" t="str">
        <f>RIGHT(C5683,3)</f>
        <v>008</v>
      </c>
    </row>
    <row r="5684" spans="1:15" ht="19.5" customHeight="1" x14ac:dyDescent="0.2">
      <c r="A5684" s="2" t="s">
        <v>220</v>
      </c>
      <c r="B5684" s="3" t="s">
        <v>233</v>
      </c>
      <c r="C5684" s="4" t="s">
        <v>19456</v>
      </c>
      <c r="D5684" s="5" t="s">
        <v>19457</v>
      </c>
      <c r="E5684" s="6" t="s">
        <v>50</v>
      </c>
      <c r="F5684" s="6" t="s">
        <v>12553</v>
      </c>
      <c r="G5684" s="6" t="s">
        <v>236</v>
      </c>
      <c r="H5684" s="7">
        <v>0</v>
      </c>
      <c r="I5684" s="8" t="s">
        <v>237</v>
      </c>
      <c r="J5684" s="42">
        <v>635</v>
      </c>
      <c r="K5684" s="10" t="s">
        <v>19458</v>
      </c>
      <c r="L5684" t="str">
        <f>CONCATENATE(B5684,-C5684)</f>
        <v>094-94045</v>
      </c>
      <c r="M5684" t="str">
        <f>LEFT(K5684)</f>
        <v>I</v>
      </c>
      <c r="N5684" t="str">
        <f>RIGHT(K5684,3)</f>
        <v>238</v>
      </c>
      <c r="O5684" t="str">
        <f>RIGHT(C5684,3)</f>
        <v>045</v>
      </c>
    </row>
    <row r="5685" spans="1:15" ht="19.5" customHeight="1" x14ac:dyDescent="0.2">
      <c r="A5685" s="2" t="s">
        <v>117</v>
      </c>
      <c r="B5685" s="3" t="s">
        <v>459</v>
      </c>
      <c r="C5685" s="4" t="s">
        <v>3231</v>
      </c>
      <c r="D5685" s="5" t="s">
        <v>3232</v>
      </c>
      <c r="E5685" s="6" t="s">
        <v>50</v>
      </c>
      <c r="F5685" s="6" t="s">
        <v>24206</v>
      </c>
      <c r="G5685" s="6" t="s">
        <v>462</v>
      </c>
      <c r="H5685" s="7">
        <v>0</v>
      </c>
      <c r="I5685" s="8" t="s">
        <v>463</v>
      </c>
      <c r="J5685" s="42">
        <v>2077</v>
      </c>
      <c r="K5685" s="10" t="s">
        <v>3233</v>
      </c>
      <c r="L5685" t="str">
        <f>CONCATENATE(B5685,-C5685)</f>
        <v>062-62010</v>
      </c>
      <c r="M5685" t="str">
        <f>LEFT(K5685)</f>
        <v>B</v>
      </c>
      <c r="N5685" t="str">
        <f>RIGHT(K5685,3)</f>
        <v>239</v>
      </c>
      <c r="O5685" t="str">
        <f>RIGHT(C5685,3)</f>
        <v>010</v>
      </c>
    </row>
    <row r="5686" spans="1:15" ht="19.5" customHeight="1" x14ac:dyDescent="0.2">
      <c r="A5686" s="2" t="s">
        <v>154</v>
      </c>
      <c r="B5686" s="3" t="s">
        <v>593</v>
      </c>
      <c r="C5686" s="4" t="s">
        <v>10118</v>
      </c>
      <c r="D5686" s="5" t="s">
        <v>10119</v>
      </c>
      <c r="E5686" s="6" t="s">
        <v>50</v>
      </c>
      <c r="F5686" s="6" t="s">
        <v>24205</v>
      </c>
      <c r="G5686" s="6" t="s">
        <v>596</v>
      </c>
      <c r="H5686" s="7">
        <v>0</v>
      </c>
      <c r="I5686" s="8" t="s">
        <v>597</v>
      </c>
      <c r="J5686" s="42">
        <v>4752</v>
      </c>
      <c r="K5686" s="10" t="s">
        <v>10120</v>
      </c>
      <c r="L5686" t="str">
        <f>CONCATENATE(B5686,-C5686)</f>
        <v>079-79061</v>
      </c>
      <c r="M5686" t="str">
        <f>LEFT(K5686)</f>
        <v>E</v>
      </c>
      <c r="N5686" t="str">
        <f>RIGHT(K5686,3)</f>
        <v>239</v>
      </c>
      <c r="O5686" t="str">
        <f>RIGHT(C5686,3)</f>
        <v>061</v>
      </c>
    </row>
    <row r="5687" spans="1:15" ht="19.5" customHeight="1" x14ac:dyDescent="0.2">
      <c r="A5687" s="2" t="s">
        <v>220</v>
      </c>
      <c r="B5687" s="3" t="s">
        <v>233</v>
      </c>
      <c r="C5687" s="4" t="s">
        <v>12427</v>
      </c>
      <c r="D5687" s="5" t="s">
        <v>12428</v>
      </c>
      <c r="E5687" s="6" t="s">
        <v>50</v>
      </c>
      <c r="F5687" s="6" t="s">
        <v>12553</v>
      </c>
      <c r="G5687" s="6" t="s">
        <v>236</v>
      </c>
      <c r="H5687" s="7">
        <v>0</v>
      </c>
      <c r="I5687" s="8" t="s">
        <v>237</v>
      </c>
      <c r="J5687" s="42">
        <v>1064</v>
      </c>
      <c r="K5687" s="10" t="s">
        <v>12429</v>
      </c>
      <c r="L5687" t="str">
        <f>CONCATENATE(B5687,-C5687)</f>
        <v>094-94027</v>
      </c>
      <c r="M5687" t="str">
        <f>LEFT(K5687)</f>
        <v>F</v>
      </c>
      <c r="N5687" t="str">
        <f>RIGHT(K5687,3)</f>
        <v>239</v>
      </c>
      <c r="O5687" t="str">
        <f>RIGHT(C5687,3)</f>
        <v>027</v>
      </c>
    </row>
    <row r="5688" spans="1:15" ht="19.5" customHeight="1" x14ac:dyDescent="0.2">
      <c r="A5688" s="2" t="s">
        <v>117</v>
      </c>
      <c r="B5688" s="3" t="s">
        <v>124</v>
      </c>
      <c r="C5688" s="4" t="s">
        <v>125</v>
      </c>
      <c r="D5688" s="5" t="s">
        <v>126</v>
      </c>
      <c r="E5688" s="6" t="s">
        <v>50</v>
      </c>
      <c r="F5688" s="6" t="s">
        <v>24206</v>
      </c>
      <c r="G5688" s="6" t="s">
        <v>127</v>
      </c>
      <c r="H5688" s="7">
        <v>0</v>
      </c>
      <c r="I5688" s="8" t="s">
        <v>128</v>
      </c>
      <c r="J5688" s="42">
        <v>56465</v>
      </c>
      <c r="K5688" s="10" t="s">
        <v>129</v>
      </c>
      <c r="L5688" t="str">
        <f>CONCATENATE(B5688,-C5688)</f>
        <v>063-63001</v>
      </c>
      <c r="M5688" t="str">
        <f>LEFT(K5688)</f>
        <v>A</v>
      </c>
      <c r="N5688" t="str">
        <f>RIGHT(K5688,2)</f>
        <v>24</v>
      </c>
      <c r="O5688" t="str">
        <f>RIGHT(C5688,3)</f>
        <v>001</v>
      </c>
    </row>
    <row r="5689" spans="1:15" ht="19.5" customHeight="1" x14ac:dyDescent="0.2">
      <c r="A5689" s="2" t="s">
        <v>154</v>
      </c>
      <c r="B5689" s="3" t="s">
        <v>155</v>
      </c>
      <c r="C5689" s="4" t="s">
        <v>862</v>
      </c>
      <c r="D5689" s="5" t="s">
        <v>863</v>
      </c>
      <c r="E5689" s="6" t="s">
        <v>50</v>
      </c>
      <c r="F5689" s="6" t="s">
        <v>24205</v>
      </c>
      <c r="G5689" s="6" t="s">
        <v>158</v>
      </c>
      <c r="H5689" s="7">
        <v>0</v>
      </c>
      <c r="I5689" s="8" t="s">
        <v>159</v>
      </c>
      <c r="J5689" s="42">
        <v>4341</v>
      </c>
      <c r="K5689" s="10" t="s">
        <v>864</v>
      </c>
      <c r="L5689" t="str">
        <f>CONCATENATE(B5689,-C5689)</f>
        <v>078-78009</v>
      </c>
      <c r="M5689" t="str">
        <f>LEFT(K5689)</f>
        <v>A</v>
      </c>
      <c r="N5689" t="str">
        <f>RIGHT(K5689,3)</f>
        <v>240</v>
      </c>
      <c r="O5689" t="str">
        <f>RIGHT(C5689,3)</f>
        <v>009</v>
      </c>
    </row>
    <row r="5690" spans="1:15" ht="19.5" customHeight="1" x14ac:dyDescent="0.2">
      <c r="A5690" s="2" t="s">
        <v>154</v>
      </c>
      <c r="B5690" s="3" t="s">
        <v>593</v>
      </c>
      <c r="C5690" s="4" t="s">
        <v>21858</v>
      </c>
      <c r="D5690" s="5" t="s">
        <v>21859</v>
      </c>
      <c r="E5690" s="6" t="s">
        <v>50</v>
      </c>
      <c r="F5690" s="6" t="s">
        <v>24205</v>
      </c>
      <c r="G5690" s="6" t="s">
        <v>596</v>
      </c>
      <c r="H5690" s="7">
        <v>0</v>
      </c>
      <c r="I5690" s="8" t="s">
        <v>597</v>
      </c>
      <c r="J5690" s="42">
        <v>1131</v>
      </c>
      <c r="K5690" s="10" t="s">
        <v>21860</v>
      </c>
      <c r="L5690" t="str">
        <f>CONCATENATE(B5690,-C5690)</f>
        <v>079-79148</v>
      </c>
      <c r="M5690" t="str">
        <f>LEFT(K5690)</f>
        <v>L</v>
      </c>
      <c r="N5690" t="str">
        <f>RIGHT(K5690,3)</f>
        <v>240</v>
      </c>
      <c r="O5690" t="str">
        <f>RIGHT(C5690,3)</f>
        <v>148</v>
      </c>
    </row>
    <row r="5691" spans="1:15" ht="19.5" customHeight="1" x14ac:dyDescent="0.2">
      <c r="A5691" s="2" t="s">
        <v>117</v>
      </c>
      <c r="B5691" s="3" t="s">
        <v>118</v>
      </c>
      <c r="C5691" s="4" t="s">
        <v>3237</v>
      </c>
      <c r="D5691" s="5" t="s">
        <v>3238</v>
      </c>
      <c r="E5691" s="6" t="s">
        <v>50</v>
      </c>
      <c r="F5691" s="6" t="s">
        <v>24206</v>
      </c>
      <c r="G5691" s="6" t="s">
        <v>121</v>
      </c>
      <c r="H5691" s="7">
        <v>0</v>
      </c>
      <c r="I5691" s="8" t="s">
        <v>122</v>
      </c>
      <c r="J5691" s="42">
        <v>5248</v>
      </c>
      <c r="K5691" s="10" t="s">
        <v>3239</v>
      </c>
      <c r="L5691" t="str">
        <f>CONCATENATE(B5691,-C5691)</f>
        <v>065-65017</v>
      </c>
      <c r="M5691" t="str">
        <f>LEFT(K5691)</f>
        <v>B</v>
      </c>
      <c r="N5691" t="str">
        <f>RIGHT(K5691,3)</f>
        <v>242</v>
      </c>
      <c r="O5691" t="str">
        <f>RIGHT(C5691,3)</f>
        <v>017</v>
      </c>
    </row>
    <row r="5692" spans="1:15" ht="19.5" customHeight="1" x14ac:dyDescent="0.2">
      <c r="A5692" s="2" t="s">
        <v>154</v>
      </c>
      <c r="B5692" s="3" t="s">
        <v>155</v>
      </c>
      <c r="C5692" s="4" t="s">
        <v>10130</v>
      </c>
      <c r="D5692" s="5" t="s">
        <v>10131</v>
      </c>
      <c r="E5692" s="6" t="s">
        <v>50</v>
      </c>
      <c r="F5692" s="6" t="s">
        <v>24205</v>
      </c>
      <c r="G5692" s="6" t="s">
        <v>158</v>
      </c>
      <c r="H5692" s="7">
        <v>0</v>
      </c>
      <c r="I5692" s="8" t="s">
        <v>159</v>
      </c>
      <c r="J5692" s="42">
        <v>1895</v>
      </c>
      <c r="K5692" s="10" t="s">
        <v>10132</v>
      </c>
      <c r="L5692" t="str">
        <f>CONCATENATE(B5692,-C5692)</f>
        <v>078-78061</v>
      </c>
      <c r="M5692" t="str">
        <f>LEFT(K5692)</f>
        <v>E</v>
      </c>
      <c r="N5692" t="str">
        <f>RIGHT(K5692,3)</f>
        <v>242</v>
      </c>
      <c r="O5692" t="str">
        <f>RIGHT(C5692,3)</f>
        <v>061</v>
      </c>
    </row>
    <row r="5693" spans="1:15" ht="19.5" customHeight="1" x14ac:dyDescent="0.2">
      <c r="A5693" s="2" t="s">
        <v>117</v>
      </c>
      <c r="B5693" s="3" t="s">
        <v>435</v>
      </c>
      <c r="C5693" s="4" t="s">
        <v>14812</v>
      </c>
      <c r="D5693" s="5" t="s">
        <v>14813</v>
      </c>
      <c r="E5693" s="6" t="s">
        <v>50</v>
      </c>
      <c r="F5693" s="6" t="s">
        <v>24206</v>
      </c>
      <c r="G5693" s="6" t="s">
        <v>438</v>
      </c>
      <c r="H5693" s="7">
        <v>0</v>
      </c>
      <c r="I5693" s="8" t="s">
        <v>439</v>
      </c>
      <c r="J5693" s="42">
        <v>1851</v>
      </c>
      <c r="K5693" s="10" t="s">
        <v>14814</v>
      </c>
      <c r="L5693" t="str">
        <f>CONCATENATE(B5693,-C5693)</f>
        <v>064-64068</v>
      </c>
      <c r="M5693" t="str">
        <f>LEFT(K5693)</f>
        <v>G</v>
      </c>
      <c r="N5693" t="str">
        <f>RIGHT(K5693,3)</f>
        <v>242</v>
      </c>
      <c r="O5693" t="str">
        <f>RIGHT(C5693,3)</f>
        <v>068</v>
      </c>
    </row>
    <row r="5694" spans="1:15" ht="19.5" customHeight="1" x14ac:dyDescent="0.2">
      <c r="A5694" s="2" t="s">
        <v>117</v>
      </c>
      <c r="B5694" s="3" t="s">
        <v>444</v>
      </c>
      <c r="C5694" s="4" t="s">
        <v>877</v>
      </c>
      <c r="D5694" s="5" t="s">
        <v>878</v>
      </c>
      <c r="E5694" s="6" t="s">
        <v>50</v>
      </c>
      <c r="F5694" s="6" t="s">
        <v>24206</v>
      </c>
      <c r="G5694" s="6" t="s">
        <v>447</v>
      </c>
      <c r="H5694" s="7">
        <v>0</v>
      </c>
      <c r="I5694" s="8" t="s">
        <v>448</v>
      </c>
      <c r="J5694" s="42">
        <v>4914</v>
      </c>
      <c r="K5694" s="10" t="s">
        <v>879</v>
      </c>
      <c r="L5694" t="str">
        <f>CONCATENATE(B5694,-C5694)</f>
        <v>061-61003</v>
      </c>
      <c r="M5694" t="str">
        <f>LEFT(K5694)</f>
        <v>A</v>
      </c>
      <c r="N5694" t="str">
        <f>RIGHT(K5694,3)</f>
        <v>243</v>
      </c>
      <c r="O5694" t="str">
        <f>RIGHT(C5694,3)</f>
        <v>003</v>
      </c>
    </row>
    <row r="5695" spans="1:15" ht="19.5" customHeight="1" x14ac:dyDescent="0.2">
      <c r="A5695" s="2" t="s">
        <v>117</v>
      </c>
      <c r="B5695" s="3" t="s">
        <v>124</v>
      </c>
      <c r="C5695" s="4" t="s">
        <v>8195</v>
      </c>
      <c r="D5695" s="5" t="s">
        <v>8196</v>
      </c>
      <c r="E5695" s="6" t="s">
        <v>50</v>
      </c>
      <c r="F5695" s="6" t="s">
        <v>24206</v>
      </c>
      <c r="G5695" s="6" t="s">
        <v>127</v>
      </c>
      <c r="H5695" s="7">
        <v>0</v>
      </c>
      <c r="I5695" s="8" t="s">
        <v>128</v>
      </c>
      <c r="J5695" s="42">
        <v>53677</v>
      </c>
      <c r="K5695" s="10" t="s">
        <v>8197</v>
      </c>
      <c r="L5695" t="str">
        <f>CONCATENATE(B5695,-C5695)</f>
        <v>063-63064</v>
      </c>
      <c r="M5695" t="str">
        <f>LEFT(K5695)</f>
        <v>H</v>
      </c>
      <c r="N5695" t="str">
        <f>RIGHT(K5695,3)</f>
        <v>243</v>
      </c>
      <c r="O5695" t="str">
        <f>RIGHT(C5695,3)</f>
        <v>064</v>
      </c>
    </row>
    <row r="5696" spans="1:15" ht="19.5" customHeight="1" x14ac:dyDescent="0.2">
      <c r="A5696" s="2" t="s">
        <v>46</v>
      </c>
      <c r="B5696" s="3" t="s">
        <v>832</v>
      </c>
      <c r="C5696" s="4" t="s">
        <v>10136</v>
      </c>
      <c r="D5696" s="5" t="s">
        <v>10137</v>
      </c>
      <c r="E5696" s="6" t="s">
        <v>50</v>
      </c>
      <c r="F5696" s="6" t="s">
        <v>24195</v>
      </c>
      <c r="G5696" s="6" t="s">
        <v>835</v>
      </c>
      <c r="H5696" s="7">
        <v>0</v>
      </c>
      <c r="I5696" s="8" t="s">
        <v>836</v>
      </c>
      <c r="J5696" s="42">
        <v>9367</v>
      </c>
      <c r="K5696" s="10" t="s">
        <v>10138</v>
      </c>
      <c r="L5696" t="str">
        <f>CONCATENATE(B5696,-C5696)</f>
        <v>069-69043</v>
      </c>
      <c r="M5696" t="str">
        <f>LEFT(K5696)</f>
        <v>E</v>
      </c>
      <c r="N5696" t="str">
        <f>RIGHT(K5696,3)</f>
        <v>243</v>
      </c>
      <c r="O5696" t="str">
        <f>RIGHT(C5696,3)</f>
        <v>043</v>
      </c>
    </row>
    <row r="5697" spans="1:15" ht="19.5" customHeight="1" x14ac:dyDescent="0.2">
      <c r="A5697" s="2" t="s">
        <v>117</v>
      </c>
      <c r="B5697" s="3" t="s">
        <v>459</v>
      </c>
      <c r="C5697" s="4" t="s">
        <v>14815</v>
      </c>
      <c r="D5697" s="5" t="s">
        <v>14816</v>
      </c>
      <c r="E5697" s="6" t="s">
        <v>50</v>
      </c>
      <c r="F5697" s="6" t="s">
        <v>24206</v>
      </c>
      <c r="G5697" s="6" t="s">
        <v>462</v>
      </c>
      <c r="H5697" s="7">
        <v>0</v>
      </c>
      <c r="I5697" s="8" t="s">
        <v>463</v>
      </c>
      <c r="J5697" s="42">
        <v>2545</v>
      </c>
      <c r="K5697" s="10" t="s">
        <v>14817</v>
      </c>
      <c r="L5697" t="str">
        <f>CONCATENATE(B5697,-C5697)</f>
        <v>062-62046</v>
      </c>
      <c r="M5697" t="str">
        <f>LEFT(K5697)</f>
        <v>G</v>
      </c>
      <c r="N5697" t="str">
        <f>RIGHT(K5697,3)</f>
        <v>243</v>
      </c>
      <c r="O5697" t="str">
        <f>RIGHT(C5697,3)</f>
        <v>046</v>
      </c>
    </row>
    <row r="5698" spans="1:15" ht="19.5" customHeight="1" x14ac:dyDescent="0.2">
      <c r="A5698" s="2" t="s">
        <v>220</v>
      </c>
      <c r="B5698" s="3" t="s">
        <v>221</v>
      </c>
      <c r="C5698" s="4" t="s">
        <v>10139</v>
      </c>
      <c r="D5698" s="5" t="s">
        <v>10140</v>
      </c>
      <c r="E5698" s="6" t="s">
        <v>50</v>
      </c>
      <c r="F5698" s="6" t="s">
        <v>12553</v>
      </c>
      <c r="G5698" s="6" t="s">
        <v>224</v>
      </c>
      <c r="H5698" s="7">
        <v>0</v>
      </c>
      <c r="I5698" s="8" t="s">
        <v>225</v>
      </c>
      <c r="J5698" s="42">
        <v>1120</v>
      </c>
      <c r="K5698" s="10" t="s">
        <v>10141</v>
      </c>
      <c r="L5698" t="str">
        <f>CONCATENATE(B5698,-C5698)</f>
        <v>070-70027</v>
      </c>
      <c r="M5698" t="str">
        <f>LEFT(K5698)</f>
        <v>E</v>
      </c>
      <c r="N5698" t="str">
        <f>RIGHT(K5698,3)</f>
        <v>244</v>
      </c>
      <c r="O5698" t="str">
        <f>RIGHT(C5698,3)</f>
        <v>027</v>
      </c>
    </row>
    <row r="5699" spans="1:15" ht="19.5" customHeight="1" x14ac:dyDescent="0.2">
      <c r="A5699" s="2" t="s">
        <v>46</v>
      </c>
      <c r="B5699" s="3" t="s">
        <v>832</v>
      </c>
      <c r="C5699" s="4" t="s">
        <v>19471</v>
      </c>
      <c r="D5699" s="5" t="s">
        <v>19472</v>
      </c>
      <c r="E5699" s="6" t="s">
        <v>50</v>
      </c>
      <c r="F5699" s="6" t="s">
        <v>24195</v>
      </c>
      <c r="G5699" s="6" t="s">
        <v>835</v>
      </c>
      <c r="H5699" s="7">
        <v>0</v>
      </c>
      <c r="I5699" s="8" t="s">
        <v>836</v>
      </c>
      <c r="J5699" s="42">
        <v>1830</v>
      </c>
      <c r="K5699" s="10" t="s">
        <v>19473</v>
      </c>
      <c r="L5699" t="str">
        <f>CONCATENATE(B5699,-C5699)</f>
        <v>069-69084</v>
      </c>
      <c r="M5699" t="str">
        <f>LEFT(K5699)</f>
        <v>I</v>
      </c>
      <c r="N5699" t="str">
        <f>RIGHT(K5699,3)</f>
        <v>244</v>
      </c>
      <c r="O5699" t="str">
        <f>RIGHT(C5699,3)</f>
        <v>084</v>
      </c>
    </row>
    <row r="5700" spans="1:15" ht="19.5" customHeight="1" x14ac:dyDescent="0.2">
      <c r="A5700" s="2" t="s">
        <v>117</v>
      </c>
      <c r="B5700" s="3" t="s">
        <v>459</v>
      </c>
      <c r="C5700" s="4" t="s">
        <v>5559</v>
      </c>
      <c r="D5700" s="5" t="s">
        <v>5560</v>
      </c>
      <c r="E5700" s="6" t="s">
        <v>50</v>
      </c>
      <c r="F5700" s="6" t="s">
        <v>24206</v>
      </c>
      <c r="G5700" s="6" t="s">
        <v>462</v>
      </c>
      <c r="H5700" s="7">
        <v>0</v>
      </c>
      <c r="I5700" s="8" t="s">
        <v>463</v>
      </c>
      <c r="J5700" s="42">
        <v>1547</v>
      </c>
      <c r="K5700" s="10" t="s">
        <v>5561</v>
      </c>
      <c r="L5700" t="str">
        <f>CONCATENATE(B5700,-C5700)</f>
        <v>062-62017</v>
      </c>
      <c r="M5700" t="str">
        <f>LEFT(K5700)</f>
        <v>C</v>
      </c>
      <c r="N5700" t="str">
        <f>RIGHT(K5700,3)</f>
        <v>245</v>
      </c>
      <c r="O5700" t="str">
        <f>RIGHT(C5700,3)</f>
        <v>017</v>
      </c>
    </row>
    <row r="5701" spans="1:15" ht="19.5" customHeight="1" x14ac:dyDescent="0.2">
      <c r="A5701" s="2" t="s">
        <v>117</v>
      </c>
      <c r="B5701" s="3" t="s">
        <v>435</v>
      </c>
      <c r="C5701" s="4" t="s">
        <v>10124</v>
      </c>
      <c r="D5701" s="5" t="s">
        <v>10125</v>
      </c>
      <c r="E5701" s="6" t="s">
        <v>50</v>
      </c>
      <c r="F5701" s="6" t="s">
        <v>24206</v>
      </c>
      <c r="G5701" s="6" t="s">
        <v>438</v>
      </c>
      <c r="H5701" s="7">
        <v>0</v>
      </c>
      <c r="I5701" s="8" t="s">
        <v>439</v>
      </c>
      <c r="J5701" s="42">
        <v>1803</v>
      </c>
      <c r="K5701" s="10" t="s">
        <v>10126</v>
      </c>
      <c r="L5701" t="str">
        <f>CONCATENATE(B5701,-C5701)</f>
        <v>064-64040</v>
      </c>
      <c r="M5701" t="str">
        <f>LEFT(K5701)</f>
        <v>E</v>
      </c>
      <c r="N5701" t="str">
        <f>RIGHT(K5701,3)</f>
        <v>245</v>
      </c>
      <c r="O5701" t="str">
        <f>RIGHT(C5701,3)</f>
        <v>040</v>
      </c>
    </row>
    <row r="5702" spans="1:15" ht="19.5" customHeight="1" x14ac:dyDescent="0.2">
      <c r="A5702" s="2" t="s">
        <v>117</v>
      </c>
      <c r="B5702" s="3" t="s">
        <v>124</v>
      </c>
      <c r="C5702" s="4" t="s">
        <v>21816</v>
      </c>
      <c r="D5702" s="5" t="s">
        <v>21817</v>
      </c>
      <c r="E5702" s="6" t="s">
        <v>50</v>
      </c>
      <c r="F5702" s="6" t="s">
        <v>24206</v>
      </c>
      <c r="G5702" s="6" t="s">
        <v>127</v>
      </c>
      <c r="H5702" s="7">
        <v>0</v>
      </c>
      <c r="I5702" s="8" t="s">
        <v>128</v>
      </c>
      <c r="J5702" s="42">
        <v>43521</v>
      </c>
      <c r="K5702" s="10" t="s">
        <v>21818</v>
      </c>
      <c r="L5702" t="str">
        <f>CONCATENATE(B5702,-C5702)</f>
        <v>063-63083</v>
      </c>
      <c r="M5702" t="str">
        <f>LEFT(K5702)</f>
        <v>L</v>
      </c>
      <c r="N5702" t="str">
        <f>RIGHT(K5702,3)</f>
        <v>245</v>
      </c>
      <c r="O5702" t="str">
        <f>RIGHT(C5702,3)</f>
        <v>083</v>
      </c>
    </row>
    <row r="5703" spans="1:15" ht="19.5" customHeight="1" x14ac:dyDescent="0.2">
      <c r="A5703" s="2" t="s">
        <v>220</v>
      </c>
      <c r="B5703" s="3" t="s">
        <v>233</v>
      </c>
      <c r="C5703" s="4" t="s">
        <v>5562</v>
      </c>
      <c r="D5703" s="5" t="s">
        <v>5563</v>
      </c>
      <c r="E5703" s="6" t="s">
        <v>50</v>
      </c>
      <c r="F5703" s="6" t="s">
        <v>12553</v>
      </c>
      <c r="G5703" s="6" t="s">
        <v>236</v>
      </c>
      <c r="H5703" s="7">
        <v>0</v>
      </c>
      <c r="I5703" s="8" t="s">
        <v>237</v>
      </c>
      <c r="J5703" s="42">
        <v>1662</v>
      </c>
      <c r="K5703" s="10" t="s">
        <v>5564</v>
      </c>
      <c r="L5703" t="str">
        <f>CONCATENATE(B5703,-C5703)</f>
        <v>094-94010</v>
      </c>
      <c r="M5703" t="str">
        <f>LEFT(K5703)</f>
        <v>C</v>
      </c>
      <c r="N5703" t="str">
        <f>RIGHT(K5703,3)</f>
        <v>246</v>
      </c>
      <c r="O5703" t="str">
        <f>RIGHT(C5703,3)</f>
        <v>010</v>
      </c>
    </row>
    <row r="5704" spans="1:15" ht="19.5" customHeight="1" x14ac:dyDescent="0.2">
      <c r="A5704" s="2" t="s">
        <v>66</v>
      </c>
      <c r="B5704" s="3" t="s">
        <v>67</v>
      </c>
      <c r="C5704" s="4" t="s">
        <v>10127</v>
      </c>
      <c r="D5704" s="5" t="s">
        <v>10128</v>
      </c>
      <c r="E5704" s="6" t="s">
        <v>50</v>
      </c>
      <c r="F5704" s="6" t="s">
        <v>24197</v>
      </c>
      <c r="G5704" s="6" t="s">
        <v>70</v>
      </c>
      <c r="H5704" s="7">
        <v>0</v>
      </c>
      <c r="I5704" s="8" t="s">
        <v>71</v>
      </c>
      <c r="J5704" s="42">
        <v>580</v>
      </c>
      <c r="K5704" s="10" t="s">
        <v>10129</v>
      </c>
      <c r="L5704" t="str">
        <f>CONCATENATE(B5704,-C5704)</f>
        <v>076-76038</v>
      </c>
      <c r="M5704" t="str">
        <f>LEFT(K5704)</f>
        <v>E</v>
      </c>
      <c r="N5704" t="str">
        <f>RIGHT(K5704,3)</f>
        <v>246</v>
      </c>
      <c r="O5704" t="str">
        <f>RIGHT(C5704,3)</f>
        <v>038</v>
      </c>
    </row>
    <row r="5705" spans="1:15" ht="19.5" customHeight="1" x14ac:dyDescent="0.2">
      <c r="A5705" s="2" t="s">
        <v>220</v>
      </c>
      <c r="B5705" s="3" t="s">
        <v>233</v>
      </c>
      <c r="C5705" s="4" t="s">
        <v>5565</v>
      </c>
      <c r="D5705" s="5" t="s">
        <v>5566</v>
      </c>
      <c r="E5705" s="6" t="s">
        <v>50</v>
      </c>
      <c r="F5705" s="6" t="s">
        <v>12553</v>
      </c>
      <c r="G5705" s="6" t="s">
        <v>236</v>
      </c>
      <c r="H5705" s="7">
        <v>0</v>
      </c>
      <c r="I5705" s="8" t="s">
        <v>237</v>
      </c>
      <c r="J5705" s="42">
        <v>159</v>
      </c>
      <c r="K5705" s="10" t="s">
        <v>5567</v>
      </c>
      <c r="L5705" t="str">
        <f>CONCATENATE(B5705,-C5705)</f>
        <v>094-94011</v>
      </c>
      <c r="M5705" t="str">
        <f>LEFT(K5705)</f>
        <v>C</v>
      </c>
      <c r="N5705" t="str">
        <f>RIGHT(K5705,3)</f>
        <v>247</v>
      </c>
      <c r="O5705" t="str">
        <f>RIGHT(C5705,3)</f>
        <v>011</v>
      </c>
    </row>
    <row r="5706" spans="1:15" ht="19.5" customHeight="1" x14ac:dyDescent="0.2">
      <c r="A5706" s="2" t="s">
        <v>117</v>
      </c>
      <c r="B5706" s="3" t="s">
        <v>444</v>
      </c>
      <c r="C5706" s="4" t="s">
        <v>19477</v>
      </c>
      <c r="D5706" s="5" t="s">
        <v>19478</v>
      </c>
      <c r="E5706" s="6" t="s">
        <v>50</v>
      </c>
      <c r="F5706" s="6" t="s">
        <v>24206</v>
      </c>
      <c r="G5706" s="6" t="s">
        <v>447</v>
      </c>
      <c r="H5706" s="7">
        <v>0</v>
      </c>
      <c r="I5706" s="8" t="s">
        <v>448</v>
      </c>
      <c r="J5706" s="42">
        <v>2682</v>
      </c>
      <c r="K5706" s="10" t="s">
        <v>19479</v>
      </c>
      <c r="L5706" t="str">
        <f>CONCATENATE(B5706,-C5706)</f>
        <v>061-61084</v>
      </c>
      <c r="M5706" t="str">
        <f>LEFT(K5706)</f>
        <v>I</v>
      </c>
      <c r="N5706" t="str">
        <f>RIGHT(K5706,3)</f>
        <v>247</v>
      </c>
      <c r="O5706" t="str">
        <f>RIGHT(C5706,3)</f>
        <v>084</v>
      </c>
    </row>
    <row r="5707" spans="1:15" ht="19.5" customHeight="1" x14ac:dyDescent="0.2">
      <c r="A5707" s="2" t="s">
        <v>220</v>
      </c>
      <c r="B5707" s="3" t="s">
        <v>221</v>
      </c>
      <c r="C5707" s="4" t="s">
        <v>10142</v>
      </c>
      <c r="D5707" s="5" t="s">
        <v>10143</v>
      </c>
      <c r="E5707" s="6" t="s">
        <v>50</v>
      </c>
      <c r="F5707" s="6" t="s">
        <v>12553</v>
      </c>
      <c r="G5707" s="6" t="s">
        <v>224</v>
      </c>
      <c r="H5707" s="7">
        <v>0</v>
      </c>
      <c r="I5707" s="8" t="s">
        <v>225</v>
      </c>
      <c r="J5707" s="42">
        <v>787</v>
      </c>
      <c r="K5707" s="10" t="s">
        <v>10144</v>
      </c>
      <c r="L5707" t="str">
        <f>CONCATENATE(B5707,-C5707)</f>
        <v>070-70028</v>
      </c>
      <c r="M5707" t="str">
        <f>LEFT(K5707)</f>
        <v>E</v>
      </c>
      <c r="N5707" t="str">
        <f>RIGHT(K5707,3)</f>
        <v>248</v>
      </c>
      <c r="O5707" t="str">
        <f>RIGHT(C5707,3)</f>
        <v>028</v>
      </c>
    </row>
    <row r="5708" spans="1:15" ht="19.5" customHeight="1" x14ac:dyDescent="0.2">
      <c r="A5708" s="2" t="s">
        <v>117</v>
      </c>
      <c r="B5708" s="3" t="s">
        <v>459</v>
      </c>
      <c r="C5708" s="4" t="s">
        <v>10133</v>
      </c>
      <c r="D5708" s="5" t="s">
        <v>10134</v>
      </c>
      <c r="E5708" s="6" t="s">
        <v>50</v>
      </c>
      <c r="F5708" s="6" t="s">
        <v>24206</v>
      </c>
      <c r="G5708" s="6" t="s">
        <v>462</v>
      </c>
      <c r="H5708" s="7">
        <v>0</v>
      </c>
      <c r="I5708" s="8" t="s">
        <v>463</v>
      </c>
      <c r="J5708" s="42">
        <v>5246</v>
      </c>
      <c r="K5708" s="10" t="s">
        <v>10135</v>
      </c>
      <c r="L5708" t="str">
        <f>CONCATENATE(B5708,-C5708)</f>
        <v>062-62037</v>
      </c>
      <c r="M5708" t="str">
        <f>LEFT(K5708)</f>
        <v>E</v>
      </c>
      <c r="N5708" t="str">
        <f>RIGHT(K5708,3)</f>
        <v>249</v>
      </c>
      <c r="O5708" t="str">
        <f>RIGHT(C5708,3)</f>
        <v>037</v>
      </c>
    </row>
    <row r="5709" spans="1:15" ht="19.5" customHeight="1" x14ac:dyDescent="0.2">
      <c r="A5709" s="2" t="s">
        <v>66</v>
      </c>
      <c r="B5709" s="3" t="s">
        <v>67</v>
      </c>
      <c r="C5709" s="4" t="s">
        <v>12454</v>
      </c>
      <c r="D5709" s="5" t="s">
        <v>12455</v>
      </c>
      <c r="E5709" s="6" t="s">
        <v>50</v>
      </c>
      <c r="F5709" s="6" t="s">
        <v>24197</v>
      </c>
      <c r="G5709" s="6" t="s">
        <v>70</v>
      </c>
      <c r="H5709" s="7">
        <v>0</v>
      </c>
      <c r="I5709" s="8" t="s">
        <v>71</v>
      </c>
      <c r="J5709" s="42">
        <v>548</v>
      </c>
      <c r="K5709" s="10" t="s">
        <v>12456</v>
      </c>
      <c r="L5709" t="str">
        <f>CONCATENATE(B5709,-C5709)</f>
        <v>076-76049</v>
      </c>
      <c r="M5709" t="str">
        <f>LEFT(K5709)</f>
        <v>F</v>
      </c>
      <c r="N5709" t="str">
        <f>RIGHT(K5709,3)</f>
        <v>249</v>
      </c>
      <c r="O5709" t="str">
        <f>RIGHT(C5709,3)</f>
        <v>049</v>
      </c>
    </row>
    <row r="5710" spans="1:15" ht="19.5" customHeight="1" x14ac:dyDescent="0.2">
      <c r="A5710" s="2" t="s">
        <v>154</v>
      </c>
      <c r="B5710" s="3" t="s">
        <v>305</v>
      </c>
      <c r="C5710" s="4" t="s">
        <v>9613</v>
      </c>
      <c r="D5710" s="5" t="s">
        <v>9614</v>
      </c>
      <c r="E5710" s="6" t="s">
        <v>50</v>
      </c>
      <c r="F5710" s="6" t="s">
        <v>24205</v>
      </c>
      <c r="G5710" s="6" t="s">
        <v>308</v>
      </c>
      <c r="H5710" s="7">
        <v>0</v>
      </c>
      <c r="I5710" s="8" t="s">
        <v>309</v>
      </c>
      <c r="J5710" s="42">
        <v>1946</v>
      </c>
      <c r="K5710" s="10" t="s">
        <v>9615</v>
      </c>
      <c r="L5710" t="str">
        <f>CONCATENATE(B5710,-C5710)</f>
        <v>080-80037</v>
      </c>
      <c r="M5710" t="str">
        <f>LEFT(K5710)</f>
        <v>E</v>
      </c>
      <c r="N5710" t="str">
        <f>RIGHT(K5710,2)</f>
        <v>25</v>
      </c>
      <c r="O5710" t="str">
        <f>RIGHT(C5710,3)</f>
        <v>037</v>
      </c>
    </row>
    <row r="5711" spans="1:15" ht="19.5" customHeight="1" x14ac:dyDescent="0.2">
      <c r="A5711" s="2" t="s">
        <v>46</v>
      </c>
      <c r="B5711" s="3" t="s">
        <v>100</v>
      </c>
      <c r="C5711" s="4" t="s">
        <v>21307</v>
      </c>
      <c r="D5711" s="5" t="s">
        <v>21308</v>
      </c>
      <c r="E5711" s="6" t="s">
        <v>50</v>
      </c>
      <c r="F5711" s="6" t="s">
        <v>24195</v>
      </c>
      <c r="G5711" s="6" t="s">
        <v>103</v>
      </c>
      <c r="H5711" s="7">
        <v>0</v>
      </c>
      <c r="I5711" s="8" t="s">
        <v>104</v>
      </c>
      <c r="J5711" s="42">
        <v>6939</v>
      </c>
      <c r="K5711" s="10" t="s">
        <v>21309</v>
      </c>
      <c r="L5711" t="str">
        <f>CONCATENATE(B5711,-C5711)</f>
        <v>066-66099</v>
      </c>
      <c r="M5711" t="str">
        <f>LEFT(K5711)</f>
        <v>L</v>
      </c>
      <c r="N5711" t="str">
        <f>RIGHT(K5711,2)</f>
        <v>25</v>
      </c>
      <c r="O5711" t="str">
        <f>RIGHT(C5711,3)</f>
        <v>099</v>
      </c>
    </row>
    <row r="5712" spans="1:15" ht="19.5" customHeight="1" x14ac:dyDescent="0.2">
      <c r="A5712" s="2" t="s">
        <v>117</v>
      </c>
      <c r="B5712" s="3" t="s">
        <v>459</v>
      </c>
      <c r="C5712" s="4" t="s">
        <v>5571</v>
      </c>
      <c r="D5712" s="5" t="s">
        <v>5572</v>
      </c>
      <c r="E5712" s="6" t="s">
        <v>50</v>
      </c>
      <c r="F5712" s="6" t="s">
        <v>24206</v>
      </c>
      <c r="G5712" s="6" t="s">
        <v>462</v>
      </c>
      <c r="H5712" s="7">
        <v>0</v>
      </c>
      <c r="I5712" s="8" t="s">
        <v>463</v>
      </c>
      <c r="J5712" s="42">
        <v>1326</v>
      </c>
      <c r="K5712" s="10" t="s">
        <v>5573</v>
      </c>
      <c r="L5712" t="str">
        <f>CONCATENATE(B5712,-C5712)</f>
        <v>062-62018</v>
      </c>
      <c r="M5712" t="str">
        <f>LEFT(K5712)</f>
        <v>C</v>
      </c>
      <c r="N5712" t="str">
        <f>RIGHT(K5712,3)</f>
        <v>250</v>
      </c>
      <c r="O5712" t="str">
        <f>RIGHT(C5712,3)</f>
        <v>018</v>
      </c>
    </row>
    <row r="5713" spans="1:15" ht="19.5" customHeight="1" x14ac:dyDescent="0.2">
      <c r="A5713" s="2" t="s">
        <v>117</v>
      </c>
      <c r="B5713" s="3" t="s">
        <v>118</v>
      </c>
      <c r="C5713" s="4" t="s">
        <v>892</v>
      </c>
      <c r="D5713" s="5" t="s">
        <v>893</v>
      </c>
      <c r="E5713" s="6" t="s">
        <v>50</v>
      </c>
      <c r="F5713" s="6" t="s">
        <v>24206</v>
      </c>
      <c r="G5713" s="6" t="s">
        <v>121</v>
      </c>
      <c r="H5713" s="7">
        <v>0</v>
      </c>
      <c r="I5713" s="8" t="s">
        <v>122</v>
      </c>
      <c r="J5713" s="42">
        <v>5163</v>
      </c>
      <c r="K5713" s="10" t="s">
        <v>894</v>
      </c>
      <c r="L5713" t="str">
        <f>CONCATENATE(B5713,-C5713)</f>
        <v>065-65006</v>
      </c>
      <c r="M5713" t="str">
        <f>LEFT(K5713)</f>
        <v>A</v>
      </c>
      <c r="N5713" t="str">
        <f>RIGHT(K5713,3)</f>
        <v>251</v>
      </c>
      <c r="O5713" t="str">
        <f>RIGHT(C5713,3)</f>
        <v>006</v>
      </c>
    </row>
    <row r="5714" spans="1:15" ht="19.5" customHeight="1" x14ac:dyDescent="0.2">
      <c r="A5714" s="2" t="s">
        <v>80</v>
      </c>
      <c r="B5714" s="3" t="s">
        <v>1568</v>
      </c>
      <c r="C5714" s="4" t="s">
        <v>14830</v>
      </c>
      <c r="D5714" s="5" t="s">
        <v>14831</v>
      </c>
      <c r="E5714" s="6" t="s">
        <v>50</v>
      </c>
      <c r="F5714" s="6" t="s">
        <v>24200</v>
      </c>
      <c r="G5714" s="6" t="s">
        <v>1571</v>
      </c>
      <c r="H5714" s="7">
        <v>0</v>
      </c>
      <c r="I5714" s="8" t="s">
        <v>1572</v>
      </c>
      <c r="J5714" s="42">
        <v>7854</v>
      </c>
      <c r="K5714" s="10" t="s">
        <v>14832</v>
      </c>
      <c r="L5714" t="str">
        <f>CONCATENATE(B5714,-C5714)</f>
        <v>073-73020</v>
      </c>
      <c r="M5714" t="str">
        <f>LEFT(K5714)</f>
        <v>G</v>
      </c>
      <c r="N5714" t="str">
        <f>RIGHT(K5714,3)</f>
        <v>251</v>
      </c>
      <c r="O5714" t="str">
        <f>RIGHT(C5714,3)</f>
        <v>020</v>
      </c>
    </row>
    <row r="5715" spans="1:15" ht="19.5" customHeight="1" x14ac:dyDescent="0.2">
      <c r="A5715" s="2" t="s">
        <v>80</v>
      </c>
      <c r="B5715" s="3" t="s">
        <v>1568</v>
      </c>
      <c r="C5715" s="4" t="s">
        <v>14833</v>
      </c>
      <c r="D5715" s="5" t="s">
        <v>14834</v>
      </c>
      <c r="E5715" s="6" t="s">
        <v>50</v>
      </c>
      <c r="F5715" s="6" t="s">
        <v>24200</v>
      </c>
      <c r="G5715" s="6" t="s">
        <v>1571</v>
      </c>
      <c r="H5715" s="7">
        <v>0</v>
      </c>
      <c r="I5715" s="8" t="s">
        <v>1572</v>
      </c>
      <c r="J5715" s="42">
        <v>16052</v>
      </c>
      <c r="K5715" s="10" t="s">
        <v>14835</v>
      </c>
      <c r="L5715" t="str">
        <f>CONCATENATE(B5715,-C5715)</f>
        <v>073-73021</v>
      </c>
      <c r="M5715" t="str">
        <f>LEFT(K5715)</f>
        <v>G</v>
      </c>
      <c r="N5715" t="str">
        <f>RIGHT(K5715,3)</f>
        <v>252</v>
      </c>
      <c r="O5715" t="str">
        <f>RIGHT(C5715,3)</f>
        <v>021</v>
      </c>
    </row>
    <row r="5716" spans="1:15" ht="19.5" customHeight="1" x14ac:dyDescent="0.2">
      <c r="A5716" s="2" t="s">
        <v>154</v>
      </c>
      <c r="B5716" s="3" t="s">
        <v>155</v>
      </c>
      <c r="C5716" s="4" t="s">
        <v>898</v>
      </c>
      <c r="D5716" s="5" t="s">
        <v>899</v>
      </c>
      <c r="E5716" s="6" t="s">
        <v>50</v>
      </c>
      <c r="F5716" s="6" t="s">
        <v>24205</v>
      </c>
      <c r="G5716" s="6" t="s">
        <v>158</v>
      </c>
      <c r="H5716" s="7">
        <v>0</v>
      </c>
      <c r="I5716" s="8" t="s">
        <v>159</v>
      </c>
      <c r="J5716" s="42">
        <v>13754</v>
      </c>
      <c r="K5716" s="10" t="s">
        <v>900</v>
      </c>
      <c r="L5716" t="str">
        <f>CONCATENATE(B5716,-C5716)</f>
        <v>078-78010</v>
      </c>
      <c r="M5716" t="str">
        <f>LEFT(K5716)</f>
        <v>A</v>
      </c>
      <c r="N5716" t="str">
        <f>RIGHT(K5716,3)</f>
        <v>253</v>
      </c>
      <c r="O5716" t="str">
        <f>RIGHT(C5716,3)</f>
        <v>010</v>
      </c>
    </row>
    <row r="5717" spans="1:15" ht="19.5" customHeight="1" x14ac:dyDescent="0.2">
      <c r="A5717" s="2" t="s">
        <v>154</v>
      </c>
      <c r="B5717" s="3" t="s">
        <v>201</v>
      </c>
      <c r="C5717" s="4" t="s">
        <v>7833</v>
      </c>
      <c r="D5717" s="5" t="s">
        <v>7834</v>
      </c>
      <c r="E5717" s="6" t="s">
        <v>50</v>
      </c>
      <c r="F5717" s="6" t="s">
        <v>24205</v>
      </c>
      <c r="G5717" s="6" t="s">
        <v>204</v>
      </c>
      <c r="H5717" s="7">
        <v>0</v>
      </c>
      <c r="I5717" s="8" t="s">
        <v>205</v>
      </c>
      <c r="J5717" s="42">
        <v>1272</v>
      </c>
      <c r="K5717" s="10" t="s">
        <v>7835</v>
      </c>
      <c r="L5717" t="str">
        <f>CONCATENATE(B5717,-C5717)</f>
        <v>102-102007</v>
      </c>
      <c r="M5717" t="str">
        <f>LEFT(K5717)</f>
        <v>D</v>
      </c>
      <c r="N5717" t="str">
        <f>RIGHT(K5717,3)</f>
        <v>253</v>
      </c>
      <c r="O5717" t="str">
        <f>RIGHT(C5717,3)</f>
        <v>007</v>
      </c>
    </row>
    <row r="5718" spans="1:15" ht="19.5" customHeight="1" x14ac:dyDescent="0.2">
      <c r="A5718" s="2" t="s">
        <v>117</v>
      </c>
      <c r="B5718" s="3" t="s">
        <v>118</v>
      </c>
      <c r="C5718" s="4" t="s">
        <v>19489</v>
      </c>
      <c r="D5718" s="5" t="s">
        <v>19490</v>
      </c>
      <c r="E5718" s="6" t="s">
        <v>50</v>
      </c>
      <c r="F5718" s="6" t="s">
        <v>24206</v>
      </c>
      <c r="G5718" s="6" t="s">
        <v>121</v>
      </c>
      <c r="H5718" s="7">
        <v>0</v>
      </c>
      <c r="I5718" s="8" t="s">
        <v>122</v>
      </c>
      <c r="J5718" s="42">
        <v>3166</v>
      </c>
      <c r="K5718" s="10" t="s">
        <v>19491</v>
      </c>
      <c r="L5718" t="str">
        <f>CONCATENATE(B5718,-C5718)</f>
        <v>065-65127</v>
      </c>
      <c r="M5718" t="str">
        <f>LEFT(K5718)</f>
        <v>I</v>
      </c>
      <c r="N5718" t="str">
        <f>RIGHT(K5718,3)</f>
        <v>253</v>
      </c>
      <c r="O5718" t="str">
        <f>RIGHT(C5718,3)</f>
        <v>127</v>
      </c>
    </row>
    <row r="5719" spans="1:15" ht="19.5" customHeight="1" x14ac:dyDescent="0.2">
      <c r="A5719" s="2" t="s">
        <v>117</v>
      </c>
      <c r="B5719" s="3" t="s">
        <v>118</v>
      </c>
      <c r="C5719" s="4" t="s">
        <v>20582</v>
      </c>
      <c r="D5719" s="5" t="s">
        <v>20583</v>
      </c>
      <c r="E5719" s="6" t="s">
        <v>50</v>
      </c>
      <c r="F5719" s="6" t="s">
        <v>24206</v>
      </c>
      <c r="G5719" s="6" t="s">
        <v>121</v>
      </c>
      <c r="H5719" s="7">
        <v>0</v>
      </c>
      <c r="I5719" s="8" t="s">
        <v>122</v>
      </c>
      <c r="J5719" s="42">
        <v>3419</v>
      </c>
      <c r="K5719" s="10" t="s">
        <v>20584</v>
      </c>
      <c r="L5719" t="str">
        <f>CONCATENATE(B5719,-C5719)</f>
        <v>065-65143</v>
      </c>
      <c r="M5719" t="str">
        <f>LEFT(K5719)</f>
        <v>M</v>
      </c>
      <c r="N5719" t="str">
        <f>RIGHT(K5719,3)</f>
        <v>253</v>
      </c>
      <c r="O5719" t="str">
        <f>RIGHT(C5719,3)</f>
        <v>143</v>
      </c>
    </row>
    <row r="5720" spans="1:15" ht="19.5" customHeight="1" x14ac:dyDescent="0.2">
      <c r="A5720" s="2" t="s">
        <v>46</v>
      </c>
      <c r="B5720" s="3" t="s">
        <v>832</v>
      </c>
      <c r="C5720" s="4" t="s">
        <v>21897</v>
      </c>
      <c r="D5720" s="5" t="s">
        <v>21898</v>
      </c>
      <c r="E5720" s="6" t="s">
        <v>50</v>
      </c>
      <c r="F5720" s="6" t="s">
        <v>24195</v>
      </c>
      <c r="G5720" s="6" t="s">
        <v>835</v>
      </c>
      <c r="H5720" s="7">
        <v>0</v>
      </c>
      <c r="I5720" s="8" t="s">
        <v>836</v>
      </c>
      <c r="J5720" s="42">
        <v>924</v>
      </c>
      <c r="K5720" s="10" t="s">
        <v>21899</v>
      </c>
      <c r="L5720" t="str">
        <f>CONCATENATE(B5720,-C5720)</f>
        <v>069-69093</v>
      </c>
      <c r="M5720" t="str">
        <f>LEFT(K5720)</f>
        <v>L</v>
      </c>
      <c r="N5720" t="str">
        <f>RIGHT(K5720,3)</f>
        <v>253</v>
      </c>
      <c r="O5720" t="str">
        <f>RIGHT(C5720,3)</f>
        <v>093</v>
      </c>
    </row>
    <row r="5721" spans="1:15" ht="19.5" customHeight="1" x14ac:dyDescent="0.2">
      <c r="A5721" s="2" t="s">
        <v>117</v>
      </c>
      <c r="B5721" s="3" t="s">
        <v>459</v>
      </c>
      <c r="C5721" s="4" t="s">
        <v>21900</v>
      </c>
      <c r="D5721" s="5" t="s">
        <v>21901</v>
      </c>
      <c r="E5721" s="6" t="s">
        <v>50</v>
      </c>
      <c r="F5721" s="6" t="s">
        <v>24206</v>
      </c>
      <c r="G5721" s="6" t="s">
        <v>462</v>
      </c>
      <c r="H5721" s="7">
        <v>0</v>
      </c>
      <c r="I5721" s="8" t="s">
        <v>463</v>
      </c>
      <c r="J5721" s="42">
        <v>3439</v>
      </c>
      <c r="K5721" s="10" t="s">
        <v>21902</v>
      </c>
      <c r="L5721" t="str">
        <f>CONCATENATE(B5721,-C5721)</f>
        <v>062-62076</v>
      </c>
      <c r="M5721" t="str">
        <f>LEFT(K5721)</f>
        <v>L</v>
      </c>
      <c r="N5721" t="str">
        <f>RIGHT(K5721,3)</f>
        <v>254</v>
      </c>
      <c r="O5721" t="str">
        <f>RIGHT(C5721,3)</f>
        <v>076</v>
      </c>
    </row>
    <row r="5722" spans="1:15" ht="19.5" customHeight="1" x14ac:dyDescent="0.2">
      <c r="A5722" s="2" t="s">
        <v>154</v>
      </c>
      <c r="B5722" s="3" t="s">
        <v>593</v>
      </c>
      <c r="C5722" s="4" t="s">
        <v>904</v>
      </c>
      <c r="D5722" s="5" t="s">
        <v>905</v>
      </c>
      <c r="E5722" s="6" t="s">
        <v>50</v>
      </c>
      <c r="F5722" s="6" t="s">
        <v>24205</v>
      </c>
      <c r="G5722" s="6" t="s">
        <v>596</v>
      </c>
      <c r="H5722" s="7">
        <v>0</v>
      </c>
      <c r="I5722" s="8" t="s">
        <v>597</v>
      </c>
      <c r="J5722" s="42">
        <v>1885</v>
      </c>
      <c r="K5722" s="10" t="s">
        <v>906</v>
      </c>
      <c r="L5722" t="str">
        <f>CONCATENATE(B5722,-C5722)</f>
        <v>079-79003</v>
      </c>
      <c r="M5722" t="str">
        <f>LEFT(K5722)</f>
        <v>A</v>
      </c>
      <c r="N5722" t="str">
        <f>RIGHT(K5722,3)</f>
        <v>255</v>
      </c>
      <c r="O5722" t="str">
        <f>RIGHT(C5722,3)</f>
        <v>003</v>
      </c>
    </row>
    <row r="5723" spans="1:15" ht="19.5" customHeight="1" x14ac:dyDescent="0.2">
      <c r="A5723" s="2" t="s">
        <v>46</v>
      </c>
      <c r="B5723" s="3" t="s">
        <v>100</v>
      </c>
      <c r="C5723" s="4" t="s">
        <v>12537</v>
      </c>
      <c r="D5723" s="5" t="s">
        <v>12538</v>
      </c>
      <c r="E5723" s="6" t="s">
        <v>50</v>
      </c>
      <c r="F5723" s="6" t="s">
        <v>24195</v>
      </c>
      <c r="G5723" s="6" t="s">
        <v>103</v>
      </c>
      <c r="H5723" s="7">
        <v>0</v>
      </c>
      <c r="I5723" s="8" t="s">
        <v>104</v>
      </c>
      <c r="J5723" s="42">
        <v>419</v>
      </c>
      <c r="K5723" s="10" t="s">
        <v>12539</v>
      </c>
      <c r="L5723" t="str">
        <f>CONCATENATE(B5723,-C5723)</f>
        <v>066-66055</v>
      </c>
      <c r="M5723" t="str">
        <f>LEFT(K5723)</f>
        <v>M</v>
      </c>
      <c r="N5723" t="str">
        <f>RIGHT(K5723,3)</f>
        <v>255</v>
      </c>
      <c r="O5723" t="str">
        <f>RIGHT(C5723,3)</f>
        <v>055</v>
      </c>
    </row>
    <row r="5724" spans="1:15" ht="19.5" customHeight="1" x14ac:dyDescent="0.2">
      <c r="A5724" s="2" t="s">
        <v>46</v>
      </c>
      <c r="B5724" s="3" t="s">
        <v>100</v>
      </c>
      <c r="C5724" s="4" t="s">
        <v>3264</v>
      </c>
      <c r="D5724" s="5" t="s">
        <v>3265</v>
      </c>
      <c r="E5724" s="6" t="s">
        <v>50</v>
      </c>
      <c r="F5724" s="6" t="s">
        <v>24195</v>
      </c>
      <c r="G5724" s="6" t="s">
        <v>103</v>
      </c>
      <c r="H5724" s="7">
        <v>0</v>
      </c>
      <c r="I5724" s="8" t="s">
        <v>104</v>
      </c>
      <c r="J5724" s="42">
        <v>1106</v>
      </c>
      <c r="K5724" s="10" t="s">
        <v>3266</v>
      </c>
      <c r="L5724" t="str">
        <f>CONCATENATE(B5724,-C5724)</f>
        <v>066-66012</v>
      </c>
      <c r="M5724" t="str">
        <f>LEFT(K5724)</f>
        <v>B</v>
      </c>
      <c r="N5724" t="str">
        <f>RIGHT(K5724,3)</f>
        <v>256</v>
      </c>
      <c r="O5724" t="str">
        <f>RIGHT(C5724,3)</f>
        <v>012</v>
      </c>
    </row>
    <row r="5725" spans="1:15" ht="19.5" customHeight="1" x14ac:dyDescent="0.2">
      <c r="A5725" s="2" t="s">
        <v>66</v>
      </c>
      <c r="B5725" s="3" t="s">
        <v>94</v>
      </c>
      <c r="C5725" s="4" t="s">
        <v>20066</v>
      </c>
      <c r="D5725" s="5" t="s">
        <v>20067</v>
      </c>
      <c r="E5725" s="6" t="s">
        <v>50</v>
      </c>
      <c r="F5725" s="6" t="s">
        <v>24197</v>
      </c>
      <c r="G5725" s="6" t="s">
        <v>97</v>
      </c>
      <c r="H5725" s="7">
        <v>0</v>
      </c>
      <c r="I5725" s="8" t="s">
        <v>98</v>
      </c>
      <c r="J5725" s="42">
        <v>7171</v>
      </c>
      <c r="K5725" s="10" t="s">
        <v>20068</v>
      </c>
      <c r="L5725" t="str">
        <f>CONCATENATE(B5725,-C5725)</f>
        <v>077-77031</v>
      </c>
      <c r="M5725" t="str">
        <f>LEFT(K5725)</f>
        <v>M</v>
      </c>
      <c r="N5725" t="str">
        <f>RIGHT(K5725,3)</f>
        <v>256</v>
      </c>
      <c r="O5725" t="str">
        <f>RIGHT(C5725,3)</f>
        <v>031</v>
      </c>
    </row>
    <row r="5726" spans="1:15" ht="19.5" customHeight="1" x14ac:dyDescent="0.2">
      <c r="A5726" s="2" t="s">
        <v>154</v>
      </c>
      <c r="B5726" s="3" t="s">
        <v>593</v>
      </c>
      <c r="C5726" s="4" t="s">
        <v>910</v>
      </c>
      <c r="D5726" s="5" t="s">
        <v>911</v>
      </c>
      <c r="E5726" s="6" t="s">
        <v>50</v>
      </c>
      <c r="F5726" s="6" t="s">
        <v>24205</v>
      </c>
      <c r="G5726" s="6" t="s">
        <v>596</v>
      </c>
      <c r="H5726" s="7">
        <v>0</v>
      </c>
      <c r="I5726" s="8" t="s">
        <v>597</v>
      </c>
      <c r="J5726" s="42">
        <v>837</v>
      </c>
      <c r="K5726" s="10" t="s">
        <v>912</v>
      </c>
      <c r="L5726" t="str">
        <f>CONCATENATE(B5726,-C5726)</f>
        <v>079-79004</v>
      </c>
      <c r="M5726" t="str">
        <f>LEFT(K5726)</f>
        <v>A</v>
      </c>
      <c r="N5726" t="str">
        <f>RIGHT(K5726,3)</f>
        <v>257</v>
      </c>
      <c r="O5726" t="str">
        <f>RIGHT(C5726,3)</f>
        <v>004</v>
      </c>
    </row>
    <row r="5727" spans="1:15" ht="19.5" customHeight="1" x14ac:dyDescent="0.2">
      <c r="A5727" s="2" t="s">
        <v>154</v>
      </c>
      <c r="B5727" s="3" t="s">
        <v>593</v>
      </c>
      <c r="C5727" s="4" t="s">
        <v>7842</v>
      </c>
      <c r="D5727" s="5" t="s">
        <v>7843</v>
      </c>
      <c r="E5727" s="6" t="s">
        <v>50</v>
      </c>
      <c r="F5727" s="6" t="s">
        <v>24205</v>
      </c>
      <c r="G5727" s="6" t="s">
        <v>596</v>
      </c>
      <c r="H5727" s="7">
        <v>0</v>
      </c>
      <c r="I5727" s="8" t="s">
        <v>597</v>
      </c>
      <c r="J5727" s="42">
        <v>5407</v>
      </c>
      <c r="K5727" s="10" t="s">
        <v>7844</v>
      </c>
      <c r="L5727" t="str">
        <f>CONCATENATE(B5727,-C5727)</f>
        <v>079-79042</v>
      </c>
      <c r="M5727" t="str">
        <f>LEFT(K5727)</f>
        <v>D</v>
      </c>
      <c r="N5727" t="str">
        <f>RIGHT(K5727,3)</f>
        <v>257</v>
      </c>
      <c r="O5727" t="str">
        <f>RIGHT(C5727,3)</f>
        <v>042</v>
      </c>
    </row>
    <row r="5728" spans="1:15" ht="19.5" customHeight="1" x14ac:dyDescent="0.2">
      <c r="A5728" s="2" t="s">
        <v>220</v>
      </c>
      <c r="B5728" s="3" t="s">
        <v>221</v>
      </c>
      <c r="C5728" s="4" t="s">
        <v>14845</v>
      </c>
      <c r="D5728" s="5" t="s">
        <v>14846</v>
      </c>
      <c r="E5728" s="6" t="s">
        <v>50</v>
      </c>
      <c r="F5728" s="6" t="s">
        <v>12553</v>
      </c>
      <c r="G5728" s="6" t="s">
        <v>224</v>
      </c>
      <c r="H5728" s="7">
        <v>0</v>
      </c>
      <c r="I5728" s="8" t="s">
        <v>225</v>
      </c>
      <c r="J5728" s="42">
        <v>1769</v>
      </c>
      <c r="K5728" s="10" t="s">
        <v>14847</v>
      </c>
      <c r="L5728" t="str">
        <f>CONCATENATE(B5728,-C5728)</f>
        <v>070-70050</v>
      </c>
      <c r="M5728" t="str">
        <f>LEFT(K5728)</f>
        <v>G</v>
      </c>
      <c r="N5728" t="str">
        <f>RIGHT(K5728,3)</f>
        <v>257</v>
      </c>
      <c r="O5728" t="str">
        <f>RIGHT(C5728,3)</f>
        <v>050</v>
      </c>
    </row>
    <row r="5729" spans="1:15" ht="19.5" customHeight="1" x14ac:dyDescent="0.2">
      <c r="A5729" s="2" t="s">
        <v>117</v>
      </c>
      <c r="B5729" s="3" t="s">
        <v>118</v>
      </c>
      <c r="C5729" s="4" t="s">
        <v>5163</v>
      </c>
      <c r="D5729" s="5" t="s">
        <v>5164</v>
      </c>
      <c r="E5729" s="6" t="s">
        <v>50</v>
      </c>
      <c r="F5729" s="6" t="s">
        <v>24206</v>
      </c>
      <c r="G5729" s="6" t="s">
        <v>121</v>
      </c>
      <c r="H5729" s="7">
        <v>0</v>
      </c>
      <c r="I5729" s="8" t="s">
        <v>122</v>
      </c>
      <c r="J5729" s="42">
        <v>13411</v>
      </c>
      <c r="K5729" s="10" t="s">
        <v>5165</v>
      </c>
      <c r="L5729" t="str">
        <f>CONCATENATE(B5729,-C5729)</f>
        <v>065-65034</v>
      </c>
      <c r="M5729" t="str">
        <f>LEFT(K5729)</f>
        <v>C</v>
      </c>
      <c r="N5729" t="str">
        <f>RIGHT(K5729,3)</f>
        <v>259</v>
      </c>
      <c r="O5729" t="str">
        <f>RIGHT(C5729,3)</f>
        <v>034</v>
      </c>
    </row>
    <row r="5730" spans="1:15" ht="19.5" customHeight="1" x14ac:dyDescent="0.2">
      <c r="A5730" s="2" t="s">
        <v>220</v>
      </c>
      <c r="B5730" s="3" t="s">
        <v>221</v>
      </c>
      <c r="C5730" s="4" t="s">
        <v>10166</v>
      </c>
      <c r="D5730" s="5" t="s">
        <v>10167</v>
      </c>
      <c r="E5730" s="6" t="s">
        <v>50</v>
      </c>
      <c r="F5730" s="6" t="s">
        <v>12553</v>
      </c>
      <c r="G5730" s="6" t="s">
        <v>224</v>
      </c>
      <c r="H5730" s="7">
        <v>0</v>
      </c>
      <c r="I5730" s="8" t="s">
        <v>225</v>
      </c>
      <c r="J5730" s="42">
        <v>5449</v>
      </c>
      <c r="K5730" s="10" t="s">
        <v>10168</v>
      </c>
      <c r="L5730" t="str">
        <f>CONCATENATE(B5730,-C5730)</f>
        <v>070-70029</v>
      </c>
      <c r="M5730" t="str">
        <f>LEFT(K5730)</f>
        <v>E</v>
      </c>
      <c r="N5730" t="str">
        <f>RIGHT(K5730,3)</f>
        <v>259</v>
      </c>
      <c r="O5730" t="str">
        <f>RIGHT(C5730,3)</f>
        <v>029</v>
      </c>
    </row>
    <row r="5731" spans="1:15" ht="19.5" customHeight="1" x14ac:dyDescent="0.2">
      <c r="A5731" s="2" t="s">
        <v>117</v>
      </c>
      <c r="B5731" s="3" t="s">
        <v>124</v>
      </c>
      <c r="C5731" s="4" t="s">
        <v>21852</v>
      </c>
      <c r="D5731" s="5" t="s">
        <v>21853</v>
      </c>
      <c r="E5731" s="6" t="s">
        <v>50</v>
      </c>
      <c r="F5731" s="6" t="s">
        <v>24206</v>
      </c>
      <c r="G5731" s="6" t="s">
        <v>127</v>
      </c>
      <c r="H5731" s="7">
        <v>0</v>
      </c>
      <c r="I5731" s="8" t="s">
        <v>128</v>
      </c>
      <c r="J5731" s="42">
        <v>85922</v>
      </c>
      <c r="K5731" s="10" t="s">
        <v>21854</v>
      </c>
      <c r="L5731" t="str">
        <f>CONCATENATE(B5731,-C5731)</f>
        <v>063-63084</v>
      </c>
      <c r="M5731" t="str">
        <f>LEFT(K5731)</f>
        <v>L</v>
      </c>
      <c r="N5731" t="str">
        <f>RIGHT(K5731,3)</f>
        <v>259</v>
      </c>
      <c r="O5731" t="str">
        <f>RIGHT(C5731,3)</f>
        <v>084</v>
      </c>
    </row>
    <row r="5732" spans="1:15" ht="19.5" customHeight="1" x14ac:dyDescent="0.2">
      <c r="A5732" s="2" t="s">
        <v>117</v>
      </c>
      <c r="B5732" s="3" t="s">
        <v>118</v>
      </c>
      <c r="C5732" s="4" t="s">
        <v>9616</v>
      </c>
      <c r="D5732" s="5" t="s">
        <v>9617</v>
      </c>
      <c r="E5732" s="6" t="s">
        <v>50</v>
      </c>
      <c r="F5732" s="6" t="s">
        <v>24206</v>
      </c>
      <c r="G5732" s="6" t="s">
        <v>121</v>
      </c>
      <c r="H5732" s="7">
        <v>0</v>
      </c>
      <c r="I5732" s="8" t="s">
        <v>122</v>
      </c>
      <c r="J5732" s="42">
        <v>5262</v>
      </c>
      <c r="K5732" s="10" t="s">
        <v>9618</v>
      </c>
      <c r="L5732" t="str">
        <f>CONCATENATE(B5732,-C5732)</f>
        <v>065-65055</v>
      </c>
      <c r="M5732" t="str">
        <f>LEFT(K5732)</f>
        <v>E</v>
      </c>
      <c r="N5732" t="str">
        <f>RIGHT(K5732,2)</f>
        <v>26</v>
      </c>
      <c r="O5732" t="str">
        <f>RIGHT(C5732,3)</f>
        <v>055</v>
      </c>
    </row>
    <row r="5733" spans="1:15" ht="19.5" customHeight="1" x14ac:dyDescent="0.2">
      <c r="A5733" s="2" t="s">
        <v>154</v>
      </c>
      <c r="B5733" s="3" t="s">
        <v>2187</v>
      </c>
      <c r="C5733" s="4" t="s">
        <v>18926</v>
      </c>
      <c r="D5733" s="5" t="s">
        <v>18927</v>
      </c>
      <c r="E5733" s="6" t="s">
        <v>50</v>
      </c>
      <c r="F5733" s="6" t="s">
        <v>24205</v>
      </c>
      <c r="G5733" s="6" t="s">
        <v>2190</v>
      </c>
      <c r="H5733" s="7">
        <v>0</v>
      </c>
      <c r="I5733" s="8" t="s">
        <v>2191</v>
      </c>
      <c r="J5733" s="42">
        <v>2192</v>
      </c>
      <c r="K5733" s="10" t="s">
        <v>18928</v>
      </c>
      <c r="L5733" t="str">
        <f>CONCATENATE(B5733,-C5733)</f>
        <v>101-101020</v>
      </c>
      <c r="M5733" t="str">
        <f>LEFT(K5733)</f>
        <v>I</v>
      </c>
      <c r="N5733" t="str">
        <f>RIGHT(K5733,2)</f>
        <v>26</v>
      </c>
      <c r="O5733" t="str">
        <f>RIGHT(C5733,3)</f>
        <v>020</v>
      </c>
    </row>
    <row r="5734" spans="1:15" ht="19.5" customHeight="1" x14ac:dyDescent="0.2">
      <c r="A5734" s="2" t="s">
        <v>117</v>
      </c>
      <c r="B5734" s="3" t="s">
        <v>444</v>
      </c>
      <c r="C5734" s="4" t="s">
        <v>4819</v>
      </c>
      <c r="D5734" s="5" t="s">
        <v>4820</v>
      </c>
      <c r="E5734" s="6" t="s">
        <v>50</v>
      </c>
      <c r="F5734" s="6" t="s">
        <v>24206</v>
      </c>
      <c r="G5734" s="6" t="s">
        <v>447</v>
      </c>
      <c r="H5734" s="7">
        <v>0</v>
      </c>
      <c r="I5734" s="8" t="s">
        <v>448</v>
      </c>
      <c r="J5734" s="42">
        <v>6651</v>
      </c>
      <c r="K5734" s="10" t="s">
        <v>4821</v>
      </c>
      <c r="L5734" t="str">
        <f>CONCATENATE(B5734,-C5734)</f>
        <v>061-61103</v>
      </c>
      <c r="M5734" t="str">
        <f>LEFT(K5734)</f>
        <v>M</v>
      </c>
      <c r="N5734" t="str">
        <f>RIGHT(K5734,3)</f>
        <v>260</v>
      </c>
      <c r="O5734" t="str">
        <f>RIGHT(C5734,3)</f>
        <v>103</v>
      </c>
    </row>
    <row r="5735" spans="1:15" ht="19.5" customHeight="1" x14ac:dyDescent="0.2">
      <c r="A5735" s="2" t="s">
        <v>117</v>
      </c>
      <c r="B5735" s="3" t="s">
        <v>118</v>
      </c>
      <c r="C5735" s="4" t="s">
        <v>19801</v>
      </c>
      <c r="D5735" s="5" t="s">
        <v>19802</v>
      </c>
      <c r="E5735" s="6" t="s">
        <v>50</v>
      </c>
      <c r="F5735" s="6" t="s">
        <v>24206</v>
      </c>
      <c r="G5735" s="6" t="s">
        <v>121</v>
      </c>
      <c r="H5735" s="7">
        <v>0</v>
      </c>
      <c r="I5735" s="8" t="s">
        <v>122</v>
      </c>
      <c r="J5735" s="42">
        <v>473</v>
      </c>
      <c r="K5735" s="10" t="s">
        <v>19803</v>
      </c>
      <c r="L5735" t="str">
        <f>CONCATENATE(B5735,-C5735)</f>
        <v>065-65131</v>
      </c>
      <c r="M5735" t="str">
        <f>LEFT(K5735)</f>
        <v>I</v>
      </c>
      <c r="N5735" t="str">
        <f>RIGHT(K5735,3)</f>
        <v>260</v>
      </c>
      <c r="O5735" t="str">
        <f>RIGHT(C5735,3)</f>
        <v>131</v>
      </c>
    </row>
    <row r="5736" spans="1:15" ht="19.5" customHeight="1" x14ac:dyDescent="0.2">
      <c r="A5736" s="2" t="s">
        <v>80</v>
      </c>
      <c r="B5736" s="3" t="s">
        <v>195</v>
      </c>
      <c r="C5736" s="4" t="s">
        <v>5751</v>
      </c>
      <c r="D5736" s="5" t="s">
        <v>5752</v>
      </c>
      <c r="E5736" s="6" t="s">
        <v>50</v>
      </c>
      <c r="F5736" s="6" t="s">
        <v>24200</v>
      </c>
      <c r="G5736" s="6" t="s">
        <v>198</v>
      </c>
      <c r="H5736" s="7">
        <v>0</v>
      </c>
      <c r="I5736" s="8" t="s">
        <v>199</v>
      </c>
      <c r="J5736" s="42">
        <v>2473</v>
      </c>
      <c r="K5736" s="10" t="s">
        <v>5753</v>
      </c>
      <c r="L5736" t="str">
        <f>CONCATENATE(B5736,-C5736)</f>
        <v>075-75096</v>
      </c>
      <c r="M5736" t="str">
        <f>LEFT(K5736)</f>
        <v>M</v>
      </c>
      <c r="N5736" t="str">
        <f>RIGHT(K5736,3)</f>
        <v>261</v>
      </c>
      <c r="O5736" t="str">
        <f>RIGHT(C5736,3)</f>
        <v>096</v>
      </c>
    </row>
    <row r="5737" spans="1:15" ht="19.5" customHeight="1" x14ac:dyDescent="0.2">
      <c r="A5737" s="2" t="s">
        <v>154</v>
      </c>
      <c r="B5737" s="3" t="s">
        <v>593</v>
      </c>
      <c r="C5737" s="4" t="s">
        <v>7854</v>
      </c>
      <c r="D5737" s="5" t="s">
        <v>7855</v>
      </c>
      <c r="E5737" s="6" t="s">
        <v>50</v>
      </c>
      <c r="F5737" s="6" t="s">
        <v>24205</v>
      </c>
      <c r="G5737" s="6" t="s">
        <v>596</v>
      </c>
      <c r="H5737" s="7">
        <v>0</v>
      </c>
      <c r="I5737" s="8" t="s">
        <v>597</v>
      </c>
      <c r="J5737" s="42">
        <v>3252</v>
      </c>
      <c r="K5737" s="10" t="s">
        <v>7856</v>
      </c>
      <c r="L5737" t="str">
        <f>CONCATENATE(B5737,-C5737)</f>
        <v>079-79043</v>
      </c>
      <c r="M5737" t="str">
        <f>LEFT(K5737)</f>
        <v>D</v>
      </c>
      <c r="N5737" t="str">
        <f>RIGHT(K5737,3)</f>
        <v>261</v>
      </c>
      <c r="O5737" t="str">
        <f>RIGHT(C5737,3)</f>
        <v>043</v>
      </c>
    </row>
    <row r="5738" spans="1:15" ht="19.5" customHeight="1" x14ac:dyDescent="0.2">
      <c r="A5738" s="2" t="s">
        <v>66</v>
      </c>
      <c r="B5738" s="3" t="s">
        <v>67</v>
      </c>
      <c r="C5738" s="4" t="s">
        <v>14863</v>
      </c>
      <c r="D5738" s="5" t="s">
        <v>14864</v>
      </c>
      <c r="E5738" s="6" t="s">
        <v>50</v>
      </c>
      <c r="F5738" s="6" t="s">
        <v>24197</v>
      </c>
      <c r="G5738" s="6" t="s">
        <v>70</v>
      </c>
      <c r="H5738" s="7">
        <v>0</v>
      </c>
      <c r="I5738" s="8" t="s">
        <v>71</v>
      </c>
      <c r="J5738" s="42">
        <v>5027</v>
      </c>
      <c r="K5738" s="10" t="s">
        <v>14865</v>
      </c>
      <c r="L5738" t="str">
        <f>CONCATENATE(B5738,-C5738)</f>
        <v>076-76057</v>
      </c>
      <c r="M5738" t="str">
        <f>LEFT(K5738)</f>
        <v>G</v>
      </c>
      <c r="N5738" t="str">
        <f>RIGHT(K5738,3)</f>
        <v>261</v>
      </c>
      <c r="O5738" t="str">
        <f>RIGHT(C5738,3)</f>
        <v>057</v>
      </c>
    </row>
    <row r="5739" spans="1:15" ht="19.5" customHeight="1" x14ac:dyDescent="0.2">
      <c r="A5739" s="2" t="s">
        <v>117</v>
      </c>
      <c r="B5739" s="3" t="s">
        <v>444</v>
      </c>
      <c r="C5739" s="4" t="s">
        <v>19217</v>
      </c>
      <c r="D5739" s="5" t="s">
        <v>19218</v>
      </c>
      <c r="E5739" s="6" t="s">
        <v>50</v>
      </c>
      <c r="F5739" s="6" t="s">
        <v>24206</v>
      </c>
      <c r="G5739" s="6" t="s">
        <v>447</v>
      </c>
      <c r="H5739" s="7">
        <v>0</v>
      </c>
      <c r="I5739" s="8" t="s">
        <v>448</v>
      </c>
      <c r="J5739" s="42">
        <v>5064</v>
      </c>
      <c r="K5739" s="10" t="s">
        <v>19219</v>
      </c>
      <c r="L5739" t="str">
        <f>CONCATENATE(B5739,-C5739)</f>
        <v>061-61085</v>
      </c>
      <c r="M5739" t="str">
        <f>LEFT(K5739)</f>
        <v>I</v>
      </c>
      <c r="N5739" t="str">
        <f>RIGHT(K5739,3)</f>
        <v>261</v>
      </c>
      <c r="O5739" t="str">
        <f>RIGHT(C5739,3)</f>
        <v>085</v>
      </c>
    </row>
    <row r="5740" spans="1:15" ht="19.5" customHeight="1" x14ac:dyDescent="0.2">
      <c r="A5740" s="2" t="s">
        <v>117</v>
      </c>
      <c r="B5740" s="3" t="s">
        <v>118</v>
      </c>
      <c r="C5740" s="4" t="s">
        <v>5169</v>
      </c>
      <c r="D5740" s="5" t="s">
        <v>5170</v>
      </c>
      <c r="E5740" s="6" t="s">
        <v>50</v>
      </c>
      <c r="F5740" s="6" t="s">
        <v>24206</v>
      </c>
      <c r="G5740" s="6" t="s">
        <v>121</v>
      </c>
      <c r="H5740" s="7">
        <v>0</v>
      </c>
      <c r="I5740" s="8" t="s">
        <v>122</v>
      </c>
      <c r="J5740" s="42">
        <v>2632</v>
      </c>
      <c r="K5740" s="10" t="s">
        <v>5171</v>
      </c>
      <c r="L5740" t="str">
        <f>CONCATENATE(B5740,-C5740)</f>
        <v>065-65035</v>
      </c>
      <c r="M5740" t="str">
        <f>LEFT(K5740)</f>
        <v>C</v>
      </c>
      <c r="N5740" t="str">
        <f>RIGHT(K5740,3)</f>
        <v>262</v>
      </c>
      <c r="O5740" t="str">
        <f>RIGHT(C5740,3)</f>
        <v>035</v>
      </c>
    </row>
    <row r="5741" spans="1:15" ht="19.5" customHeight="1" x14ac:dyDescent="0.2">
      <c r="A5741" s="2" t="s">
        <v>117</v>
      </c>
      <c r="B5741" s="3" t="s">
        <v>444</v>
      </c>
      <c r="C5741" s="4" t="s">
        <v>6015</v>
      </c>
      <c r="D5741" s="5" t="s">
        <v>6016</v>
      </c>
      <c r="E5741" s="6" t="s">
        <v>50</v>
      </c>
      <c r="F5741" s="6" t="s">
        <v>24206</v>
      </c>
      <c r="G5741" s="6" t="s">
        <v>447</v>
      </c>
      <c r="H5741" s="7">
        <v>0</v>
      </c>
      <c r="I5741" s="8" t="s">
        <v>448</v>
      </c>
      <c r="J5741" s="42">
        <v>7684</v>
      </c>
      <c r="K5741" s="10" t="s">
        <v>6017</v>
      </c>
      <c r="L5741" t="str">
        <f>CONCATENATE(B5741,-C5741)</f>
        <v>061-61102</v>
      </c>
      <c r="M5741" t="str">
        <f>LEFT(K5741)</f>
        <v>M</v>
      </c>
      <c r="N5741" t="str">
        <f>RIGHT(K5741,3)</f>
        <v>262</v>
      </c>
      <c r="O5741" t="str">
        <f>RIGHT(C5741,3)</f>
        <v>102</v>
      </c>
    </row>
    <row r="5742" spans="1:15" ht="19.5" customHeight="1" x14ac:dyDescent="0.2">
      <c r="A5742" s="2" t="s">
        <v>80</v>
      </c>
      <c r="B5742" s="3" t="s">
        <v>227</v>
      </c>
      <c r="C5742" s="4" t="s">
        <v>12480</v>
      </c>
      <c r="D5742" s="5" t="s">
        <v>12481</v>
      </c>
      <c r="E5742" s="6" t="s">
        <v>50</v>
      </c>
      <c r="F5742" s="6" t="s">
        <v>24200</v>
      </c>
      <c r="G5742" s="6" t="s">
        <v>230</v>
      </c>
      <c r="H5742" s="7">
        <v>0</v>
      </c>
      <c r="I5742" s="8" t="s">
        <v>231</v>
      </c>
      <c r="J5742" s="42">
        <v>37532</v>
      </c>
      <c r="K5742" s="10" t="s">
        <v>12482</v>
      </c>
      <c r="L5742" t="str">
        <f>CONCATENATE(B5742,-C5742)</f>
        <v>072-72027</v>
      </c>
      <c r="M5742" t="str">
        <f>LEFT(K5742)</f>
        <v>F</v>
      </c>
      <c r="N5742" t="str">
        <f>RIGHT(K5742,3)</f>
        <v>262</v>
      </c>
      <c r="O5742" t="str">
        <f>RIGHT(C5742,3)</f>
        <v>027</v>
      </c>
    </row>
    <row r="5743" spans="1:15" ht="19.5" customHeight="1" x14ac:dyDescent="0.2">
      <c r="A5743" s="2" t="s">
        <v>117</v>
      </c>
      <c r="B5743" s="3" t="s">
        <v>124</v>
      </c>
      <c r="C5743" s="4" t="s">
        <v>19591</v>
      </c>
      <c r="D5743" s="5" t="s">
        <v>19592</v>
      </c>
      <c r="E5743" s="6" t="s">
        <v>50</v>
      </c>
      <c r="F5743" s="6" t="s">
        <v>24206</v>
      </c>
      <c r="G5743" s="6" t="s">
        <v>127</v>
      </c>
      <c r="H5743" s="7">
        <v>0</v>
      </c>
      <c r="I5743" s="8" t="s">
        <v>128</v>
      </c>
      <c r="J5743" s="42">
        <v>27296</v>
      </c>
      <c r="K5743" s="10" t="s">
        <v>19593</v>
      </c>
      <c r="L5743" t="str">
        <f>CONCATENATE(B5743,-C5743)</f>
        <v>063-63072</v>
      </c>
      <c r="M5743" t="str">
        <f>LEFT(K5743)</f>
        <v>I</v>
      </c>
      <c r="N5743" t="str">
        <f>RIGHT(K5743,3)</f>
        <v>262</v>
      </c>
      <c r="O5743" t="str">
        <f>RIGHT(C5743,3)</f>
        <v>072</v>
      </c>
    </row>
    <row r="5744" spans="1:15" ht="19.5" customHeight="1" x14ac:dyDescent="0.2">
      <c r="A5744" s="2" t="s">
        <v>154</v>
      </c>
      <c r="B5744" s="3" t="s">
        <v>155</v>
      </c>
      <c r="C5744" s="4" t="s">
        <v>931</v>
      </c>
      <c r="D5744" s="5" t="s">
        <v>932</v>
      </c>
      <c r="E5744" s="6" t="s">
        <v>50</v>
      </c>
      <c r="F5744" s="6" t="s">
        <v>24205</v>
      </c>
      <c r="G5744" s="6" t="s">
        <v>158</v>
      </c>
      <c r="H5744" s="7">
        <v>0</v>
      </c>
      <c r="I5744" s="8" t="s">
        <v>159</v>
      </c>
      <c r="J5744" s="42">
        <v>3001</v>
      </c>
      <c r="K5744" s="10" t="s">
        <v>933</v>
      </c>
      <c r="L5744" t="str">
        <f>CONCATENATE(B5744,-C5744)</f>
        <v>078-78011</v>
      </c>
      <c r="M5744" t="str">
        <f>LEFT(K5744)</f>
        <v>A</v>
      </c>
      <c r="N5744" t="str">
        <f>RIGHT(K5744,3)</f>
        <v>263</v>
      </c>
      <c r="O5744" t="str">
        <f>RIGHT(C5744,3)</f>
        <v>011</v>
      </c>
    </row>
    <row r="5745" spans="1:15" ht="19.5" customHeight="1" x14ac:dyDescent="0.2">
      <c r="A5745" s="2" t="s">
        <v>80</v>
      </c>
      <c r="B5745" s="3" t="s">
        <v>195</v>
      </c>
      <c r="C5745" s="4" t="s">
        <v>16380</v>
      </c>
      <c r="D5745" s="5" t="s">
        <v>16381</v>
      </c>
      <c r="E5745" s="6" t="s">
        <v>50</v>
      </c>
      <c r="F5745" s="6" t="s">
        <v>24200</v>
      </c>
      <c r="G5745" s="6" t="s">
        <v>198</v>
      </c>
      <c r="H5745" s="7">
        <v>0</v>
      </c>
      <c r="I5745" s="8" t="s">
        <v>199</v>
      </c>
      <c r="J5745" s="42">
        <v>5448</v>
      </c>
      <c r="K5745" s="10" t="s">
        <v>16382</v>
      </c>
      <c r="L5745" t="str">
        <f>CONCATENATE(B5745,-C5745)</f>
        <v>075-75097</v>
      </c>
      <c r="M5745" t="str">
        <f>LEFT(K5745)</f>
        <v>M</v>
      </c>
      <c r="N5745" t="str">
        <f>RIGHT(K5745,3)</f>
        <v>263</v>
      </c>
      <c r="O5745" t="str">
        <f>RIGHT(C5745,3)</f>
        <v>097</v>
      </c>
    </row>
    <row r="5746" spans="1:15" ht="19.5" customHeight="1" x14ac:dyDescent="0.2">
      <c r="A5746" s="2" t="s">
        <v>46</v>
      </c>
      <c r="B5746" s="3" t="s">
        <v>47</v>
      </c>
      <c r="C5746" s="4" t="s">
        <v>21843</v>
      </c>
      <c r="D5746" s="5" t="s">
        <v>21844</v>
      </c>
      <c r="E5746" s="6" t="s">
        <v>50</v>
      </c>
      <c r="F5746" s="6" t="s">
        <v>24195</v>
      </c>
      <c r="G5746" s="6" t="s">
        <v>51</v>
      </c>
      <c r="H5746" s="7">
        <v>0</v>
      </c>
      <c r="I5746" s="8" t="s">
        <v>52</v>
      </c>
      <c r="J5746" s="42">
        <v>3174</v>
      </c>
      <c r="K5746" s="10" t="s">
        <v>21845</v>
      </c>
      <c r="L5746" t="str">
        <f>CONCATENATE(B5746,-C5746)</f>
        <v>068-68043</v>
      </c>
      <c r="M5746" t="str">
        <f>LEFT(K5746)</f>
        <v>L</v>
      </c>
      <c r="N5746" t="str">
        <f>RIGHT(K5746,3)</f>
        <v>263</v>
      </c>
      <c r="O5746" t="str">
        <f>RIGHT(C5746,3)</f>
        <v>043</v>
      </c>
    </row>
    <row r="5747" spans="1:15" ht="19.5" customHeight="1" x14ac:dyDescent="0.2">
      <c r="A5747" s="2" t="s">
        <v>80</v>
      </c>
      <c r="B5747" s="3" t="s">
        <v>195</v>
      </c>
      <c r="C5747" s="4" t="s">
        <v>18371</v>
      </c>
      <c r="D5747" s="5" t="s">
        <v>18372</v>
      </c>
      <c r="E5747" s="6" t="s">
        <v>50</v>
      </c>
      <c r="F5747" s="6" t="s">
        <v>24200</v>
      </c>
      <c r="G5747" s="6" t="s">
        <v>198</v>
      </c>
      <c r="H5747" s="7">
        <v>0</v>
      </c>
      <c r="I5747" s="8" t="s">
        <v>199</v>
      </c>
      <c r="J5747" s="42">
        <v>2105</v>
      </c>
      <c r="K5747" s="10" t="s">
        <v>18373</v>
      </c>
      <c r="L5747" t="str">
        <f>CONCATENATE(B5747,-C5747)</f>
        <v>075-75095</v>
      </c>
      <c r="M5747" t="str">
        <f>LEFT(K5747)</f>
        <v>M</v>
      </c>
      <c r="N5747" t="str">
        <f>RIGHT(K5747,3)</f>
        <v>264</v>
      </c>
      <c r="O5747" t="str">
        <f>RIGHT(C5747,3)</f>
        <v>095</v>
      </c>
    </row>
    <row r="5748" spans="1:15" ht="19.5" customHeight="1" x14ac:dyDescent="0.2">
      <c r="A5748" s="2" t="s">
        <v>117</v>
      </c>
      <c r="B5748" s="3" t="s">
        <v>435</v>
      </c>
      <c r="C5748" s="4" t="s">
        <v>19603</v>
      </c>
      <c r="D5748" s="5" t="s">
        <v>19604</v>
      </c>
      <c r="E5748" s="6" t="s">
        <v>50</v>
      </c>
      <c r="F5748" s="6" t="s">
        <v>24206</v>
      </c>
      <c r="G5748" s="6" t="s">
        <v>438</v>
      </c>
      <c r="H5748" s="7">
        <v>0</v>
      </c>
      <c r="I5748" s="8" t="s">
        <v>439</v>
      </c>
      <c r="J5748" s="42">
        <v>1662</v>
      </c>
      <c r="K5748" s="10" t="s">
        <v>19605</v>
      </c>
      <c r="L5748" t="str">
        <f>CONCATENATE(B5748,-C5748)</f>
        <v>064-64089</v>
      </c>
      <c r="M5748" t="str">
        <f>LEFT(K5748)</f>
        <v>I</v>
      </c>
      <c r="N5748" t="str">
        <f>RIGHT(K5748,3)</f>
        <v>264</v>
      </c>
      <c r="O5748" t="str">
        <f>RIGHT(C5748,3)</f>
        <v>089</v>
      </c>
    </row>
    <row r="5749" spans="1:15" ht="19.5" customHeight="1" x14ac:dyDescent="0.2">
      <c r="A5749" s="2" t="s">
        <v>117</v>
      </c>
      <c r="B5749" s="3" t="s">
        <v>459</v>
      </c>
      <c r="C5749" s="4" t="s">
        <v>937</v>
      </c>
      <c r="D5749" s="5" t="s">
        <v>938</v>
      </c>
      <c r="E5749" s="6" t="s">
        <v>50</v>
      </c>
      <c r="F5749" s="6" t="s">
        <v>24206</v>
      </c>
      <c r="G5749" s="6" t="s">
        <v>462</v>
      </c>
      <c r="H5749" s="7">
        <v>0</v>
      </c>
      <c r="I5749" s="8" t="s">
        <v>463</v>
      </c>
      <c r="J5749" s="42">
        <v>2836</v>
      </c>
      <c r="K5749" s="10" t="s">
        <v>939</v>
      </c>
      <c r="L5749" t="str">
        <f>CONCATENATE(B5749,-C5749)</f>
        <v>062-62002</v>
      </c>
      <c r="M5749" t="str">
        <f>LEFT(K5749)</f>
        <v>A</v>
      </c>
      <c r="N5749" t="str">
        <f>RIGHT(K5749,3)</f>
        <v>265</v>
      </c>
      <c r="O5749" t="str">
        <f>RIGHT(C5749,3)</f>
        <v>002</v>
      </c>
    </row>
    <row r="5750" spans="1:15" ht="19.5" customHeight="1" x14ac:dyDescent="0.2">
      <c r="A5750" s="2" t="s">
        <v>154</v>
      </c>
      <c r="B5750" s="3" t="s">
        <v>305</v>
      </c>
      <c r="C5750" s="4" t="s">
        <v>17133</v>
      </c>
      <c r="D5750" s="5" t="s">
        <v>17134</v>
      </c>
      <c r="E5750" s="6" t="s">
        <v>50</v>
      </c>
      <c r="F5750" s="6" t="s">
        <v>24205</v>
      </c>
      <c r="G5750" s="6" t="s">
        <v>308</v>
      </c>
      <c r="H5750" s="7">
        <v>0</v>
      </c>
      <c r="I5750" s="8" t="s">
        <v>309</v>
      </c>
      <c r="J5750" s="42">
        <v>1793</v>
      </c>
      <c r="K5750" s="10" t="s">
        <v>17135</v>
      </c>
      <c r="L5750" t="str">
        <f>CONCATENATE(B5750,-C5750)</f>
        <v>080-80064</v>
      </c>
      <c r="M5750" t="str">
        <f>LEFT(K5750)</f>
        <v>H</v>
      </c>
      <c r="N5750" t="str">
        <f>RIGHT(K5750,3)</f>
        <v>265</v>
      </c>
      <c r="O5750" t="str">
        <f>RIGHT(C5750,3)</f>
        <v>064</v>
      </c>
    </row>
    <row r="5751" spans="1:15" ht="19.5" customHeight="1" x14ac:dyDescent="0.2">
      <c r="A5751" s="2" t="s">
        <v>117</v>
      </c>
      <c r="B5751" s="3" t="s">
        <v>118</v>
      </c>
      <c r="C5751" s="4" t="s">
        <v>3285</v>
      </c>
      <c r="D5751" s="5" t="s">
        <v>3286</v>
      </c>
      <c r="E5751" s="6" t="s">
        <v>50</v>
      </c>
      <c r="F5751" s="6" t="s">
        <v>24206</v>
      </c>
      <c r="G5751" s="6" t="s">
        <v>121</v>
      </c>
      <c r="H5751" s="7">
        <v>0</v>
      </c>
      <c r="I5751" s="8" t="s">
        <v>122</v>
      </c>
      <c r="J5751" s="42">
        <v>2571</v>
      </c>
      <c r="K5751" s="10" t="s">
        <v>3287</v>
      </c>
      <c r="L5751" t="str">
        <f>CONCATENATE(B5751,-C5751)</f>
        <v>065-65018</v>
      </c>
      <c r="M5751" t="str">
        <f>LEFT(K5751)</f>
        <v>B</v>
      </c>
      <c r="N5751" t="str">
        <f>RIGHT(K5751,3)</f>
        <v>266</v>
      </c>
      <c r="O5751" t="str">
        <f>RIGHT(C5751,3)</f>
        <v>018</v>
      </c>
    </row>
    <row r="5752" spans="1:15" ht="19.5" customHeight="1" x14ac:dyDescent="0.2">
      <c r="A5752" s="2" t="s">
        <v>46</v>
      </c>
      <c r="B5752" s="3" t="s">
        <v>832</v>
      </c>
      <c r="C5752" s="4" t="s">
        <v>10178</v>
      </c>
      <c r="D5752" s="5" t="s">
        <v>10179</v>
      </c>
      <c r="E5752" s="6" t="s">
        <v>50</v>
      </c>
      <c r="F5752" s="6" t="s">
        <v>24195</v>
      </c>
      <c r="G5752" s="6" t="s">
        <v>835</v>
      </c>
      <c r="H5752" s="7">
        <v>0</v>
      </c>
      <c r="I5752" s="8" t="s">
        <v>836</v>
      </c>
      <c r="J5752" s="42">
        <v>432</v>
      </c>
      <c r="K5752" s="10" t="s">
        <v>10180</v>
      </c>
      <c r="L5752" t="str">
        <f>CONCATENATE(B5752,-C5752)</f>
        <v>069-69044</v>
      </c>
      <c r="M5752" t="str">
        <f>LEFT(K5752)</f>
        <v>E</v>
      </c>
      <c r="N5752" t="str">
        <f>RIGHT(K5752,3)</f>
        <v>266</v>
      </c>
      <c r="O5752" t="str">
        <f>RIGHT(C5752,3)</f>
        <v>044</v>
      </c>
    </row>
    <row r="5753" spans="1:15" ht="19.5" customHeight="1" x14ac:dyDescent="0.2">
      <c r="A5753" s="2" t="s">
        <v>80</v>
      </c>
      <c r="B5753" s="3" t="s">
        <v>81</v>
      </c>
      <c r="C5753" s="4" t="s">
        <v>14430</v>
      </c>
      <c r="D5753" s="5" t="s">
        <v>14431</v>
      </c>
      <c r="E5753" s="6" t="s">
        <v>50</v>
      </c>
      <c r="F5753" s="6" t="s">
        <v>24200</v>
      </c>
      <c r="G5753" s="6" t="s">
        <v>84</v>
      </c>
      <c r="H5753" s="7">
        <v>0</v>
      </c>
      <c r="I5753" s="8" t="s">
        <v>85</v>
      </c>
      <c r="J5753" s="42">
        <v>2654</v>
      </c>
      <c r="K5753" s="10" t="s">
        <v>14432</v>
      </c>
      <c r="L5753" t="str">
        <f>CONCATENATE(B5753,-C5753)</f>
        <v>071-71063</v>
      </c>
      <c r="M5753" t="str">
        <f>LEFT(K5753)</f>
        <v>M</v>
      </c>
      <c r="N5753" t="str">
        <f>RIGHT(K5753,3)</f>
        <v>266</v>
      </c>
      <c r="O5753" t="str">
        <f>RIGHT(C5753,3)</f>
        <v>063</v>
      </c>
    </row>
    <row r="5754" spans="1:15" ht="19.5" customHeight="1" x14ac:dyDescent="0.2">
      <c r="A5754" s="2" t="s">
        <v>154</v>
      </c>
      <c r="B5754" s="3" t="s">
        <v>593</v>
      </c>
      <c r="C5754" s="4" t="s">
        <v>19597</v>
      </c>
      <c r="D5754" s="5" t="s">
        <v>19598</v>
      </c>
      <c r="E5754" s="6" t="s">
        <v>50</v>
      </c>
      <c r="F5754" s="6" t="s">
        <v>24205</v>
      </c>
      <c r="G5754" s="6" t="s">
        <v>596</v>
      </c>
      <c r="H5754" s="7">
        <v>0</v>
      </c>
      <c r="I5754" s="8" t="s">
        <v>597</v>
      </c>
      <c r="J5754" s="42">
        <v>2072</v>
      </c>
      <c r="K5754" s="10" t="s">
        <v>19599</v>
      </c>
      <c r="L5754" t="str">
        <f>CONCATENATE(B5754,-C5754)</f>
        <v>079-79118</v>
      </c>
      <c r="M5754" t="str">
        <f>LEFT(K5754)</f>
        <v>I</v>
      </c>
      <c r="N5754" t="str">
        <f>RIGHT(K5754,3)</f>
        <v>266</v>
      </c>
      <c r="O5754" t="str">
        <f>RIGHT(C5754,3)</f>
        <v>118</v>
      </c>
    </row>
    <row r="5755" spans="1:15" ht="19.5" customHeight="1" x14ac:dyDescent="0.2">
      <c r="A5755" s="2" t="s">
        <v>117</v>
      </c>
      <c r="B5755" s="3" t="s">
        <v>459</v>
      </c>
      <c r="C5755" s="4" t="s">
        <v>3288</v>
      </c>
      <c r="D5755" s="5" t="s">
        <v>3289</v>
      </c>
      <c r="E5755" s="6" t="s">
        <v>50</v>
      </c>
      <c r="F5755" s="6" t="s">
        <v>24206</v>
      </c>
      <c r="G5755" s="6" t="s">
        <v>462</v>
      </c>
      <c r="H5755" s="7">
        <v>0</v>
      </c>
      <c r="I5755" s="8" t="s">
        <v>463</v>
      </c>
      <c r="J5755" s="42">
        <v>1824</v>
      </c>
      <c r="K5755" s="10" t="s">
        <v>3290</v>
      </c>
      <c r="L5755" t="str">
        <f>CONCATENATE(B5755,-C5755)</f>
        <v>062-62011</v>
      </c>
      <c r="M5755" t="str">
        <f>LEFT(K5755)</f>
        <v>B</v>
      </c>
      <c r="N5755" t="str">
        <f>RIGHT(K5755,3)</f>
        <v>267</v>
      </c>
      <c r="O5755" t="str">
        <f>RIGHT(C5755,3)</f>
        <v>011</v>
      </c>
    </row>
    <row r="5756" spans="1:15" ht="19.5" customHeight="1" x14ac:dyDescent="0.2">
      <c r="A5756" s="2" t="s">
        <v>80</v>
      </c>
      <c r="B5756" s="3" t="s">
        <v>81</v>
      </c>
      <c r="C5756" s="4" t="s">
        <v>23980</v>
      </c>
      <c r="D5756" s="5" t="s">
        <v>23981</v>
      </c>
      <c r="E5756" s="6" t="s">
        <v>50</v>
      </c>
      <c r="F5756" s="6" t="s">
        <v>24200</v>
      </c>
      <c r="G5756" s="6" t="s">
        <v>84</v>
      </c>
      <c r="H5756" s="7">
        <v>0</v>
      </c>
      <c r="I5756" s="8" t="s">
        <v>85</v>
      </c>
      <c r="J5756" s="42">
        <v>3326</v>
      </c>
      <c r="K5756" s="10" t="s">
        <v>23982</v>
      </c>
      <c r="L5756" t="str">
        <f>CONCATENATE(B5756,-C5756)</f>
        <v>071-71064</v>
      </c>
      <c r="M5756" t="str">
        <f>LEFT(K5756)</f>
        <v>M</v>
      </c>
      <c r="N5756" t="str">
        <f>RIGHT(K5756,3)</f>
        <v>267</v>
      </c>
      <c r="O5756" t="str">
        <f>RIGHT(C5756,3)</f>
        <v>064</v>
      </c>
    </row>
    <row r="5757" spans="1:15" ht="19.5" customHeight="1" x14ac:dyDescent="0.2">
      <c r="A5757" s="2" t="s">
        <v>117</v>
      </c>
      <c r="B5757" s="3" t="s">
        <v>124</v>
      </c>
      <c r="C5757" s="4" t="s">
        <v>943</v>
      </c>
      <c r="D5757" s="5" t="s">
        <v>944</v>
      </c>
      <c r="E5757" s="6" t="s">
        <v>50</v>
      </c>
      <c r="F5757" s="6" t="s">
        <v>24206</v>
      </c>
      <c r="G5757" s="6" t="s">
        <v>127</v>
      </c>
      <c r="H5757" s="7">
        <v>0</v>
      </c>
      <c r="I5757" s="8" t="s">
        <v>128</v>
      </c>
      <c r="J5757" s="42">
        <v>6546</v>
      </c>
      <c r="K5757" s="10" t="s">
        <v>945</v>
      </c>
      <c r="L5757" t="str">
        <f>CONCATENATE(B5757,-C5757)</f>
        <v>063-63004</v>
      </c>
      <c r="M5757" t="str">
        <f>LEFT(K5757)</f>
        <v>A</v>
      </c>
      <c r="N5757" t="str">
        <f>RIGHT(K5757,3)</f>
        <v>268</v>
      </c>
      <c r="O5757" t="str">
        <f>RIGHT(C5757,3)</f>
        <v>004</v>
      </c>
    </row>
    <row r="5758" spans="1:15" ht="19.5" customHeight="1" x14ac:dyDescent="0.2">
      <c r="A5758" s="2" t="s">
        <v>154</v>
      </c>
      <c r="B5758" s="3" t="s">
        <v>305</v>
      </c>
      <c r="C5758" s="4" t="s">
        <v>7869</v>
      </c>
      <c r="D5758" s="5" t="s">
        <v>7870</v>
      </c>
      <c r="E5758" s="6" t="s">
        <v>50</v>
      </c>
      <c r="F5758" s="6" t="s">
        <v>24205</v>
      </c>
      <c r="G5758" s="6" t="s">
        <v>308</v>
      </c>
      <c r="H5758" s="7">
        <v>0</v>
      </c>
      <c r="I5758" s="8" t="s">
        <v>309</v>
      </c>
      <c r="J5758" s="42">
        <v>3436</v>
      </c>
      <c r="K5758" s="10" t="s">
        <v>7871</v>
      </c>
      <c r="L5758" t="str">
        <f>CONCATENATE(B5758,-C5758)</f>
        <v>080-80031</v>
      </c>
      <c r="M5758" t="str">
        <f>LEFT(K5758)</f>
        <v>D</v>
      </c>
      <c r="N5758" t="str">
        <f>RIGHT(K5758,3)</f>
        <v>268</v>
      </c>
      <c r="O5758" t="str">
        <f>RIGHT(C5758,3)</f>
        <v>031</v>
      </c>
    </row>
    <row r="5759" spans="1:15" ht="19.5" customHeight="1" x14ac:dyDescent="0.2">
      <c r="A5759" s="2" t="s">
        <v>46</v>
      </c>
      <c r="B5759" s="3" t="s">
        <v>832</v>
      </c>
      <c r="C5759" s="4" t="s">
        <v>12987</v>
      </c>
      <c r="D5759" s="5" t="s">
        <v>12988</v>
      </c>
      <c r="E5759" s="6" t="s">
        <v>50</v>
      </c>
      <c r="F5759" s="6" t="s">
        <v>24195</v>
      </c>
      <c r="G5759" s="6" t="s">
        <v>835</v>
      </c>
      <c r="H5759" s="7">
        <v>0</v>
      </c>
      <c r="I5759" s="8" t="s">
        <v>836</v>
      </c>
      <c r="J5759" s="42">
        <v>99</v>
      </c>
      <c r="K5759" s="10" t="s">
        <v>12989</v>
      </c>
      <c r="L5759" t="str">
        <f>CONCATENATE(B5759,-C5759)</f>
        <v>069-69009</v>
      </c>
      <c r="M5759" t="str">
        <f>LEFT(K5759)</f>
        <v>B</v>
      </c>
      <c r="N5759" t="str">
        <f>RIGHT(K5759,3)</f>
        <v>268</v>
      </c>
      <c r="O5759" t="str">
        <f>RIGHT(C5759,3)</f>
        <v>009</v>
      </c>
    </row>
    <row r="5760" spans="1:15" ht="19.5" customHeight="1" x14ac:dyDescent="0.2">
      <c r="A5760" s="2" t="s">
        <v>117</v>
      </c>
      <c r="B5760" s="3" t="s">
        <v>444</v>
      </c>
      <c r="C5760" s="4" t="s">
        <v>17142</v>
      </c>
      <c r="D5760" s="5" t="s">
        <v>17143</v>
      </c>
      <c r="E5760" s="6" t="s">
        <v>50</v>
      </c>
      <c r="F5760" s="6" t="s">
        <v>24206</v>
      </c>
      <c r="G5760" s="6" t="s">
        <v>447</v>
      </c>
      <c r="H5760" s="7">
        <v>0</v>
      </c>
      <c r="I5760" s="8" t="s">
        <v>448</v>
      </c>
      <c r="J5760" s="42">
        <v>2412</v>
      </c>
      <c r="K5760" s="10" t="s">
        <v>17144</v>
      </c>
      <c r="L5760" t="str">
        <f>CONCATENATE(B5760,-C5760)</f>
        <v>061-61068</v>
      </c>
      <c r="M5760" t="str">
        <f>LEFT(K5760)</f>
        <v>H</v>
      </c>
      <c r="N5760" t="str">
        <f>RIGHT(K5760,3)</f>
        <v>268</v>
      </c>
      <c r="O5760" t="str">
        <f>RIGHT(C5760,3)</f>
        <v>068</v>
      </c>
    </row>
    <row r="5761" spans="1:15" ht="19.5" customHeight="1" x14ac:dyDescent="0.2">
      <c r="A5761" s="2" t="s">
        <v>80</v>
      </c>
      <c r="B5761" s="3" t="s">
        <v>81</v>
      </c>
      <c r="C5761" s="4" t="s">
        <v>7872</v>
      </c>
      <c r="D5761" s="5" t="s">
        <v>7873</v>
      </c>
      <c r="E5761" s="6" t="s">
        <v>50</v>
      </c>
      <c r="F5761" s="6" t="s">
        <v>24200</v>
      </c>
      <c r="G5761" s="6" t="s">
        <v>84</v>
      </c>
      <c r="H5761" s="7">
        <v>0</v>
      </c>
      <c r="I5761" s="8" t="s">
        <v>85</v>
      </c>
      <c r="J5761" s="42">
        <v>3919</v>
      </c>
      <c r="K5761" s="10" t="s">
        <v>7874</v>
      </c>
      <c r="L5761" t="str">
        <f>CONCATENATE(B5761,-C5761)</f>
        <v>071-71022</v>
      </c>
      <c r="M5761" t="str">
        <f>LEFT(K5761)</f>
        <v>D</v>
      </c>
      <c r="N5761" t="str">
        <f>RIGHT(K5761,3)</f>
        <v>269</v>
      </c>
      <c r="O5761" t="str">
        <f>RIGHT(C5761,3)</f>
        <v>022</v>
      </c>
    </row>
    <row r="5762" spans="1:15" ht="19.5" customHeight="1" x14ac:dyDescent="0.2">
      <c r="A5762" s="2" t="s">
        <v>66</v>
      </c>
      <c r="B5762" s="3" t="s">
        <v>67</v>
      </c>
      <c r="C5762" s="4" t="s">
        <v>15101</v>
      </c>
      <c r="D5762" s="5" t="s">
        <v>15102</v>
      </c>
      <c r="E5762" s="6" t="s">
        <v>50</v>
      </c>
      <c r="F5762" s="6" t="s">
        <v>24197</v>
      </c>
      <c r="G5762" s="6" t="s">
        <v>70</v>
      </c>
      <c r="H5762" s="7">
        <v>0</v>
      </c>
      <c r="I5762" s="8" t="s">
        <v>71</v>
      </c>
      <c r="J5762" s="42">
        <v>3423</v>
      </c>
      <c r="K5762" s="10" t="s">
        <v>15103</v>
      </c>
      <c r="L5762" t="str">
        <f>CONCATENATE(B5762,-C5762)</f>
        <v>076-76100</v>
      </c>
      <c r="M5762" t="str">
        <f>LEFT(K5762)</f>
        <v>M</v>
      </c>
      <c r="N5762" t="str">
        <f>RIGHT(K5762,3)</f>
        <v>269</v>
      </c>
      <c r="O5762" t="str">
        <f>RIGHT(C5762,3)</f>
        <v>100</v>
      </c>
    </row>
    <row r="5763" spans="1:15" ht="19.5" customHeight="1" x14ac:dyDescent="0.2">
      <c r="A5763" s="2" t="s">
        <v>117</v>
      </c>
      <c r="B5763" s="3" t="s">
        <v>118</v>
      </c>
      <c r="C5763" s="4" t="s">
        <v>9619</v>
      </c>
      <c r="D5763" s="5" t="s">
        <v>9620</v>
      </c>
      <c r="E5763" s="6" t="s">
        <v>50</v>
      </c>
      <c r="F5763" s="6" t="s">
        <v>24206</v>
      </c>
      <c r="G5763" s="6" t="s">
        <v>121</v>
      </c>
      <c r="H5763" s="7">
        <v>0</v>
      </c>
      <c r="I5763" s="8" t="s">
        <v>122</v>
      </c>
      <c r="J5763" s="42">
        <v>12024</v>
      </c>
      <c r="K5763" s="10" t="s">
        <v>9621</v>
      </c>
      <c r="L5763" t="str">
        <f>CONCATENATE(B5763,-C5763)</f>
        <v>065-65056</v>
      </c>
      <c r="M5763" t="str">
        <f>LEFT(K5763)</f>
        <v>E</v>
      </c>
      <c r="N5763" t="str">
        <f>RIGHT(K5763,2)</f>
        <v>27</v>
      </c>
      <c r="O5763" t="str">
        <f>RIGHT(C5763,3)</f>
        <v>056</v>
      </c>
    </row>
    <row r="5764" spans="1:15" ht="19.5" customHeight="1" x14ac:dyDescent="0.2">
      <c r="A5764" s="2" t="s">
        <v>80</v>
      </c>
      <c r="B5764" s="3" t="s">
        <v>1568</v>
      </c>
      <c r="C5764" s="4" t="s">
        <v>11971</v>
      </c>
      <c r="D5764" s="5" t="s">
        <v>11972</v>
      </c>
      <c r="E5764" s="6" t="s">
        <v>50</v>
      </c>
      <c r="F5764" s="6" t="s">
        <v>24200</v>
      </c>
      <c r="G5764" s="6" t="s">
        <v>1571</v>
      </c>
      <c r="H5764" s="7">
        <v>0</v>
      </c>
      <c r="I5764" s="8" t="s">
        <v>1572</v>
      </c>
      <c r="J5764" s="42">
        <v>32381</v>
      </c>
      <c r="K5764" s="10" t="s">
        <v>11973</v>
      </c>
      <c r="L5764" t="str">
        <f>CONCATENATE(B5764,-C5764)</f>
        <v>073-73015</v>
      </c>
      <c r="M5764" t="str">
        <f>LEFT(K5764)</f>
        <v>F</v>
      </c>
      <c r="N5764" t="str">
        <f>RIGHT(K5764,2)</f>
        <v>27</v>
      </c>
      <c r="O5764" t="str">
        <f>RIGHT(C5764,3)</f>
        <v>015</v>
      </c>
    </row>
    <row r="5765" spans="1:15" ht="19.5" customHeight="1" x14ac:dyDescent="0.2">
      <c r="A5765" s="2" t="s">
        <v>46</v>
      </c>
      <c r="B5765" s="3" t="s">
        <v>521</v>
      </c>
      <c r="C5765" s="4" t="s">
        <v>949</v>
      </c>
      <c r="D5765" s="5" t="s">
        <v>950</v>
      </c>
      <c r="E5765" s="6" t="s">
        <v>50</v>
      </c>
      <c r="F5765" s="6" t="s">
        <v>24195</v>
      </c>
      <c r="G5765" s="6" t="s">
        <v>524</v>
      </c>
      <c r="H5765" s="7">
        <v>0</v>
      </c>
      <c r="I5765" s="8" t="s">
        <v>525</v>
      </c>
      <c r="J5765" s="42">
        <v>1877</v>
      </c>
      <c r="K5765" s="10" t="s">
        <v>951</v>
      </c>
      <c r="L5765" t="str">
        <f>CONCATENATE(B5765,-C5765)</f>
        <v>067-67002</v>
      </c>
      <c r="M5765" t="str">
        <f>LEFT(K5765)</f>
        <v>A</v>
      </c>
      <c r="N5765" t="str">
        <f>RIGHT(K5765,3)</f>
        <v>270</v>
      </c>
      <c r="O5765" t="str">
        <f>RIGHT(C5765,3)</f>
        <v>002</v>
      </c>
    </row>
    <row r="5766" spans="1:15" ht="19.5" customHeight="1" x14ac:dyDescent="0.2">
      <c r="A5766" s="2" t="s">
        <v>154</v>
      </c>
      <c r="B5766" s="3" t="s">
        <v>155</v>
      </c>
      <c r="C5766" s="4" t="s">
        <v>3294</v>
      </c>
      <c r="D5766" s="5" t="s">
        <v>3295</v>
      </c>
      <c r="E5766" s="6" t="s">
        <v>50</v>
      </c>
      <c r="F5766" s="6" t="s">
        <v>24205</v>
      </c>
      <c r="G5766" s="6" t="s">
        <v>158</v>
      </c>
      <c r="H5766" s="7">
        <v>0</v>
      </c>
      <c r="I5766" s="8" t="s">
        <v>159</v>
      </c>
      <c r="J5766" s="42">
        <v>2354</v>
      </c>
      <c r="K5766" s="10" t="s">
        <v>3296</v>
      </c>
      <c r="L5766" t="str">
        <f>CONCATENATE(B5766,-C5766)</f>
        <v>078-78020</v>
      </c>
      <c r="M5766" t="str">
        <f>LEFT(K5766)</f>
        <v>B</v>
      </c>
      <c r="N5766" t="str">
        <f>RIGHT(K5766,3)</f>
        <v>270</v>
      </c>
      <c r="O5766" t="str">
        <f>RIGHT(C5766,3)</f>
        <v>020</v>
      </c>
    </row>
    <row r="5767" spans="1:15" ht="19.5" customHeight="1" x14ac:dyDescent="0.2">
      <c r="A5767" s="2" t="s">
        <v>220</v>
      </c>
      <c r="B5767" s="3" t="s">
        <v>233</v>
      </c>
      <c r="C5767" s="4" t="s">
        <v>5181</v>
      </c>
      <c r="D5767" s="5" t="s">
        <v>5182</v>
      </c>
      <c r="E5767" s="6" t="s">
        <v>50</v>
      </c>
      <c r="F5767" s="6" t="s">
        <v>12553</v>
      </c>
      <c r="G5767" s="6" t="s">
        <v>236</v>
      </c>
      <c r="H5767" s="7">
        <v>0</v>
      </c>
      <c r="I5767" s="8" t="s">
        <v>237</v>
      </c>
      <c r="J5767" s="42">
        <v>545</v>
      </c>
      <c r="K5767" s="10" t="s">
        <v>5183</v>
      </c>
      <c r="L5767" t="str">
        <f>CONCATENATE(B5767,-C5767)</f>
        <v>094-94012</v>
      </c>
      <c r="M5767" t="str">
        <f>LEFT(K5767)</f>
        <v>C</v>
      </c>
      <c r="N5767" t="str">
        <f>RIGHT(K5767,3)</f>
        <v>270</v>
      </c>
      <c r="O5767" t="str">
        <f>RIGHT(C5767,3)</f>
        <v>012</v>
      </c>
    </row>
    <row r="5768" spans="1:15" ht="19.5" customHeight="1" x14ac:dyDescent="0.2">
      <c r="A5768" s="2" t="s">
        <v>66</v>
      </c>
      <c r="B5768" s="3" t="s">
        <v>67</v>
      </c>
      <c r="C5768" s="4" t="s">
        <v>5583</v>
      </c>
      <c r="D5768" s="5" t="s">
        <v>5584</v>
      </c>
      <c r="E5768" s="6" t="s">
        <v>50</v>
      </c>
      <c r="F5768" s="6" t="s">
        <v>24197</v>
      </c>
      <c r="G5768" s="6" t="s">
        <v>70</v>
      </c>
      <c r="H5768" s="7">
        <v>0</v>
      </c>
      <c r="I5768" s="8" t="s">
        <v>71</v>
      </c>
      <c r="J5768" s="42">
        <v>1480</v>
      </c>
      <c r="K5768" s="10" t="s">
        <v>5585</v>
      </c>
      <c r="L5768" t="str">
        <f>CONCATENATE(B5768,-C5768)</f>
        <v>076-76025</v>
      </c>
      <c r="M5768" t="str">
        <f>LEFT(K5768)</f>
        <v>C</v>
      </c>
      <c r="N5768" t="str">
        <f>RIGHT(K5768,3)</f>
        <v>271</v>
      </c>
      <c r="O5768" t="str">
        <f>RIGHT(C5768,3)</f>
        <v>025</v>
      </c>
    </row>
    <row r="5769" spans="1:15" ht="19.5" customHeight="1" x14ac:dyDescent="0.2">
      <c r="A5769" s="2" t="s">
        <v>46</v>
      </c>
      <c r="B5769" s="3" t="s">
        <v>832</v>
      </c>
      <c r="C5769" s="4" t="s">
        <v>14881</v>
      </c>
      <c r="D5769" s="5" t="s">
        <v>14882</v>
      </c>
      <c r="E5769" s="6" t="s">
        <v>50</v>
      </c>
      <c r="F5769" s="6" t="s">
        <v>24195</v>
      </c>
      <c r="G5769" s="6" t="s">
        <v>835</v>
      </c>
      <c r="H5769" s="7">
        <v>0</v>
      </c>
      <c r="I5769" s="8" t="s">
        <v>836</v>
      </c>
      <c r="J5769" s="42">
        <v>1412</v>
      </c>
      <c r="K5769" s="10" t="s">
        <v>14883</v>
      </c>
      <c r="L5769" t="str">
        <f>CONCATENATE(B5769,-C5769)</f>
        <v>069-69060</v>
      </c>
      <c r="M5769" t="str">
        <f>LEFT(K5769)</f>
        <v>G</v>
      </c>
      <c r="N5769" t="str">
        <f>RIGHT(K5769,3)</f>
        <v>271</v>
      </c>
      <c r="O5769" t="str">
        <f>RIGHT(C5769,3)</f>
        <v>060</v>
      </c>
    </row>
    <row r="5770" spans="1:15" ht="19.5" customHeight="1" x14ac:dyDescent="0.2">
      <c r="A5770" s="2" t="s">
        <v>154</v>
      </c>
      <c r="B5770" s="3" t="s">
        <v>201</v>
      </c>
      <c r="C5770" s="4" t="s">
        <v>17151</v>
      </c>
      <c r="D5770" s="5" t="s">
        <v>17152</v>
      </c>
      <c r="E5770" s="6" t="s">
        <v>50</v>
      </c>
      <c r="F5770" s="6" t="s">
        <v>24205</v>
      </c>
      <c r="G5770" s="6" t="s">
        <v>204</v>
      </c>
      <c r="H5770" s="7">
        <v>0</v>
      </c>
      <c r="I5770" s="8" t="s">
        <v>205</v>
      </c>
      <c r="J5770" s="42">
        <v>4750</v>
      </c>
      <c r="K5770" s="10" t="s">
        <v>17153</v>
      </c>
      <c r="L5770" t="str">
        <f>CONCATENATE(B5770,-C5770)</f>
        <v>102-102030</v>
      </c>
      <c r="M5770" t="str">
        <f>LEFT(K5770)</f>
        <v>H</v>
      </c>
      <c r="N5770" t="str">
        <f>RIGHT(K5770,3)</f>
        <v>271</v>
      </c>
      <c r="O5770" t="str">
        <f>RIGHT(C5770,3)</f>
        <v>030</v>
      </c>
    </row>
    <row r="5771" spans="1:15" ht="19.5" customHeight="1" x14ac:dyDescent="0.2">
      <c r="A5771" s="2" t="s">
        <v>154</v>
      </c>
      <c r="B5771" s="3" t="s">
        <v>593</v>
      </c>
      <c r="C5771" s="4" t="s">
        <v>954</v>
      </c>
      <c r="D5771" s="5" t="s">
        <v>955</v>
      </c>
      <c r="E5771" s="6" t="s">
        <v>50</v>
      </c>
      <c r="F5771" s="6" t="s">
        <v>24205</v>
      </c>
      <c r="G5771" s="6" t="s">
        <v>596</v>
      </c>
      <c r="H5771" s="7">
        <v>0</v>
      </c>
      <c r="I5771" s="8" t="s">
        <v>597</v>
      </c>
      <c r="J5771" s="42">
        <v>795</v>
      </c>
      <c r="K5771" s="10" t="s">
        <v>956</v>
      </c>
      <c r="L5771" t="str">
        <f>CONCATENATE(B5771,-C5771)</f>
        <v>079-79005</v>
      </c>
      <c r="M5771" t="str">
        <f>LEFT(K5771)</f>
        <v>A</v>
      </c>
      <c r="N5771" t="str">
        <f>RIGHT(K5771,3)</f>
        <v>272</v>
      </c>
      <c r="O5771" t="str">
        <f>RIGHT(C5771,3)</f>
        <v>005</v>
      </c>
    </row>
    <row r="5772" spans="1:15" ht="19.5" customHeight="1" x14ac:dyDescent="0.2">
      <c r="A5772" s="2" t="s">
        <v>154</v>
      </c>
      <c r="B5772" s="3" t="s">
        <v>593</v>
      </c>
      <c r="C5772" s="4" t="s">
        <v>14884</v>
      </c>
      <c r="D5772" s="5" t="s">
        <v>14885</v>
      </c>
      <c r="E5772" s="6" t="s">
        <v>50</v>
      </c>
      <c r="F5772" s="6" t="s">
        <v>24205</v>
      </c>
      <c r="G5772" s="6" t="s">
        <v>596</v>
      </c>
      <c r="H5772" s="7">
        <v>0</v>
      </c>
      <c r="I5772" s="8" t="s">
        <v>597</v>
      </c>
      <c r="J5772" s="42">
        <v>1275</v>
      </c>
      <c r="K5772" s="10" t="s">
        <v>14886</v>
      </c>
      <c r="L5772" t="str">
        <f>CONCATENATE(B5772,-C5772)</f>
        <v>079-79089</v>
      </c>
      <c r="M5772" t="str">
        <f>LEFT(K5772)</f>
        <v>G</v>
      </c>
      <c r="N5772" t="str">
        <f>RIGHT(K5772,3)</f>
        <v>272</v>
      </c>
      <c r="O5772" t="str">
        <f>RIGHT(C5772,3)</f>
        <v>089</v>
      </c>
    </row>
    <row r="5773" spans="1:15" ht="19.5" customHeight="1" x14ac:dyDescent="0.2">
      <c r="A5773" s="2" t="s">
        <v>117</v>
      </c>
      <c r="B5773" s="3" t="s">
        <v>435</v>
      </c>
      <c r="C5773" s="4" t="s">
        <v>21867</v>
      </c>
      <c r="D5773" s="5" t="s">
        <v>21868</v>
      </c>
      <c r="E5773" s="6" t="s">
        <v>50</v>
      </c>
      <c r="F5773" s="6" t="s">
        <v>24206</v>
      </c>
      <c r="G5773" s="6" t="s">
        <v>438</v>
      </c>
      <c r="H5773" s="7">
        <v>0</v>
      </c>
      <c r="I5773" s="8" t="s">
        <v>439</v>
      </c>
      <c r="J5773" s="42">
        <v>1360</v>
      </c>
      <c r="K5773" s="10" t="s">
        <v>21869</v>
      </c>
      <c r="L5773" t="str">
        <f>CONCATENATE(B5773,-C5773)</f>
        <v>064-64110</v>
      </c>
      <c r="M5773" t="str">
        <f>LEFT(K5773)</f>
        <v>L</v>
      </c>
      <c r="N5773" t="str">
        <f>RIGHT(K5773,3)</f>
        <v>272</v>
      </c>
      <c r="O5773" t="str">
        <f>RIGHT(C5773,3)</f>
        <v>110</v>
      </c>
    </row>
    <row r="5774" spans="1:15" ht="19.5" customHeight="1" x14ac:dyDescent="0.2">
      <c r="A5774" s="2" t="s">
        <v>220</v>
      </c>
      <c r="B5774" s="3" t="s">
        <v>221</v>
      </c>
      <c r="C5774" s="4" t="s">
        <v>17157</v>
      </c>
      <c r="D5774" s="5" t="s">
        <v>17158</v>
      </c>
      <c r="E5774" s="6" t="s">
        <v>50</v>
      </c>
      <c r="F5774" s="6" t="s">
        <v>12553</v>
      </c>
      <c r="G5774" s="6" t="s">
        <v>224</v>
      </c>
      <c r="H5774" s="7">
        <v>0</v>
      </c>
      <c r="I5774" s="8" t="s">
        <v>225</v>
      </c>
      <c r="J5774" s="42">
        <v>5403</v>
      </c>
      <c r="K5774" s="10" t="s">
        <v>17159</v>
      </c>
      <c r="L5774" t="str">
        <f>CONCATENATE(B5774,-C5774)</f>
        <v>070-70057</v>
      </c>
      <c r="M5774" t="str">
        <f>LEFT(K5774)</f>
        <v>H</v>
      </c>
      <c r="N5774" t="str">
        <f>RIGHT(K5774,3)</f>
        <v>273</v>
      </c>
      <c r="O5774" t="str">
        <f>RIGHT(C5774,3)</f>
        <v>057</v>
      </c>
    </row>
    <row r="5775" spans="1:15" ht="19.5" customHeight="1" x14ac:dyDescent="0.2">
      <c r="A5775" s="2" t="s">
        <v>117</v>
      </c>
      <c r="B5775" s="3" t="s">
        <v>124</v>
      </c>
      <c r="C5775" s="4" t="s">
        <v>19474</v>
      </c>
      <c r="D5775" s="5" t="s">
        <v>19475</v>
      </c>
      <c r="E5775" s="6" t="s">
        <v>50</v>
      </c>
      <c r="F5775" s="6" t="s">
        <v>24206</v>
      </c>
      <c r="G5775" s="6" t="s">
        <v>127</v>
      </c>
      <c r="H5775" s="7">
        <v>0</v>
      </c>
      <c r="I5775" s="8" t="s">
        <v>128</v>
      </c>
      <c r="J5775" s="42">
        <v>11726</v>
      </c>
      <c r="K5775" s="10" t="s">
        <v>19476</v>
      </c>
      <c r="L5775" t="str">
        <f>CONCATENATE(B5775,-C5775)</f>
        <v>063-63090</v>
      </c>
      <c r="M5775" t="str">
        <f>LEFT(K5775)</f>
        <v>M</v>
      </c>
      <c r="N5775" t="str">
        <f>RIGHT(K5775,3)</f>
        <v>273</v>
      </c>
      <c r="O5775" t="str">
        <f>RIGHT(C5775,3)</f>
        <v>090</v>
      </c>
    </row>
    <row r="5776" spans="1:15" ht="19.5" customHeight="1" x14ac:dyDescent="0.2">
      <c r="A5776" s="2" t="s">
        <v>117</v>
      </c>
      <c r="B5776" s="3" t="s">
        <v>444</v>
      </c>
      <c r="C5776" s="4" t="s">
        <v>19621</v>
      </c>
      <c r="D5776" s="5" t="s">
        <v>19622</v>
      </c>
      <c r="E5776" s="6" t="s">
        <v>50</v>
      </c>
      <c r="F5776" s="6" t="s">
        <v>24206</v>
      </c>
      <c r="G5776" s="6" t="s">
        <v>447</v>
      </c>
      <c r="H5776" s="7">
        <v>0</v>
      </c>
      <c r="I5776" s="8" t="s">
        <v>448</v>
      </c>
      <c r="J5776" s="42">
        <v>2276</v>
      </c>
      <c r="K5776" s="10" t="s">
        <v>19623</v>
      </c>
      <c r="L5776" t="str">
        <f>CONCATENATE(B5776,-C5776)</f>
        <v>061-61086</v>
      </c>
      <c r="M5776" t="str">
        <f>LEFT(K5776)</f>
        <v>I</v>
      </c>
      <c r="N5776" t="str">
        <f>RIGHT(K5776,3)</f>
        <v>273</v>
      </c>
      <c r="O5776" t="str">
        <f>RIGHT(C5776,3)</f>
        <v>086</v>
      </c>
    </row>
    <row r="5777" spans="1:15" ht="19.5" customHeight="1" x14ac:dyDescent="0.2">
      <c r="A5777" s="2" t="s">
        <v>80</v>
      </c>
      <c r="B5777" s="3" t="s">
        <v>81</v>
      </c>
      <c r="C5777" s="4" t="s">
        <v>21909</v>
      </c>
      <c r="D5777" s="5" t="s">
        <v>21910</v>
      </c>
      <c r="E5777" s="6" t="s">
        <v>50</v>
      </c>
      <c r="F5777" s="6" t="s">
        <v>24200</v>
      </c>
      <c r="G5777" s="6" t="s">
        <v>84</v>
      </c>
      <c r="H5777" s="7">
        <v>0</v>
      </c>
      <c r="I5777" s="8" t="s">
        <v>85</v>
      </c>
      <c r="J5777" s="42">
        <v>17365</v>
      </c>
      <c r="K5777" s="10" t="s">
        <v>21911</v>
      </c>
      <c r="L5777" t="str">
        <f>CONCATENATE(B5777,-C5777)</f>
        <v>071-71056</v>
      </c>
      <c r="M5777" t="str">
        <f>LEFT(K5777)</f>
        <v>L</v>
      </c>
      <c r="N5777" t="str">
        <f>RIGHT(K5777,3)</f>
        <v>273</v>
      </c>
      <c r="O5777" t="str">
        <f>RIGHT(C5777,3)</f>
        <v>056</v>
      </c>
    </row>
    <row r="5778" spans="1:15" ht="19.5" customHeight="1" x14ac:dyDescent="0.2">
      <c r="A5778" s="2" t="s">
        <v>154</v>
      </c>
      <c r="B5778" s="3" t="s">
        <v>593</v>
      </c>
      <c r="C5778" s="4" t="s">
        <v>10410</v>
      </c>
      <c r="D5778" s="5" t="s">
        <v>10411</v>
      </c>
      <c r="E5778" s="6" t="s">
        <v>50</v>
      </c>
      <c r="F5778" s="6" t="s">
        <v>24205</v>
      </c>
      <c r="G5778" s="6" t="s">
        <v>596</v>
      </c>
      <c r="H5778" s="7">
        <v>0</v>
      </c>
      <c r="I5778" s="8" t="s">
        <v>597</v>
      </c>
      <c r="J5778" s="42">
        <v>623</v>
      </c>
      <c r="K5778" s="10" t="s">
        <v>10412</v>
      </c>
      <c r="L5778" t="str">
        <f>CONCATENATE(B5778,-C5778)</f>
        <v>079-79065</v>
      </c>
      <c r="M5778" t="str">
        <f>LEFT(K5778)</f>
        <v>E</v>
      </c>
      <c r="N5778" t="str">
        <f>RIGHT(K5778,3)</f>
        <v>274</v>
      </c>
      <c r="O5778" t="str">
        <f>RIGHT(C5778,3)</f>
        <v>065</v>
      </c>
    </row>
    <row r="5779" spans="1:15" ht="19.5" customHeight="1" x14ac:dyDescent="0.2">
      <c r="A5779" s="2" t="s">
        <v>117</v>
      </c>
      <c r="B5779" s="3" t="s">
        <v>459</v>
      </c>
      <c r="C5779" s="4" t="s">
        <v>12507</v>
      </c>
      <c r="D5779" s="5" t="s">
        <v>12508</v>
      </c>
      <c r="E5779" s="6" t="s">
        <v>50</v>
      </c>
      <c r="F5779" s="6" t="s">
        <v>24206</v>
      </c>
      <c r="G5779" s="6" t="s">
        <v>462</v>
      </c>
      <c r="H5779" s="7">
        <v>0</v>
      </c>
      <c r="I5779" s="8" t="s">
        <v>463</v>
      </c>
      <c r="J5779" s="42">
        <v>4121</v>
      </c>
      <c r="K5779" s="10" t="s">
        <v>12509</v>
      </c>
      <c r="L5779" t="str">
        <f>CONCATENATE(B5779,-C5779)</f>
        <v>062-62040</v>
      </c>
      <c r="M5779" t="str">
        <f>LEFT(K5779)</f>
        <v>F</v>
      </c>
      <c r="N5779" t="str">
        <f>RIGHT(K5779,3)</f>
        <v>274</v>
      </c>
      <c r="O5779" t="str">
        <f>RIGHT(C5779,3)</f>
        <v>040</v>
      </c>
    </row>
    <row r="5780" spans="1:15" ht="19.5" customHeight="1" x14ac:dyDescent="0.2">
      <c r="A5780" s="2" t="s">
        <v>117</v>
      </c>
      <c r="B5780" s="3" t="s">
        <v>118</v>
      </c>
      <c r="C5780" s="4" t="s">
        <v>21873</v>
      </c>
      <c r="D5780" s="5" t="s">
        <v>21874</v>
      </c>
      <c r="E5780" s="6" t="s">
        <v>50</v>
      </c>
      <c r="F5780" s="6" t="s">
        <v>24206</v>
      </c>
      <c r="G5780" s="6" t="s">
        <v>121</v>
      </c>
      <c r="H5780" s="7">
        <v>0</v>
      </c>
      <c r="I5780" s="8" t="s">
        <v>122</v>
      </c>
      <c r="J5780" s="42">
        <v>2185</v>
      </c>
      <c r="K5780" s="10" t="s">
        <v>21875</v>
      </c>
      <c r="L5780" t="str">
        <f>CONCATENATE(B5780,-C5780)</f>
        <v>065-65149</v>
      </c>
      <c r="M5780" t="str">
        <f>LEFT(K5780)</f>
        <v>L</v>
      </c>
      <c r="N5780" t="str">
        <f>RIGHT(K5780,3)</f>
        <v>274</v>
      </c>
      <c r="O5780" t="str">
        <f>RIGHT(C5780,3)</f>
        <v>149</v>
      </c>
    </row>
    <row r="5781" spans="1:15" ht="19.5" customHeight="1" x14ac:dyDescent="0.2">
      <c r="A5781" s="2" t="s">
        <v>154</v>
      </c>
      <c r="B5781" s="3" t="s">
        <v>305</v>
      </c>
      <c r="C5781" s="4" t="s">
        <v>14898</v>
      </c>
      <c r="D5781" s="5" t="s">
        <v>14899</v>
      </c>
      <c r="E5781" s="6" t="s">
        <v>50</v>
      </c>
      <c r="F5781" s="6" t="s">
        <v>24205</v>
      </c>
      <c r="G5781" s="6" t="s">
        <v>308</v>
      </c>
      <c r="H5781" s="7">
        <v>0</v>
      </c>
      <c r="I5781" s="8" t="s">
        <v>309</v>
      </c>
      <c r="J5781" s="42">
        <v>2297</v>
      </c>
      <c r="K5781" s="10" t="s">
        <v>14900</v>
      </c>
      <c r="L5781" t="str">
        <f>CONCATENATE(B5781,-C5781)</f>
        <v>080-80056</v>
      </c>
      <c r="M5781" t="str">
        <f>LEFT(K5781)</f>
        <v>G</v>
      </c>
      <c r="N5781" t="str">
        <f>RIGHT(K5781,3)</f>
        <v>277</v>
      </c>
      <c r="O5781" t="str">
        <f>RIGHT(C5781,3)</f>
        <v>056</v>
      </c>
    </row>
    <row r="5782" spans="1:15" ht="19.5" customHeight="1" x14ac:dyDescent="0.2">
      <c r="A5782" s="2" t="s">
        <v>117</v>
      </c>
      <c r="B5782" s="3" t="s">
        <v>118</v>
      </c>
      <c r="C5782" s="4" t="s">
        <v>17169</v>
      </c>
      <c r="D5782" s="5" t="s">
        <v>17170</v>
      </c>
      <c r="E5782" s="6" t="s">
        <v>50</v>
      </c>
      <c r="F5782" s="6" t="s">
        <v>24206</v>
      </c>
      <c r="G5782" s="6" t="s">
        <v>121</v>
      </c>
      <c r="H5782" s="7">
        <v>0</v>
      </c>
      <c r="I5782" s="8" t="s">
        <v>122</v>
      </c>
      <c r="J5782" s="42">
        <v>1207</v>
      </c>
      <c r="K5782" s="10" t="s">
        <v>17171</v>
      </c>
      <c r="L5782" t="str">
        <f>CONCATENATE(B5782,-C5782)</f>
        <v>065-65105</v>
      </c>
      <c r="M5782" t="str">
        <f>LEFT(K5782)</f>
        <v>H</v>
      </c>
      <c r="N5782" t="str">
        <f>RIGHT(K5782,3)</f>
        <v>277</v>
      </c>
      <c r="O5782" t="str">
        <f>RIGHT(C5782,3)</f>
        <v>105</v>
      </c>
    </row>
    <row r="5783" spans="1:15" ht="19.5" customHeight="1" x14ac:dyDescent="0.2">
      <c r="A5783" s="2" t="s">
        <v>154</v>
      </c>
      <c r="B5783" s="3" t="s">
        <v>305</v>
      </c>
      <c r="C5783" s="4" t="s">
        <v>18497</v>
      </c>
      <c r="D5783" s="5" t="s">
        <v>18498</v>
      </c>
      <c r="E5783" s="6" t="s">
        <v>50</v>
      </c>
      <c r="F5783" s="6" t="s">
        <v>24205</v>
      </c>
      <c r="G5783" s="6" t="s">
        <v>308</v>
      </c>
      <c r="H5783" s="7">
        <v>0</v>
      </c>
      <c r="I5783" s="8" t="s">
        <v>309</v>
      </c>
      <c r="J5783" s="42">
        <v>4299</v>
      </c>
      <c r="K5783" s="10" t="s">
        <v>18499</v>
      </c>
      <c r="L5783" t="str">
        <f>CONCATENATE(B5783,-C5783)</f>
        <v>080-80097</v>
      </c>
      <c r="M5783" t="str">
        <f>LEFT(K5783)</f>
        <v>M</v>
      </c>
      <c r="N5783" t="str">
        <f>RIGHT(K5783,3)</f>
        <v>277</v>
      </c>
      <c r="O5783" t="str">
        <f>RIGHT(C5783,3)</f>
        <v>097</v>
      </c>
    </row>
    <row r="5784" spans="1:15" ht="19.5" customHeight="1" x14ac:dyDescent="0.2">
      <c r="A5784" s="2" t="s">
        <v>117</v>
      </c>
      <c r="B5784" s="3" t="s">
        <v>459</v>
      </c>
      <c r="C5784" s="4" t="s">
        <v>19609</v>
      </c>
      <c r="D5784" s="5" t="s">
        <v>19610</v>
      </c>
      <c r="E5784" s="6" t="s">
        <v>50</v>
      </c>
      <c r="F5784" s="6" t="s">
        <v>24206</v>
      </c>
      <c r="G5784" s="6" t="s">
        <v>462</v>
      </c>
      <c r="H5784" s="7">
        <v>0</v>
      </c>
      <c r="I5784" s="8" t="s">
        <v>463</v>
      </c>
      <c r="J5784" s="42">
        <v>4264</v>
      </c>
      <c r="K5784" s="10" t="s">
        <v>19611</v>
      </c>
      <c r="L5784" t="str">
        <f>CONCATENATE(B5784,-C5784)</f>
        <v>062-62071</v>
      </c>
      <c r="M5784" t="str">
        <f>LEFT(K5784)</f>
        <v>I</v>
      </c>
      <c r="N5784" t="str">
        <f>RIGHT(K5784,3)</f>
        <v>277</v>
      </c>
      <c r="O5784" t="str">
        <f>RIGHT(C5784,3)</f>
        <v>071</v>
      </c>
    </row>
    <row r="5785" spans="1:15" ht="19.5" customHeight="1" x14ac:dyDescent="0.2">
      <c r="A5785" s="2" t="s">
        <v>46</v>
      </c>
      <c r="B5785" s="3" t="s">
        <v>100</v>
      </c>
      <c r="C5785" s="4" t="s">
        <v>5604</v>
      </c>
      <c r="D5785" s="5" t="s">
        <v>5605</v>
      </c>
      <c r="E5785" s="6" t="s">
        <v>50</v>
      </c>
      <c r="F5785" s="6" t="s">
        <v>24195</v>
      </c>
      <c r="G5785" s="6" t="s">
        <v>103</v>
      </c>
      <c r="H5785" s="7">
        <v>0</v>
      </c>
      <c r="I5785" s="8" t="s">
        <v>104</v>
      </c>
      <c r="J5785" s="42">
        <v>159</v>
      </c>
      <c r="K5785" s="10" t="s">
        <v>5606</v>
      </c>
      <c r="L5785" t="str">
        <f>CONCATENATE(B5785,-C5785)</f>
        <v>066-66030</v>
      </c>
      <c r="M5785" t="str">
        <f>LEFT(K5785)</f>
        <v>C</v>
      </c>
      <c r="N5785" t="str">
        <f>RIGHT(K5785,3)</f>
        <v>278</v>
      </c>
      <c r="O5785" t="str">
        <f>RIGHT(C5785,3)</f>
        <v>030</v>
      </c>
    </row>
    <row r="5786" spans="1:15" ht="19.5" customHeight="1" x14ac:dyDescent="0.2">
      <c r="A5786" s="2" t="s">
        <v>117</v>
      </c>
      <c r="B5786" s="3" t="s">
        <v>118</v>
      </c>
      <c r="C5786" s="4" t="s">
        <v>12519</v>
      </c>
      <c r="D5786" s="5" t="s">
        <v>12520</v>
      </c>
      <c r="E5786" s="6" t="s">
        <v>50</v>
      </c>
      <c r="F5786" s="6" t="s">
        <v>24206</v>
      </c>
      <c r="G5786" s="6" t="s">
        <v>121</v>
      </c>
      <c r="H5786" s="7">
        <v>0</v>
      </c>
      <c r="I5786" s="8" t="s">
        <v>122</v>
      </c>
      <c r="J5786" s="42">
        <v>1856</v>
      </c>
      <c r="K5786" s="10" t="s">
        <v>12521</v>
      </c>
      <c r="L5786" t="str">
        <f>CONCATENATE(B5786,-C5786)</f>
        <v>065-65069</v>
      </c>
      <c r="M5786" t="str">
        <f>LEFT(K5786)</f>
        <v>F</v>
      </c>
      <c r="N5786" t="str">
        <f>RIGHT(K5786,3)</f>
        <v>278</v>
      </c>
      <c r="O5786" t="str">
        <f>RIGHT(C5786,3)</f>
        <v>069</v>
      </c>
    </row>
    <row r="5787" spans="1:15" ht="19.5" customHeight="1" x14ac:dyDescent="0.2">
      <c r="A5787" s="2" t="s">
        <v>154</v>
      </c>
      <c r="B5787" s="3" t="s">
        <v>2187</v>
      </c>
      <c r="C5787" s="4" t="s">
        <v>14901</v>
      </c>
      <c r="D5787" s="5" t="s">
        <v>14902</v>
      </c>
      <c r="E5787" s="6" t="s">
        <v>50</v>
      </c>
      <c r="F5787" s="6" t="s">
        <v>24205</v>
      </c>
      <c r="G5787" s="6" t="s">
        <v>2190</v>
      </c>
      <c r="H5787" s="7">
        <v>0</v>
      </c>
      <c r="I5787" s="8" t="s">
        <v>2191</v>
      </c>
      <c r="J5787" s="42">
        <v>1337</v>
      </c>
      <c r="K5787" s="10" t="s">
        <v>14903</v>
      </c>
      <c r="L5787" t="str">
        <f>CONCATENATE(B5787,-C5787)</f>
        <v>101-101016</v>
      </c>
      <c r="M5787" t="str">
        <f>LEFT(K5787)</f>
        <v>G</v>
      </c>
      <c r="N5787" t="str">
        <f>RIGHT(K5787,3)</f>
        <v>278</v>
      </c>
      <c r="O5787" t="str">
        <f>RIGHT(C5787,3)</f>
        <v>016</v>
      </c>
    </row>
    <row r="5788" spans="1:15" ht="19.5" customHeight="1" x14ac:dyDescent="0.2">
      <c r="A5788" s="2" t="s">
        <v>117</v>
      </c>
      <c r="B5788" s="3" t="s">
        <v>118</v>
      </c>
      <c r="C5788" s="4" t="s">
        <v>19612</v>
      </c>
      <c r="D5788" s="5" t="s">
        <v>19613</v>
      </c>
      <c r="E5788" s="6" t="s">
        <v>50</v>
      </c>
      <c r="F5788" s="6" t="s">
        <v>24206</v>
      </c>
      <c r="G5788" s="6" t="s">
        <v>121</v>
      </c>
      <c r="H5788" s="7">
        <v>0</v>
      </c>
      <c r="I5788" s="8" t="s">
        <v>122</v>
      </c>
      <c r="J5788" s="42">
        <v>718</v>
      </c>
      <c r="K5788" s="10" t="s">
        <v>19614</v>
      </c>
      <c r="L5788" t="str">
        <f>CONCATENATE(B5788,-C5788)</f>
        <v>065-65128</v>
      </c>
      <c r="M5788" t="str">
        <f>LEFT(K5788)</f>
        <v>I</v>
      </c>
      <c r="N5788" t="str">
        <f>RIGHT(K5788,3)</f>
        <v>278</v>
      </c>
      <c r="O5788" t="str">
        <f>RIGHT(C5788,3)</f>
        <v>128</v>
      </c>
    </row>
    <row r="5789" spans="1:15" ht="19.5" customHeight="1" x14ac:dyDescent="0.2">
      <c r="A5789" s="2" t="s">
        <v>46</v>
      </c>
      <c r="B5789" s="3" t="s">
        <v>100</v>
      </c>
      <c r="C5789" s="4" t="s">
        <v>5610</v>
      </c>
      <c r="D5789" s="5" t="s">
        <v>5611</v>
      </c>
      <c r="E5789" s="6" t="s">
        <v>50</v>
      </c>
      <c r="F5789" s="6" t="s">
        <v>24195</v>
      </c>
      <c r="G5789" s="6" t="s">
        <v>103</v>
      </c>
      <c r="H5789" s="7">
        <v>0</v>
      </c>
      <c r="I5789" s="8" t="s">
        <v>104</v>
      </c>
      <c r="J5789" s="42">
        <v>1067</v>
      </c>
      <c r="K5789" s="10" t="s">
        <v>5612</v>
      </c>
      <c r="L5789" t="str">
        <f>CONCATENATE(B5789,-C5789)</f>
        <v>066-66031</v>
      </c>
      <c r="M5789" t="str">
        <f>LEFT(K5789)</f>
        <v>C</v>
      </c>
      <c r="N5789" t="str">
        <f>RIGHT(K5789,3)</f>
        <v>279</v>
      </c>
      <c r="O5789" t="str">
        <f>RIGHT(C5789,3)</f>
        <v>031</v>
      </c>
    </row>
    <row r="5790" spans="1:15" ht="19.5" customHeight="1" x14ac:dyDescent="0.2">
      <c r="A5790" s="2" t="s">
        <v>117</v>
      </c>
      <c r="B5790" s="3" t="s">
        <v>435</v>
      </c>
      <c r="C5790" s="4" t="s">
        <v>19618</v>
      </c>
      <c r="D5790" s="5" t="s">
        <v>19619</v>
      </c>
      <c r="E5790" s="6" t="s">
        <v>50</v>
      </c>
      <c r="F5790" s="6" t="s">
        <v>24206</v>
      </c>
      <c r="G5790" s="6" t="s">
        <v>438</v>
      </c>
      <c r="H5790" s="7">
        <v>0</v>
      </c>
      <c r="I5790" s="8" t="s">
        <v>439</v>
      </c>
      <c r="J5790" s="42">
        <v>836</v>
      </c>
      <c r="K5790" s="10" t="s">
        <v>19620</v>
      </c>
      <c r="L5790" t="str">
        <f>CONCATENATE(B5790,-C5790)</f>
        <v>064-64090</v>
      </c>
      <c r="M5790" t="str">
        <f>LEFT(K5790)</f>
        <v>I</v>
      </c>
      <c r="N5790" t="str">
        <f>RIGHT(K5790,3)</f>
        <v>279</v>
      </c>
      <c r="O5790" t="str">
        <f>RIGHT(C5790,3)</f>
        <v>090</v>
      </c>
    </row>
    <row r="5791" spans="1:15" ht="19.5" customHeight="1" x14ac:dyDescent="0.2">
      <c r="A5791" s="2" t="s">
        <v>117</v>
      </c>
      <c r="B5791" s="3" t="s">
        <v>459</v>
      </c>
      <c r="C5791" s="4" t="s">
        <v>5613</v>
      </c>
      <c r="D5791" s="5" t="s">
        <v>5614</v>
      </c>
      <c r="E5791" s="6" t="s">
        <v>50</v>
      </c>
      <c r="F5791" s="6" t="s">
        <v>24206</v>
      </c>
      <c r="G5791" s="6" t="s">
        <v>462</v>
      </c>
      <c r="H5791" s="7">
        <v>0</v>
      </c>
      <c r="I5791" s="8" t="s">
        <v>463</v>
      </c>
      <c r="J5791" s="42">
        <v>2620</v>
      </c>
      <c r="K5791" s="10" t="s">
        <v>5615</v>
      </c>
      <c r="L5791" t="str">
        <f>CONCATENATE(B5791,-C5791)</f>
        <v>062-62019</v>
      </c>
      <c r="M5791" t="str">
        <f>LEFT(K5791)</f>
        <v>C</v>
      </c>
      <c r="N5791" t="str">
        <f>RIGHT(K5791,3)</f>
        <v>280</v>
      </c>
      <c r="O5791" t="str">
        <f>RIGHT(C5791,3)</f>
        <v>019</v>
      </c>
    </row>
    <row r="5792" spans="1:15" ht="19.5" customHeight="1" x14ac:dyDescent="0.2">
      <c r="A5792" s="2" t="s">
        <v>80</v>
      </c>
      <c r="B5792" s="3" t="s">
        <v>227</v>
      </c>
      <c r="C5792" s="4" t="s">
        <v>12525</v>
      </c>
      <c r="D5792" s="5" t="s">
        <v>12526</v>
      </c>
      <c r="E5792" s="6" t="s">
        <v>50</v>
      </c>
      <c r="F5792" s="6" t="s">
        <v>24200</v>
      </c>
      <c r="G5792" s="6" t="s">
        <v>230</v>
      </c>
      <c r="H5792" s="7">
        <v>0</v>
      </c>
      <c r="I5792" s="8" t="s">
        <v>231</v>
      </c>
      <c r="J5792" s="42">
        <v>25567</v>
      </c>
      <c r="K5792" s="10" t="s">
        <v>12527</v>
      </c>
      <c r="L5792" t="str">
        <f>CONCATENATE(B5792,-C5792)</f>
        <v>072-72028</v>
      </c>
      <c r="M5792" t="str">
        <f>LEFT(K5792)</f>
        <v>F</v>
      </c>
      <c r="N5792" t="str">
        <f>RIGHT(K5792,3)</f>
        <v>280</v>
      </c>
      <c r="O5792" t="str">
        <f>RIGHT(C5792,3)</f>
        <v>028</v>
      </c>
    </row>
    <row r="5793" spans="1:15" ht="19.5" customHeight="1" x14ac:dyDescent="0.2">
      <c r="A5793" s="2" t="s">
        <v>117</v>
      </c>
      <c r="B5793" s="3" t="s">
        <v>435</v>
      </c>
      <c r="C5793" s="4" t="s">
        <v>19615</v>
      </c>
      <c r="D5793" s="5" t="s">
        <v>19616</v>
      </c>
      <c r="E5793" s="6" t="s">
        <v>50</v>
      </c>
      <c r="F5793" s="6" t="s">
        <v>24206</v>
      </c>
      <c r="G5793" s="6" t="s">
        <v>438</v>
      </c>
      <c r="H5793" s="7">
        <v>0</v>
      </c>
      <c r="I5793" s="8" t="s">
        <v>439</v>
      </c>
      <c r="J5793" s="42">
        <v>755</v>
      </c>
      <c r="K5793" s="10" t="s">
        <v>19617</v>
      </c>
      <c r="L5793" t="str">
        <f>CONCATENATE(B5793,-C5793)</f>
        <v>064-64091</v>
      </c>
      <c r="M5793" t="str">
        <f>LEFT(K5793)</f>
        <v>I</v>
      </c>
      <c r="N5793" t="str">
        <f>RIGHT(K5793,3)</f>
        <v>280</v>
      </c>
      <c r="O5793" t="str">
        <f>RIGHT(C5793,3)</f>
        <v>091</v>
      </c>
    </row>
    <row r="5794" spans="1:15" ht="19.5" customHeight="1" x14ac:dyDescent="0.2">
      <c r="A5794" s="2" t="s">
        <v>80</v>
      </c>
      <c r="B5794" s="3" t="s">
        <v>3094</v>
      </c>
      <c r="C5794" s="4" t="s">
        <v>21888</v>
      </c>
      <c r="D5794" s="5" t="s">
        <v>21889</v>
      </c>
      <c r="E5794" s="6" t="s">
        <v>50</v>
      </c>
      <c r="F5794" s="6" t="s">
        <v>24200</v>
      </c>
      <c r="G5794" s="6" t="s">
        <v>3096</v>
      </c>
      <c r="H5794" s="7">
        <v>0</v>
      </c>
      <c r="I5794" s="8" t="s">
        <v>3097</v>
      </c>
      <c r="J5794" s="42">
        <v>10703</v>
      </c>
      <c r="K5794" s="10" t="s">
        <v>21890</v>
      </c>
      <c r="L5794" t="str">
        <f>CONCATENATE(B5794,-C5794)</f>
        <v>074-74019</v>
      </c>
      <c r="M5794" t="str">
        <f>LEFT(K5794)</f>
        <v>L</v>
      </c>
      <c r="N5794" t="str">
        <f>RIGHT(K5794,3)</f>
        <v>280</v>
      </c>
      <c r="O5794" t="str">
        <f>RIGHT(C5794,3)</f>
        <v>019</v>
      </c>
    </row>
    <row r="5795" spans="1:15" ht="19.5" customHeight="1" x14ac:dyDescent="0.2">
      <c r="A5795" s="2" t="s">
        <v>117</v>
      </c>
      <c r="B5795" s="3" t="s">
        <v>124</v>
      </c>
      <c r="C5795" s="4" t="s">
        <v>22094</v>
      </c>
      <c r="D5795" s="5" t="s">
        <v>22095</v>
      </c>
      <c r="E5795" s="6" t="s">
        <v>50</v>
      </c>
      <c r="F5795" s="6" t="s">
        <v>24206</v>
      </c>
      <c r="G5795" s="6" t="s">
        <v>127</v>
      </c>
      <c r="H5795" s="7">
        <v>0</v>
      </c>
      <c r="I5795" s="8" t="s">
        <v>128</v>
      </c>
      <c r="J5795" s="42">
        <v>9118</v>
      </c>
      <c r="K5795" s="10" t="s">
        <v>22096</v>
      </c>
      <c r="L5795" t="str">
        <f>CONCATENATE(B5795,-C5795)</f>
        <v>063-63091</v>
      </c>
      <c r="M5795" t="str">
        <f>LEFT(K5795)</f>
        <v>M</v>
      </c>
      <c r="N5795" t="str">
        <f>RIGHT(K5795,3)</f>
        <v>280</v>
      </c>
      <c r="O5795" t="str">
        <f>RIGHT(C5795,3)</f>
        <v>091</v>
      </c>
    </row>
    <row r="5796" spans="1:15" ht="19.5" customHeight="1" x14ac:dyDescent="0.2">
      <c r="A5796" s="2" t="s">
        <v>80</v>
      </c>
      <c r="B5796" s="3" t="s">
        <v>195</v>
      </c>
      <c r="C5796" s="4" t="s">
        <v>972</v>
      </c>
      <c r="D5796" s="5" t="s">
        <v>973</v>
      </c>
      <c r="E5796" s="6" t="s">
        <v>50</v>
      </c>
      <c r="F5796" s="6" t="s">
        <v>24200</v>
      </c>
      <c r="G5796" s="6" t="s">
        <v>198</v>
      </c>
      <c r="H5796" s="7">
        <v>0</v>
      </c>
      <c r="I5796" s="8" t="s">
        <v>199</v>
      </c>
      <c r="J5796" s="42">
        <v>4962</v>
      </c>
      <c r="K5796" s="10" t="s">
        <v>974</v>
      </c>
      <c r="L5796" t="str">
        <f>CONCATENATE(B5796,-C5796)</f>
        <v>075-75005</v>
      </c>
      <c r="M5796" t="str">
        <f>LEFT(K5796)</f>
        <v>A</v>
      </c>
      <c r="N5796" t="str">
        <f>RIGHT(K5796,3)</f>
        <v>281</v>
      </c>
      <c r="O5796" t="str">
        <f>RIGHT(C5796,3)</f>
        <v>005</v>
      </c>
    </row>
    <row r="5797" spans="1:15" ht="19.5" customHeight="1" x14ac:dyDescent="0.2">
      <c r="A5797" s="2" t="s">
        <v>117</v>
      </c>
      <c r="B5797" s="3" t="s">
        <v>435</v>
      </c>
      <c r="C5797" s="4" t="s">
        <v>19624</v>
      </c>
      <c r="D5797" s="5" t="s">
        <v>19625</v>
      </c>
      <c r="E5797" s="6" t="s">
        <v>50</v>
      </c>
      <c r="F5797" s="6" t="s">
        <v>24206</v>
      </c>
      <c r="G5797" s="6" t="s">
        <v>438</v>
      </c>
      <c r="H5797" s="7">
        <v>0</v>
      </c>
      <c r="I5797" s="8" t="s">
        <v>439</v>
      </c>
      <c r="J5797" s="42">
        <v>4304</v>
      </c>
      <c r="K5797" s="10" t="s">
        <v>19626</v>
      </c>
      <c r="L5797" t="str">
        <f>CONCATENATE(B5797,-C5797)</f>
        <v>064-64092</v>
      </c>
      <c r="M5797" t="str">
        <f>LEFT(K5797)</f>
        <v>I</v>
      </c>
      <c r="N5797" t="str">
        <f>RIGHT(K5797,3)</f>
        <v>281</v>
      </c>
      <c r="O5797" t="str">
        <f>RIGHT(C5797,3)</f>
        <v>092</v>
      </c>
    </row>
    <row r="5798" spans="1:15" ht="19.5" customHeight="1" x14ac:dyDescent="0.2">
      <c r="A5798" s="2" t="s">
        <v>220</v>
      </c>
      <c r="B5798" s="3" t="s">
        <v>233</v>
      </c>
      <c r="C5798" s="4" t="s">
        <v>19627</v>
      </c>
      <c r="D5798" s="5" t="s">
        <v>19628</v>
      </c>
      <c r="E5798" s="6" t="s">
        <v>50</v>
      </c>
      <c r="F5798" s="6" t="s">
        <v>12553</v>
      </c>
      <c r="G5798" s="6" t="s">
        <v>236</v>
      </c>
      <c r="H5798" s="7">
        <v>0</v>
      </c>
      <c r="I5798" s="8" t="s">
        <v>237</v>
      </c>
      <c r="J5798" s="42">
        <v>368</v>
      </c>
      <c r="K5798" s="10" t="s">
        <v>19629</v>
      </c>
      <c r="L5798" t="str">
        <f>CONCATENATE(B5798,-C5798)</f>
        <v>094-94046</v>
      </c>
      <c r="M5798" t="str">
        <f>LEFT(K5798)</f>
        <v>I</v>
      </c>
      <c r="N5798" t="str">
        <f>RIGHT(K5798,3)</f>
        <v>282</v>
      </c>
      <c r="O5798" t="str">
        <f>RIGHT(C5798,3)</f>
        <v>046</v>
      </c>
    </row>
    <row r="5799" spans="1:15" ht="19.5" customHeight="1" x14ac:dyDescent="0.2">
      <c r="A5799" s="2" t="s">
        <v>117</v>
      </c>
      <c r="B5799" s="3" t="s">
        <v>435</v>
      </c>
      <c r="C5799" s="4" t="s">
        <v>5625</v>
      </c>
      <c r="D5799" s="5" t="s">
        <v>5626</v>
      </c>
      <c r="E5799" s="6" t="s">
        <v>50</v>
      </c>
      <c r="F5799" s="6" t="s">
        <v>24206</v>
      </c>
      <c r="G5799" s="6" t="s">
        <v>438</v>
      </c>
      <c r="H5799" s="7">
        <v>0</v>
      </c>
      <c r="I5799" s="8" t="s">
        <v>439</v>
      </c>
      <c r="J5799" s="42">
        <v>1672</v>
      </c>
      <c r="K5799" s="10" t="s">
        <v>5627</v>
      </c>
      <c r="L5799" t="str">
        <f>CONCATENATE(B5799,-C5799)</f>
        <v>064-64024</v>
      </c>
      <c r="M5799" t="str">
        <f>LEFT(K5799)</f>
        <v>C</v>
      </c>
      <c r="N5799" t="str">
        <f>RIGHT(K5799,3)</f>
        <v>283</v>
      </c>
      <c r="O5799" t="str">
        <f>RIGHT(C5799,3)</f>
        <v>024</v>
      </c>
    </row>
    <row r="5800" spans="1:15" ht="19.5" customHeight="1" x14ac:dyDescent="0.2">
      <c r="A5800" s="2" t="s">
        <v>117</v>
      </c>
      <c r="B5800" s="3" t="s">
        <v>124</v>
      </c>
      <c r="C5800" s="4" t="s">
        <v>14910</v>
      </c>
      <c r="D5800" s="5" t="s">
        <v>14911</v>
      </c>
      <c r="E5800" s="6" t="s">
        <v>50</v>
      </c>
      <c r="F5800" s="6" t="s">
        <v>24206</v>
      </c>
      <c r="G5800" s="6" t="s">
        <v>127</v>
      </c>
      <c r="H5800" s="7">
        <v>0</v>
      </c>
      <c r="I5800" s="8" t="s">
        <v>128</v>
      </c>
      <c r="J5800" s="42">
        <v>14905</v>
      </c>
      <c r="K5800" s="10" t="s">
        <v>14912</v>
      </c>
      <c r="L5800" t="str">
        <f>CONCATENATE(B5800,-C5800)</f>
        <v>063-63052</v>
      </c>
      <c r="M5800" t="str">
        <f>LEFT(K5800)</f>
        <v>G</v>
      </c>
      <c r="N5800" t="str">
        <f>RIGHT(K5800,3)</f>
        <v>283</v>
      </c>
      <c r="O5800" t="str">
        <f>RIGHT(C5800,3)</f>
        <v>052</v>
      </c>
    </row>
    <row r="5801" spans="1:15" ht="19.5" customHeight="1" x14ac:dyDescent="0.2">
      <c r="A5801" s="2" t="s">
        <v>117</v>
      </c>
      <c r="B5801" s="3" t="s">
        <v>435</v>
      </c>
      <c r="C5801" s="4" t="s">
        <v>984</v>
      </c>
      <c r="D5801" s="5" t="s">
        <v>985</v>
      </c>
      <c r="E5801" s="6" t="s">
        <v>50</v>
      </c>
      <c r="F5801" s="6" t="s">
        <v>24206</v>
      </c>
      <c r="G5801" s="6" t="s">
        <v>438</v>
      </c>
      <c r="H5801" s="7">
        <v>0</v>
      </c>
      <c r="I5801" s="8" t="s">
        <v>439</v>
      </c>
      <c r="J5801" s="42">
        <v>2056</v>
      </c>
      <c r="K5801" s="10" t="s">
        <v>986</v>
      </c>
      <c r="L5801" t="str">
        <f>CONCATENATE(B5801,-C5801)</f>
        <v>064-64003</v>
      </c>
      <c r="M5801" t="str">
        <f>LEFT(K5801)</f>
        <v>A</v>
      </c>
      <c r="N5801" t="str">
        <f>RIGHT(K5801,3)</f>
        <v>284</v>
      </c>
      <c r="O5801" t="str">
        <f>RIGHT(C5801,3)</f>
        <v>003</v>
      </c>
    </row>
    <row r="5802" spans="1:15" ht="19.5" customHeight="1" x14ac:dyDescent="0.2">
      <c r="A5802" s="2" t="s">
        <v>117</v>
      </c>
      <c r="B5802" s="3" t="s">
        <v>459</v>
      </c>
      <c r="C5802" s="4" t="s">
        <v>5622</v>
      </c>
      <c r="D5802" s="5" t="s">
        <v>5623</v>
      </c>
      <c r="E5802" s="6" t="s">
        <v>50</v>
      </c>
      <c r="F5802" s="6" t="s">
        <v>24206</v>
      </c>
      <c r="G5802" s="6" t="s">
        <v>462</v>
      </c>
      <c r="H5802" s="7">
        <v>0</v>
      </c>
      <c r="I5802" s="8" t="s">
        <v>463</v>
      </c>
      <c r="J5802" s="42">
        <v>1389</v>
      </c>
      <c r="K5802" s="10" t="s">
        <v>5624</v>
      </c>
      <c r="L5802" t="str">
        <f>CONCATENATE(B5802,-C5802)</f>
        <v>062-62020</v>
      </c>
      <c r="M5802" t="str">
        <f>LEFT(K5802)</f>
        <v>C</v>
      </c>
      <c r="N5802" t="str">
        <f>RIGHT(K5802,3)</f>
        <v>284</v>
      </c>
      <c r="O5802" t="str">
        <f>RIGHT(C5802,3)</f>
        <v>020</v>
      </c>
    </row>
    <row r="5803" spans="1:15" ht="19.5" customHeight="1" x14ac:dyDescent="0.2">
      <c r="A5803" s="2" t="s">
        <v>80</v>
      </c>
      <c r="B5803" s="3" t="s">
        <v>227</v>
      </c>
      <c r="C5803" s="4" t="s">
        <v>12534</v>
      </c>
      <c r="D5803" s="5" t="s">
        <v>12535</v>
      </c>
      <c r="E5803" s="6" t="s">
        <v>50</v>
      </c>
      <c r="F5803" s="6" t="s">
        <v>24200</v>
      </c>
      <c r="G5803" s="6" t="s">
        <v>230</v>
      </c>
      <c r="H5803" s="7">
        <v>0</v>
      </c>
      <c r="I5803" s="8" t="s">
        <v>231</v>
      </c>
      <c r="J5803" s="42">
        <v>60433</v>
      </c>
      <c r="K5803" s="10" t="s">
        <v>12536</v>
      </c>
      <c r="L5803" t="str">
        <f>CONCATENATE(B5803,-C5803)</f>
        <v>072-72029</v>
      </c>
      <c r="M5803" t="str">
        <f>LEFT(K5803)</f>
        <v>F</v>
      </c>
      <c r="N5803" t="str">
        <f>RIGHT(K5803,3)</f>
        <v>284</v>
      </c>
      <c r="O5803" t="str">
        <f>RIGHT(C5803,3)</f>
        <v>029</v>
      </c>
    </row>
    <row r="5804" spans="1:15" ht="19.5" customHeight="1" x14ac:dyDescent="0.2">
      <c r="A5804" s="2" t="s">
        <v>46</v>
      </c>
      <c r="B5804" s="3" t="s">
        <v>832</v>
      </c>
      <c r="C5804" s="4" t="s">
        <v>21924</v>
      </c>
      <c r="D5804" s="5" t="s">
        <v>21925</v>
      </c>
      <c r="E5804" s="6" t="s">
        <v>50</v>
      </c>
      <c r="F5804" s="6" t="s">
        <v>24195</v>
      </c>
      <c r="G5804" s="6" t="s">
        <v>835</v>
      </c>
      <c r="H5804" s="7">
        <v>0</v>
      </c>
      <c r="I5804" s="8" t="s">
        <v>836</v>
      </c>
      <c r="J5804" s="42">
        <v>4092</v>
      </c>
      <c r="K5804" s="10" t="s">
        <v>21926</v>
      </c>
      <c r="L5804" t="str">
        <f>CONCATENATE(B5804,-C5804)</f>
        <v>069-69094</v>
      </c>
      <c r="M5804" t="str">
        <f>LEFT(K5804)</f>
        <v>L</v>
      </c>
      <c r="N5804" t="str">
        <f>RIGHT(K5804,3)</f>
        <v>284</v>
      </c>
      <c r="O5804" t="str">
        <f>RIGHT(C5804,3)</f>
        <v>094</v>
      </c>
    </row>
    <row r="5805" spans="1:15" ht="19.5" customHeight="1" x14ac:dyDescent="0.2">
      <c r="A5805" s="2" t="s">
        <v>80</v>
      </c>
      <c r="B5805" s="3" t="s">
        <v>987</v>
      </c>
      <c r="C5805" s="4" t="s">
        <v>988</v>
      </c>
      <c r="D5805" s="5" t="s">
        <v>989</v>
      </c>
      <c r="E5805" s="6" t="s">
        <v>50</v>
      </c>
      <c r="F5805" s="6" t="s">
        <v>24200</v>
      </c>
      <c r="G5805" s="6" t="s">
        <v>990</v>
      </c>
      <c r="H5805" s="7">
        <v>1</v>
      </c>
      <c r="I5805" s="8" t="s">
        <v>991</v>
      </c>
      <c r="J5805" s="42">
        <v>100052</v>
      </c>
      <c r="K5805" s="10" t="s">
        <v>992</v>
      </c>
      <c r="L5805" t="str">
        <f>CONCATENATE(B5805,-C5805)</f>
        <v>110-110001</v>
      </c>
      <c r="M5805" t="str">
        <f>LEFT(K5805)</f>
        <v>A</v>
      </c>
      <c r="N5805" t="str">
        <f>RIGHT(K5805,3)</f>
        <v>285</v>
      </c>
      <c r="O5805" t="str">
        <f>RIGHT(C5805,3)</f>
        <v>001</v>
      </c>
    </row>
    <row r="5806" spans="1:15" ht="19.5" customHeight="1" x14ac:dyDescent="0.2">
      <c r="A5806" s="2" t="s">
        <v>154</v>
      </c>
      <c r="B5806" s="3" t="s">
        <v>305</v>
      </c>
      <c r="C5806" s="4" t="s">
        <v>5808</v>
      </c>
      <c r="D5806" s="5" t="s">
        <v>5809</v>
      </c>
      <c r="E5806" s="6" t="s">
        <v>50</v>
      </c>
      <c r="F5806" s="6" t="s">
        <v>24205</v>
      </c>
      <c r="G5806" s="6" t="s">
        <v>308</v>
      </c>
      <c r="H5806" s="7">
        <v>0</v>
      </c>
      <c r="I5806" s="8" t="s">
        <v>309</v>
      </c>
      <c r="J5806" s="42">
        <v>7060</v>
      </c>
      <c r="K5806" s="10" t="s">
        <v>5810</v>
      </c>
      <c r="L5806" t="str">
        <f>CONCATENATE(B5806,-C5806)</f>
        <v>080-80025</v>
      </c>
      <c r="M5806" t="str">
        <f>LEFT(K5806)</f>
        <v>C</v>
      </c>
      <c r="N5806" t="str">
        <f>RIGHT(K5806,3)</f>
        <v>285</v>
      </c>
      <c r="O5806" t="str">
        <f>RIGHT(C5806,3)</f>
        <v>025</v>
      </c>
    </row>
    <row r="5807" spans="1:15" ht="19.5" customHeight="1" x14ac:dyDescent="0.2">
      <c r="A5807" s="2" t="s">
        <v>80</v>
      </c>
      <c r="B5807" s="3" t="s">
        <v>195</v>
      </c>
      <c r="C5807" s="4" t="s">
        <v>14919</v>
      </c>
      <c r="D5807" s="5" t="s">
        <v>14920</v>
      </c>
      <c r="E5807" s="6" t="s">
        <v>50</v>
      </c>
      <c r="F5807" s="6" t="s">
        <v>24200</v>
      </c>
      <c r="G5807" s="6" t="s">
        <v>198</v>
      </c>
      <c r="H5807" s="7">
        <v>0</v>
      </c>
      <c r="I5807" s="8" t="s">
        <v>199</v>
      </c>
      <c r="J5807" s="42">
        <v>1554</v>
      </c>
      <c r="K5807" s="10" t="s">
        <v>14921</v>
      </c>
      <c r="L5807" t="str">
        <f>CONCATENATE(B5807,-C5807)</f>
        <v>075-75058</v>
      </c>
      <c r="M5807" t="str">
        <f>LEFT(K5807)</f>
        <v>G</v>
      </c>
      <c r="N5807" t="str">
        <f>RIGHT(K5807,3)</f>
        <v>285</v>
      </c>
      <c r="O5807" t="str">
        <f>RIGHT(C5807,3)</f>
        <v>058</v>
      </c>
    </row>
    <row r="5808" spans="1:15" ht="19.5" customHeight="1" x14ac:dyDescent="0.2">
      <c r="A5808" s="2" t="s">
        <v>117</v>
      </c>
      <c r="B5808" s="3" t="s">
        <v>459</v>
      </c>
      <c r="C5808" s="4" t="s">
        <v>12540</v>
      </c>
      <c r="D5808" s="5" t="s">
        <v>12541</v>
      </c>
      <c r="E5808" s="6" t="s">
        <v>50</v>
      </c>
      <c r="F5808" s="6" t="s">
        <v>24206</v>
      </c>
      <c r="G5808" s="6" t="s">
        <v>462</v>
      </c>
      <c r="H5808" s="7">
        <v>0</v>
      </c>
      <c r="I5808" s="8" t="s">
        <v>463</v>
      </c>
      <c r="J5808" s="42">
        <v>1662</v>
      </c>
      <c r="K5808" s="10" t="s">
        <v>12542</v>
      </c>
      <c r="L5808" t="str">
        <f>CONCATENATE(B5808,-C5808)</f>
        <v>062-62041</v>
      </c>
      <c r="M5808" t="str">
        <f>LEFT(K5808)</f>
        <v>F</v>
      </c>
      <c r="N5808" t="str">
        <f>RIGHT(K5808,3)</f>
        <v>287</v>
      </c>
      <c r="O5808" t="str">
        <f>RIGHT(C5808,3)</f>
        <v>041</v>
      </c>
    </row>
    <row r="5809" spans="1:15" ht="19.5" customHeight="1" x14ac:dyDescent="0.2">
      <c r="A5809" s="2" t="s">
        <v>80</v>
      </c>
      <c r="B5809" s="3" t="s">
        <v>81</v>
      </c>
      <c r="C5809" s="4" t="s">
        <v>17189</v>
      </c>
      <c r="D5809" s="5" t="s">
        <v>17190</v>
      </c>
      <c r="E5809" s="6" t="s">
        <v>50</v>
      </c>
      <c r="F5809" s="6" t="s">
        <v>24200</v>
      </c>
      <c r="G5809" s="6" t="s">
        <v>84</v>
      </c>
      <c r="H5809" s="7">
        <v>0</v>
      </c>
      <c r="I5809" s="8" t="s">
        <v>85</v>
      </c>
      <c r="J5809" s="42">
        <v>2200</v>
      </c>
      <c r="K5809" s="10" t="s">
        <v>17191</v>
      </c>
      <c r="L5809" t="str">
        <f>CONCATENATE(B5809,-C5809)</f>
        <v>071-71041</v>
      </c>
      <c r="M5809" t="str">
        <f>LEFT(K5809)</f>
        <v>H</v>
      </c>
      <c r="N5809" t="str">
        <f>RIGHT(K5809,3)</f>
        <v>287</v>
      </c>
      <c r="O5809" t="str">
        <f>RIGHT(C5809,3)</f>
        <v>041</v>
      </c>
    </row>
    <row r="5810" spans="1:15" ht="19.5" customHeight="1" x14ac:dyDescent="0.2">
      <c r="A5810" s="2" t="s">
        <v>154</v>
      </c>
      <c r="B5810" s="3" t="s">
        <v>305</v>
      </c>
      <c r="C5810" s="4" t="s">
        <v>14925</v>
      </c>
      <c r="D5810" s="5" t="s">
        <v>14926</v>
      </c>
      <c r="E5810" s="6" t="s">
        <v>50</v>
      </c>
      <c r="F5810" s="6" t="s">
        <v>24205</v>
      </c>
      <c r="G5810" s="6" t="s">
        <v>308</v>
      </c>
      <c r="H5810" s="7">
        <v>0</v>
      </c>
      <c r="I5810" s="8" t="s">
        <v>309</v>
      </c>
      <c r="J5810" s="42">
        <v>18721</v>
      </c>
      <c r="K5810" s="10" t="s">
        <v>14927</v>
      </c>
      <c r="L5810" t="str">
        <f>CONCATENATE(B5810,-C5810)</f>
        <v>080-80057</v>
      </c>
      <c r="M5810" t="str">
        <f>LEFT(K5810)</f>
        <v>G</v>
      </c>
      <c r="N5810" t="str">
        <f>RIGHT(K5810,3)</f>
        <v>288</v>
      </c>
      <c r="O5810" t="str">
        <f>RIGHT(C5810,3)</f>
        <v>057</v>
      </c>
    </row>
    <row r="5811" spans="1:15" ht="19.5" customHeight="1" x14ac:dyDescent="0.2">
      <c r="A5811" s="2" t="s">
        <v>66</v>
      </c>
      <c r="B5811" s="3" t="s">
        <v>67</v>
      </c>
      <c r="C5811" s="4" t="s">
        <v>19642</v>
      </c>
      <c r="D5811" s="5" t="s">
        <v>19643</v>
      </c>
      <c r="E5811" s="6" t="s">
        <v>50</v>
      </c>
      <c r="F5811" s="6" t="s">
        <v>24197</v>
      </c>
      <c r="G5811" s="6" t="s">
        <v>70</v>
      </c>
      <c r="H5811" s="7">
        <v>0</v>
      </c>
      <c r="I5811" s="8" t="s">
        <v>71</v>
      </c>
      <c r="J5811" s="42">
        <v>1457</v>
      </c>
      <c r="K5811" s="10" t="s">
        <v>19644</v>
      </c>
      <c r="L5811" t="str">
        <f>CONCATENATE(B5811,-C5811)</f>
        <v>076-76079</v>
      </c>
      <c r="M5811" t="str">
        <f>LEFT(K5811)</f>
        <v>I</v>
      </c>
      <c r="N5811" t="str">
        <f>RIGHT(K5811,3)</f>
        <v>288</v>
      </c>
      <c r="O5811" t="str">
        <f>RIGHT(C5811,3)</f>
        <v>079</v>
      </c>
    </row>
    <row r="5812" spans="1:15" ht="19.5" customHeight="1" x14ac:dyDescent="0.2">
      <c r="A5812" s="2" t="s">
        <v>154</v>
      </c>
      <c r="B5812" s="3" t="s">
        <v>155</v>
      </c>
      <c r="C5812" s="4" t="s">
        <v>7911</v>
      </c>
      <c r="D5812" s="5" t="s">
        <v>7912</v>
      </c>
      <c r="E5812" s="6" t="s">
        <v>50</v>
      </c>
      <c r="F5812" s="6" t="s">
        <v>24205</v>
      </c>
      <c r="G5812" s="6" t="s">
        <v>158</v>
      </c>
      <c r="H5812" s="7">
        <v>0</v>
      </c>
      <c r="I5812" s="8" t="s">
        <v>159</v>
      </c>
      <c r="J5812" s="42">
        <v>5055</v>
      </c>
      <c r="K5812" s="10" t="s">
        <v>7913</v>
      </c>
      <c r="L5812" t="str">
        <f>CONCATENATE(B5812,-C5812)</f>
        <v>078-78048</v>
      </c>
      <c r="M5812" t="str">
        <f>LEFT(K5812)</f>
        <v>D</v>
      </c>
      <c r="N5812" t="str">
        <f>RIGHT(K5812,3)</f>
        <v>289</v>
      </c>
      <c r="O5812" t="str">
        <f>RIGHT(C5812,3)</f>
        <v>048</v>
      </c>
    </row>
    <row r="5813" spans="1:15" ht="19.5" customHeight="1" x14ac:dyDescent="0.2">
      <c r="A5813" s="2" t="s">
        <v>117</v>
      </c>
      <c r="B5813" s="3" t="s">
        <v>124</v>
      </c>
      <c r="C5813" s="4" t="s">
        <v>11950</v>
      </c>
      <c r="D5813" s="5" t="s">
        <v>11951</v>
      </c>
      <c r="E5813" s="6" t="s">
        <v>50</v>
      </c>
      <c r="F5813" s="6" t="s">
        <v>24206</v>
      </c>
      <c r="G5813" s="6" t="s">
        <v>127</v>
      </c>
      <c r="H5813" s="7">
        <v>0</v>
      </c>
      <c r="I5813" s="8" t="s">
        <v>128</v>
      </c>
      <c r="J5813" s="42">
        <v>5587</v>
      </c>
      <c r="K5813" s="10" t="s">
        <v>11952</v>
      </c>
      <c r="L5813" t="str">
        <f>CONCATENATE(B5813,-C5813)</f>
        <v>063-63092</v>
      </c>
      <c r="M5813" t="str">
        <f>LEFT(K5813)</f>
        <v>M</v>
      </c>
      <c r="N5813" t="str">
        <f>RIGHT(K5813,3)</f>
        <v>289</v>
      </c>
      <c r="O5813" t="str">
        <f>RIGHT(C5813,3)</f>
        <v>092</v>
      </c>
    </row>
    <row r="5814" spans="1:15" ht="19.5" customHeight="1" x14ac:dyDescent="0.2">
      <c r="A5814" s="2" t="s">
        <v>220</v>
      </c>
      <c r="B5814" s="3" t="s">
        <v>221</v>
      </c>
      <c r="C5814" s="4" t="s">
        <v>19645</v>
      </c>
      <c r="D5814" s="5" t="s">
        <v>19646</v>
      </c>
      <c r="E5814" s="6" t="s">
        <v>50</v>
      </c>
      <c r="F5814" s="6" t="s">
        <v>12553</v>
      </c>
      <c r="G5814" s="6" t="s">
        <v>224</v>
      </c>
      <c r="H5814" s="7">
        <v>0</v>
      </c>
      <c r="I5814" s="8" t="s">
        <v>225</v>
      </c>
      <c r="J5814" s="42">
        <v>348</v>
      </c>
      <c r="K5814" s="10" t="s">
        <v>19647</v>
      </c>
      <c r="L5814" t="str">
        <f>CONCATENATE(B5814,-C5814)</f>
        <v>070-70073</v>
      </c>
      <c r="M5814" t="str">
        <f>LEFT(K5814)</f>
        <v>I</v>
      </c>
      <c r="N5814" t="str">
        <f>RIGHT(K5814,3)</f>
        <v>289</v>
      </c>
      <c r="O5814" t="str">
        <f>RIGHT(C5814,3)</f>
        <v>073</v>
      </c>
    </row>
    <row r="5815" spans="1:15" ht="19.5" customHeight="1" x14ac:dyDescent="0.2">
      <c r="A5815" s="2" t="s">
        <v>66</v>
      </c>
      <c r="B5815" s="3" t="s">
        <v>94</v>
      </c>
      <c r="C5815" s="4" t="s">
        <v>18920</v>
      </c>
      <c r="D5815" s="5" t="s">
        <v>18921</v>
      </c>
      <c r="E5815" s="6" t="s">
        <v>50</v>
      </c>
      <c r="F5815" s="6" t="s">
        <v>24197</v>
      </c>
      <c r="G5815" s="6" t="s">
        <v>97</v>
      </c>
      <c r="H5815" s="7">
        <v>0</v>
      </c>
      <c r="I5815" s="8" t="s">
        <v>98</v>
      </c>
      <c r="J5815" s="42">
        <v>1710</v>
      </c>
      <c r="K5815" s="10" t="s">
        <v>18922</v>
      </c>
      <c r="L5815" t="str">
        <f>CONCATENATE(B5815,-C5815)</f>
        <v>077-77026</v>
      </c>
      <c r="M5815" t="str">
        <f>LEFT(K5815)</f>
        <v>I</v>
      </c>
      <c r="N5815" t="str">
        <f>RIGHT(K5815,2)</f>
        <v>29</v>
      </c>
      <c r="O5815" t="str">
        <f>RIGHT(C5815,3)</f>
        <v>026</v>
      </c>
    </row>
    <row r="5816" spans="1:15" ht="19.5" customHeight="1" x14ac:dyDescent="0.2">
      <c r="A5816" s="2" t="s">
        <v>46</v>
      </c>
      <c r="B5816" s="3" t="s">
        <v>832</v>
      </c>
      <c r="C5816" s="4" t="s">
        <v>14931</v>
      </c>
      <c r="D5816" s="5" t="s">
        <v>14932</v>
      </c>
      <c r="E5816" s="6" t="s">
        <v>50</v>
      </c>
      <c r="F5816" s="6" t="s">
        <v>24195</v>
      </c>
      <c r="G5816" s="6" t="s">
        <v>835</v>
      </c>
      <c r="H5816" s="7">
        <v>0</v>
      </c>
      <c r="I5816" s="8" t="s">
        <v>836</v>
      </c>
      <c r="J5816" s="42">
        <v>980</v>
      </c>
      <c r="K5816" s="10" t="s">
        <v>14933</v>
      </c>
      <c r="L5816" t="str">
        <f>CONCATENATE(B5816,-C5816)</f>
        <v>069-69061</v>
      </c>
      <c r="M5816" t="str">
        <f>LEFT(K5816)</f>
        <v>G</v>
      </c>
      <c r="N5816" t="str">
        <f>RIGHT(K5816,3)</f>
        <v>290</v>
      </c>
      <c r="O5816" t="str">
        <f>RIGHT(C5816,3)</f>
        <v>061</v>
      </c>
    </row>
    <row r="5817" spans="1:15" ht="19.5" customHeight="1" x14ac:dyDescent="0.2">
      <c r="A5817" s="2" t="s">
        <v>154</v>
      </c>
      <c r="B5817" s="3" t="s">
        <v>155</v>
      </c>
      <c r="C5817" s="4" t="s">
        <v>20129</v>
      </c>
      <c r="D5817" s="5" t="s">
        <v>20130</v>
      </c>
      <c r="E5817" s="6" t="s">
        <v>50</v>
      </c>
      <c r="F5817" s="6" t="s">
        <v>24205</v>
      </c>
      <c r="G5817" s="6" t="s">
        <v>158</v>
      </c>
      <c r="H5817" s="7">
        <v>0</v>
      </c>
      <c r="I5817" s="8" t="s">
        <v>159</v>
      </c>
      <c r="J5817" s="42">
        <v>1308</v>
      </c>
      <c r="K5817" s="10" t="s">
        <v>20131</v>
      </c>
      <c r="L5817" t="str">
        <f>CONCATENATE(B5817,-C5817)</f>
        <v>078-78139</v>
      </c>
      <c r="M5817" t="str">
        <f>LEFT(K5817)</f>
        <v>D</v>
      </c>
      <c r="N5817" t="str">
        <f>RIGHT(K5817,3)</f>
        <v>290</v>
      </c>
      <c r="O5817" t="str">
        <f>RIGHT(C5817,3)</f>
        <v>139</v>
      </c>
    </row>
    <row r="5818" spans="1:15" ht="19.5" customHeight="1" x14ac:dyDescent="0.2">
      <c r="A5818" s="2" t="s">
        <v>117</v>
      </c>
      <c r="B5818" s="3" t="s">
        <v>444</v>
      </c>
      <c r="C5818" s="4" t="s">
        <v>5196</v>
      </c>
      <c r="D5818" s="5" t="s">
        <v>5197</v>
      </c>
      <c r="E5818" s="6" t="s">
        <v>50</v>
      </c>
      <c r="F5818" s="6" t="s">
        <v>24206</v>
      </c>
      <c r="G5818" s="6" t="s">
        <v>447</v>
      </c>
      <c r="H5818" s="7">
        <v>0</v>
      </c>
      <c r="I5818" s="8" t="s">
        <v>448</v>
      </c>
      <c r="J5818" s="42">
        <v>22882</v>
      </c>
      <c r="K5818" s="10" t="s">
        <v>5198</v>
      </c>
      <c r="L5818" t="str">
        <f>CONCATENATE(B5818,-C5818)</f>
        <v>061-61027</v>
      </c>
      <c r="M5818" t="str">
        <f>LEFT(K5818)</f>
        <v>C</v>
      </c>
      <c r="N5818" t="str">
        <f>RIGHT(K5818,3)</f>
        <v>291</v>
      </c>
      <c r="O5818" t="str">
        <f>RIGHT(C5818,3)</f>
        <v>027</v>
      </c>
    </row>
    <row r="5819" spans="1:15" ht="19.5" customHeight="1" x14ac:dyDescent="0.2">
      <c r="A5819" s="2" t="s">
        <v>80</v>
      </c>
      <c r="B5819" s="3" t="s">
        <v>227</v>
      </c>
      <c r="C5819" s="4" t="s">
        <v>14934</v>
      </c>
      <c r="D5819" s="5" t="s">
        <v>14935</v>
      </c>
      <c r="E5819" s="6" t="s">
        <v>50</v>
      </c>
      <c r="F5819" s="6" t="s">
        <v>24200</v>
      </c>
      <c r="G5819" s="6" t="s">
        <v>230</v>
      </c>
      <c r="H5819" s="7">
        <v>0</v>
      </c>
      <c r="I5819" s="8" t="s">
        <v>231</v>
      </c>
      <c r="J5819" s="42">
        <v>21555</v>
      </c>
      <c r="K5819" s="10" t="s">
        <v>14936</v>
      </c>
      <c r="L5819" t="str">
        <f>CONCATENATE(B5819,-C5819)</f>
        <v>072-72033</v>
      </c>
      <c r="M5819" t="str">
        <f>LEFT(K5819)</f>
        <v>G</v>
      </c>
      <c r="N5819" t="str">
        <f>RIGHT(K5819,3)</f>
        <v>291</v>
      </c>
      <c r="O5819" t="str">
        <f>RIGHT(C5819,3)</f>
        <v>033</v>
      </c>
    </row>
    <row r="5820" spans="1:15" ht="19.5" customHeight="1" x14ac:dyDescent="0.2">
      <c r="A5820" s="2" t="s">
        <v>46</v>
      </c>
      <c r="B5820" s="3" t="s">
        <v>832</v>
      </c>
      <c r="C5820" s="4" t="s">
        <v>21948</v>
      </c>
      <c r="D5820" s="5" t="s">
        <v>21949</v>
      </c>
      <c r="E5820" s="6" t="s">
        <v>50</v>
      </c>
      <c r="F5820" s="6" t="s">
        <v>24195</v>
      </c>
      <c r="G5820" s="6" t="s">
        <v>835</v>
      </c>
      <c r="H5820" s="7">
        <v>0</v>
      </c>
      <c r="I5820" s="8" t="s">
        <v>836</v>
      </c>
      <c r="J5820" s="42">
        <v>1391</v>
      </c>
      <c r="K5820" s="10" t="s">
        <v>21950</v>
      </c>
      <c r="L5820" t="str">
        <f>CONCATENATE(B5820,-C5820)</f>
        <v>069-69095</v>
      </c>
      <c r="M5820" t="str">
        <f>LEFT(K5820)</f>
        <v>L</v>
      </c>
      <c r="N5820" t="str">
        <f>RIGHT(K5820,3)</f>
        <v>291</v>
      </c>
      <c r="O5820" t="str">
        <f>RIGHT(C5820,3)</f>
        <v>095</v>
      </c>
    </row>
    <row r="5821" spans="1:15" ht="19.5" customHeight="1" x14ac:dyDescent="0.2">
      <c r="A5821" s="2" t="s">
        <v>117</v>
      </c>
      <c r="B5821" s="3" t="s">
        <v>118</v>
      </c>
      <c r="C5821" s="4" t="s">
        <v>14943</v>
      </c>
      <c r="D5821" s="5" t="s">
        <v>14944</v>
      </c>
      <c r="E5821" s="6" t="s">
        <v>50</v>
      </c>
      <c r="F5821" s="6" t="s">
        <v>24206</v>
      </c>
      <c r="G5821" s="6" t="s">
        <v>121</v>
      </c>
      <c r="H5821" s="7">
        <v>0</v>
      </c>
      <c r="I5821" s="8" t="s">
        <v>122</v>
      </c>
      <c r="J5821" s="42">
        <v>4049</v>
      </c>
      <c r="K5821" s="10" t="s">
        <v>14945</v>
      </c>
      <c r="L5821" t="str">
        <f>CONCATENATE(B5821,-C5821)</f>
        <v>065-65089</v>
      </c>
      <c r="M5821" t="str">
        <f>LEFT(K5821)</f>
        <v>G</v>
      </c>
      <c r="N5821" t="str">
        <f>RIGHT(K5821,3)</f>
        <v>292</v>
      </c>
      <c r="O5821" t="str">
        <f>RIGHT(C5821,3)</f>
        <v>089</v>
      </c>
    </row>
    <row r="5822" spans="1:15" ht="19.5" customHeight="1" x14ac:dyDescent="0.2">
      <c r="A5822" s="2" t="s">
        <v>117</v>
      </c>
      <c r="B5822" s="3" t="s">
        <v>118</v>
      </c>
      <c r="C5822" s="4" t="s">
        <v>21438</v>
      </c>
      <c r="D5822" s="5" t="s">
        <v>21439</v>
      </c>
      <c r="E5822" s="6" t="s">
        <v>50</v>
      </c>
      <c r="F5822" s="6" t="s">
        <v>24206</v>
      </c>
      <c r="G5822" s="6" t="s">
        <v>121</v>
      </c>
      <c r="H5822" s="7">
        <v>0</v>
      </c>
      <c r="I5822" s="8" t="s">
        <v>122</v>
      </c>
      <c r="J5822" s="42">
        <v>8182</v>
      </c>
      <c r="K5822" s="10" t="s">
        <v>21440</v>
      </c>
      <c r="L5822" t="str">
        <f>CONCATENATE(B5822,-C5822)</f>
        <v>065-65146</v>
      </c>
      <c r="M5822" t="str">
        <f>LEFT(K5822)</f>
        <v>D</v>
      </c>
      <c r="N5822" t="str">
        <f>RIGHT(K5822,3)</f>
        <v>292</v>
      </c>
      <c r="O5822" t="str">
        <f>RIGHT(C5822,3)</f>
        <v>146</v>
      </c>
    </row>
    <row r="5823" spans="1:15" ht="19.5" customHeight="1" x14ac:dyDescent="0.2">
      <c r="A5823" s="2" t="s">
        <v>117</v>
      </c>
      <c r="B5823" s="3" t="s">
        <v>124</v>
      </c>
      <c r="C5823" s="4" t="s">
        <v>19666</v>
      </c>
      <c r="D5823" s="5" t="s">
        <v>19667</v>
      </c>
      <c r="E5823" s="6" t="s">
        <v>50</v>
      </c>
      <c r="F5823" s="6" t="s">
        <v>24206</v>
      </c>
      <c r="G5823" s="6" t="s">
        <v>127</v>
      </c>
      <c r="H5823" s="7">
        <v>0</v>
      </c>
      <c r="I5823" s="8" t="s">
        <v>128</v>
      </c>
      <c r="J5823" s="42">
        <v>34107</v>
      </c>
      <c r="K5823" s="10" t="s">
        <v>19668</v>
      </c>
      <c r="L5823" t="str">
        <f>CONCATENATE(B5823,-C5823)</f>
        <v>063-63073</v>
      </c>
      <c r="M5823" t="str">
        <f>LEFT(K5823)</f>
        <v>I</v>
      </c>
      <c r="N5823" t="str">
        <f>RIGHT(K5823,3)</f>
        <v>293</v>
      </c>
      <c r="O5823" t="str">
        <f>RIGHT(C5823,3)</f>
        <v>073</v>
      </c>
    </row>
    <row r="5824" spans="1:15" ht="19.5" customHeight="1" x14ac:dyDescent="0.2">
      <c r="A5824" s="2" t="s">
        <v>117</v>
      </c>
      <c r="B5824" s="3" t="s">
        <v>118</v>
      </c>
      <c r="C5824" s="4" t="s">
        <v>1017</v>
      </c>
      <c r="D5824" s="5" t="s">
        <v>1018</v>
      </c>
      <c r="E5824" s="6" t="s">
        <v>50</v>
      </c>
      <c r="F5824" s="6" t="s">
        <v>24206</v>
      </c>
      <c r="G5824" s="6" t="s">
        <v>121</v>
      </c>
      <c r="H5824" s="7">
        <v>0</v>
      </c>
      <c r="I5824" s="8" t="s">
        <v>122</v>
      </c>
      <c r="J5824" s="42">
        <v>32576</v>
      </c>
      <c r="K5824" s="10" t="s">
        <v>1019</v>
      </c>
      <c r="L5824" t="str">
        <f>CONCATENATE(B5824,-C5824)</f>
        <v>065-65007</v>
      </c>
      <c r="M5824" t="str">
        <f>LEFT(K5824)</f>
        <v>A</v>
      </c>
      <c r="N5824" t="str">
        <f>RIGHT(K5824,3)</f>
        <v>294</v>
      </c>
      <c r="O5824" t="str">
        <f>RIGHT(C5824,3)</f>
        <v>007</v>
      </c>
    </row>
    <row r="5825" spans="1:15" ht="19.5" customHeight="1" x14ac:dyDescent="0.2">
      <c r="A5825" s="2" t="s">
        <v>117</v>
      </c>
      <c r="B5825" s="3" t="s">
        <v>118</v>
      </c>
      <c r="C5825" s="4" t="s">
        <v>2149</v>
      </c>
      <c r="D5825" s="5" t="s">
        <v>2150</v>
      </c>
      <c r="E5825" s="6" t="s">
        <v>50</v>
      </c>
      <c r="F5825" s="6" t="s">
        <v>24206</v>
      </c>
      <c r="G5825" s="6" t="s">
        <v>121</v>
      </c>
      <c r="H5825" s="7">
        <v>0</v>
      </c>
      <c r="I5825" s="8" t="s">
        <v>122</v>
      </c>
      <c r="J5825" s="42">
        <v>12971</v>
      </c>
      <c r="K5825" s="10" t="s">
        <v>2151</v>
      </c>
      <c r="L5825" t="str">
        <f>CONCATENATE(B5825,-C5825)</f>
        <v>065-65158</v>
      </c>
      <c r="M5825" t="str">
        <f>LEFT(K5825)</f>
        <v>M</v>
      </c>
      <c r="N5825" t="str">
        <f>RIGHT(K5825,3)</f>
        <v>294</v>
      </c>
      <c r="O5825" t="str">
        <f>RIGHT(C5825,3)</f>
        <v>158</v>
      </c>
    </row>
    <row r="5826" spans="1:15" ht="19.5" customHeight="1" x14ac:dyDescent="0.2">
      <c r="A5826" s="2" t="s">
        <v>46</v>
      </c>
      <c r="B5826" s="3" t="s">
        <v>47</v>
      </c>
      <c r="C5826" s="4" t="s">
        <v>3348</v>
      </c>
      <c r="D5826" s="5" t="s">
        <v>3349</v>
      </c>
      <c r="E5826" s="6" t="s">
        <v>50</v>
      </c>
      <c r="F5826" s="6" t="s">
        <v>24195</v>
      </c>
      <c r="G5826" s="6" t="s">
        <v>51</v>
      </c>
      <c r="H5826" s="7">
        <v>0</v>
      </c>
      <c r="I5826" s="8" t="s">
        <v>52</v>
      </c>
      <c r="J5826" s="42">
        <v>2636</v>
      </c>
      <c r="K5826" s="10" t="s">
        <v>3350</v>
      </c>
      <c r="L5826" t="str">
        <f>CONCATENATE(B5826,-C5826)</f>
        <v>068-68005</v>
      </c>
      <c r="M5826" t="str">
        <f>LEFT(K5826)</f>
        <v>B</v>
      </c>
      <c r="N5826" t="str">
        <f>RIGHT(K5826,3)</f>
        <v>294</v>
      </c>
      <c r="O5826" t="str">
        <f>RIGHT(C5826,3)</f>
        <v>005</v>
      </c>
    </row>
    <row r="5827" spans="1:15" ht="19.5" customHeight="1" x14ac:dyDescent="0.2">
      <c r="A5827" s="2" t="s">
        <v>220</v>
      </c>
      <c r="B5827" s="3" t="s">
        <v>221</v>
      </c>
      <c r="C5827" s="4" t="s">
        <v>12552</v>
      </c>
      <c r="D5827" s="5" t="s">
        <v>12553</v>
      </c>
      <c r="E5827" s="6" t="s">
        <v>50</v>
      </c>
      <c r="F5827" s="6" t="s">
        <v>12553</v>
      </c>
      <c r="G5827" s="6" t="s">
        <v>224</v>
      </c>
      <c r="H5827" s="7">
        <v>0</v>
      </c>
      <c r="I5827" s="8" t="s">
        <v>225</v>
      </c>
      <c r="J5827" s="42">
        <v>162</v>
      </c>
      <c r="K5827" s="10" t="s">
        <v>12554</v>
      </c>
      <c r="L5827" t="str">
        <f>CONCATENATE(B5827,-C5827)</f>
        <v>070-70039</v>
      </c>
      <c r="M5827" t="str">
        <f>LEFT(K5827)</f>
        <v>F</v>
      </c>
      <c r="N5827" t="str">
        <f>RIGHT(K5827,3)</f>
        <v>294</v>
      </c>
      <c r="O5827" t="str">
        <f>RIGHT(C5827,3)</f>
        <v>039</v>
      </c>
    </row>
    <row r="5828" spans="1:15" ht="19.5" customHeight="1" x14ac:dyDescent="0.2">
      <c r="A5828" s="2" t="s">
        <v>46</v>
      </c>
      <c r="B5828" s="3" t="s">
        <v>832</v>
      </c>
      <c r="C5828" s="4" t="s">
        <v>14940</v>
      </c>
      <c r="D5828" s="5" t="s">
        <v>14941</v>
      </c>
      <c r="E5828" s="6" t="s">
        <v>50</v>
      </c>
      <c r="F5828" s="6" t="s">
        <v>24195</v>
      </c>
      <c r="G5828" s="6" t="s">
        <v>835</v>
      </c>
      <c r="H5828" s="7">
        <v>0</v>
      </c>
      <c r="I5828" s="8" t="s">
        <v>836</v>
      </c>
      <c r="J5828" s="42">
        <v>1108</v>
      </c>
      <c r="K5828" s="10" t="s">
        <v>14942</v>
      </c>
      <c r="L5828" t="str">
        <f>CONCATENATE(B5828,-C5828)</f>
        <v>069-69062</v>
      </c>
      <c r="M5828" t="str">
        <f>LEFT(K5828)</f>
        <v>G</v>
      </c>
      <c r="N5828" t="str">
        <f>RIGHT(K5828,3)</f>
        <v>294</v>
      </c>
      <c r="O5828" t="str">
        <f>RIGHT(C5828,3)</f>
        <v>062</v>
      </c>
    </row>
    <row r="5829" spans="1:15" ht="19.5" customHeight="1" x14ac:dyDescent="0.2">
      <c r="A5829" s="2" t="s">
        <v>80</v>
      </c>
      <c r="B5829" s="3" t="s">
        <v>1568</v>
      </c>
      <c r="C5829" s="4" t="s">
        <v>21939</v>
      </c>
      <c r="D5829" s="5" t="s">
        <v>21940</v>
      </c>
      <c r="E5829" s="6" t="s">
        <v>50</v>
      </c>
      <c r="F5829" s="6" t="s">
        <v>24200</v>
      </c>
      <c r="G5829" s="6" t="s">
        <v>1571</v>
      </c>
      <c r="H5829" s="7">
        <v>0</v>
      </c>
      <c r="I5829" s="8" t="s">
        <v>1572</v>
      </c>
      <c r="J5829" s="42">
        <v>4233</v>
      </c>
      <c r="K5829" s="10" t="s">
        <v>21941</v>
      </c>
      <c r="L5829" t="str">
        <f>CONCATENATE(B5829,-C5829)</f>
        <v>073-73028</v>
      </c>
      <c r="M5829" t="str">
        <f>LEFT(K5829)</f>
        <v>L</v>
      </c>
      <c r="N5829" t="str">
        <f>RIGHT(K5829,3)</f>
        <v>294</v>
      </c>
      <c r="O5829" t="str">
        <f>RIGHT(C5829,3)</f>
        <v>028</v>
      </c>
    </row>
    <row r="5830" spans="1:15" ht="19.5" customHeight="1" x14ac:dyDescent="0.2">
      <c r="A5830" s="2" t="s">
        <v>220</v>
      </c>
      <c r="B5830" s="3" t="s">
        <v>221</v>
      </c>
      <c r="C5830" s="4" t="s">
        <v>3351</v>
      </c>
      <c r="D5830" s="5" t="s">
        <v>3352</v>
      </c>
      <c r="E5830" s="6" t="s">
        <v>50</v>
      </c>
      <c r="F5830" s="6" t="s">
        <v>12553</v>
      </c>
      <c r="G5830" s="6" t="s">
        <v>224</v>
      </c>
      <c r="H5830" s="7">
        <v>0</v>
      </c>
      <c r="I5830" s="8" t="s">
        <v>225</v>
      </c>
      <c r="J5830" s="42">
        <v>1367</v>
      </c>
      <c r="K5830" s="10" t="s">
        <v>3353</v>
      </c>
      <c r="L5830" t="str">
        <f>CONCATENATE(B5830,-C5830)</f>
        <v>070-70005</v>
      </c>
      <c r="M5830" t="str">
        <f>LEFT(K5830)</f>
        <v>B</v>
      </c>
      <c r="N5830" t="str">
        <f>RIGHT(K5830,3)</f>
        <v>295</v>
      </c>
      <c r="O5830" t="str">
        <f>RIGHT(C5830,3)</f>
        <v>005</v>
      </c>
    </row>
    <row r="5831" spans="1:15" ht="19.5" customHeight="1" x14ac:dyDescent="0.2">
      <c r="A5831" s="2" t="s">
        <v>66</v>
      </c>
      <c r="B5831" s="3" t="s">
        <v>67</v>
      </c>
      <c r="C5831" s="4" t="s">
        <v>12555</v>
      </c>
      <c r="D5831" s="5" t="s">
        <v>12556</v>
      </c>
      <c r="E5831" s="6" t="s">
        <v>50</v>
      </c>
      <c r="F5831" s="6" t="s">
        <v>24197</v>
      </c>
      <c r="G5831" s="6" t="s">
        <v>70</v>
      </c>
      <c r="H5831" s="7">
        <v>0</v>
      </c>
      <c r="I5831" s="8" t="s">
        <v>71</v>
      </c>
      <c r="J5831" s="42">
        <v>4182</v>
      </c>
      <c r="K5831" s="10" t="s">
        <v>12557</v>
      </c>
      <c r="L5831" t="str">
        <f>CONCATENATE(B5831,-C5831)</f>
        <v>076-76050</v>
      </c>
      <c r="M5831" t="str">
        <f>LEFT(K5831)</f>
        <v>F</v>
      </c>
      <c r="N5831" t="str">
        <f>RIGHT(K5831,3)</f>
        <v>295</v>
      </c>
      <c r="O5831" t="str">
        <f>RIGHT(C5831,3)</f>
        <v>050</v>
      </c>
    </row>
    <row r="5832" spans="1:15" ht="19.5" customHeight="1" x14ac:dyDescent="0.2">
      <c r="A5832" s="2" t="s">
        <v>46</v>
      </c>
      <c r="B5832" s="3" t="s">
        <v>521</v>
      </c>
      <c r="C5832" s="4" t="s">
        <v>21951</v>
      </c>
      <c r="D5832" s="5" t="s">
        <v>21952</v>
      </c>
      <c r="E5832" s="6" t="s">
        <v>50</v>
      </c>
      <c r="F5832" s="6" t="s">
        <v>24195</v>
      </c>
      <c r="G5832" s="6" t="s">
        <v>524</v>
      </c>
      <c r="H5832" s="7">
        <v>0</v>
      </c>
      <c r="I5832" s="8" t="s">
        <v>525</v>
      </c>
      <c r="J5832" s="42">
        <v>2670</v>
      </c>
      <c r="K5832" s="10" t="s">
        <v>21953</v>
      </c>
      <c r="L5832" t="str">
        <f>CONCATENATE(B5832,-C5832)</f>
        <v>067-67043</v>
      </c>
      <c r="M5832" t="str">
        <f>LEFT(K5832)</f>
        <v>L</v>
      </c>
      <c r="N5832" t="str">
        <f>RIGHT(K5832,3)</f>
        <v>295</v>
      </c>
      <c r="O5832" t="str">
        <f>RIGHT(C5832,3)</f>
        <v>043</v>
      </c>
    </row>
    <row r="5833" spans="1:15" ht="19.5" customHeight="1" x14ac:dyDescent="0.2">
      <c r="A5833" s="2" t="s">
        <v>46</v>
      </c>
      <c r="B5833" s="3" t="s">
        <v>832</v>
      </c>
      <c r="C5833" s="4" t="s">
        <v>5697</v>
      </c>
      <c r="D5833" s="5" t="s">
        <v>5698</v>
      </c>
      <c r="E5833" s="6" t="s">
        <v>50</v>
      </c>
      <c r="F5833" s="6" t="s">
        <v>24195</v>
      </c>
      <c r="G5833" s="6" t="s">
        <v>835</v>
      </c>
      <c r="H5833" s="7">
        <v>0</v>
      </c>
      <c r="I5833" s="8" t="s">
        <v>836</v>
      </c>
      <c r="J5833" s="42">
        <v>1898</v>
      </c>
      <c r="K5833" s="10" t="s">
        <v>5699</v>
      </c>
      <c r="L5833" t="str">
        <f>CONCATENATE(B5833,-C5833)</f>
        <v>069-69020</v>
      </c>
      <c r="M5833" t="str">
        <f>LEFT(K5833)</f>
        <v>C</v>
      </c>
      <c r="N5833" t="str">
        <f>RIGHT(K5833,3)</f>
        <v>298</v>
      </c>
      <c r="O5833" t="str">
        <f>RIGHT(C5833,3)</f>
        <v>020</v>
      </c>
    </row>
    <row r="5834" spans="1:15" ht="19.5" customHeight="1" x14ac:dyDescent="0.2">
      <c r="A5834" s="2" t="s">
        <v>154</v>
      </c>
      <c r="B5834" s="3" t="s">
        <v>155</v>
      </c>
      <c r="C5834" s="4" t="s">
        <v>14955</v>
      </c>
      <c r="D5834" s="5" t="s">
        <v>14956</v>
      </c>
      <c r="E5834" s="6" t="s">
        <v>50</v>
      </c>
      <c r="F5834" s="6" t="s">
        <v>24205</v>
      </c>
      <c r="G5834" s="6" t="s">
        <v>158</v>
      </c>
      <c r="H5834" s="7">
        <v>0</v>
      </c>
      <c r="I5834" s="8" t="s">
        <v>159</v>
      </c>
      <c r="J5834" s="42">
        <v>1134</v>
      </c>
      <c r="K5834" s="10" t="s">
        <v>14957</v>
      </c>
      <c r="L5834" t="str">
        <f>CONCATENATE(B5834,-C5834)</f>
        <v>078-78089</v>
      </c>
      <c r="M5834" t="str">
        <f>LEFT(K5834)</f>
        <v>G</v>
      </c>
      <c r="N5834" t="str">
        <f>RIGHT(K5834,3)</f>
        <v>298</v>
      </c>
      <c r="O5834" t="str">
        <f>RIGHT(C5834,3)</f>
        <v>089</v>
      </c>
    </row>
    <row r="5835" spans="1:15" ht="19.5" customHeight="1" x14ac:dyDescent="0.2">
      <c r="A5835" s="2" t="s">
        <v>80</v>
      </c>
      <c r="B5835" s="3" t="s">
        <v>1568</v>
      </c>
      <c r="C5835" s="4" t="s">
        <v>21100</v>
      </c>
      <c r="D5835" s="5" t="s">
        <v>21101</v>
      </c>
      <c r="E5835" s="6" t="s">
        <v>50</v>
      </c>
      <c r="F5835" s="6" t="s">
        <v>24200</v>
      </c>
      <c r="G5835" s="6" t="s">
        <v>1571</v>
      </c>
      <c r="H5835" s="7">
        <v>0</v>
      </c>
      <c r="I5835" s="8" t="s">
        <v>1572</v>
      </c>
      <c r="J5835" s="42">
        <v>14194</v>
      </c>
      <c r="K5835" s="10" t="s">
        <v>21102</v>
      </c>
      <c r="L5835" t="str">
        <f>CONCATENATE(B5835,-C5835)</f>
        <v>073-73029</v>
      </c>
      <c r="M5835" t="str">
        <f>LEFT(K5835)</f>
        <v>M</v>
      </c>
      <c r="N5835" t="str">
        <f>RIGHT(K5835,3)</f>
        <v>298</v>
      </c>
      <c r="O5835" t="str">
        <f>RIGHT(C5835,3)</f>
        <v>029</v>
      </c>
    </row>
    <row r="5836" spans="1:15" ht="19.5" customHeight="1" x14ac:dyDescent="0.2">
      <c r="A5836" s="2" t="s">
        <v>220</v>
      </c>
      <c r="B5836" s="3" t="s">
        <v>221</v>
      </c>
      <c r="C5836" s="4" t="s">
        <v>9628</v>
      </c>
      <c r="D5836" s="5" t="s">
        <v>9629</v>
      </c>
      <c r="E5836" s="6" t="s">
        <v>50</v>
      </c>
      <c r="F5836" s="6" t="s">
        <v>12553</v>
      </c>
      <c r="G5836" s="6" t="s">
        <v>224</v>
      </c>
      <c r="H5836" s="7">
        <v>0</v>
      </c>
      <c r="I5836" s="8" t="s">
        <v>225</v>
      </c>
      <c r="J5836" s="42">
        <v>850</v>
      </c>
      <c r="K5836" s="10" t="s">
        <v>9630</v>
      </c>
      <c r="L5836" t="str">
        <f>CONCATENATE(B5836,-C5836)</f>
        <v>070-70026</v>
      </c>
      <c r="M5836" t="str">
        <f>LEFT(K5836)</f>
        <v>E</v>
      </c>
      <c r="N5836" t="str">
        <f>RIGHT(K5836,2)</f>
        <v>30</v>
      </c>
      <c r="O5836" t="str">
        <f>RIGHT(C5836,3)</f>
        <v>026</v>
      </c>
    </row>
    <row r="5837" spans="1:15" ht="19.5" customHeight="1" x14ac:dyDescent="0.2">
      <c r="A5837" s="2" t="s">
        <v>117</v>
      </c>
      <c r="B5837" s="3" t="s">
        <v>124</v>
      </c>
      <c r="C5837" s="4" t="s">
        <v>11962</v>
      </c>
      <c r="D5837" s="5" t="s">
        <v>11963</v>
      </c>
      <c r="E5837" s="6" t="s">
        <v>50</v>
      </c>
      <c r="F5837" s="6" t="s">
        <v>24206</v>
      </c>
      <c r="G5837" s="6" t="s">
        <v>127</v>
      </c>
      <c r="H5837" s="7">
        <v>0</v>
      </c>
      <c r="I5837" s="8" t="s">
        <v>128</v>
      </c>
      <c r="J5837" s="42">
        <v>14020</v>
      </c>
      <c r="K5837" s="10" t="s">
        <v>11964</v>
      </c>
      <c r="L5837" t="str">
        <f>CONCATENATE(B5837,-C5837)</f>
        <v>063-63044</v>
      </c>
      <c r="M5837" t="str">
        <f>LEFT(K5837)</f>
        <v>F</v>
      </c>
      <c r="N5837" t="str">
        <f>RIGHT(K5837,2)</f>
        <v>30</v>
      </c>
      <c r="O5837" t="str">
        <f>RIGHT(C5837,3)</f>
        <v>044</v>
      </c>
    </row>
    <row r="5838" spans="1:15" ht="19.5" customHeight="1" x14ac:dyDescent="0.2">
      <c r="A5838" s="2" t="s">
        <v>117</v>
      </c>
      <c r="B5838" s="3" t="s">
        <v>124</v>
      </c>
      <c r="C5838" s="4" t="s">
        <v>19675</v>
      </c>
      <c r="D5838" s="5" t="s">
        <v>19676</v>
      </c>
      <c r="E5838" s="6" t="s">
        <v>50</v>
      </c>
      <c r="F5838" s="6" t="s">
        <v>24206</v>
      </c>
      <c r="G5838" s="6" t="s">
        <v>127</v>
      </c>
      <c r="H5838" s="7">
        <v>0</v>
      </c>
      <c r="I5838" s="8" t="s">
        <v>128</v>
      </c>
      <c r="J5838" s="42">
        <v>19546</v>
      </c>
      <c r="K5838" s="10" t="s">
        <v>19677</v>
      </c>
      <c r="L5838" t="str">
        <f>CONCATENATE(B5838,-C5838)</f>
        <v>063-63074</v>
      </c>
      <c r="M5838" t="str">
        <f>LEFT(K5838)</f>
        <v>I</v>
      </c>
      <c r="N5838" t="str">
        <f>RIGHT(K5838,3)</f>
        <v>300</v>
      </c>
      <c r="O5838" t="str">
        <f>RIGHT(C5838,3)</f>
        <v>074</v>
      </c>
    </row>
    <row r="5839" spans="1:15" ht="19.5" customHeight="1" x14ac:dyDescent="0.2">
      <c r="A5839" s="2" t="s">
        <v>154</v>
      </c>
      <c r="B5839" s="3" t="s">
        <v>155</v>
      </c>
      <c r="C5839" s="4" t="s">
        <v>5661</v>
      </c>
      <c r="D5839" s="5" t="s">
        <v>5662</v>
      </c>
      <c r="E5839" s="6" t="s">
        <v>50</v>
      </c>
      <c r="F5839" s="6" t="s">
        <v>24205</v>
      </c>
      <c r="G5839" s="6" t="s">
        <v>158</v>
      </c>
      <c r="H5839" s="7">
        <v>0</v>
      </c>
      <c r="I5839" s="8" t="s">
        <v>159</v>
      </c>
      <c r="J5839" s="42">
        <v>2978</v>
      </c>
      <c r="K5839" s="10" t="s">
        <v>5663</v>
      </c>
      <c r="L5839" t="str">
        <f>CONCATENATE(B5839,-C5839)</f>
        <v>078-78030</v>
      </c>
      <c r="M5839" t="str">
        <f>LEFT(K5839)</f>
        <v>C</v>
      </c>
      <c r="N5839" t="str">
        <f>RIGHT(K5839,3)</f>
        <v>301</v>
      </c>
      <c r="O5839" t="str">
        <f>RIGHT(C5839,3)</f>
        <v>030</v>
      </c>
    </row>
    <row r="5840" spans="1:15" ht="19.5" customHeight="1" x14ac:dyDescent="0.2">
      <c r="A5840" s="2" t="s">
        <v>154</v>
      </c>
      <c r="B5840" s="3" t="s">
        <v>305</v>
      </c>
      <c r="C5840" s="4" t="s">
        <v>12561</v>
      </c>
      <c r="D5840" s="5" t="s">
        <v>12562</v>
      </c>
      <c r="E5840" s="6" t="s">
        <v>50</v>
      </c>
      <c r="F5840" s="6" t="s">
        <v>24205</v>
      </c>
      <c r="G5840" s="6" t="s">
        <v>308</v>
      </c>
      <c r="H5840" s="7">
        <v>0</v>
      </c>
      <c r="I5840" s="8" t="s">
        <v>309</v>
      </c>
      <c r="J5840" s="42">
        <v>2643</v>
      </c>
      <c r="K5840" s="10" t="s">
        <v>12563</v>
      </c>
      <c r="L5840" t="str">
        <f>CONCATENATE(B5840,-C5840)</f>
        <v>080-80051</v>
      </c>
      <c r="M5840" t="str">
        <f>LEFT(K5840)</f>
        <v>F</v>
      </c>
      <c r="N5840" t="str">
        <f>RIGHT(K5840,3)</f>
        <v>301</v>
      </c>
      <c r="O5840" t="str">
        <f>RIGHT(C5840,3)</f>
        <v>051</v>
      </c>
    </row>
    <row r="5841" spans="1:15" ht="19.5" customHeight="1" x14ac:dyDescent="0.2">
      <c r="A5841" s="2" t="s">
        <v>117</v>
      </c>
      <c r="B5841" s="3" t="s">
        <v>435</v>
      </c>
      <c r="C5841" s="4" t="s">
        <v>19501</v>
      </c>
      <c r="D5841" s="5" t="s">
        <v>19502</v>
      </c>
      <c r="E5841" s="6" t="s">
        <v>50</v>
      </c>
      <c r="F5841" s="6" t="s">
        <v>24206</v>
      </c>
      <c r="G5841" s="6" t="s">
        <v>438</v>
      </c>
      <c r="H5841" s="7">
        <v>0</v>
      </c>
      <c r="I5841" s="8" t="s">
        <v>439</v>
      </c>
      <c r="J5841" s="42">
        <v>1366</v>
      </c>
      <c r="K5841" s="10" t="s">
        <v>19503</v>
      </c>
      <c r="L5841" t="str">
        <f>CONCATENATE(B5841,-C5841)</f>
        <v>064-64093</v>
      </c>
      <c r="M5841" t="str">
        <f>LEFT(K5841)</f>
        <v>I</v>
      </c>
      <c r="N5841" t="str">
        <f>RIGHT(K5841,3)</f>
        <v>301</v>
      </c>
      <c r="O5841" t="str">
        <f>RIGHT(C5841,3)</f>
        <v>093</v>
      </c>
    </row>
    <row r="5842" spans="1:15" ht="19.5" customHeight="1" x14ac:dyDescent="0.2">
      <c r="A5842" s="2" t="s">
        <v>117</v>
      </c>
      <c r="B5842" s="3" t="s">
        <v>435</v>
      </c>
      <c r="C5842" s="4" t="s">
        <v>21963</v>
      </c>
      <c r="D5842" s="5" t="s">
        <v>21964</v>
      </c>
      <c r="E5842" s="6" t="s">
        <v>50</v>
      </c>
      <c r="F5842" s="6" t="s">
        <v>24206</v>
      </c>
      <c r="G5842" s="6" t="s">
        <v>438</v>
      </c>
      <c r="H5842" s="7">
        <v>0</v>
      </c>
      <c r="I5842" s="8" t="s">
        <v>439</v>
      </c>
      <c r="J5842" s="42">
        <v>578</v>
      </c>
      <c r="K5842" s="10" t="s">
        <v>21965</v>
      </c>
      <c r="L5842" t="str">
        <f>CONCATENATE(B5842,-C5842)</f>
        <v>064-64111</v>
      </c>
      <c r="M5842" t="str">
        <f>LEFT(K5842)</f>
        <v>L</v>
      </c>
      <c r="N5842" t="str">
        <f>RIGHT(K5842,3)</f>
        <v>301</v>
      </c>
      <c r="O5842" t="str">
        <f>RIGHT(C5842,3)</f>
        <v>111</v>
      </c>
    </row>
    <row r="5843" spans="1:15" ht="19.5" customHeight="1" x14ac:dyDescent="0.2">
      <c r="A5843" s="2" t="s">
        <v>154</v>
      </c>
      <c r="B5843" s="3" t="s">
        <v>305</v>
      </c>
      <c r="C5843" s="4" t="s">
        <v>1041</v>
      </c>
      <c r="D5843" s="5" t="s">
        <v>1042</v>
      </c>
      <c r="E5843" s="6" t="s">
        <v>50</v>
      </c>
      <c r="F5843" s="6" t="s">
        <v>24205</v>
      </c>
      <c r="G5843" s="6" t="s">
        <v>308</v>
      </c>
      <c r="H5843" s="7">
        <v>0</v>
      </c>
      <c r="I5843" s="8" t="s">
        <v>309</v>
      </c>
      <c r="J5843" s="42">
        <v>2246</v>
      </c>
      <c r="K5843" s="10" t="s">
        <v>1043</v>
      </c>
      <c r="L5843" t="str">
        <f>CONCATENATE(B5843,-C5843)</f>
        <v>080-80003</v>
      </c>
      <c r="M5843" t="str">
        <f>LEFT(K5843)</f>
        <v>A</v>
      </c>
      <c r="N5843" t="str">
        <f>RIGHT(K5843,3)</f>
        <v>303</v>
      </c>
      <c r="O5843" t="str">
        <f>RIGHT(C5843,3)</f>
        <v>003</v>
      </c>
    </row>
    <row r="5844" spans="1:15" ht="19.5" customHeight="1" x14ac:dyDescent="0.2">
      <c r="A5844" s="2" t="s">
        <v>154</v>
      </c>
      <c r="B5844" s="3" t="s">
        <v>201</v>
      </c>
      <c r="C5844" s="4" t="s">
        <v>7938</v>
      </c>
      <c r="D5844" s="5" t="s">
        <v>7939</v>
      </c>
      <c r="E5844" s="6" t="s">
        <v>50</v>
      </c>
      <c r="F5844" s="6" t="s">
        <v>24205</v>
      </c>
      <c r="G5844" s="6" t="s">
        <v>204</v>
      </c>
      <c r="H5844" s="7">
        <v>0</v>
      </c>
      <c r="I5844" s="8" t="s">
        <v>205</v>
      </c>
      <c r="J5844" s="42">
        <v>2433</v>
      </c>
      <c r="K5844" s="10" t="s">
        <v>7940</v>
      </c>
      <c r="L5844" t="str">
        <f>CONCATENATE(B5844,-C5844)</f>
        <v>102-102008</v>
      </c>
      <c r="M5844" t="str">
        <f>LEFT(K5844)</f>
        <v>D</v>
      </c>
      <c r="N5844" t="str">
        <f>RIGHT(K5844,3)</f>
        <v>303</v>
      </c>
      <c r="O5844" t="str">
        <f>RIGHT(C5844,3)</f>
        <v>008</v>
      </c>
    </row>
    <row r="5845" spans="1:15" ht="19.5" customHeight="1" x14ac:dyDescent="0.2">
      <c r="A5845" s="2" t="s">
        <v>154</v>
      </c>
      <c r="B5845" s="3" t="s">
        <v>155</v>
      </c>
      <c r="C5845" s="4" t="s">
        <v>7941</v>
      </c>
      <c r="D5845" s="5" t="s">
        <v>7942</v>
      </c>
      <c r="E5845" s="6" t="s">
        <v>50</v>
      </c>
      <c r="F5845" s="6" t="s">
        <v>24205</v>
      </c>
      <c r="G5845" s="6" t="s">
        <v>158</v>
      </c>
      <c r="H5845" s="7">
        <v>0</v>
      </c>
      <c r="I5845" s="8" t="s">
        <v>159</v>
      </c>
      <c r="J5845" s="42">
        <v>4440</v>
      </c>
      <c r="K5845" s="10" t="s">
        <v>7943</v>
      </c>
      <c r="L5845" t="str">
        <f>CONCATENATE(B5845,-C5845)</f>
        <v>078-78049</v>
      </c>
      <c r="M5845" t="str">
        <f>LEFT(K5845)</f>
        <v>D</v>
      </c>
      <c r="N5845" t="str">
        <f>RIGHT(K5845,3)</f>
        <v>304</v>
      </c>
      <c r="O5845" t="str">
        <f>RIGHT(C5845,3)</f>
        <v>049</v>
      </c>
    </row>
    <row r="5846" spans="1:15" ht="19.5" customHeight="1" x14ac:dyDescent="0.2">
      <c r="A5846" s="2" t="s">
        <v>80</v>
      </c>
      <c r="B5846" s="3" t="s">
        <v>195</v>
      </c>
      <c r="C5846" s="4" t="s">
        <v>7944</v>
      </c>
      <c r="D5846" s="5" t="s">
        <v>7945</v>
      </c>
      <c r="E5846" s="6" t="s">
        <v>50</v>
      </c>
      <c r="F5846" s="6" t="s">
        <v>24200</v>
      </c>
      <c r="G5846" s="6" t="s">
        <v>198</v>
      </c>
      <c r="H5846" s="7">
        <v>0</v>
      </c>
      <c r="I5846" s="8" t="s">
        <v>199</v>
      </c>
      <c r="J5846" s="42">
        <v>3073</v>
      </c>
      <c r="K5846" s="10" t="s">
        <v>7946</v>
      </c>
      <c r="L5846" t="str">
        <f>CONCATENATE(B5846,-C5846)</f>
        <v>075-75027</v>
      </c>
      <c r="M5846" t="str">
        <f>LEFT(K5846)</f>
        <v>D</v>
      </c>
      <c r="N5846" t="str">
        <f>RIGHT(K5846,3)</f>
        <v>305</v>
      </c>
      <c r="O5846" t="str">
        <f>RIGHT(C5846,3)</f>
        <v>027</v>
      </c>
    </row>
    <row r="5847" spans="1:15" ht="19.5" customHeight="1" x14ac:dyDescent="0.2">
      <c r="A5847" s="2" t="s">
        <v>66</v>
      </c>
      <c r="B5847" s="3" t="s">
        <v>67</v>
      </c>
      <c r="C5847" s="4" t="s">
        <v>19684</v>
      </c>
      <c r="D5847" s="5" t="s">
        <v>19685</v>
      </c>
      <c r="E5847" s="6" t="s">
        <v>50</v>
      </c>
      <c r="F5847" s="6" t="s">
        <v>24197</v>
      </c>
      <c r="G5847" s="6" t="s">
        <v>70</v>
      </c>
      <c r="H5847" s="7">
        <v>0</v>
      </c>
      <c r="I5847" s="8" t="s">
        <v>71</v>
      </c>
      <c r="J5847" s="42">
        <v>6506</v>
      </c>
      <c r="K5847" s="10" t="s">
        <v>19686</v>
      </c>
      <c r="L5847" t="str">
        <f>CONCATENATE(B5847,-C5847)</f>
        <v>076-76080</v>
      </c>
      <c r="M5847" t="str">
        <f>LEFT(K5847)</f>
        <v>I</v>
      </c>
      <c r="N5847" t="str">
        <f>RIGHT(K5847,3)</f>
        <v>305</v>
      </c>
      <c r="O5847" t="str">
        <f>RIGHT(C5847,3)</f>
        <v>080</v>
      </c>
    </row>
    <row r="5848" spans="1:15" ht="19.5" customHeight="1" x14ac:dyDescent="0.2">
      <c r="A5848" s="2" t="s">
        <v>154</v>
      </c>
      <c r="B5848" s="3" t="s">
        <v>155</v>
      </c>
      <c r="C5848" s="4" t="s">
        <v>21978</v>
      </c>
      <c r="D5848" s="5" t="s">
        <v>21979</v>
      </c>
      <c r="E5848" s="6" t="s">
        <v>50</v>
      </c>
      <c r="F5848" s="6" t="s">
        <v>24205</v>
      </c>
      <c r="G5848" s="6" t="s">
        <v>158</v>
      </c>
      <c r="H5848" s="7">
        <v>0</v>
      </c>
      <c r="I5848" s="8" t="s">
        <v>159</v>
      </c>
      <c r="J5848" s="42">
        <v>5997</v>
      </c>
      <c r="K5848" s="10" t="s">
        <v>21980</v>
      </c>
      <c r="L5848" t="str">
        <f>CONCATENATE(B5848,-C5848)</f>
        <v>078-78149</v>
      </c>
      <c r="M5848" t="str">
        <f>LEFT(K5848)</f>
        <v>L</v>
      </c>
      <c r="N5848" t="str">
        <f>RIGHT(K5848,3)</f>
        <v>305</v>
      </c>
      <c r="O5848" t="str">
        <f>RIGHT(C5848,3)</f>
        <v>149</v>
      </c>
    </row>
    <row r="5849" spans="1:15" ht="19.5" customHeight="1" x14ac:dyDescent="0.2">
      <c r="A5849" s="2" t="s">
        <v>117</v>
      </c>
      <c r="B5849" s="3" t="s">
        <v>118</v>
      </c>
      <c r="C5849" s="4" t="s">
        <v>5670</v>
      </c>
      <c r="D5849" s="5" t="s">
        <v>5671</v>
      </c>
      <c r="E5849" s="6" t="s">
        <v>50</v>
      </c>
      <c r="F5849" s="6" t="s">
        <v>24206</v>
      </c>
      <c r="G5849" s="6" t="s">
        <v>121</v>
      </c>
      <c r="H5849" s="7">
        <v>0</v>
      </c>
      <c r="I5849" s="8" t="s">
        <v>122</v>
      </c>
      <c r="J5849" s="42">
        <v>1356</v>
      </c>
      <c r="K5849" s="10" t="s">
        <v>5672</v>
      </c>
      <c r="L5849" t="str">
        <f>CONCATENATE(B5849,-C5849)</f>
        <v>065-65036</v>
      </c>
      <c r="M5849" t="str">
        <f>LEFT(K5849)</f>
        <v>C</v>
      </c>
      <c r="N5849" t="str">
        <f>RIGHT(K5849,3)</f>
        <v>306</v>
      </c>
      <c r="O5849" t="str">
        <f>RIGHT(C5849,3)</f>
        <v>036</v>
      </c>
    </row>
    <row r="5850" spans="1:15" ht="19.5" customHeight="1" x14ac:dyDescent="0.2">
      <c r="A5850" s="2" t="s">
        <v>117</v>
      </c>
      <c r="B5850" s="3" t="s">
        <v>444</v>
      </c>
      <c r="C5850" s="4" t="s">
        <v>19693</v>
      </c>
      <c r="D5850" s="5" t="s">
        <v>19694</v>
      </c>
      <c r="E5850" s="6" t="s">
        <v>50</v>
      </c>
      <c r="F5850" s="6" t="s">
        <v>24206</v>
      </c>
      <c r="G5850" s="6" t="s">
        <v>447</v>
      </c>
      <c r="H5850" s="7">
        <v>0</v>
      </c>
      <c r="I5850" s="8" t="s">
        <v>448</v>
      </c>
      <c r="J5850" s="42">
        <v>14076</v>
      </c>
      <c r="K5850" s="10" t="s">
        <v>19695</v>
      </c>
      <c r="L5850" t="str">
        <f>CONCATENATE(B5850,-C5850)</f>
        <v>061-61087</v>
      </c>
      <c r="M5850" t="str">
        <f>LEFT(K5850)</f>
        <v>I</v>
      </c>
      <c r="N5850" t="str">
        <f>RIGHT(K5850,3)</f>
        <v>306</v>
      </c>
      <c r="O5850" t="str">
        <f>RIGHT(C5850,3)</f>
        <v>087</v>
      </c>
    </row>
    <row r="5851" spans="1:15" ht="19.5" customHeight="1" x14ac:dyDescent="0.2">
      <c r="A5851" s="2" t="s">
        <v>117</v>
      </c>
      <c r="B5851" s="3" t="s">
        <v>118</v>
      </c>
      <c r="C5851" s="4" t="s">
        <v>21981</v>
      </c>
      <c r="D5851" s="5" t="s">
        <v>21982</v>
      </c>
      <c r="E5851" s="6" t="s">
        <v>50</v>
      </c>
      <c r="F5851" s="6" t="s">
        <v>24206</v>
      </c>
      <c r="G5851" s="6" t="s">
        <v>121</v>
      </c>
      <c r="H5851" s="7">
        <v>0</v>
      </c>
      <c r="I5851" s="8" t="s">
        <v>122</v>
      </c>
      <c r="J5851" s="42">
        <v>563</v>
      </c>
      <c r="K5851" s="10" t="s">
        <v>21983</v>
      </c>
      <c r="L5851" t="str">
        <f>CONCATENATE(B5851,-C5851)</f>
        <v>065-65150</v>
      </c>
      <c r="M5851" t="str">
        <f>LEFT(K5851)</f>
        <v>L</v>
      </c>
      <c r="N5851" t="str">
        <f>RIGHT(K5851,3)</f>
        <v>306</v>
      </c>
      <c r="O5851" t="str">
        <f>RIGHT(C5851,3)</f>
        <v>150</v>
      </c>
    </row>
    <row r="5852" spans="1:15" ht="19.5" customHeight="1" x14ac:dyDescent="0.2">
      <c r="A5852" s="2" t="s">
        <v>46</v>
      </c>
      <c r="B5852" s="3" t="s">
        <v>100</v>
      </c>
      <c r="C5852" s="4" t="s">
        <v>10252</v>
      </c>
      <c r="D5852" s="5" t="s">
        <v>10253</v>
      </c>
      <c r="E5852" s="6" t="s">
        <v>50</v>
      </c>
      <c r="F5852" s="6" t="s">
        <v>24195</v>
      </c>
      <c r="G5852" s="6" t="s">
        <v>103</v>
      </c>
      <c r="H5852" s="7">
        <v>0</v>
      </c>
      <c r="I5852" s="8" t="s">
        <v>104</v>
      </c>
      <c r="J5852" s="42">
        <v>2129</v>
      </c>
      <c r="K5852" s="10" t="s">
        <v>10254</v>
      </c>
      <c r="L5852" t="str">
        <f>CONCATENATE(B5852,-C5852)</f>
        <v>066-66048</v>
      </c>
      <c r="M5852" t="str">
        <f>LEFT(K5852)</f>
        <v>E</v>
      </c>
      <c r="N5852" t="str">
        <f>RIGHT(K5852,3)</f>
        <v>307</v>
      </c>
      <c r="O5852" t="str">
        <f>RIGHT(C5852,3)</f>
        <v>048</v>
      </c>
    </row>
    <row r="5853" spans="1:15" ht="19.5" customHeight="1" x14ac:dyDescent="0.2">
      <c r="A5853" s="2" t="s">
        <v>154</v>
      </c>
      <c r="B5853" s="3" t="s">
        <v>155</v>
      </c>
      <c r="C5853" s="4" t="s">
        <v>14976</v>
      </c>
      <c r="D5853" s="5" t="s">
        <v>14977</v>
      </c>
      <c r="E5853" s="6" t="s">
        <v>50</v>
      </c>
      <c r="F5853" s="6" t="s">
        <v>24205</v>
      </c>
      <c r="G5853" s="6" t="s">
        <v>158</v>
      </c>
      <c r="H5853" s="7">
        <v>0</v>
      </c>
      <c r="I5853" s="8" t="s">
        <v>159</v>
      </c>
      <c r="J5853" s="42">
        <v>345</v>
      </c>
      <c r="K5853" s="10" t="s">
        <v>14978</v>
      </c>
      <c r="L5853" t="str">
        <f>CONCATENATE(B5853,-C5853)</f>
        <v>078-78090</v>
      </c>
      <c r="M5853" t="str">
        <f>LEFT(K5853)</f>
        <v>G</v>
      </c>
      <c r="N5853" t="str">
        <f>RIGHT(K5853,3)</f>
        <v>307</v>
      </c>
      <c r="O5853" t="str">
        <f>RIGHT(C5853,3)</f>
        <v>090</v>
      </c>
    </row>
    <row r="5854" spans="1:15" ht="19.5" customHeight="1" x14ac:dyDescent="0.2">
      <c r="A5854" s="2" t="s">
        <v>66</v>
      </c>
      <c r="B5854" s="3" t="s">
        <v>67</v>
      </c>
      <c r="C5854" s="4" t="s">
        <v>17227</v>
      </c>
      <c r="D5854" s="5" t="s">
        <v>17228</v>
      </c>
      <c r="E5854" s="6" t="s">
        <v>50</v>
      </c>
      <c r="F5854" s="6" t="s">
        <v>24197</v>
      </c>
      <c r="G5854" s="6" t="s">
        <v>70</v>
      </c>
      <c r="H5854" s="7">
        <v>0</v>
      </c>
      <c r="I5854" s="8" t="s">
        <v>71</v>
      </c>
      <c r="J5854" s="42">
        <v>13444</v>
      </c>
      <c r="K5854" s="10" t="s">
        <v>17229</v>
      </c>
      <c r="L5854" t="str">
        <f>CONCATENATE(B5854,-C5854)</f>
        <v>076-76066</v>
      </c>
      <c r="M5854" t="str">
        <f>LEFT(K5854)</f>
        <v>H</v>
      </c>
      <c r="N5854" t="str">
        <f>RIGHT(K5854,3)</f>
        <v>307</v>
      </c>
      <c r="O5854" t="str">
        <f>RIGHT(C5854,3)</f>
        <v>066</v>
      </c>
    </row>
    <row r="5855" spans="1:15" ht="19.5" customHeight="1" x14ac:dyDescent="0.2">
      <c r="A5855" s="2" t="s">
        <v>117</v>
      </c>
      <c r="B5855" s="3" t="s">
        <v>118</v>
      </c>
      <c r="C5855" s="4" t="s">
        <v>19696</v>
      </c>
      <c r="D5855" s="5" t="s">
        <v>19697</v>
      </c>
      <c r="E5855" s="6" t="s">
        <v>50</v>
      </c>
      <c r="F5855" s="6" t="s">
        <v>24206</v>
      </c>
      <c r="G5855" s="6" t="s">
        <v>121</v>
      </c>
      <c r="H5855" s="7">
        <v>0</v>
      </c>
      <c r="I5855" s="8" t="s">
        <v>122</v>
      </c>
      <c r="J5855" s="42">
        <v>2747</v>
      </c>
      <c r="K5855" s="10" t="s">
        <v>19698</v>
      </c>
      <c r="L5855" t="str">
        <f>CONCATENATE(B5855,-C5855)</f>
        <v>065-65129</v>
      </c>
      <c r="M5855" t="str">
        <f>LEFT(K5855)</f>
        <v>I</v>
      </c>
      <c r="N5855" t="str">
        <f>RIGHT(K5855,3)</f>
        <v>307</v>
      </c>
      <c r="O5855" t="str">
        <f>RIGHT(C5855,3)</f>
        <v>129</v>
      </c>
    </row>
    <row r="5856" spans="1:15" ht="19.5" customHeight="1" x14ac:dyDescent="0.2">
      <c r="A5856" s="2" t="s">
        <v>46</v>
      </c>
      <c r="B5856" s="3" t="s">
        <v>521</v>
      </c>
      <c r="C5856" s="4" t="s">
        <v>21984</v>
      </c>
      <c r="D5856" s="5" t="s">
        <v>21985</v>
      </c>
      <c r="E5856" s="6" t="s">
        <v>50</v>
      </c>
      <c r="F5856" s="6" t="s">
        <v>24195</v>
      </c>
      <c r="G5856" s="6" t="s">
        <v>524</v>
      </c>
      <c r="H5856" s="7">
        <v>0</v>
      </c>
      <c r="I5856" s="8" t="s">
        <v>525</v>
      </c>
      <c r="J5856" s="42">
        <v>10442</v>
      </c>
      <c r="K5856" s="10" t="s">
        <v>21986</v>
      </c>
      <c r="L5856" t="str">
        <f>CONCATENATE(B5856,-C5856)</f>
        <v>067-67044</v>
      </c>
      <c r="M5856" t="str">
        <f>LEFT(K5856)</f>
        <v>L</v>
      </c>
      <c r="N5856" t="str">
        <f>RIGHT(K5856,3)</f>
        <v>307</v>
      </c>
      <c r="O5856" t="str">
        <f>RIGHT(C5856,3)</f>
        <v>044</v>
      </c>
    </row>
    <row r="5857" spans="1:15" ht="19.5" customHeight="1" x14ac:dyDescent="0.2">
      <c r="A5857" s="2" t="s">
        <v>46</v>
      </c>
      <c r="B5857" s="3" t="s">
        <v>47</v>
      </c>
      <c r="C5857" s="4" t="s">
        <v>5655</v>
      </c>
      <c r="D5857" s="5" t="s">
        <v>5656</v>
      </c>
      <c r="E5857" s="6" t="s">
        <v>50</v>
      </c>
      <c r="F5857" s="6" t="s">
        <v>24195</v>
      </c>
      <c r="G5857" s="6" t="s">
        <v>51</v>
      </c>
      <c r="H5857" s="7">
        <v>0</v>
      </c>
      <c r="I5857" s="8" t="s">
        <v>52</v>
      </c>
      <c r="J5857" s="42">
        <v>873</v>
      </c>
      <c r="K5857" s="10" t="s">
        <v>5657</v>
      </c>
      <c r="L5857" t="str">
        <f>CONCATENATE(B5857,-C5857)</f>
        <v>068-68009</v>
      </c>
      <c r="M5857" t="str">
        <f>LEFT(K5857)</f>
        <v>C</v>
      </c>
      <c r="N5857" t="str">
        <f>RIGHT(K5857,3)</f>
        <v>308</v>
      </c>
      <c r="O5857" t="str">
        <f>RIGHT(C5857,3)</f>
        <v>009</v>
      </c>
    </row>
    <row r="5858" spans="1:15" ht="19.5" customHeight="1" x14ac:dyDescent="0.2">
      <c r="A5858" s="2" t="s">
        <v>220</v>
      </c>
      <c r="B5858" s="3" t="s">
        <v>233</v>
      </c>
      <c r="C5858" s="4" t="s">
        <v>17230</v>
      </c>
      <c r="D5858" s="5" t="s">
        <v>17231</v>
      </c>
      <c r="E5858" s="6" t="s">
        <v>50</v>
      </c>
      <c r="F5858" s="6" t="s">
        <v>12553</v>
      </c>
      <c r="G5858" s="6" t="s">
        <v>236</v>
      </c>
      <c r="H5858" s="7">
        <v>0</v>
      </c>
      <c r="I5858" s="8" t="s">
        <v>237</v>
      </c>
      <c r="J5858" s="42">
        <v>1129</v>
      </c>
      <c r="K5858" s="10" t="s">
        <v>17232</v>
      </c>
      <c r="L5858" t="str">
        <f>CONCATENATE(B5858,-C5858)</f>
        <v>094-94039</v>
      </c>
      <c r="M5858" t="str">
        <f>LEFT(K5858)</f>
        <v>H</v>
      </c>
      <c r="N5858" t="str">
        <f>RIGHT(K5858,3)</f>
        <v>308</v>
      </c>
      <c r="O5858" t="str">
        <f>RIGHT(C5858,3)</f>
        <v>039</v>
      </c>
    </row>
    <row r="5859" spans="1:15" ht="19.5" customHeight="1" x14ac:dyDescent="0.2">
      <c r="A5859" s="2" t="s">
        <v>154</v>
      </c>
      <c r="B5859" s="3" t="s">
        <v>2187</v>
      </c>
      <c r="C5859" s="4" t="s">
        <v>19504</v>
      </c>
      <c r="D5859" s="5" t="s">
        <v>19505</v>
      </c>
      <c r="E5859" s="6" t="s">
        <v>50</v>
      </c>
      <c r="F5859" s="6" t="s">
        <v>24205</v>
      </c>
      <c r="G5859" s="6" t="s">
        <v>2190</v>
      </c>
      <c r="H5859" s="7">
        <v>0</v>
      </c>
      <c r="I5859" s="8" t="s">
        <v>2191</v>
      </c>
      <c r="J5859" s="42">
        <v>2262</v>
      </c>
      <c r="K5859" s="10" t="s">
        <v>19506</v>
      </c>
      <c r="L5859" t="str">
        <f>CONCATENATE(B5859,-C5859)</f>
        <v>101-101022</v>
      </c>
      <c r="M5859" t="str">
        <f>LEFT(K5859)</f>
        <v>I</v>
      </c>
      <c r="N5859" t="str">
        <f>RIGHT(K5859,3)</f>
        <v>308</v>
      </c>
      <c r="O5859" t="str">
        <f>RIGHT(C5859,3)</f>
        <v>022</v>
      </c>
    </row>
    <row r="5860" spans="1:15" ht="19.5" customHeight="1" x14ac:dyDescent="0.2">
      <c r="A5860" s="2" t="s">
        <v>154</v>
      </c>
      <c r="B5860" s="3" t="s">
        <v>155</v>
      </c>
      <c r="C5860" s="4" t="s">
        <v>19510</v>
      </c>
      <c r="D5860" s="5" t="s">
        <v>19511</v>
      </c>
      <c r="E5860" s="6" t="s">
        <v>50</v>
      </c>
      <c r="F5860" s="6" t="s">
        <v>24205</v>
      </c>
      <c r="G5860" s="6" t="s">
        <v>158</v>
      </c>
      <c r="H5860" s="7">
        <v>0</v>
      </c>
      <c r="I5860" s="8" t="s">
        <v>159</v>
      </c>
      <c r="J5860" s="42">
        <v>2748</v>
      </c>
      <c r="K5860" s="10" t="s">
        <v>19512</v>
      </c>
      <c r="L5860" t="str">
        <f>CONCATENATE(B5860,-C5860)</f>
        <v>078-78133</v>
      </c>
      <c r="M5860" t="str">
        <f>LEFT(K5860)</f>
        <v>I</v>
      </c>
      <c r="N5860" t="str">
        <f>RIGHT(K5860,3)</f>
        <v>309</v>
      </c>
      <c r="O5860" t="str">
        <f>RIGHT(C5860,3)</f>
        <v>133</v>
      </c>
    </row>
    <row r="5861" spans="1:15" ht="19.5" customHeight="1" x14ac:dyDescent="0.2">
      <c r="A5861" s="2" t="s">
        <v>117</v>
      </c>
      <c r="B5861" s="3" t="s">
        <v>124</v>
      </c>
      <c r="C5861" s="4" t="s">
        <v>23697</v>
      </c>
      <c r="D5861" s="5" t="s">
        <v>23698</v>
      </c>
      <c r="E5861" s="6" t="s">
        <v>50</v>
      </c>
      <c r="F5861" s="6" t="s">
        <v>24206</v>
      </c>
      <c r="G5861" s="6" t="s">
        <v>127</v>
      </c>
      <c r="H5861" s="7">
        <v>0</v>
      </c>
      <c r="I5861" s="8" t="s">
        <v>128</v>
      </c>
      <c r="J5861" s="42">
        <v>30052</v>
      </c>
      <c r="K5861" s="10" t="s">
        <v>23699</v>
      </c>
      <c r="L5861" t="str">
        <f>CONCATENATE(B5861,-C5861)</f>
        <v>063-63087</v>
      </c>
      <c r="M5861" t="str">
        <f>LEFT(K5861)</f>
        <v>G</v>
      </c>
      <c r="N5861" t="str">
        <f>RIGHT(K5861,3)</f>
        <v>309</v>
      </c>
      <c r="O5861" t="str">
        <f>RIGHT(C5861,3)</f>
        <v>087</v>
      </c>
    </row>
    <row r="5862" spans="1:15" ht="19.5" customHeight="1" x14ac:dyDescent="0.2">
      <c r="A5862" s="2" t="s">
        <v>154</v>
      </c>
      <c r="B5862" s="3" t="s">
        <v>593</v>
      </c>
      <c r="C5862" s="4" t="s">
        <v>9631</v>
      </c>
      <c r="D5862" s="5" t="s">
        <v>9632</v>
      </c>
      <c r="E5862" s="6" t="s">
        <v>50</v>
      </c>
      <c r="F5862" s="6" t="s">
        <v>24205</v>
      </c>
      <c r="G5862" s="6" t="s">
        <v>596</v>
      </c>
      <c r="H5862" s="7">
        <v>0</v>
      </c>
      <c r="I5862" s="8" t="s">
        <v>597</v>
      </c>
      <c r="J5862" s="42">
        <v>3421</v>
      </c>
      <c r="K5862" s="10" t="s">
        <v>9633</v>
      </c>
      <c r="L5862" t="str">
        <f>CONCATENATE(B5862,-C5862)</f>
        <v>079-79058</v>
      </c>
      <c r="M5862" t="str">
        <f>LEFT(K5862)</f>
        <v>E</v>
      </c>
      <c r="N5862" t="str">
        <f>RIGHT(K5862,2)</f>
        <v>31</v>
      </c>
      <c r="O5862" t="str">
        <f>RIGHT(C5862,3)</f>
        <v>058</v>
      </c>
    </row>
    <row r="5863" spans="1:15" ht="19.5" customHeight="1" x14ac:dyDescent="0.2">
      <c r="A5863" s="2" t="s">
        <v>117</v>
      </c>
      <c r="B5863" s="3" t="s">
        <v>118</v>
      </c>
      <c r="C5863" s="4" t="s">
        <v>18914</v>
      </c>
      <c r="D5863" s="5" t="s">
        <v>18915</v>
      </c>
      <c r="E5863" s="6" t="s">
        <v>50</v>
      </c>
      <c r="F5863" s="6" t="s">
        <v>24206</v>
      </c>
      <c r="G5863" s="6" t="s">
        <v>121</v>
      </c>
      <c r="H5863" s="7">
        <v>0</v>
      </c>
      <c r="I5863" s="8" t="s">
        <v>122</v>
      </c>
      <c r="J5863" s="42">
        <v>985</v>
      </c>
      <c r="K5863" s="10" t="s">
        <v>18916</v>
      </c>
      <c r="L5863" t="str">
        <f>CONCATENATE(B5863,-C5863)</f>
        <v>065-65123</v>
      </c>
      <c r="M5863" t="str">
        <f>LEFT(K5863)</f>
        <v>I</v>
      </c>
      <c r="N5863" t="str">
        <f>RIGHT(K5863,2)</f>
        <v>31</v>
      </c>
      <c r="O5863" t="str">
        <f>RIGHT(C5863,3)</f>
        <v>123</v>
      </c>
    </row>
    <row r="5864" spans="1:15" ht="19.5" customHeight="1" x14ac:dyDescent="0.2">
      <c r="A5864" s="2" t="s">
        <v>46</v>
      </c>
      <c r="B5864" s="3" t="s">
        <v>100</v>
      </c>
      <c r="C5864" s="4" t="s">
        <v>23730</v>
      </c>
      <c r="D5864" s="5" t="s">
        <v>23731</v>
      </c>
      <c r="E5864" s="6" t="s">
        <v>50</v>
      </c>
      <c r="F5864" s="6" t="s">
        <v>24195</v>
      </c>
      <c r="G5864" s="6" t="s">
        <v>103</v>
      </c>
      <c r="H5864" s="7">
        <v>0</v>
      </c>
      <c r="I5864" s="8" t="s">
        <v>104</v>
      </c>
      <c r="J5864" s="42">
        <v>936</v>
      </c>
      <c r="K5864" s="10" t="s">
        <v>23732</v>
      </c>
      <c r="L5864" t="str">
        <f>CONCATENATE(B5864,-C5864)</f>
        <v>066-66106</v>
      </c>
      <c r="M5864" t="str">
        <f>LEFT(K5864)</f>
        <v>M</v>
      </c>
      <c r="N5864" t="str">
        <f>RIGHT(K5864,2)</f>
        <v>31</v>
      </c>
      <c r="O5864" t="str">
        <f>RIGHT(C5864,3)</f>
        <v>106</v>
      </c>
    </row>
    <row r="5865" spans="1:15" ht="19.5" customHeight="1" x14ac:dyDescent="0.2">
      <c r="A5865" s="2" t="s">
        <v>46</v>
      </c>
      <c r="B5865" s="3" t="s">
        <v>521</v>
      </c>
      <c r="C5865" s="4" t="s">
        <v>6965</v>
      </c>
      <c r="D5865" s="5" t="s">
        <v>6966</v>
      </c>
      <c r="E5865" s="6" t="s">
        <v>50</v>
      </c>
      <c r="F5865" s="6" t="s">
        <v>24195</v>
      </c>
      <c r="G5865" s="6" t="s">
        <v>524</v>
      </c>
      <c r="H5865" s="7">
        <v>0</v>
      </c>
      <c r="I5865" s="8" t="s">
        <v>525</v>
      </c>
      <c r="J5865" s="42">
        <v>2237</v>
      </c>
      <c r="K5865" s="10" t="s">
        <v>6967</v>
      </c>
      <c r="L5865" t="str">
        <f>CONCATENATE(B5865,-C5865)</f>
        <v>067-67018</v>
      </c>
      <c r="M5865" t="str">
        <f>LEFT(K5865)</f>
        <v>C</v>
      </c>
      <c r="N5865" t="str">
        <f>RIGHT(K5865,3)</f>
        <v>311</v>
      </c>
      <c r="O5865" t="str">
        <f>RIGHT(C5865,3)</f>
        <v>018</v>
      </c>
    </row>
    <row r="5866" spans="1:15" ht="19.5" customHeight="1" x14ac:dyDescent="0.2">
      <c r="A5866" s="2" t="s">
        <v>117</v>
      </c>
      <c r="B5866" s="3" t="s">
        <v>459</v>
      </c>
      <c r="C5866" s="4" t="s">
        <v>14982</v>
      </c>
      <c r="D5866" s="5" t="s">
        <v>14983</v>
      </c>
      <c r="E5866" s="6" t="s">
        <v>50</v>
      </c>
      <c r="F5866" s="6" t="s">
        <v>24206</v>
      </c>
      <c r="G5866" s="6" t="s">
        <v>462</v>
      </c>
      <c r="H5866" s="7">
        <v>0</v>
      </c>
      <c r="I5866" s="8" t="s">
        <v>463</v>
      </c>
      <c r="J5866" s="42">
        <v>2082</v>
      </c>
      <c r="K5866" s="10" t="s">
        <v>14984</v>
      </c>
      <c r="L5866" t="str">
        <f>CONCATENATE(B5866,-C5866)</f>
        <v>062-62047</v>
      </c>
      <c r="M5866" t="str">
        <f>LEFT(K5866)</f>
        <v>G</v>
      </c>
      <c r="N5866" t="str">
        <f>RIGHT(K5866,3)</f>
        <v>311</v>
      </c>
      <c r="O5866" t="str">
        <f>RIGHT(C5866,3)</f>
        <v>047</v>
      </c>
    </row>
    <row r="5867" spans="1:15" ht="19.5" customHeight="1" x14ac:dyDescent="0.2">
      <c r="A5867" s="2" t="s">
        <v>220</v>
      </c>
      <c r="B5867" s="3" t="s">
        <v>221</v>
      </c>
      <c r="C5867" s="4" t="s">
        <v>17236</v>
      </c>
      <c r="D5867" s="5" t="s">
        <v>17237</v>
      </c>
      <c r="E5867" s="6" t="s">
        <v>50</v>
      </c>
      <c r="F5867" s="6" t="s">
        <v>12553</v>
      </c>
      <c r="G5867" s="6" t="s">
        <v>224</v>
      </c>
      <c r="H5867" s="7">
        <v>0</v>
      </c>
      <c r="I5867" s="8" t="s">
        <v>225</v>
      </c>
      <c r="J5867" s="42">
        <v>544</v>
      </c>
      <c r="K5867" s="10" t="s">
        <v>17238</v>
      </c>
      <c r="L5867" t="str">
        <f>CONCATENATE(B5867,-C5867)</f>
        <v>070-70058</v>
      </c>
      <c r="M5867" t="str">
        <f>LEFT(K5867)</f>
        <v>H</v>
      </c>
      <c r="N5867" t="str">
        <f>RIGHT(K5867,3)</f>
        <v>311</v>
      </c>
      <c r="O5867" t="str">
        <f>RIGHT(C5867,3)</f>
        <v>058</v>
      </c>
    </row>
    <row r="5868" spans="1:15" ht="19.5" customHeight="1" x14ac:dyDescent="0.2">
      <c r="A5868" s="2" t="s">
        <v>80</v>
      </c>
      <c r="B5868" s="3" t="s">
        <v>81</v>
      </c>
      <c r="C5868" s="4" t="s">
        <v>14985</v>
      </c>
      <c r="D5868" s="5" t="s">
        <v>14986</v>
      </c>
      <c r="E5868" s="6" t="s">
        <v>50</v>
      </c>
      <c r="F5868" s="6" t="s">
        <v>24200</v>
      </c>
      <c r="G5868" s="6" t="s">
        <v>84</v>
      </c>
      <c r="H5868" s="7">
        <v>0</v>
      </c>
      <c r="I5868" s="8" t="s">
        <v>85</v>
      </c>
      <c r="J5868" s="42">
        <v>858</v>
      </c>
      <c r="K5868" s="10" t="s">
        <v>14987</v>
      </c>
      <c r="L5868" t="str">
        <f>CONCATENATE(B5868,-C5868)</f>
        <v>071-71037</v>
      </c>
      <c r="M5868" t="str">
        <f>LEFT(K5868)</f>
        <v>G</v>
      </c>
      <c r="N5868" t="str">
        <f>RIGHT(K5868,3)</f>
        <v>312</v>
      </c>
      <c r="O5868" t="str">
        <f>RIGHT(C5868,3)</f>
        <v>037</v>
      </c>
    </row>
    <row r="5869" spans="1:15" ht="19.5" customHeight="1" x14ac:dyDescent="0.2">
      <c r="A5869" s="2" t="s">
        <v>66</v>
      </c>
      <c r="B5869" s="3" t="s">
        <v>67</v>
      </c>
      <c r="C5869" s="4" t="s">
        <v>17239</v>
      </c>
      <c r="D5869" s="5" t="s">
        <v>17240</v>
      </c>
      <c r="E5869" s="6" t="s">
        <v>50</v>
      </c>
      <c r="F5869" s="6" t="s">
        <v>24197</v>
      </c>
      <c r="G5869" s="6" t="s">
        <v>70</v>
      </c>
      <c r="H5869" s="7">
        <v>0</v>
      </c>
      <c r="I5869" s="8" t="s">
        <v>71</v>
      </c>
      <c r="J5869" s="42">
        <v>1733</v>
      </c>
      <c r="K5869" s="10" t="s">
        <v>17241</v>
      </c>
      <c r="L5869" t="str">
        <f>CONCATENATE(B5869,-C5869)</f>
        <v>076-76067</v>
      </c>
      <c r="M5869" t="str">
        <f>LEFT(K5869)</f>
        <v>H</v>
      </c>
      <c r="N5869" t="str">
        <f>RIGHT(K5869,3)</f>
        <v>312</v>
      </c>
      <c r="O5869" t="str">
        <f>RIGHT(C5869,3)</f>
        <v>067</v>
      </c>
    </row>
    <row r="5870" spans="1:15" ht="19.5" customHeight="1" x14ac:dyDescent="0.2">
      <c r="A5870" s="2" t="s">
        <v>220</v>
      </c>
      <c r="B5870" s="3" t="s">
        <v>221</v>
      </c>
      <c r="C5870" s="4" t="s">
        <v>17242</v>
      </c>
      <c r="D5870" s="5" t="s">
        <v>17243</v>
      </c>
      <c r="E5870" s="6" t="s">
        <v>50</v>
      </c>
      <c r="F5870" s="6" t="s">
        <v>12553</v>
      </c>
      <c r="G5870" s="6" t="s">
        <v>224</v>
      </c>
      <c r="H5870" s="7">
        <v>0</v>
      </c>
      <c r="I5870" s="8" t="s">
        <v>225</v>
      </c>
      <c r="J5870" s="42">
        <v>2972</v>
      </c>
      <c r="K5870" s="10" t="s">
        <v>17244</v>
      </c>
      <c r="L5870" t="str">
        <f>CONCATENATE(B5870,-C5870)</f>
        <v>070-70059</v>
      </c>
      <c r="M5870" t="str">
        <f>LEFT(K5870)</f>
        <v>H</v>
      </c>
      <c r="N5870" t="str">
        <f>RIGHT(K5870,3)</f>
        <v>313</v>
      </c>
      <c r="O5870" t="str">
        <f>RIGHT(C5870,3)</f>
        <v>059</v>
      </c>
    </row>
    <row r="5871" spans="1:15" ht="19.5" customHeight="1" x14ac:dyDescent="0.2">
      <c r="A5871" s="2" t="s">
        <v>154</v>
      </c>
      <c r="B5871" s="3" t="s">
        <v>305</v>
      </c>
      <c r="C5871" s="4" t="s">
        <v>1062</v>
      </c>
      <c r="D5871" s="5" t="s">
        <v>1063</v>
      </c>
      <c r="E5871" s="6" t="s">
        <v>50</v>
      </c>
      <c r="F5871" s="6" t="s">
        <v>24205</v>
      </c>
      <c r="G5871" s="6" t="s">
        <v>308</v>
      </c>
      <c r="H5871" s="7">
        <v>0</v>
      </c>
      <c r="I5871" s="8" t="s">
        <v>309</v>
      </c>
      <c r="J5871" s="42">
        <v>1361</v>
      </c>
      <c r="K5871" s="10" t="s">
        <v>1064</v>
      </c>
      <c r="L5871" t="str">
        <f>CONCATENATE(B5871,-C5871)</f>
        <v>080-80004</v>
      </c>
      <c r="M5871" t="str">
        <f>LEFT(K5871)</f>
        <v>A</v>
      </c>
      <c r="N5871" t="str">
        <f>RIGHT(K5871,3)</f>
        <v>314</v>
      </c>
      <c r="O5871" t="str">
        <f>RIGHT(C5871,3)</f>
        <v>004</v>
      </c>
    </row>
    <row r="5872" spans="1:15" ht="19.5" customHeight="1" x14ac:dyDescent="0.2">
      <c r="A5872" s="2" t="s">
        <v>46</v>
      </c>
      <c r="B5872" s="3" t="s">
        <v>521</v>
      </c>
      <c r="C5872" s="4" t="s">
        <v>21996</v>
      </c>
      <c r="D5872" s="5" t="s">
        <v>21997</v>
      </c>
      <c r="E5872" s="6" t="s">
        <v>50</v>
      </c>
      <c r="F5872" s="6" t="s">
        <v>24195</v>
      </c>
      <c r="G5872" s="6" t="s">
        <v>524</v>
      </c>
      <c r="H5872" s="7">
        <v>0</v>
      </c>
      <c r="I5872" s="8" t="s">
        <v>525</v>
      </c>
      <c r="J5872" s="42">
        <v>1418</v>
      </c>
      <c r="K5872" s="10" t="s">
        <v>21998</v>
      </c>
      <c r="L5872" t="str">
        <f>CONCATENATE(B5872,-C5872)</f>
        <v>067-67045</v>
      </c>
      <c r="M5872" t="str">
        <f>LEFT(K5872)</f>
        <v>L</v>
      </c>
      <c r="N5872" t="str">
        <f>RIGHT(K5872,3)</f>
        <v>314</v>
      </c>
      <c r="O5872" t="str">
        <f>RIGHT(C5872,3)</f>
        <v>045</v>
      </c>
    </row>
    <row r="5873" spans="1:15" ht="19.5" customHeight="1" x14ac:dyDescent="0.2">
      <c r="A5873" s="2" t="s">
        <v>46</v>
      </c>
      <c r="B5873" s="3" t="s">
        <v>832</v>
      </c>
      <c r="C5873" s="4" t="s">
        <v>7962</v>
      </c>
      <c r="D5873" s="5" t="s">
        <v>7963</v>
      </c>
      <c r="E5873" s="6" t="s">
        <v>50</v>
      </c>
      <c r="F5873" s="6" t="s">
        <v>24195</v>
      </c>
      <c r="G5873" s="6" t="s">
        <v>835</v>
      </c>
      <c r="H5873" s="7">
        <v>0</v>
      </c>
      <c r="I5873" s="8" t="s">
        <v>836</v>
      </c>
      <c r="J5873" s="42">
        <v>389</v>
      </c>
      <c r="K5873" s="10" t="s">
        <v>7964</v>
      </c>
      <c r="L5873" t="str">
        <f>CONCATENATE(B5873,-C5873)</f>
        <v>069-69029</v>
      </c>
      <c r="M5873" t="str">
        <f>LEFT(K5873)</f>
        <v>D</v>
      </c>
      <c r="N5873" t="str">
        <f>RIGHT(K5873,3)</f>
        <v>315</v>
      </c>
      <c r="O5873" t="str">
        <f>RIGHT(C5873,3)</f>
        <v>029</v>
      </c>
    </row>
    <row r="5874" spans="1:15" ht="19.5" customHeight="1" x14ac:dyDescent="0.2">
      <c r="A5874" s="2" t="s">
        <v>46</v>
      </c>
      <c r="B5874" s="3" t="s">
        <v>521</v>
      </c>
      <c r="C5874" s="4" t="s">
        <v>5700</v>
      </c>
      <c r="D5874" s="5" t="s">
        <v>5701</v>
      </c>
      <c r="E5874" s="6" t="s">
        <v>50</v>
      </c>
      <c r="F5874" s="6" t="s">
        <v>24195</v>
      </c>
      <c r="G5874" s="6" t="s">
        <v>524</v>
      </c>
      <c r="H5874" s="7">
        <v>0</v>
      </c>
      <c r="I5874" s="8" t="s">
        <v>525</v>
      </c>
      <c r="J5874" s="42">
        <v>2364</v>
      </c>
      <c r="K5874" s="10" t="s">
        <v>5702</v>
      </c>
      <c r="L5874" t="str">
        <f>CONCATENATE(B5874,-C5874)</f>
        <v>067-67013</v>
      </c>
      <c r="M5874" t="str">
        <f>LEFT(K5874)</f>
        <v>C</v>
      </c>
      <c r="N5874" t="str">
        <f>RIGHT(K5874,3)</f>
        <v>316</v>
      </c>
      <c r="O5874" t="str">
        <f>RIGHT(C5874,3)</f>
        <v>013</v>
      </c>
    </row>
    <row r="5875" spans="1:15" ht="19.5" customHeight="1" x14ac:dyDescent="0.2">
      <c r="A5875" s="2" t="s">
        <v>154</v>
      </c>
      <c r="B5875" s="3" t="s">
        <v>155</v>
      </c>
      <c r="C5875" s="4" t="s">
        <v>14994</v>
      </c>
      <c r="D5875" s="5" t="s">
        <v>14995</v>
      </c>
      <c r="E5875" s="6" t="s">
        <v>50</v>
      </c>
      <c r="F5875" s="6" t="s">
        <v>24205</v>
      </c>
      <c r="G5875" s="6" t="s">
        <v>158</v>
      </c>
      <c r="H5875" s="7">
        <v>0</v>
      </c>
      <c r="I5875" s="8" t="s">
        <v>159</v>
      </c>
      <c r="J5875" s="42">
        <v>16416</v>
      </c>
      <c r="K5875" s="10" t="s">
        <v>14996</v>
      </c>
      <c r="L5875" t="str">
        <f>CONCATENATE(B5875,-C5875)</f>
        <v>078-78091</v>
      </c>
      <c r="M5875" t="str">
        <f>LEFT(K5875)</f>
        <v>G</v>
      </c>
      <c r="N5875" t="str">
        <f>RIGHT(K5875,3)</f>
        <v>317</v>
      </c>
      <c r="O5875" t="str">
        <f>RIGHT(C5875,3)</f>
        <v>091</v>
      </c>
    </row>
    <row r="5876" spans="1:15" ht="19.5" customHeight="1" x14ac:dyDescent="0.2">
      <c r="A5876" s="2" t="s">
        <v>220</v>
      </c>
      <c r="B5876" s="3" t="s">
        <v>233</v>
      </c>
      <c r="C5876" s="4" t="s">
        <v>16015</v>
      </c>
      <c r="D5876" s="5" t="s">
        <v>16016</v>
      </c>
      <c r="E5876" s="6" t="s">
        <v>50</v>
      </c>
      <c r="F5876" s="6" t="s">
        <v>12553</v>
      </c>
      <c r="G5876" s="6" t="s">
        <v>236</v>
      </c>
      <c r="H5876" s="7">
        <v>0</v>
      </c>
      <c r="I5876" s="8" t="s">
        <v>237</v>
      </c>
      <c r="J5876" s="42">
        <v>764</v>
      </c>
      <c r="K5876" s="10" t="s">
        <v>16017</v>
      </c>
      <c r="L5876" t="str">
        <f>CONCATENATE(B5876,-C5876)</f>
        <v>094-94037</v>
      </c>
      <c r="M5876" t="str">
        <f>LEFT(K5876)</f>
        <v>B</v>
      </c>
      <c r="N5876" t="str">
        <f>RIGHT(K5876,3)</f>
        <v>317</v>
      </c>
      <c r="O5876" t="str">
        <f>RIGHT(C5876,3)</f>
        <v>037</v>
      </c>
    </row>
    <row r="5877" spans="1:15" ht="19.5" customHeight="1" x14ac:dyDescent="0.2">
      <c r="A5877" s="2" t="s">
        <v>117</v>
      </c>
      <c r="B5877" s="3" t="s">
        <v>118</v>
      </c>
      <c r="C5877" s="4" t="s">
        <v>19705</v>
      </c>
      <c r="D5877" s="5" t="s">
        <v>19706</v>
      </c>
      <c r="E5877" s="6" t="s">
        <v>50</v>
      </c>
      <c r="F5877" s="6" t="s">
        <v>24206</v>
      </c>
      <c r="G5877" s="6" t="s">
        <v>121</v>
      </c>
      <c r="H5877" s="7">
        <v>0</v>
      </c>
      <c r="I5877" s="8" t="s">
        <v>122</v>
      </c>
      <c r="J5877" s="42">
        <v>8715</v>
      </c>
      <c r="K5877" s="10" t="s">
        <v>19707</v>
      </c>
      <c r="L5877" t="str">
        <f>CONCATENATE(B5877,-C5877)</f>
        <v>065-65130</v>
      </c>
      <c r="M5877" t="str">
        <f>LEFT(K5877)</f>
        <v>I</v>
      </c>
      <c r="N5877" t="str">
        <f>RIGHT(K5877,3)</f>
        <v>317</v>
      </c>
      <c r="O5877" t="str">
        <f>RIGHT(C5877,3)</f>
        <v>130</v>
      </c>
    </row>
    <row r="5878" spans="1:15" ht="19.5" customHeight="1" x14ac:dyDescent="0.2">
      <c r="A5878" s="2" t="s">
        <v>46</v>
      </c>
      <c r="B5878" s="3" t="s">
        <v>100</v>
      </c>
      <c r="C5878" s="4" t="s">
        <v>1074</v>
      </c>
      <c r="D5878" s="5" t="s">
        <v>1075</v>
      </c>
      <c r="E5878" s="6" t="s">
        <v>50</v>
      </c>
      <c r="F5878" s="6" t="s">
        <v>24195</v>
      </c>
      <c r="G5878" s="6" t="s">
        <v>103</v>
      </c>
      <c r="H5878" s="7">
        <v>0</v>
      </c>
      <c r="I5878" s="8" t="s">
        <v>104</v>
      </c>
      <c r="J5878" s="42">
        <v>368</v>
      </c>
      <c r="K5878" s="10" t="s">
        <v>1076</v>
      </c>
      <c r="L5878" t="str">
        <f>CONCATENATE(B5878,-C5878)</f>
        <v>066-66004</v>
      </c>
      <c r="M5878" t="str">
        <f>LEFT(K5878)</f>
        <v>A</v>
      </c>
      <c r="N5878" t="str">
        <f>RIGHT(K5878,3)</f>
        <v>318</v>
      </c>
      <c r="O5878" t="str">
        <f>RIGHT(C5878,3)</f>
        <v>004</v>
      </c>
    </row>
    <row r="5879" spans="1:15" ht="19.5" customHeight="1" x14ac:dyDescent="0.2">
      <c r="A5879" s="2" t="s">
        <v>117</v>
      </c>
      <c r="B5879" s="3" t="s">
        <v>459</v>
      </c>
      <c r="C5879" s="4" t="s">
        <v>14997</v>
      </c>
      <c r="D5879" s="5" t="s">
        <v>14998</v>
      </c>
      <c r="E5879" s="6" t="s">
        <v>50</v>
      </c>
      <c r="F5879" s="6" t="s">
        <v>24206</v>
      </c>
      <c r="G5879" s="6" t="s">
        <v>462</v>
      </c>
      <c r="H5879" s="7">
        <v>0</v>
      </c>
      <c r="I5879" s="8" t="s">
        <v>463</v>
      </c>
      <c r="J5879" s="42">
        <v>1983</v>
      </c>
      <c r="K5879" s="10" t="s">
        <v>14999</v>
      </c>
      <c r="L5879" t="str">
        <f>CONCATENATE(B5879,-C5879)</f>
        <v>062-62048</v>
      </c>
      <c r="M5879" t="str">
        <f>LEFT(K5879)</f>
        <v>G</v>
      </c>
      <c r="N5879" t="str">
        <f>RIGHT(K5879,3)</f>
        <v>318</v>
      </c>
      <c r="O5879" t="str">
        <f>RIGHT(C5879,3)</f>
        <v>048</v>
      </c>
    </row>
    <row r="5880" spans="1:15" ht="19.5" customHeight="1" x14ac:dyDescent="0.2">
      <c r="A5880" s="2" t="s">
        <v>46</v>
      </c>
      <c r="B5880" s="3" t="s">
        <v>521</v>
      </c>
      <c r="C5880" s="4" t="s">
        <v>19702</v>
      </c>
      <c r="D5880" s="5" t="s">
        <v>19703</v>
      </c>
      <c r="E5880" s="6" t="s">
        <v>50</v>
      </c>
      <c r="F5880" s="6" t="s">
        <v>24195</v>
      </c>
      <c r="G5880" s="6" t="s">
        <v>524</v>
      </c>
      <c r="H5880" s="7">
        <v>0</v>
      </c>
      <c r="I5880" s="8" t="s">
        <v>525</v>
      </c>
      <c r="J5880" s="42">
        <v>9668</v>
      </c>
      <c r="K5880" s="10" t="s">
        <v>19704</v>
      </c>
      <c r="L5880" t="str">
        <f>CONCATENATE(B5880,-C5880)</f>
        <v>067-67038</v>
      </c>
      <c r="M5880" t="str">
        <f>LEFT(K5880)</f>
        <v>I</v>
      </c>
      <c r="N5880" t="str">
        <f>RIGHT(K5880,3)</f>
        <v>318</v>
      </c>
      <c r="O5880" t="str">
        <f>RIGHT(C5880,3)</f>
        <v>038</v>
      </c>
    </row>
    <row r="5881" spans="1:15" ht="19.5" customHeight="1" x14ac:dyDescent="0.2">
      <c r="A5881" s="2" t="s">
        <v>154</v>
      </c>
      <c r="B5881" s="3" t="s">
        <v>2187</v>
      </c>
      <c r="C5881" s="4" t="s">
        <v>3399</v>
      </c>
      <c r="D5881" s="5" t="s">
        <v>3400</v>
      </c>
      <c r="E5881" s="6" t="s">
        <v>50</v>
      </c>
      <c r="F5881" s="6" t="s">
        <v>24205</v>
      </c>
      <c r="G5881" s="6" t="s">
        <v>2190</v>
      </c>
      <c r="H5881" s="7">
        <v>0</v>
      </c>
      <c r="I5881" s="8" t="s">
        <v>2191</v>
      </c>
      <c r="J5881" s="42">
        <v>1695</v>
      </c>
      <c r="K5881" s="10" t="s">
        <v>3401</v>
      </c>
      <c r="L5881" t="str">
        <f>CONCATENATE(B5881,-C5881)</f>
        <v>101-101002</v>
      </c>
      <c r="M5881" t="str">
        <f>LEFT(K5881)</f>
        <v>B</v>
      </c>
      <c r="N5881" t="str">
        <f>RIGHT(K5881,3)</f>
        <v>319</v>
      </c>
      <c r="O5881" t="str">
        <f>RIGHT(C5881,3)</f>
        <v>002</v>
      </c>
    </row>
    <row r="5882" spans="1:15" ht="19.5" customHeight="1" x14ac:dyDescent="0.2">
      <c r="A5882" s="2" t="s">
        <v>117</v>
      </c>
      <c r="B5882" s="3" t="s">
        <v>118</v>
      </c>
      <c r="C5882" s="4" t="s">
        <v>18923</v>
      </c>
      <c r="D5882" s="5" t="s">
        <v>18924</v>
      </c>
      <c r="E5882" s="6" t="s">
        <v>50</v>
      </c>
      <c r="F5882" s="6" t="s">
        <v>24206</v>
      </c>
      <c r="G5882" s="6" t="s">
        <v>121</v>
      </c>
      <c r="H5882" s="7">
        <v>0</v>
      </c>
      <c r="I5882" s="8" t="s">
        <v>122</v>
      </c>
      <c r="J5882" s="42">
        <v>653</v>
      </c>
      <c r="K5882" s="10" t="s">
        <v>18925</v>
      </c>
      <c r="L5882" t="str">
        <f>CONCATENATE(B5882,-C5882)</f>
        <v>065-65124</v>
      </c>
      <c r="M5882" t="str">
        <f>LEFT(K5882)</f>
        <v>I</v>
      </c>
      <c r="N5882" t="str">
        <f>RIGHT(K5882,2)</f>
        <v>32</v>
      </c>
      <c r="O5882" t="str">
        <f>RIGHT(C5882,3)</f>
        <v>124</v>
      </c>
    </row>
    <row r="5883" spans="1:15" ht="19.5" customHeight="1" x14ac:dyDescent="0.2">
      <c r="A5883" s="2" t="s">
        <v>80</v>
      </c>
      <c r="B5883" s="3" t="s">
        <v>81</v>
      </c>
      <c r="C5883" s="4" t="s">
        <v>1080</v>
      </c>
      <c r="D5883" s="5" t="s">
        <v>1081</v>
      </c>
      <c r="E5883" s="6" t="s">
        <v>50</v>
      </c>
      <c r="F5883" s="6" t="s">
        <v>24200</v>
      </c>
      <c r="G5883" s="6" t="s">
        <v>84</v>
      </c>
      <c r="H5883" s="7">
        <v>0</v>
      </c>
      <c r="I5883" s="8" t="s">
        <v>85</v>
      </c>
      <c r="J5883" s="42">
        <v>1617</v>
      </c>
      <c r="K5883" s="10" t="s">
        <v>1082</v>
      </c>
      <c r="L5883" t="str">
        <f>CONCATENATE(B5883,-C5883)</f>
        <v>071-71003</v>
      </c>
      <c r="M5883" t="str">
        <f>LEFT(K5883)</f>
        <v>A</v>
      </c>
      <c r="N5883" t="str">
        <f>RIGHT(K5883,3)</f>
        <v>320</v>
      </c>
      <c r="O5883" t="str">
        <f>RIGHT(C5883,3)</f>
        <v>003</v>
      </c>
    </row>
    <row r="5884" spans="1:15" ht="19.5" customHeight="1" x14ac:dyDescent="0.2">
      <c r="A5884" s="2" t="s">
        <v>154</v>
      </c>
      <c r="B5884" s="3" t="s">
        <v>155</v>
      </c>
      <c r="C5884" s="4" t="s">
        <v>15000</v>
      </c>
      <c r="D5884" s="5" t="s">
        <v>15001</v>
      </c>
      <c r="E5884" s="6" t="s">
        <v>50</v>
      </c>
      <c r="F5884" s="6" t="s">
        <v>24205</v>
      </c>
      <c r="G5884" s="6" t="s">
        <v>158</v>
      </c>
      <c r="H5884" s="7">
        <v>0</v>
      </c>
      <c r="I5884" s="8" t="s">
        <v>159</v>
      </c>
      <c r="J5884" s="42">
        <v>808</v>
      </c>
      <c r="K5884" s="10" t="s">
        <v>15002</v>
      </c>
      <c r="L5884" t="str">
        <f>CONCATENATE(B5884,-C5884)</f>
        <v>078-78092</v>
      </c>
      <c r="M5884" t="str">
        <f>LEFT(K5884)</f>
        <v>G</v>
      </c>
      <c r="N5884" t="str">
        <f>RIGHT(K5884,3)</f>
        <v>320</v>
      </c>
      <c r="O5884" t="str">
        <f>RIGHT(C5884,3)</f>
        <v>092</v>
      </c>
    </row>
    <row r="5885" spans="1:15" ht="19.5" customHeight="1" x14ac:dyDescent="0.2">
      <c r="A5885" s="2" t="s">
        <v>46</v>
      </c>
      <c r="B5885" s="3" t="s">
        <v>832</v>
      </c>
      <c r="C5885" s="4" t="s">
        <v>17233</v>
      </c>
      <c r="D5885" s="5" t="s">
        <v>17234</v>
      </c>
      <c r="E5885" s="6" t="s">
        <v>50</v>
      </c>
      <c r="F5885" s="6" t="s">
        <v>24195</v>
      </c>
      <c r="G5885" s="6" t="s">
        <v>835</v>
      </c>
      <c r="H5885" s="7">
        <v>0</v>
      </c>
      <c r="I5885" s="8" t="s">
        <v>836</v>
      </c>
      <c r="J5885" s="42">
        <v>4188</v>
      </c>
      <c r="K5885" s="10" t="s">
        <v>17235</v>
      </c>
      <c r="L5885" t="str">
        <f>CONCATENATE(B5885,-C5885)</f>
        <v>069-69072</v>
      </c>
      <c r="M5885" t="str">
        <f>LEFT(K5885)</f>
        <v>H</v>
      </c>
      <c r="N5885" t="str">
        <f>RIGHT(K5885,3)</f>
        <v>320</v>
      </c>
      <c r="O5885" t="str">
        <f>RIGHT(C5885,3)</f>
        <v>072</v>
      </c>
    </row>
    <row r="5886" spans="1:15" ht="19.5" customHeight="1" x14ac:dyDescent="0.2">
      <c r="A5886" s="2" t="s">
        <v>220</v>
      </c>
      <c r="B5886" s="3" t="s">
        <v>221</v>
      </c>
      <c r="C5886" s="4" t="s">
        <v>19714</v>
      </c>
      <c r="D5886" s="5" t="s">
        <v>19715</v>
      </c>
      <c r="E5886" s="6" t="s">
        <v>50</v>
      </c>
      <c r="F5886" s="6" t="s">
        <v>12553</v>
      </c>
      <c r="G5886" s="6" t="s">
        <v>224</v>
      </c>
      <c r="H5886" s="7">
        <v>0</v>
      </c>
      <c r="I5886" s="8" t="s">
        <v>225</v>
      </c>
      <c r="J5886" s="42">
        <v>1910</v>
      </c>
      <c r="K5886" s="10" t="s">
        <v>19716</v>
      </c>
      <c r="L5886" t="str">
        <f>CONCATENATE(B5886,-C5886)</f>
        <v>070-70074</v>
      </c>
      <c r="M5886" t="str">
        <f>LEFT(K5886)</f>
        <v>I</v>
      </c>
      <c r="N5886" t="str">
        <f>RIGHT(K5886,3)</f>
        <v>320</v>
      </c>
      <c r="O5886" t="str">
        <f>RIGHT(C5886,3)</f>
        <v>074</v>
      </c>
    </row>
    <row r="5887" spans="1:15" ht="19.5" customHeight="1" x14ac:dyDescent="0.2">
      <c r="A5887" s="2" t="s">
        <v>66</v>
      </c>
      <c r="B5887" s="3" t="s">
        <v>67</v>
      </c>
      <c r="C5887" s="4" t="s">
        <v>1083</v>
      </c>
      <c r="D5887" s="5" t="s">
        <v>1084</v>
      </c>
      <c r="E5887" s="6" t="s">
        <v>50</v>
      </c>
      <c r="F5887" s="6" t="s">
        <v>24197</v>
      </c>
      <c r="G5887" s="6" t="s">
        <v>70</v>
      </c>
      <c r="H5887" s="7">
        <v>0</v>
      </c>
      <c r="I5887" s="8" t="s">
        <v>71</v>
      </c>
      <c r="J5887" s="42">
        <v>1765</v>
      </c>
      <c r="K5887" s="10" t="s">
        <v>1085</v>
      </c>
      <c r="L5887" t="str">
        <f>CONCATENATE(B5887,-C5887)</f>
        <v>076-76004</v>
      </c>
      <c r="M5887" t="str">
        <f>LEFT(K5887)</f>
        <v>A</v>
      </c>
      <c r="N5887" t="str">
        <f>RIGHT(K5887,3)</f>
        <v>321</v>
      </c>
      <c r="O5887" t="str">
        <f>RIGHT(C5887,3)</f>
        <v>004</v>
      </c>
    </row>
    <row r="5888" spans="1:15" ht="19.5" customHeight="1" x14ac:dyDescent="0.2">
      <c r="A5888" s="2" t="s">
        <v>154</v>
      </c>
      <c r="B5888" s="3" t="s">
        <v>201</v>
      </c>
      <c r="C5888" s="4" t="s">
        <v>10273</v>
      </c>
      <c r="D5888" s="5" t="s">
        <v>10274</v>
      </c>
      <c r="E5888" s="6" t="s">
        <v>50</v>
      </c>
      <c r="F5888" s="6" t="s">
        <v>24205</v>
      </c>
      <c r="G5888" s="6" t="s">
        <v>204</v>
      </c>
      <c r="H5888" s="7">
        <v>0</v>
      </c>
      <c r="I5888" s="8" t="s">
        <v>205</v>
      </c>
      <c r="J5888" s="42">
        <v>3822</v>
      </c>
      <c r="K5888" s="10" t="s">
        <v>10275</v>
      </c>
      <c r="L5888" t="str">
        <f>CONCATENATE(B5888,-C5888)</f>
        <v>102-102017</v>
      </c>
      <c r="M5888" t="str">
        <f>LEFT(K5888)</f>
        <v>E</v>
      </c>
      <c r="N5888" t="str">
        <f>RIGHT(K5888,3)</f>
        <v>321</v>
      </c>
      <c r="O5888" t="str">
        <f>RIGHT(C5888,3)</f>
        <v>017</v>
      </c>
    </row>
    <row r="5889" spans="1:15" ht="19.5" customHeight="1" x14ac:dyDescent="0.2">
      <c r="A5889" s="2" t="s">
        <v>46</v>
      </c>
      <c r="B5889" s="3" t="s">
        <v>521</v>
      </c>
      <c r="C5889" s="4" t="s">
        <v>5715</v>
      </c>
      <c r="D5889" s="5" t="s">
        <v>5716</v>
      </c>
      <c r="E5889" s="6" t="s">
        <v>50</v>
      </c>
      <c r="F5889" s="6" t="s">
        <v>24195</v>
      </c>
      <c r="G5889" s="6" t="s">
        <v>524</v>
      </c>
      <c r="H5889" s="7">
        <v>0</v>
      </c>
      <c r="I5889" s="8" t="s">
        <v>525</v>
      </c>
      <c r="J5889" s="42">
        <v>1551</v>
      </c>
      <c r="K5889" s="10" t="s">
        <v>5717</v>
      </c>
      <c r="L5889" t="str">
        <f>CONCATENATE(B5889,-C5889)</f>
        <v>067-67014</v>
      </c>
      <c r="M5889" t="str">
        <f>LEFT(K5889)</f>
        <v>C</v>
      </c>
      <c r="N5889" t="str">
        <f>RIGHT(K5889,3)</f>
        <v>322</v>
      </c>
      <c r="O5889" t="str">
        <f>RIGHT(C5889,3)</f>
        <v>014</v>
      </c>
    </row>
    <row r="5890" spans="1:15" ht="19.5" customHeight="1" x14ac:dyDescent="0.2">
      <c r="A5890" s="2" t="s">
        <v>220</v>
      </c>
      <c r="B5890" s="3" t="s">
        <v>221</v>
      </c>
      <c r="C5890" s="4" t="s">
        <v>12612</v>
      </c>
      <c r="D5890" s="5" t="s">
        <v>12613</v>
      </c>
      <c r="E5890" s="6" t="s">
        <v>50</v>
      </c>
      <c r="F5890" s="6" t="s">
        <v>12553</v>
      </c>
      <c r="G5890" s="6" t="s">
        <v>224</v>
      </c>
      <c r="H5890" s="7">
        <v>0</v>
      </c>
      <c r="I5890" s="8" t="s">
        <v>225</v>
      </c>
      <c r="J5890" s="42">
        <v>553</v>
      </c>
      <c r="K5890" s="10" t="s">
        <v>12614</v>
      </c>
      <c r="L5890" t="str">
        <f>CONCATENATE(B5890,-C5890)</f>
        <v>070-70040</v>
      </c>
      <c r="M5890" t="str">
        <f>LEFT(K5890)</f>
        <v>F</v>
      </c>
      <c r="N5890" t="str">
        <f>RIGHT(K5890,3)</f>
        <v>322</v>
      </c>
      <c r="O5890" t="str">
        <f>RIGHT(C5890,3)</f>
        <v>040</v>
      </c>
    </row>
    <row r="5891" spans="1:15" ht="19.5" customHeight="1" x14ac:dyDescent="0.2">
      <c r="A5891" s="2" t="s">
        <v>154</v>
      </c>
      <c r="B5891" s="3" t="s">
        <v>593</v>
      </c>
      <c r="C5891" s="4" t="s">
        <v>22735</v>
      </c>
      <c r="D5891" s="5" t="s">
        <v>22736</v>
      </c>
      <c r="E5891" s="6" t="s">
        <v>50</v>
      </c>
      <c r="F5891" s="6" t="s">
        <v>24205</v>
      </c>
      <c r="G5891" s="6" t="s">
        <v>596</v>
      </c>
      <c r="H5891" s="7">
        <v>0</v>
      </c>
      <c r="I5891" s="8" t="s">
        <v>597</v>
      </c>
      <c r="J5891" s="42">
        <v>1849</v>
      </c>
      <c r="K5891" s="10" t="s">
        <v>22737</v>
      </c>
      <c r="L5891" t="str">
        <f>CONCATENATE(B5891,-C5891)</f>
        <v>079-79151</v>
      </c>
      <c r="M5891" t="str">
        <f>LEFT(K5891)</f>
        <v>I</v>
      </c>
      <c r="N5891" t="str">
        <f>RIGHT(K5891,3)</f>
        <v>322</v>
      </c>
      <c r="O5891" t="str">
        <f>RIGHT(C5891,3)</f>
        <v>151</v>
      </c>
    </row>
    <row r="5892" spans="1:15" ht="19.5" customHeight="1" x14ac:dyDescent="0.2">
      <c r="A5892" s="2" t="s">
        <v>117</v>
      </c>
      <c r="B5892" s="3" t="s">
        <v>118</v>
      </c>
      <c r="C5892" s="4" t="s">
        <v>22017</v>
      </c>
      <c r="D5892" s="5" t="s">
        <v>22018</v>
      </c>
      <c r="E5892" s="6" t="s">
        <v>50</v>
      </c>
      <c r="F5892" s="6" t="s">
        <v>24206</v>
      </c>
      <c r="G5892" s="6" t="s">
        <v>121</v>
      </c>
      <c r="H5892" s="7">
        <v>0</v>
      </c>
      <c r="I5892" s="8" t="s">
        <v>122</v>
      </c>
      <c r="J5892" s="42">
        <v>4080</v>
      </c>
      <c r="K5892" s="10" t="s">
        <v>22019</v>
      </c>
      <c r="L5892" t="str">
        <f>CONCATENATE(B5892,-C5892)</f>
        <v>065-65151</v>
      </c>
      <c r="M5892" t="str">
        <f>LEFT(K5892)</f>
        <v>L</v>
      </c>
      <c r="N5892" t="str">
        <f>RIGHT(K5892,3)</f>
        <v>323</v>
      </c>
      <c r="O5892" t="str">
        <f>RIGHT(C5892,3)</f>
        <v>151</v>
      </c>
    </row>
    <row r="5893" spans="1:15" ht="19.5" customHeight="1" x14ac:dyDescent="0.2">
      <c r="A5893" s="2" t="s">
        <v>154</v>
      </c>
      <c r="B5893" s="3" t="s">
        <v>305</v>
      </c>
      <c r="C5893" s="4" t="s">
        <v>12618</v>
      </c>
      <c r="D5893" s="5" t="s">
        <v>12619</v>
      </c>
      <c r="E5893" s="6" t="s">
        <v>50</v>
      </c>
      <c r="F5893" s="6" t="s">
        <v>24205</v>
      </c>
      <c r="G5893" s="6" t="s">
        <v>308</v>
      </c>
      <c r="H5893" s="7">
        <v>0</v>
      </c>
      <c r="I5893" s="8" t="s">
        <v>309</v>
      </c>
      <c r="J5893" s="42">
        <v>3369</v>
      </c>
      <c r="K5893" s="10" t="s">
        <v>12620</v>
      </c>
      <c r="L5893" t="str">
        <f>CONCATENATE(B5893,-C5893)</f>
        <v>080-80052</v>
      </c>
      <c r="M5893" t="str">
        <f>LEFT(K5893)</f>
        <v>F</v>
      </c>
      <c r="N5893" t="str">
        <f>RIGHT(K5893,3)</f>
        <v>324</v>
      </c>
      <c r="O5893" t="str">
        <f>RIGHT(C5893,3)</f>
        <v>052</v>
      </c>
    </row>
    <row r="5894" spans="1:15" ht="19.5" customHeight="1" x14ac:dyDescent="0.2">
      <c r="A5894" s="2" t="s">
        <v>80</v>
      </c>
      <c r="B5894" s="3" t="s">
        <v>195</v>
      </c>
      <c r="C5894" s="4" t="s">
        <v>15009</v>
      </c>
      <c r="D5894" s="5" t="s">
        <v>15010</v>
      </c>
      <c r="E5894" s="6" t="s">
        <v>50</v>
      </c>
      <c r="F5894" s="6" t="s">
        <v>24200</v>
      </c>
      <c r="G5894" s="6" t="s">
        <v>198</v>
      </c>
      <c r="H5894" s="7">
        <v>0</v>
      </c>
      <c r="I5894" s="8" t="s">
        <v>199</v>
      </c>
      <c r="J5894" s="42">
        <v>9323</v>
      </c>
      <c r="K5894" s="10" t="s">
        <v>15011</v>
      </c>
      <c r="L5894" t="str">
        <f>CONCATENATE(B5894,-C5894)</f>
        <v>075-75059</v>
      </c>
      <c r="M5894" t="str">
        <f>LEFT(K5894)</f>
        <v>G</v>
      </c>
      <c r="N5894" t="str">
        <f>RIGHT(K5894,3)</f>
        <v>325</v>
      </c>
      <c r="O5894" t="str">
        <f>RIGHT(C5894,3)</f>
        <v>059</v>
      </c>
    </row>
    <row r="5895" spans="1:15" ht="19.5" customHeight="1" x14ac:dyDescent="0.2">
      <c r="A5895" s="2" t="s">
        <v>66</v>
      </c>
      <c r="B5895" s="3" t="s">
        <v>94</v>
      </c>
      <c r="C5895" s="4" t="s">
        <v>10282</v>
      </c>
      <c r="D5895" s="5" t="s">
        <v>10283</v>
      </c>
      <c r="E5895" s="6" t="s">
        <v>50</v>
      </c>
      <c r="F5895" s="6" t="s">
        <v>24197</v>
      </c>
      <c r="G5895" s="6" t="s">
        <v>97</v>
      </c>
      <c r="H5895" s="7">
        <v>0</v>
      </c>
      <c r="I5895" s="8" t="s">
        <v>98</v>
      </c>
      <c r="J5895" s="42">
        <v>5100</v>
      </c>
      <c r="K5895" s="10" t="s">
        <v>10284</v>
      </c>
      <c r="L5895" t="str">
        <f>CONCATENATE(B5895,-C5895)</f>
        <v>077-77013</v>
      </c>
      <c r="M5895" t="str">
        <f>LEFT(K5895)</f>
        <v>E</v>
      </c>
      <c r="N5895" t="str">
        <f>RIGHT(K5895,3)</f>
        <v>326</v>
      </c>
      <c r="O5895" t="str">
        <f>RIGHT(C5895,3)</f>
        <v>013</v>
      </c>
    </row>
    <row r="5896" spans="1:15" ht="19.5" customHeight="1" x14ac:dyDescent="0.2">
      <c r="A5896" s="2" t="s">
        <v>46</v>
      </c>
      <c r="B5896" s="3" t="s">
        <v>100</v>
      </c>
      <c r="C5896" s="4" t="s">
        <v>19699</v>
      </c>
      <c r="D5896" s="5" t="s">
        <v>19700</v>
      </c>
      <c r="E5896" s="6" t="s">
        <v>50</v>
      </c>
      <c r="F5896" s="6" t="s">
        <v>24195</v>
      </c>
      <c r="G5896" s="6" t="s">
        <v>103</v>
      </c>
      <c r="H5896" s="7">
        <v>0</v>
      </c>
      <c r="I5896" s="8" t="s">
        <v>104</v>
      </c>
      <c r="J5896" s="42">
        <v>1208</v>
      </c>
      <c r="K5896" s="10" t="s">
        <v>19701</v>
      </c>
      <c r="L5896" t="str">
        <f>CONCATENATE(B5896,-C5896)</f>
        <v>066-66089</v>
      </c>
      <c r="M5896" t="str">
        <f>LEFT(K5896)</f>
        <v>I</v>
      </c>
      <c r="N5896" t="str">
        <f>RIGHT(K5896,3)</f>
        <v>326</v>
      </c>
      <c r="O5896" t="str">
        <f>RIGHT(C5896,3)</f>
        <v>089</v>
      </c>
    </row>
    <row r="5897" spans="1:15" ht="19.5" customHeight="1" x14ac:dyDescent="0.2">
      <c r="A5897" s="2" t="s">
        <v>66</v>
      </c>
      <c r="B5897" s="3" t="s">
        <v>67</v>
      </c>
      <c r="C5897" s="4" t="s">
        <v>22026</v>
      </c>
      <c r="D5897" s="5" t="s">
        <v>22027</v>
      </c>
      <c r="E5897" s="6" t="s">
        <v>50</v>
      </c>
      <c r="F5897" s="6" t="s">
        <v>24197</v>
      </c>
      <c r="G5897" s="6" t="s">
        <v>70</v>
      </c>
      <c r="H5897" s="7">
        <v>0</v>
      </c>
      <c r="I5897" s="8" t="s">
        <v>71</v>
      </c>
      <c r="J5897" s="42">
        <v>3155</v>
      </c>
      <c r="K5897" s="10" t="s">
        <v>22028</v>
      </c>
      <c r="L5897" t="str">
        <f>CONCATENATE(B5897,-C5897)</f>
        <v>076-76091</v>
      </c>
      <c r="M5897" t="str">
        <f>LEFT(K5897)</f>
        <v>L</v>
      </c>
      <c r="N5897" t="str">
        <f>RIGHT(K5897,3)</f>
        <v>326</v>
      </c>
      <c r="O5897" t="str">
        <f>RIGHT(C5897,3)</f>
        <v>091</v>
      </c>
    </row>
    <row r="5898" spans="1:15" ht="19.5" customHeight="1" x14ac:dyDescent="0.2">
      <c r="A5898" s="2" t="s">
        <v>117</v>
      </c>
      <c r="B5898" s="3" t="s">
        <v>459</v>
      </c>
      <c r="C5898" s="4" t="s">
        <v>1101</v>
      </c>
      <c r="D5898" s="5" t="s">
        <v>1102</v>
      </c>
      <c r="E5898" s="6" t="s">
        <v>50</v>
      </c>
      <c r="F5898" s="6" t="s">
        <v>24206</v>
      </c>
      <c r="G5898" s="6" t="s">
        <v>462</v>
      </c>
      <c r="H5898" s="7">
        <v>0</v>
      </c>
      <c r="I5898" s="8" t="s">
        <v>463</v>
      </c>
      <c r="J5898" s="42">
        <v>5802</v>
      </c>
      <c r="K5898" s="10" t="s">
        <v>1103</v>
      </c>
      <c r="L5898" t="str">
        <f>CONCATENATE(B5898,-C5898)</f>
        <v>062-62003</v>
      </c>
      <c r="M5898" t="str">
        <f>LEFT(K5898)</f>
        <v>A</v>
      </c>
      <c r="N5898" t="str">
        <f>RIGHT(K5898,3)</f>
        <v>328</v>
      </c>
      <c r="O5898" t="str">
        <f>RIGHT(C5898,3)</f>
        <v>003</v>
      </c>
    </row>
    <row r="5899" spans="1:15" ht="19.5" customHeight="1" x14ac:dyDescent="0.2">
      <c r="A5899" s="2" t="s">
        <v>154</v>
      </c>
      <c r="B5899" s="3" t="s">
        <v>155</v>
      </c>
      <c r="C5899" s="4" t="s">
        <v>7989</v>
      </c>
      <c r="D5899" s="5" t="s">
        <v>7990</v>
      </c>
      <c r="E5899" s="6" t="s">
        <v>50</v>
      </c>
      <c r="F5899" s="6" t="s">
        <v>24205</v>
      </c>
      <c r="G5899" s="6" t="s">
        <v>158</v>
      </c>
      <c r="H5899" s="7">
        <v>0</v>
      </c>
      <c r="I5899" s="8" t="s">
        <v>159</v>
      </c>
      <c r="J5899" s="42">
        <v>943</v>
      </c>
      <c r="K5899" s="10" t="s">
        <v>7991</v>
      </c>
      <c r="L5899" t="str">
        <f>CONCATENATE(B5899,-C5899)</f>
        <v>078-78050</v>
      </c>
      <c r="M5899" t="str">
        <f>LEFT(K5899)</f>
        <v>D</v>
      </c>
      <c r="N5899" t="str">
        <f>RIGHT(K5899,3)</f>
        <v>328</v>
      </c>
      <c r="O5899" t="str">
        <f>RIGHT(C5899,3)</f>
        <v>050</v>
      </c>
    </row>
    <row r="5900" spans="1:15" ht="19.5" customHeight="1" x14ac:dyDescent="0.2">
      <c r="A5900" s="2" t="s">
        <v>154</v>
      </c>
      <c r="B5900" s="3" t="s">
        <v>593</v>
      </c>
      <c r="C5900" s="4" t="s">
        <v>10288</v>
      </c>
      <c r="D5900" s="5" t="s">
        <v>10289</v>
      </c>
      <c r="E5900" s="6" t="s">
        <v>50</v>
      </c>
      <c r="F5900" s="6" t="s">
        <v>24205</v>
      </c>
      <c r="G5900" s="6" t="s">
        <v>596</v>
      </c>
      <c r="H5900" s="7">
        <v>0</v>
      </c>
      <c r="I5900" s="8" t="s">
        <v>597</v>
      </c>
      <c r="J5900" s="42">
        <v>1614</v>
      </c>
      <c r="K5900" s="10" t="s">
        <v>10290</v>
      </c>
      <c r="L5900" t="str">
        <f>CONCATENATE(B5900,-C5900)</f>
        <v>079-79063</v>
      </c>
      <c r="M5900" t="str">
        <f>LEFT(K5900)</f>
        <v>E</v>
      </c>
      <c r="N5900" t="str">
        <f>RIGHT(K5900,3)</f>
        <v>328</v>
      </c>
      <c r="O5900" t="str">
        <f>RIGHT(C5900,3)</f>
        <v>063</v>
      </c>
    </row>
    <row r="5901" spans="1:15" ht="19.5" customHeight="1" x14ac:dyDescent="0.2">
      <c r="A5901" s="2" t="s">
        <v>80</v>
      </c>
      <c r="B5901" s="3" t="s">
        <v>987</v>
      </c>
      <c r="C5901" s="4" t="s">
        <v>22032</v>
      </c>
      <c r="D5901" s="5" t="s">
        <v>22033</v>
      </c>
      <c r="E5901" s="6" t="s">
        <v>50</v>
      </c>
      <c r="F5901" s="6" t="s">
        <v>24200</v>
      </c>
      <c r="G5901" s="6" t="s">
        <v>990</v>
      </c>
      <c r="H5901" s="7">
        <v>1</v>
      </c>
      <c r="I5901" s="8" t="s">
        <v>991</v>
      </c>
      <c r="J5901" s="42">
        <v>55842</v>
      </c>
      <c r="K5901" s="10" t="s">
        <v>22034</v>
      </c>
      <c r="L5901" t="str">
        <f>CONCATENATE(B5901,-C5901)</f>
        <v>110-110009</v>
      </c>
      <c r="M5901" t="str">
        <f>LEFT(K5901)</f>
        <v>L</v>
      </c>
      <c r="N5901" t="str">
        <f>RIGHT(K5901,3)</f>
        <v>328</v>
      </c>
      <c r="O5901" t="str">
        <f>RIGHT(C5901,3)</f>
        <v>009</v>
      </c>
    </row>
    <row r="5902" spans="1:15" ht="19.5" customHeight="1" x14ac:dyDescent="0.2">
      <c r="A5902" s="2" t="s">
        <v>117</v>
      </c>
      <c r="B5902" s="3" t="s">
        <v>124</v>
      </c>
      <c r="C5902" s="4" t="s">
        <v>10291</v>
      </c>
      <c r="D5902" s="5" t="s">
        <v>10292</v>
      </c>
      <c r="E5902" s="6" t="s">
        <v>50</v>
      </c>
      <c r="F5902" s="6" t="s">
        <v>24206</v>
      </c>
      <c r="G5902" s="6" t="s">
        <v>127</v>
      </c>
      <c r="H5902" s="7">
        <v>0</v>
      </c>
      <c r="I5902" s="8" t="s">
        <v>128</v>
      </c>
      <c r="J5902" s="42">
        <v>18688</v>
      </c>
      <c r="K5902" s="10" t="s">
        <v>10293</v>
      </c>
      <c r="L5902" t="str">
        <f>CONCATENATE(B5902,-C5902)</f>
        <v>063-63037</v>
      </c>
      <c r="M5902" t="str">
        <f>LEFT(K5902)</f>
        <v>E</v>
      </c>
      <c r="N5902" t="str">
        <f>RIGHT(K5902,3)</f>
        <v>329</v>
      </c>
      <c r="O5902" t="str">
        <f>RIGHT(C5902,3)</f>
        <v>037</v>
      </c>
    </row>
    <row r="5903" spans="1:15" ht="19.5" customHeight="1" x14ac:dyDescent="0.2">
      <c r="A5903" s="2" t="s">
        <v>154</v>
      </c>
      <c r="B5903" s="3" t="s">
        <v>155</v>
      </c>
      <c r="C5903" s="4" t="s">
        <v>156</v>
      </c>
      <c r="D5903" s="5" t="s">
        <v>157</v>
      </c>
      <c r="E5903" s="6" t="s">
        <v>50</v>
      </c>
      <c r="F5903" s="6" t="s">
        <v>24205</v>
      </c>
      <c r="G5903" s="6" t="s">
        <v>158</v>
      </c>
      <c r="H5903" s="7">
        <v>0</v>
      </c>
      <c r="I5903" s="8" t="s">
        <v>159</v>
      </c>
      <c r="J5903" s="42">
        <v>1161</v>
      </c>
      <c r="K5903" s="10" t="s">
        <v>160</v>
      </c>
      <c r="L5903" t="str">
        <f>CONCATENATE(B5903,-C5903)</f>
        <v>078-78001</v>
      </c>
      <c r="M5903" t="str">
        <f>LEFT(K5903)</f>
        <v>A</v>
      </c>
      <c r="N5903" t="str">
        <f>RIGHT(K5903,2)</f>
        <v>33</v>
      </c>
      <c r="O5903" t="str">
        <f>RIGHT(C5903,3)</f>
        <v>001</v>
      </c>
    </row>
    <row r="5904" spans="1:15" ht="19.5" customHeight="1" x14ac:dyDescent="0.2">
      <c r="A5904" s="2" t="s">
        <v>66</v>
      </c>
      <c r="B5904" s="3" t="s">
        <v>67</v>
      </c>
      <c r="C5904" s="4" t="s">
        <v>9634</v>
      </c>
      <c r="D5904" s="5" t="s">
        <v>9635</v>
      </c>
      <c r="E5904" s="6" t="s">
        <v>50</v>
      </c>
      <c r="F5904" s="6" t="s">
        <v>24197</v>
      </c>
      <c r="G5904" s="6" t="s">
        <v>70</v>
      </c>
      <c r="H5904" s="7">
        <v>0</v>
      </c>
      <c r="I5904" s="8" t="s">
        <v>71</v>
      </c>
      <c r="J5904" s="42">
        <v>741</v>
      </c>
      <c r="K5904" s="10" t="s">
        <v>9636</v>
      </c>
      <c r="L5904" t="str">
        <f>CONCATENATE(B5904,-C5904)</f>
        <v>076-76099</v>
      </c>
      <c r="M5904" t="str">
        <f>LEFT(K5904)</f>
        <v>E</v>
      </c>
      <c r="N5904" t="str">
        <f>RIGHT(K5904,2)</f>
        <v>33</v>
      </c>
      <c r="O5904" t="str">
        <f>RIGHT(C5904,3)</f>
        <v>099</v>
      </c>
    </row>
    <row r="5905" spans="1:15" ht="19.5" customHeight="1" x14ac:dyDescent="0.2">
      <c r="A5905" s="2" t="s">
        <v>117</v>
      </c>
      <c r="B5905" s="3" t="s">
        <v>459</v>
      </c>
      <c r="C5905" s="4" t="s">
        <v>1110</v>
      </c>
      <c r="D5905" s="5" t="s">
        <v>1111</v>
      </c>
      <c r="E5905" s="6" t="s">
        <v>50</v>
      </c>
      <c r="F5905" s="6" t="s">
        <v>24206</v>
      </c>
      <c r="G5905" s="6" t="s">
        <v>462</v>
      </c>
      <c r="H5905" s="7">
        <v>0</v>
      </c>
      <c r="I5905" s="8" t="s">
        <v>463</v>
      </c>
      <c r="J5905" s="42">
        <v>2697</v>
      </c>
      <c r="K5905" s="10" t="s">
        <v>1112</v>
      </c>
      <c r="L5905" t="str">
        <f>CONCATENATE(B5905,-C5905)</f>
        <v>062-62004</v>
      </c>
      <c r="M5905" t="str">
        <f>LEFT(K5905)</f>
        <v>A</v>
      </c>
      <c r="N5905" t="str">
        <f>RIGHT(K5905,3)</f>
        <v>330</v>
      </c>
      <c r="O5905" t="str">
        <f>RIGHT(C5905,3)</f>
        <v>004</v>
      </c>
    </row>
    <row r="5906" spans="1:15" ht="19.5" customHeight="1" x14ac:dyDescent="0.2">
      <c r="A5906" s="2" t="s">
        <v>117</v>
      </c>
      <c r="B5906" s="3" t="s">
        <v>435</v>
      </c>
      <c r="C5906" s="4" t="s">
        <v>13506</v>
      </c>
      <c r="D5906" s="5" t="s">
        <v>13507</v>
      </c>
      <c r="E5906" s="6" t="s">
        <v>50</v>
      </c>
      <c r="F5906" s="6" t="s">
        <v>24206</v>
      </c>
      <c r="G5906" s="6" t="s">
        <v>438</v>
      </c>
      <c r="H5906" s="7">
        <v>0</v>
      </c>
      <c r="I5906" s="8" t="s">
        <v>439</v>
      </c>
      <c r="J5906" s="42">
        <v>19456</v>
      </c>
      <c r="K5906" s="10" t="s">
        <v>13508</v>
      </c>
      <c r="L5906" t="str">
        <f>CONCATENATE(B5906,-C5906)</f>
        <v>064-64121</v>
      </c>
      <c r="M5906" t="str">
        <f>LEFT(K5906)</f>
        <v>M</v>
      </c>
      <c r="N5906" t="str">
        <f>RIGHT(K5906,3)</f>
        <v>330</v>
      </c>
      <c r="O5906" t="str">
        <f>RIGHT(C5906,3)</f>
        <v>121</v>
      </c>
    </row>
    <row r="5907" spans="1:15" ht="19.5" customHeight="1" x14ac:dyDescent="0.2">
      <c r="A5907" s="2" t="s">
        <v>80</v>
      </c>
      <c r="B5907" s="3" t="s">
        <v>227</v>
      </c>
      <c r="C5907" s="4" t="s">
        <v>19726</v>
      </c>
      <c r="D5907" s="5" t="s">
        <v>19727</v>
      </c>
      <c r="E5907" s="6" t="s">
        <v>50</v>
      </c>
      <c r="F5907" s="6" t="s">
        <v>24200</v>
      </c>
      <c r="G5907" s="6" t="s">
        <v>230</v>
      </c>
      <c r="H5907" s="7">
        <v>0</v>
      </c>
      <c r="I5907" s="8" t="s">
        <v>231</v>
      </c>
      <c r="J5907" s="42">
        <v>26770</v>
      </c>
      <c r="K5907" s="10" t="s">
        <v>19728</v>
      </c>
      <c r="L5907" t="str">
        <f>CONCATENATE(B5907,-C5907)</f>
        <v>072-72041</v>
      </c>
      <c r="M5907" t="str">
        <f>LEFT(K5907)</f>
        <v>I</v>
      </c>
      <c r="N5907" t="str">
        <f>RIGHT(K5907,3)</f>
        <v>330</v>
      </c>
      <c r="O5907" t="str">
        <f>RIGHT(C5907,3)</f>
        <v>041</v>
      </c>
    </row>
    <row r="5908" spans="1:15" ht="19.5" customHeight="1" x14ac:dyDescent="0.2">
      <c r="A5908" s="2" t="s">
        <v>117</v>
      </c>
      <c r="B5908" s="3" t="s">
        <v>435</v>
      </c>
      <c r="C5908" s="4" t="s">
        <v>7998</v>
      </c>
      <c r="D5908" s="5" t="s">
        <v>7999</v>
      </c>
      <c r="E5908" s="6" t="s">
        <v>50</v>
      </c>
      <c r="F5908" s="6" t="s">
        <v>24206</v>
      </c>
      <c r="G5908" s="6" t="s">
        <v>438</v>
      </c>
      <c r="H5908" s="7">
        <v>0</v>
      </c>
      <c r="I5908" s="8" t="s">
        <v>439</v>
      </c>
      <c r="J5908" s="42">
        <v>1873</v>
      </c>
      <c r="K5908" s="10" t="s">
        <v>8000</v>
      </c>
      <c r="L5908" t="str">
        <f>CONCATENATE(B5908,-C5908)</f>
        <v>064-64031</v>
      </c>
      <c r="M5908" t="str">
        <f>LEFT(K5908)</f>
        <v>D</v>
      </c>
      <c r="N5908" t="str">
        <f>RIGHT(K5908,3)</f>
        <v>331</v>
      </c>
      <c r="O5908" t="str">
        <f>RIGHT(C5908,3)</f>
        <v>031</v>
      </c>
    </row>
    <row r="5909" spans="1:15" ht="19.5" customHeight="1" x14ac:dyDescent="0.2">
      <c r="A5909" s="2" t="s">
        <v>154</v>
      </c>
      <c r="B5909" s="3" t="s">
        <v>155</v>
      </c>
      <c r="C5909" s="4" t="s">
        <v>15021</v>
      </c>
      <c r="D5909" s="5" t="s">
        <v>15022</v>
      </c>
      <c r="E5909" s="6" t="s">
        <v>50</v>
      </c>
      <c r="F5909" s="6" t="s">
        <v>24205</v>
      </c>
      <c r="G5909" s="6" t="s">
        <v>158</v>
      </c>
      <c r="H5909" s="7">
        <v>0</v>
      </c>
      <c r="I5909" s="8" t="s">
        <v>159</v>
      </c>
      <c r="J5909" s="42">
        <v>2249</v>
      </c>
      <c r="K5909" s="10" t="s">
        <v>15023</v>
      </c>
      <c r="L5909" t="str">
        <f>CONCATENATE(B5909,-C5909)</f>
        <v>078-78093</v>
      </c>
      <c r="M5909" t="str">
        <f>LEFT(K5909)</f>
        <v>G</v>
      </c>
      <c r="N5909" t="str">
        <f>RIGHT(K5909,3)</f>
        <v>331</v>
      </c>
      <c r="O5909" t="str">
        <f>RIGHT(C5909,3)</f>
        <v>093</v>
      </c>
    </row>
    <row r="5910" spans="1:15" ht="19.5" customHeight="1" x14ac:dyDescent="0.2">
      <c r="A5910" s="2" t="s">
        <v>80</v>
      </c>
      <c r="B5910" s="3" t="s">
        <v>81</v>
      </c>
      <c r="C5910" s="4" t="s">
        <v>10297</v>
      </c>
      <c r="D5910" s="5" t="s">
        <v>10298</v>
      </c>
      <c r="E5910" s="6" t="s">
        <v>50</v>
      </c>
      <c r="F5910" s="6" t="s">
        <v>24200</v>
      </c>
      <c r="G5910" s="6" t="s">
        <v>84</v>
      </c>
      <c r="H5910" s="7">
        <v>0</v>
      </c>
      <c r="I5910" s="8" t="s">
        <v>85</v>
      </c>
      <c r="J5910" s="42">
        <v>4316</v>
      </c>
      <c r="K5910" s="10" t="s">
        <v>10299</v>
      </c>
      <c r="L5910" t="str">
        <f>CONCATENATE(B5910,-C5910)</f>
        <v>071-71025</v>
      </c>
      <c r="M5910" t="str">
        <f>LEFT(K5910)</f>
        <v>E</v>
      </c>
      <c r="N5910" t="str">
        <f>RIGHT(K5910,3)</f>
        <v>332</v>
      </c>
      <c r="O5910" t="str">
        <f>RIGHT(C5910,3)</f>
        <v>025</v>
      </c>
    </row>
    <row r="5911" spans="1:15" ht="19.5" customHeight="1" x14ac:dyDescent="0.2">
      <c r="A5911" s="2" t="s">
        <v>46</v>
      </c>
      <c r="B5911" s="3" t="s">
        <v>47</v>
      </c>
      <c r="C5911" s="4" t="s">
        <v>19729</v>
      </c>
      <c r="D5911" s="5" t="s">
        <v>19730</v>
      </c>
      <c r="E5911" s="6" t="s">
        <v>50</v>
      </c>
      <c r="F5911" s="6" t="s">
        <v>24195</v>
      </c>
      <c r="G5911" s="6" t="s">
        <v>51</v>
      </c>
      <c r="H5911" s="7">
        <v>0</v>
      </c>
      <c r="I5911" s="8" t="s">
        <v>52</v>
      </c>
      <c r="J5911" s="42">
        <v>299</v>
      </c>
      <c r="K5911" s="10" t="s">
        <v>19731</v>
      </c>
      <c r="L5911" t="str">
        <f>CONCATENATE(B5911,-C5911)</f>
        <v>068-68037</v>
      </c>
      <c r="M5911" t="str">
        <f>LEFT(K5911)</f>
        <v>I</v>
      </c>
      <c r="N5911" t="str">
        <f>RIGHT(K5911,3)</f>
        <v>332</v>
      </c>
      <c r="O5911" t="str">
        <f>RIGHT(C5911,3)</f>
        <v>037</v>
      </c>
    </row>
    <row r="5912" spans="1:15" ht="19.5" customHeight="1" x14ac:dyDescent="0.2">
      <c r="A5912" s="2" t="s">
        <v>117</v>
      </c>
      <c r="B5912" s="3" t="s">
        <v>444</v>
      </c>
      <c r="C5912" s="4" t="s">
        <v>15024</v>
      </c>
      <c r="D5912" s="5" t="s">
        <v>15025</v>
      </c>
      <c r="E5912" s="6" t="s">
        <v>50</v>
      </c>
      <c r="F5912" s="6" t="s">
        <v>24206</v>
      </c>
      <c r="G5912" s="6" t="s">
        <v>447</v>
      </c>
      <c r="H5912" s="7">
        <v>0</v>
      </c>
      <c r="I5912" s="8" t="s">
        <v>448</v>
      </c>
      <c r="J5912" s="42">
        <v>11012</v>
      </c>
      <c r="K5912" s="10" t="s">
        <v>15026</v>
      </c>
      <c r="L5912" t="str">
        <f>CONCATENATE(B5912,-C5912)</f>
        <v>061-61054</v>
      </c>
      <c r="M5912" t="str">
        <f>LEFT(K5912)</f>
        <v>G</v>
      </c>
      <c r="N5912" t="str">
        <f>RIGHT(K5912,3)</f>
        <v>333</v>
      </c>
      <c r="O5912" t="str">
        <f>RIGHT(C5912,3)</f>
        <v>054</v>
      </c>
    </row>
    <row r="5913" spans="1:15" ht="19.5" customHeight="1" x14ac:dyDescent="0.2">
      <c r="A5913" s="2" t="s">
        <v>154</v>
      </c>
      <c r="B5913" s="3" t="s">
        <v>305</v>
      </c>
      <c r="C5913" s="4" t="s">
        <v>19732</v>
      </c>
      <c r="D5913" s="5" t="s">
        <v>19733</v>
      </c>
      <c r="E5913" s="6" t="s">
        <v>50</v>
      </c>
      <c r="F5913" s="6" t="s">
        <v>24205</v>
      </c>
      <c r="G5913" s="6" t="s">
        <v>308</v>
      </c>
      <c r="H5913" s="7">
        <v>0</v>
      </c>
      <c r="I5913" s="8" t="s">
        <v>309</v>
      </c>
      <c r="J5913" s="42">
        <v>4053</v>
      </c>
      <c r="K5913" s="10" t="s">
        <v>19734</v>
      </c>
      <c r="L5913" t="str">
        <f>CONCATENATE(B5913,-C5913)</f>
        <v>080-80081</v>
      </c>
      <c r="M5913" t="str">
        <f>LEFT(K5913)</f>
        <v>I</v>
      </c>
      <c r="N5913" t="str">
        <f>RIGHT(K5913,3)</f>
        <v>333</v>
      </c>
      <c r="O5913" t="str">
        <f>RIGHT(C5913,3)</f>
        <v>081</v>
      </c>
    </row>
    <row r="5914" spans="1:15" ht="19.5" customHeight="1" x14ac:dyDescent="0.2">
      <c r="A5914" s="2" t="s">
        <v>80</v>
      </c>
      <c r="B5914" s="3" t="s">
        <v>195</v>
      </c>
      <c r="C5914" s="4" t="s">
        <v>5742</v>
      </c>
      <c r="D5914" s="5" t="s">
        <v>5743</v>
      </c>
      <c r="E5914" s="6" t="s">
        <v>50</v>
      </c>
      <c r="F5914" s="6" t="s">
        <v>24200</v>
      </c>
      <c r="G5914" s="6" t="s">
        <v>198</v>
      </c>
      <c r="H5914" s="7">
        <v>0</v>
      </c>
      <c r="I5914" s="8" t="s">
        <v>199</v>
      </c>
      <c r="J5914" s="42">
        <v>2975</v>
      </c>
      <c r="K5914" s="10" t="s">
        <v>5744</v>
      </c>
      <c r="L5914" t="str">
        <f>CONCATENATE(B5914,-C5914)</f>
        <v>075-75017</v>
      </c>
      <c r="M5914" t="str">
        <f>LEFT(K5914)</f>
        <v>C</v>
      </c>
      <c r="N5914" t="str">
        <f>RIGHT(K5914,3)</f>
        <v>334</v>
      </c>
      <c r="O5914" t="str">
        <f>RIGHT(C5914,3)</f>
        <v>017</v>
      </c>
    </row>
    <row r="5915" spans="1:15" ht="19.5" customHeight="1" x14ac:dyDescent="0.2">
      <c r="A5915" s="2" t="s">
        <v>46</v>
      </c>
      <c r="B5915" s="3" t="s">
        <v>100</v>
      </c>
      <c r="C5915" s="4" t="s">
        <v>22046</v>
      </c>
      <c r="D5915" s="5" t="s">
        <v>22047</v>
      </c>
      <c r="E5915" s="6" t="s">
        <v>50</v>
      </c>
      <c r="F5915" s="6" t="s">
        <v>24195</v>
      </c>
      <c r="G5915" s="6" t="s">
        <v>103</v>
      </c>
      <c r="H5915" s="7">
        <v>0</v>
      </c>
      <c r="I5915" s="8" t="s">
        <v>104</v>
      </c>
      <c r="J5915" s="42">
        <v>6144</v>
      </c>
      <c r="K5915" s="10" t="s">
        <v>22048</v>
      </c>
      <c r="L5915" t="str">
        <f>CONCATENATE(B5915,-C5915)</f>
        <v>066-66102</v>
      </c>
      <c r="M5915" t="str">
        <f>LEFT(K5915)</f>
        <v>L</v>
      </c>
      <c r="N5915" t="str">
        <f>RIGHT(K5915,3)</f>
        <v>334</v>
      </c>
      <c r="O5915" t="str">
        <f>RIGHT(C5915,3)</f>
        <v>102</v>
      </c>
    </row>
    <row r="5916" spans="1:15" ht="19.5" customHeight="1" x14ac:dyDescent="0.2">
      <c r="A5916" s="2" t="s">
        <v>80</v>
      </c>
      <c r="B5916" s="3" t="s">
        <v>195</v>
      </c>
      <c r="C5916" s="4" t="s">
        <v>5745</v>
      </c>
      <c r="D5916" s="5" t="s">
        <v>5746</v>
      </c>
      <c r="E5916" s="6" t="s">
        <v>50</v>
      </c>
      <c r="F5916" s="6" t="s">
        <v>24200</v>
      </c>
      <c r="G5916" s="6" t="s">
        <v>198</v>
      </c>
      <c r="H5916" s="7">
        <v>0</v>
      </c>
      <c r="I5916" s="8" t="s">
        <v>199</v>
      </c>
      <c r="J5916" s="42">
        <v>4070</v>
      </c>
      <c r="K5916" s="10" t="s">
        <v>5747</v>
      </c>
      <c r="L5916" t="str">
        <f>CONCATENATE(B5916,-C5916)</f>
        <v>075-75018</v>
      </c>
      <c r="M5916" t="str">
        <f>LEFT(K5916)</f>
        <v>C</v>
      </c>
      <c r="N5916" t="str">
        <f>RIGHT(K5916,3)</f>
        <v>335</v>
      </c>
      <c r="O5916" t="str">
        <f>RIGHT(C5916,3)</f>
        <v>018</v>
      </c>
    </row>
    <row r="5917" spans="1:15" ht="19.5" customHeight="1" x14ac:dyDescent="0.2">
      <c r="A5917" s="2" t="s">
        <v>220</v>
      </c>
      <c r="B5917" s="3" t="s">
        <v>233</v>
      </c>
      <c r="C5917" s="4" t="s">
        <v>10306</v>
      </c>
      <c r="D5917" s="5" t="s">
        <v>236</v>
      </c>
      <c r="E5917" s="6" t="s">
        <v>50</v>
      </c>
      <c r="F5917" s="6" t="s">
        <v>12553</v>
      </c>
      <c r="G5917" s="6" t="s">
        <v>236</v>
      </c>
      <c r="H5917" s="7">
        <v>1</v>
      </c>
      <c r="I5917" s="8" t="s">
        <v>237</v>
      </c>
      <c r="J5917" s="42">
        <v>22025</v>
      </c>
      <c r="K5917" s="10" t="s">
        <v>10307</v>
      </c>
      <c r="L5917" t="str">
        <f>CONCATENATE(B5917,-C5917)</f>
        <v>094-94023</v>
      </c>
      <c r="M5917" t="str">
        <f>LEFT(K5917)</f>
        <v>E</v>
      </c>
      <c r="N5917" t="str">
        <f>RIGHT(K5917,3)</f>
        <v>335</v>
      </c>
      <c r="O5917" t="str">
        <f>RIGHT(C5917,3)</f>
        <v>023</v>
      </c>
    </row>
    <row r="5918" spans="1:15" ht="19.5" customHeight="1" x14ac:dyDescent="0.2">
      <c r="A5918" s="2" t="s">
        <v>154</v>
      </c>
      <c r="B5918" s="3" t="s">
        <v>201</v>
      </c>
      <c r="C5918" s="4" t="s">
        <v>15030</v>
      </c>
      <c r="D5918" s="5" t="s">
        <v>15031</v>
      </c>
      <c r="E5918" s="6" t="s">
        <v>50</v>
      </c>
      <c r="F5918" s="6" t="s">
        <v>24205</v>
      </c>
      <c r="G5918" s="6" t="s">
        <v>204</v>
      </c>
      <c r="H5918" s="7">
        <v>0</v>
      </c>
      <c r="I5918" s="8" t="s">
        <v>205</v>
      </c>
      <c r="J5918" s="42">
        <v>1303</v>
      </c>
      <c r="K5918" s="10" t="s">
        <v>15032</v>
      </c>
      <c r="L5918" t="str">
        <f>CONCATENATE(B5918,-C5918)</f>
        <v>102-102026</v>
      </c>
      <c r="M5918" t="str">
        <f>LEFT(K5918)</f>
        <v>G</v>
      </c>
      <c r="N5918" t="str">
        <f>RIGHT(K5918,3)</f>
        <v>335</v>
      </c>
      <c r="O5918" t="str">
        <f>RIGHT(C5918,3)</f>
        <v>026</v>
      </c>
    </row>
    <row r="5919" spans="1:15" ht="19.5" customHeight="1" x14ac:dyDescent="0.2">
      <c r="A5919" s="2" t="s">
        <v>46</v>
      </c>
      <c r="B5919" s="3" t="s">
        <v>832</v>
      </c>
      <c r="C5919" s="4" t="s">
        <v>19735</v>
      </c>
      <c r="D5919" s="5" t="s">
        <v>19736</v>
      </c>
      <c r="E5919" s="6" t="s">
        <v>50</v>
      </c>
      <c r="F5919" s="6" t="s">
        <v>24195</v>
      </c>
      <c r="G5919" s="6" t="s">
        <v>835</v>
      </c>
      <c r="H5919" s="7">
        <v>0</v>
      </c>
      <c r="I5919" s="8" t="s">
        <v>836</v>
      </c>
      <c r="J5919" s="42">
        <v>2453</v>
      </c>
      <c r="K5919" s="10" t="s">
        <v>19737</v>
      </c>
      <c r="L5919" t="str">
        <f>CONCATENATE(B5919,-C5919)</f>
        <v>069-69085</v>
      </c>
      <c r="M5919" t="str">
        <f>LEFT(K5919)</f>
        <v>I</v>
      </c>
      <c r="N5919" t="str">
        <f>RIGHT(K5919,3)</f>
        <v>335</v>
      </c>
      <c r="O5919" t="str">
        <f>RIGHT(C5919,3)</f>
        <v>085</v>
      </c>
    </row>
    <row r="5920" spans="1:15" ht="19.5" customHeight="1" x14ac:dyDescent="0.2">
      <c r="A5920" s="2" t="s">
        <v>80</v>
      </c>
      <c r="B5920" s="3" t="s">
        <v>195</v>
      </c>
      <c r="C5920" s="4" t="s">
        <v>5748</v>
      </c>
      <c r="D5920" s="5" t="s">
        <v>5749</v>
      </c>
      <c r="E5920" s="6" t="s">
        <v>50</v>
      </c>
      <c r="F5920" s="6" t="s">
        <v>24200</v>
      </c>
      <c r="G5920" s="6" t="s">
        <v>198</v>
      </c>
      <c r="H5920" s="7">
        <v>0</v>
      </c>
      <c r="I5920" s="8" t="s">
        <v>199</v>
      </c>
      <c r="J5920" s="42">
        <v>5334</v>
      </c>
      <c r="K5920" s="10" t="s">
        <v>5750</v>
      </c>
      <c r="L5920" t="str">
        <f>CONCATENATE(B5920,-C5920)</f>
        <v>075-75019</v>
      </c>
      <c r="M5920" t="str">
        <f>LEFT(K5920)</f>
        <v>C</v>
      </c>
      <c r="N5920" t="str">
        <f>RIGHT(K5920,3)</f>
        <v>336</v>
      </c>
      <c r="O5920" t="str">
        <f>RIGHT(C5920,3)</f>
        <v>019</v>
      </c>
    </row>
    <row r="5921" spans="1:15" ht="19.5" customHeight="1" x14ac:dyDescent="0.2">
      <c r="A5921" s="2" t="s">
        <v>46</v>
      </c>
      <c r="B5921" s="3" t="s">
        <v>100</v>
      </c>
      <c r="C5921" s="4" t="s">
        <v>19738</v>
      </c>
      <c r="D5921" s="5" t="s">
        <v>19739</v>
      </c>
      <c r="E5921" s="6" t="s">
        <v>50</v>
      </c>
      <c r="F5921" s="6" t="s">
        <v>24195</v>
      </c>
      <c r="G5921" s="6" t="s">
        <v>103</v>
      </c>
      <c r="H5921" s="7">
        <v>0</v>
      </c>
      <c r="I5921" s="8" t="s">
        <v>104</v>
      </c>
      <c r="J5921" s="42">
        <v>418</v>
      </c>
      <c r="K5921" s="10" t="s">
        <v>19740</v>
      </c>
      <c r="L5921" t="str">
        <f>CONCATENATE(B5921,-C5921)</f>
        <v>066-66090</v>
      </c>
      <c r="M5921" t="str">
        <f>LEFT(K5921)</f>
        <v>I</v>
      </c>
      <c r="N5921" t="str">
        <f>RIGHT(K5921,3)</f>
        <v>336</v>
      </c>
      <c r="O5921" t="str">
        <f>RIGHT(C5921,3)</f>
        <v>090</v>
      </c>
    </row>
    <row r="5922" spans="1:15" ht="19.5" customHeight="1" x14ac:dyDescent="0.2">
      <c r="A5922" s="2" t="s">
        <v>80</v>
      </c>
      <c r="B5922" s="3" t="s">
        <v>81</v>
      </c>
      <c r="C5922" s="4" t="s">
        <v>1131</v>
      </c>
      <c r="D5922" s="5" t="s">
        <v>1132</v>
      </c>
      <c r="E5922" s="6" t="s">
        <v>50</v>
      </c>
      <c r="F5922" s="6" t="s">
        <v>24200</v>
      </c>
      <c r="G5922" s="6" t="s">
        <v>84</v>
      </c>
      <c r="H5922" s="7">
        <v>0</v>
      </c>
      <c r="I5922" s="8" t="s">
        <v>85</v>
      </c>
      <c r="J5922" s="42">
        <v>13435</v>
      </c>
      <c r="K5922" s="10" t="s">
        <v>1133</v>
      </c>
      <c r="L5922" t="str">
        <f>CONCATENATE(B5922,-C5922)</f>
        <v>071-71004</v>
      </c>
      <c r="M5922" t="str">
        <f>LEFT(K5922)</f>
        <v>A</v>
      </c>
      <c r="N5922" t="str">
        <f>RIGHT(K5922,3)</f>
        <v>339</v>
      </c>
      <c r="O5922" t="str">
        <f>RIGHT(C5922,3)</f>
        <v>004</v>
      </c>
    </row>
    <row r="5923" spans="1:15" ht="19.5" customHeight="1" x14ac:dyDescent="0.2">
      <c r="A5923" s="2" t="s">
        <v>154</v>
      </c>
      <c r="B5923" s="3" t="s">
        <v>2187</v>
      </c>
      <c r="C5923" s="4" t="s">
        <v>10338</v>
      </c>
      <c r="D5923" s="5" t="s">
        <v>10339</v>
      </c>
      <c r="E5923" s="6" t="s">
        <v>50</v>
      </c>
      <c r="F5923" s="6" t="s">
        <v>24205</v>
      </c>
      <c r="G5923" s="6" t="s">
        <v>2190</v>
      </c>
      <c r="H5923" s="7">
        <v>0</v>
      </c>
      <c r="I5923" s="8" t="s">
        <v>2191</v>
      </c>
      <c r="J5923" s="42">
        <v>15827</v>
      </c>
      <c r="K5923" s="10" t="s">
        <v>10340</v>
      </c>
      <c r="L5923" t="str">
        <f>CONCATENATE(B5923,-C5923)</f>
        <v>101-101013</v>
      </c>
      <c r="M5923" t="str">
        <f>LEFT(K5923)</f>
        <v>E</v>
      </c>
      <c r="N5923" t="str">
        <f>RIGHT(K5923,3)</f>
        <v>339</v>
      </c>
      <c r="O5923" t="str">
        <f>RIGHT(C5923,3)</f>
        <v>013</v>
      </c>
    </row>
    <row r="5924" spans="1:15" ht="19.5" customHeight="1" x14ac:dyDescent="0.2">
      <c r="A5924" s="2" t="s">
        <v>117</v>
      </c>
      <c r="B5924" s="3" t="s">
        <v>459</v>
      </c>
      <c r="C5924" s="4" t="s">
        <v>9637</v>
      </c>
      <c r="D5924" s="5" t="s">
        <v>9638</v>
      </c>
      <c r="E5924" s="6" t="s">
        <v>50</v>
      </c>
      <c r="F5924" s="6" t="s">
        <v>24206</v>
      </c>
      <c r="G5924" s="6" t="s">
        <v>462</v>
      </c>
      <c r="H5924" s="7">
        <v>0</v>
      </c>
      <c r="I5924" s="8" t="s">
        <v>463</v>
      </c>
      <c r="J5924" s="42">
        <v>532</v>
      </c>
      <c r="K5924" s="10" t="s">
        <v>9639</v>
      </c>
      <c r="L5924" t="str">
        <f>CONCATENATE(B5924,-C5924)</f>
        <v>062-62036</v>
      </c>
      <c r="M5924" t="str">
        <f>LEFT(K5924)</f>
        <v>E</v>
      </c>
      <c r="N5924" t="str">
        <f>RIGHT(K5924,2)</f>
        <v>34</v>
      </c>
      <c r="O5924" t="str">
        <f>RIGHT(C5924,3)</f>
        <v>036</v>
      </c>
    </row>
    <row r="5925" spans="1:15" ht="19.5" customHeight="1" x14ac:dyDescent="0.2">
      <c r="A5925" s="2" t="s">
        <v>154</v>
      </c>
      <c r="B5925" s="3" t="s">
        <v>593</v>
      </c>
      <c r="C5925" s="4" t="s">
        <v>14304</v>
      </c>
      <c r="D5925" s="5" t="s">
        <v>14305</v>
      </c>
      <c r="E5925" s="6" t="s">
        <v>50</v>
      </c>
      <c r="F5925" s="6" t="s">
        <v>24205</v>
      </c>
      <c r="G5925" s="6" t="s">
        <v>596</v>
      </c>
      <c r="H5925" s="7">
        <v>0</v>
      </c>
      <c r="I5925" s="8" t="s">
        <v>597</v>
      </c>
      <c r="J5925" s="42">
        <v>587</v>
      </c>
      <c r="K5925" s="10" t="s">
        <v>14306</v>
      </c>
      <c r="L5925" t="str">
        <f>CONCATENATE(B5925,-C5925)</f>
        <v>079-79088</v>
      </c>
      <c r="M5925" t="str">
        <f>LEFT(K5925)</f>
        <v>G</v>
      </c>
      <c r="N5925" t="str">
        <f>RIGHT(K5925,2)</f>
        <v>34</v>
      </c>
      <c r="O5925" t="str">
        <f>RIGHT(C5925,3)</f>
        <v>088</v>
      </c>
    </row>
    <row r="5926" spans="1:15" ht="19.5" customHeight="1" x14ac:dyDescent="0.2">
      <c r="A5926" s="2" t="s">
        <v>117</v>
      </c>
      <c r="B5926" s="3" t="s">
        <v>435</v>
      </c>
      <c r="C5926" s="4" t="s">
        <v>18944</v>
      </c>
      <c r="D5926" s="5" t="s">
        <v>18945</v>
      </c>
      <c r="E5926" s="6" t="s">
        <v>50</v>
      </c>
      <c r="F5926" s="6" t="s">
        <v>24206</v>
      </c>
      <c r="G5926" s="6" t="s">
        <v>438</v>
      </c>
      <c r="H5926" s="7">
        <v>0</v>
      </c>
      <c r="I5926" s="8" t="s">
        <v>439</v>
      </c>
      <c r="J5926" s="42">
        <v>2591</v>
      </c>
      <c r="K5926" s="10" t="s">
        <v>18946</v>
      </c>
      <c r="L5926" t="str">
        <f>CONCATENATE(B5926,-C5926)</f>
        <v>064-64084</v>
      </c>
      <c r="M5926" t="str">
        <f>LEFT(K5926)</f>
        <v>I</v>
      </c>
      <c r="N5926" t="str">
        <f>RIGHT(K5926,2)</f>
        <v>34</v>
      </c>
      <c r="O5926" t="str">
        <f>RIGHT(C5926,3)</f>
        <v>084</v>
      </c>
    </row>
    <row r="5927" spans="1:15" ht="19.5" customHeight="1" x14ac:dyDescent="0.2">
      <c r="A5927" s="2" t="s">
        <v>154</v>
      </c>
      <c r="B5927" s="3" t="s">
        <v>155</v>
      </c>
      <c r="C5927" s="4" t="s">
        <v>1134</v>
      </c>
      <c r="D5927" s="5" t="s">
        <v>1135</v>
      </c>
      <c r="E5927" s="6" t="s">
        <v>50</v>
      </c>
      <c r="F5927" s="6" t="s">
        <v>24205</v>
      </c>
      <c r="G5927" s="6" t="s">
        <v>158</v>
      </c>
      <c r="H5927" s="7">
        <v>0</v>
      </c>
      <c r="I5927" s="8" t="s">
        <v>159</v>
      </c>
      <c r="J5927" s="42">
        <v>2968</v>
      </c>
      <c r="K5927" s="10" t="s">
        <v>1136</v>
      </c>
      <c r="L5927" t="str">
        <f>CONCATENATE(B5927,-C5927)</f>
        <v>078-78012</v>
      </c>
      <c r="M5927" t="str">
        <f>LEFT(K5927)</f>
        <v>A</v>
      </c>
      <c r="N5927" t="str">
        <f>RIGHT(K5927,3)</f>
        <v>340</v>
      </c>
      <c r="O5927" t="str">
        <f>RIGHT(C5927,3)</f>
        <v>012</v>
      </c>
    </row>
    <row r="5928" spans="1:15" ht="19.5" customHeight="1" x14ac:dyDescent="0.2">
      <c r="A5928" s="2" t="s">
        <v>117</v>
      </c>
      <c r="B5928" s="3" t="s">
        <v>435</v>
      </c>
      <c r="C5928" s="4" t="s">
        <v>15044</v>
      </c>
      <c r="D5928" s="5" t="s">
        <v>15045</v>
      </c>
      <c r="E5928" s="6" t="s">
        <v>50</v>
      </c>
      <c r="F5928" s="6" t="s">
        <v>24206</v>
      </c>
      <c r="G5928" s="6" t="s">
        <v>438</v>
      </c>
      <c r="H5928" s="7">
        <v>0</v>
      </c>
      <c r="I5928" s="8" t="s">
        <v>439</v>
      </c>
      <c r="J5928" s="42">
        <v>686</v>
      </c>
      <c r="K5928" s="10" t="s">
        <v>15046</v>
      </c>
      <c r="L5928" t="str">
        <f>CONCATENATE(B5928,-C5928)</f>
        <v>064-64069</v>
      </c>
      <c r="M5928" t="str">
        <f>LEFT(K5928)</f>
        <v>G</v>
      </c>
      <c r="N5928" t="str">
        <f>RIGHT(K5928,3)</f>
        <v>340</v>
      </c>
      <c r="O5928" t="str">
        <f>RIGHT(C5928,3)</f>
        <v>069</v>
      </c>
    </row>
    <row r="5929" spans="1:15" ht="19.5" customHeight="1" x14ac:dyDescent="0.2">
      <c r="A5929" s="2" t="s">
        <v>154</v>
      </c>
      <c r="B5929" s="3" t="s">
        <v>305</v>
      </c>
      <c r="C5929" s="4" t="s">
        <v>19747</v>
      </c>
      <c r="D5929" s="5" t="s">
        <v>19748</v>
      </c>
      <c r="E5929" s="6" t="s">
        <v>50</v>
      </c>
      <c r="F5929" s="6" t="s">
        <v>24205</v>
      </c>
      <c r="G5929" s="6" t="s">
        <v>308</v>
      </c>
      <c r="H5929" s="7">
        <v>0</v>
      </c>
      <c r="I5929" s="8" t="s">
        <v>309</v>
      </c>
      <c r="J5929" s="42">
        <v>1332</v>
      </c>
      <c r="K5929" s="10" t="s">
        <v>19749</v>
      </c>
      <c r="L5929" t="str">
        <f>CONCATENATE(B5929,-C5929)</f>
        <v>080-80082</v>
      </c>
      <c r="M5929" t="str">
        <f>LEFT(K5929)</f>
        <v>I</v>
      </c>
      <c r="N5929" t="str">
        <f>RIGHT(K5929,3)</f>
        <v>341</v>
      </c>
      <c r="O5929" t="str">
        <f>RIGHT(C5929,3)</f>
        <v>082</v>
      </c>
    </row>
    <row r="5930" spans="1:15" ht="19.5" customHeight="1" x14ac:dyDescent="0.2">
      <c r="A5930" s="2" t="s">
        <v>117</v>
      </c>
      <c r="B5930" s="3" t="s">
        <v>118</v>
      </c>
      <c r="C5930" s="4" t="s">
        <v>1143</v>
      </c>
      <c r="D5930" s="5" t="s">
        <v>1144</v>
      </c>
      <c r="E5930" s="6" t="s">
        <v>50</v>
      </c>
      <c r="F5930" s="6" t="s">
        <v>24206</v>
      </c>
      <c r="G5930" s="6" t="s">
        <v>121</v>
      </c>
      <c r="H5930" s="7">
        <v>0</v>
      </c>
      <c r="I5930" s="8" t="s">
        <v>122</v>
      </c>
      <c r="J5930" s="42">
        <v>1550</v>
      </c>
      <c r="K5930" s="10" t="s">
        <v>1145</v>
      </c>
      <c r="L5930" t="str">
        <f>CONCATENATE(B5930,-C5930)</f>
        <v>065-65008</v>
      </c>
      <c r="M5930" t="str">
        <f>LEFT(K5930)</f>
        <v>A</v>
      </c>
      <c r="N5930" t="str">
        <f>RIGHT(K5930,3)</f>
        <v>343</v>
      </c>
      <c r="O5930" t="str">
        <f>RIGHT(C5930,3)</f>
        <v>008</v>
      </c>
    </row>
    <row r="5931" spans="1:15" ht="19.5" customHeight="1" x14ac:dyDescent="0.2">
      <c r="A5931" s="2" t="s">
        <v>46</v>
      </c>
      <c r="B5931" s="3" t="s">
        <v>521</v>
      </c>
      <c r="C5931" s="4" t="s">
        <v>10323</v>
      </c>
      <c r="D5931" s="5" t="s">
        <v>10324</v>
      </c>
      <c r="E5931" s="6" t="s">
        <v>50</v>
      </c>
      <c r="F5931" s="6" t="s">
        <v>24195</v>
      </c>
      <c r="G5931" s="6" t="s">
        <v>524</v>
      </c>
      <c r="H5931" s="7">
        <v>0</v>
      </c>
      <c r="I5931" s="8" t="s">
        <v>525</v>
      </c>
      <c r="J5931" s="42">
        <v>4840</v>
      </c>
      <c r="K5931" s="10" t="s">
        <v>10325</v>
      </c>
      <c r="L5931" t="str">
        <f>CONCATENATE(B5931,-C5931)</f>
        <v>067-67026</v>
      </c>
      <c r="M5931" t="str">
        <f>LEFT(K5931)</f>
        <v>E</v>
      </c>
      <c r="N5931" t="str">
        <f>RIGHT(K5931,3)</f>
        <v>343</v>
      </c>
      <c r="O5931" t="str">
        <f>RIGHT(C5931,3)</f>
        <v>026</v>
      </c>
    </row>
    <row r="5932" spans="1:15" ht="19.5" customHeight="1" x14ac:dyDescent="0.2">
      <c r="A5932" s="2" t="s">
        <v>66</v>
      </c>
      <c r="B5932" s="3" t="s">
        <v>67</v>
      </c>
      <c r="C5932" s="4" t="s">
        <v>5777</v>
      </c>
      <c r="D5932" s="5" t="s">
        <v>5778</v>
      </c>
      <c r="E5932" s="6" t="s">
        <v>50</v>
      </c>
      <c r="F5932" s="6" t="s">
        <v>24197</v>
      </c>
      <c r="G5932" s="6" t="s">
        <v>70</v>
      </c>
      <c r="H5932" s="7">
        <v>0</v>
      </c>
      <c r="I5932" s="8" t="s">
        <v>71</v>
      </c>
      <c r="J5932" s="42">
        <v>1138</v>
      </c>
      <c r="K5932" s="10" t="s">
        <v>5779</v>
      </c>
      <c r="L5932" t="str">
        <f>CONCATENATE(B5932,-C5932)</f>
        <v>076-76026</v>
      </c>
      <c r="M5932" t="str">
        <f>LEFT(K5932)</f>
        <v>C</v>
      </c>
      <c r="N5932" t="str">
        <f>RIGHT(K5932,3)</f>
        <v>345</v>
      </c>
      <c r="O5932" t="str">
        <f>RIGHT(C5932,3)</f>
        <v>026</v>
      </c>
    </row>
    <row r="5933" spans="1:15" ht="19.5" customHeight="1" x14ac:dyDescent="0.2">
      <c r="A5933" s="2" t="s">
        <v>46</v>
      </c>
      <c r="B5933" s="3" t="s">
        <v>100</v>
      </c>
      <c r="C5933" s="4" t="s">
        <v>10616</v>
      </c>
      <c r="D5933" s="5" t="s">
        <v>103</v>
      </c>
      <c r="E5933" s="6" t="s">
        <v>50</v>
      </c>
      <c r="F5933" s="6" t="s">
        <v>24195</v>
      </c>
      <c r="G5933" s="6" t="s">
        <v>103</v>
      </c>
      <c r="H5933" s="7">
        <v>1</v>
      </c>
      <c r="I5933" s="8" t="s">
        <v>104</v>
      </c>
      <c r="J5933" s="42">
        <v>66964</v>
      </c>
      <c r="K5933" s="10" t="s">
        <v>10617</v>
      </c>
      <c r="L5933" t="str">
        <f>CONCATENATE(B5933,-C5933)</f>
        <v>066-66049</v>
      </c>
      <c r="M5933" t="str">
        <f>LEFT(K5933)</f>
        <v>A</v>
      </c>
      <c r="N5933" t="str">
        <f>RIGHT(K5933,3)</f>
        <v>345</v>
      </c>
      <c r="O5933" t="str">
        <f>RIGHT(C5933,3)</f>
        <v>049</v>
      </c>
    </row>
    <row r="5934" spans="1:15" ht="19.5" customHeight="1" x14ac:dyDescent="0.2">
      <c r="A5934" s="2" t="s">
        <v>220</v>
      </c>
      <c r="B5934" s="3" t="s">
        <v>221</v>
      </c>
      <c r="C5934" s="4" t="s">
        <v>5780</v>
      </c>
      <c r="D5934" s="5" t="s">
        <v>5781</v>
      </c>
      <c r="E5934" s="6" t="s">
        <v>50</v>
      </c>
      <c r="F5934" s="6" t="s">
        <v>12553</v>
      </c>
      <c r="G5934" s="6" t="s">
        <v>224</v>
      </c>
      <c r="H5934" s="7">
        <v>0</v>
      </c>
      <c r="I5934" s="8" t="s">
        <v>225</v>
      </c>
      <c r="J5934" s="42">
        <v>1029</v>
      </c>
      <c r="K5934" s="10" t="s">
        <v>5782</v>
      </c>
      <c r="L5934" t="str">
        <f>CONCATENATE(B5934,-C5934)</f>
        <v>070-70016</v>
      </c>
      <c r="M5934" t="str">
        <f>LEFT(K5934)</f>
        <v>C</v>
      </c>
      <c r="N5934" t="str">
        <f>RIGHT(K5934,3)</f>
        <v>346</v>
      </c>
      <c r="O5934" t="str">
        <f>RIGHT(C5934,3)</f>
        <v>016</v>
      </c>
    </row>
    <row r="5935" spans="1:15" ht="19.5" customHeight="1" x14ac:dyDescent="0.2">
      <c r="A5935" s="2" t="s">
        <v>117</v>
      </c>
      <c r="B5935" s="3" t="s">
        <v>435</v>
      </c>
      <c r="C5935" s="4" t="s">
        <v>1152</v>
      </c>
      <c r="D5935" s="5" t="s">
        <v>1153</v>
      </c>
      <c r="E5935" s="6" t="s">
        <v>50</v>
      </c>
      <c r="F5935" s="6" t="s">
        <v>24206</v>
      </c>
      <c r="G5935" s="6" t="s">
        <v>438</v>
      </c>
      <c r="H5935" s="7">
        <v>0</v>
      </c>
      <c r="I5935" s="8" t="s">
        <v>439</v>
      </c>
      <c r="J5935" s="42">
        <v>1815</v>
      </c>
      <c r="K5935" s="10" t="s">
        <v>1154</v>
      </c>
      <c r="L5935" t="str">
        <f>CONCATENATE(B5935,-C5935)</f>
        <v>064-64004</v>
      </c>
      <c r="M5935" t="str">
        <f>LEFT(K5935)</f>
        <v>A</v>
      </c>
      <c r="N5935" t="str">
        <f>RIGHT(K5935,3)</f>
        <v>347</v>
      </c>
      <c r="O5935" t="str">
        <f>RIGHT(C5935,3)</f>
        <v>004</v>
      </c>
    </row>
    <row r="5936" spans="1:15" ht="19.5" customHeight="1" x14ac:dyDescent="0.2">
      <c r="A5936" s="2" t="s">
        <v>154</v>
      </c>
      <c r="B5936" s="3" t="s">
        <v>155</v>
      </c>
      <c r="C5936" s="4" t="s">
        <v>5786</v>
      </c>
      <c r="D5936" s="5" t="s">
        <v>5787</v>
      </c>
      <c r="E5936" s="6" t="s">
        <v>50</v>
      </c>
      <c r="F5936" s="6" t="s">
        <v>24205</v>
      </c>
      <c r="G5936" s="6" t="s">
        <v>158</v>
      </c>
      <c r="H5936" s="7">
        <v>0</v>
      </c>
      <c r="I5936" s="8" t="s">
        <v>159</v>
      </c>
      <c r="J5936" s="42">
        <v>345</v>
      </c>
      <c r="K5936" s="10" t="s">
        <v>5788</v>
      </c>
      <c r="L5936" t="str">
        <f>CONCATENATE(B5936,-C5936)</f>
        <v>078-78032</v>
      </c>
      <c r="M5936" t="str">
        <f>LEFT(K5936)</f>
        <v>C</v>
      </c>
      <c r="N5936" t="str">
        <f>RIGHT(K5936,3)</f>
        <v>348</v>
      </c>
      <c r="O5936" t="str">
        <f>RIGHT(C5936,3)</f>
        <v>032</v>
      </c>
    </row>
    <row r="5937" spans="1:15" ht="19.5" customHeight="1" x14ac:dyDescent="0.2">
      <c r="A5937" s="2" t="s">
        <v>66</v>
      </c>
      <c r="B5937" s="3" t="s">
        <v>67</v>
      </c>
      <c r="C5937" s="4" t="s">
        <v>17326</v>
      </c>
      <c r="D5937" s="5" t="s">
        <v>17327</v>
      </c>
      <c r="E5937" s="6" t="s">
        <v>50</v>
      </c>
      <c r="F5937" s="6" t="s">
        <v>24197</v>
      </c>
      <c r="G5937" s="6" t="s">
        <v>70</v>
      </c>
      <c r="H5937" s="7">
        <v>0</v>
      </c>
      <c r="I5937" s="8" t="s">
        <v>71</v>
      </c>
      <c r="J5937" s="42">
        <v>2843</v>
      </c>
      <c r="K5937" s="10" t="s">
        <v>17328</v>
      </c>
      <c r="L5937" t="str">
        <f>CONCATENATE(B5937,-C5937)</f>
        <v>076-76068</v>
      </c>
      <c r="M5937" t="str">
        <f>LEFT(K5937)</f>
        <v>H</v>
      </c>
      <c r="N5937" t="str">
        <f>RIGHT(K5937,3)</f>
        <v>348</v>
      </c>
      <c r="O5937" t="str">
        <f>RIGHT(C5937,3)</f>
        <v>068</v>
      </c>
    </row>
    <row r="5938" spans="1:15" ht="19.5" customHeight="1" x14ac:dyDescent="0.2">
      <c r="A5938" s="2" t="s">
        <v>46</v>
      </c>
      <c r="B5938" s="3" t="s">
        <v>521</v>
      </c>
      <c r="C5938" s="4" t="s">
        <v>19804</v>
      </c>
      <c r="D5938" s="5" t="s">
        <v>19805</v>
      </c>
      <c r="E5938" s="6" t="s">
        <v>50</v>
      </c>
      <c r="F5938" s="6" t="s">
        <v>24195</v>
      </c>
      <c r="G5938" s="6" t="s">
        <v>524</v>
      </c>
      <c r="H5938" s="7">
        <v>0</v>
      </c>
      <c r="I5938" s="8" t="s">
        <v>525</v>
      </c>
      <c r="J5938" s="42">
        <v>5313</v>
      </c>
      <c r="K5938" s="10" t="s">
        <v>19806</v>
      </c>
      <c r="L5938" t="str">
        <f>CONCATENATE(B5938,-C5938)</f>
        <v>067-67039</v>
      </c>
      <c r="M5938" t="str">
        <f>LEFT(K5938)</f>
        <v>I</v>
      </c>
      <c r="N5938" t="str">
        <f>RIGHT(K5938,3)</f>
        <v>348</v>
      </c>
      <c r="O5938" t="str">
        <f>RIGHT(C5938,3)</f>
        <v>039</v>
      </c>
    </row>
    <row r="5939" spans="1:15" ht="19.5" customHeight="1" x14ac:dyDescent="0.2">
      <c r="A5939" s="2" t="s">
        <v>154</v>
      </c>
      <c r="B5939" s="3" t="s">
        <v>155</v>
      </c>
      <c r="C5939" s="4" t="s">
        <v>5789</v>
      </c>
      <c r="D5939" s="5" t="s">
        <v>5790</v>
      </c>
      <c r="E5939" s="6" t="s">
        <v>50</v>
      </c>
      <c r="F5939" s="6" t="s">
        <v>24205</v>
      </c>
      <c r="G5939" s="6" t="s">
        <v>158</v>
      </c>
      <c r="H5939" s="7">
        <v>0</v>
      </c>
      <c r="I5939" s="8" t="s">
        <v>159</v>
      </c>
      <c r="J5939" s="42">
        <v>22515</v>
      </c>
      <c r="K5939" s="10" t="s">
        <v>5791</v>
      </c>
      <c r="L5939" t="str">
        <f>CONCATENATE(B5939,-C5939)</f>
        <v>078-78033</v>
      </c>
      <c r="M5939" t="str">
        <f>LEFT(K5939)</f>
        <v>C</v>
      </c>
      <c r="N5939" t="str">
        <f>RIGHT(K5939,3)</f>
        <v>349</v>
      </c>
      <c r="O5939" t="str">
        <f>RIGHT(C5939,3)</f>
        <v>033</v>
      </c>
    </row>
    <row r="5940" spans="1:15" ht="19.5" customHeight="1" x14ac:dyDescent="0.2">
      <c r="A5940" s="2" t="s">
        <v>80</v>
      </c>
      <c r="B5940" s="3" t="s">
        <v>195</v>
      </c>
      <c r="C5940" s="4" t="s">
        <v>1158</v>
      </c>
      <c r="D5940" s="5" t="s">
        <v>1159</v>
      </c>
      <c r="E5940" s="6" t="s">
        <v>50</v>
      </c>
      <c r="F5940" s="6" t="s">
        <v>24200</v>
      </c>
      <c r="G5940" s="6" t="s">
        <v>198</v>
      </c>
      <c r="H5940" s="7">
        <v>0</v>
      </c>
      <c r="I5940" s="8" t="s">
        <v>199</v>
      </c>
      <c r="J5940" s="42">
        <v>9755</v>
      </c>
      <c r="K5940" s="10" t="s">
        <v>1160</v>
      </c>
      <c r="L5940" t="str">
        <f>CONCATENATE(B5940,-C5940)</f>
        <v>075-75006</v>
      </c>
      <c r="M5940" t="str">
        <f>LEFT(K5940)</f>
        <v>A</v>
      </c>
      <c r="N5940" t="str">
        <f>RIGHT(K5940,3)</f>
        <v>350</v>
      </c>
      <c r="O5940" t="str">
        <f>RIGHT(C5940,3)</f>
        <v>006</v>
      </c>
    </row>
    <row r="5941" spans="1:15" ht="19.5" customHeight="1" x14ac:dyDescent="0.2">
      <c r="A5941" s="2" t="s">
        <v>154</v>
      </c>
      <c r="B5941" s="3" t="s">
        <v>201</v>
      </c>
      <c r="C5941" s="4" t="s">
        <v>19810</v>
      </c>
      <c r="D5941" s="5" t="s">
        <v>19811</v>
      </c>
      <c r="E5941" s="6" t="s">
        <v>50</v>
      </c>
      <c r="F5941" s="6" t="s">
        <v>24205</v>
      </c>
      <c r="G5941" s="6" t="s">
        <v>204</v>
      </c>
      <c r="H5941" s="7">
        <v>0</v>
      </c>
      <c r="I5941" s="8" t="s">
        <v>205</v>
      </c>
      <c r="J5941" s="42">
        <v>3148</v>
      </c>
      <c r="K5941" s="10" t="s">
        <v>19812</v>
      </c>
      <c r="L5941" t="str">
        <f>CONCATENATE(B5941,-C5941)</f>
        <v>102-102036</v>
      </c>
      <c r="M5941" t="str">
        <f>LEFT(K5941)</f>
        <v>I</v>
      </c>
      <c r="N5941" t="str">
        <f>RIGHT(K5941,3)</f>
        <v>350</v>
      </c>
      <c r="O5941" t="str">
        <f>RIGHT(C5941,3)</f>
        <v>036</v>
      </c>
    </row>
    <row r="5942" spans="1:15" ht="19.5" customHeight="1" x14ac:dyDescent="0.2">
      <c r="A5942" s="2" t="s">
        <v>117</v>
      </c>
      <c r="B5942" s="3" t="s">
        <v>118</v>
      </c>
      <c r="C5942" s="4" t="s">
        <v>3429</v>
      </c>
      <c r="D5942" s="5" t="s">
        <v>3430</v>
      </c>
      <c r="E5942" s="6" t="s">
        <v>50</v>
      </c>
      <c r="F5942" s="6" t="s">
        <v>24206</v>
      </c>
      <c r="G5942" s="6" t="s">
        <v>121</v>
      </c>
      <c r="H5942" s="7">
        <v>0</v>
      </c>
      <c r="I5942" s="8" t="s">
        <v>122</v>
      </c>
      <c r="J5942" s="42">
        <v>2803</v>
      </c>
      <c r="K5942" s="10" t="s">
        <v>3431</v>
      </c>
      <c r="L5942" t="str">
        <f>CONCATENATE(B5942,-C5942)</f>
        <v>065-65019</v>
      </c>
      <c r="M5942" t="str">
        <f>LEFT(K5942)</f>
        <v>B</v>
      </c>
      <c r="N5942" t="str">
        <f>RIGHT(K5942,3)</f>
        <v>351</v>
      </c>
      <c r="O5942" t="str">
        <f>RIGHT(C5942,3)</f>
        <v>019</v>
      </c>
    </row>
    <row r="5943" spans="1:15" ht="19.5" customHeight="1" x14ac:dyDescent="0.2">
      <c r="A5943" s="2" t="s">
        <v>154</v>
      </c>
      <c r="B5943" s="3" t="s">
        <v>593</v>
      </c>
      <c r="C5943" s="4" t="s">
        <v>5794</v>
      </c>
      <c r="D5943" s="5" t="s">
        <v>596</v>
      </c>
      <c r="E5943" s="6" t="s">
        <v>50</v>
      </c>
      <c r="F5943" s="6" t="s">
        <v>24205</v>
      </c>
      <c r="G5943" s="6" t="s">
        <v>596</v>
      </c>
      <c r="H5943" s="7">
        <v>1</v>
      </c>
      <c r="I5943" s="8" t="s">
        <v>597</v>
      </c>
      <c r="J5943" s="42">
        <v>89364</v>
      </c>
      <c r="K5943" s="10" t="s">
        <v>5795</v>
      </c>
      <c r="L5943" t="str">
        <f>CONCATENATE(B5943,-C5943)</f>
        <v>079-79023</v>
      </c>
      <c r="M5943" t="str">
        <f>LEFT(K5943)</f>
        <v>C</v>
      </c>
      <c r="N5943" t="str">
        <f>RIGHT(K5943,3)</f>
        <v>352</v>
      </c>
      <c r="O5943" t="str">
        <f>RIGHT(C5943,3)</f>
        <v>023</v>
      </c>
    </row>
    <row r="5944" spans="1:15" ht="19.5" customHeight="1" x14ac:dyDescent="0.2">
      <c r="A5944" s="2" t="s">
        <v>117</v>
      </c>
      <c r="B5944" s="3" t="s">
        <v>444</v>
      </c>
      <c r="C5944" s="4" t="s">
        <v>12681</v>
      </c>
      <c r="D5944" s="5" t="s">
        <v>12682</v>
      </c>
      <c r="E5944" s="6" t="s">
        <v>50</v>
      </c>
      <c r="F5944" s="6" t="s">
        <v>24206</v>
      </c>
      <c r="G5944" s="6" t="s">
        <v>447</v>
      </c>
      <c r="H5944" s="7">
        <v>0</v>
      </c>
      <c r="I5944" s="8" t="s">
        <v>448</v>
      </c>
      <c r="J5944" s="42">
        <v>27070</v>
      </c>
      <c r="K5944" s="10" t="s">
        <v>12683</v>
      </c>
      <c r="L5944" t="str">
        <f>CONCATENATE(B5944,-C5944)</f>
        <v>061-61052</v>
      </c>
      <c r="M5944" t="str">
        <f>LEFT(K5944)</f>
        <v>F</v>
      </c>
      <c r="N5944" t="str">
        <f>RIGHT(K5944,3)</f>
        <v>352</v>
      </c>
      <c r="O5944" t="str">
        <f>RIGHT(C5944,3)</f>
        <v>052</v>
      </c>
    </row>
    <row r="5945" spans="1:15" ht="19.5" customHeight="1" x14ac:dyDescent="0.2">
      <c r="A5945" s="2" t="s">
        <v>46</v>
      </c>
      <c r="B5945" s="3" t="s">
        <v>100</v>
      </c>
      <c r="C5945" s="4" t="s">
        <v>17335</v>
      </c>
      <c r="D5945" s="5" t="s">
        <v>17336</v>
      </c>
      <c r="E5945" s="6" t="s">
        <v>50</v>
      </c>
      <c r="F5945" s="6" t="s">
        <v>24195</v>
      </c>
      <c r="G5945" s="6" t="s">
        <v>103</v>
      </c>
      <c r="H5945" s="7">
        <v>0</v>
      </c>
      <c r="I5945" s="8" t="s">
        <v>104</v>
      </c>
      <c r="J5945" s="42">
        <v>663</v>
      </c>
      <c r="K5945" s="10" t="s">
        <v>17337</v>
      </c>
      <c r="L5945" t="str">
        <f>CONCATENATE(B5945,-C5945)</f>
        <v>066-66078</v>
      </c>
      <c r="M5945" t="str">
        <f>LEFT(K5945)</f>
        <v>H</v>
      </c>
      <c r="N5945" t="str">
        <f>RIGHT(K5945,3)</f>
        <v>353</v>
      </c>
      <c r="O5945" t="str">
        <f>RIGHT(C5945,3)</f>
        <v>078</v>
      </c>
    </row>
    <row r="5946" spans="1:15" ht="19.5" customHeight="1" x14ac:dyDescent="0.2">
      <c r="A5946" s="2" t="s">
        <v>154</v>
      </c>
      <c r="B5946" s="3" t="s">
        <v>155</v>
      </c>
      <c r="C5946" s="4" t="s">
        <v>22091</v>
      </c>
      <c r="D5946" s="5" t="s">
        <v>22092</v>
      </c>
      <c r="E5946" s="6" t="s">
        <v>50</v>
      </c>
      <c r="F5946" s="6" t="s">
        <v>24205</v>
      </c>
      <c r="G5946" s="6" t="s">
        <v>158</v>
      </c>
      <c r="H5946" s="7">
        <v>0</v>
      </c>
      <c r="I5946" s="8" t="s">
        <v>159</v>
      </c>
      <c r="J5946" s="42">
        <v>8734</v>
      </c>
      <c r="K5946" s="10" t="s">
        <v>22093</v>
      </c>
      <c r="L5946" t="str">
        <f>CONCATENATE(B5946,-C5946)</f>
        <v>078-78150</v>
      </c>
      <c r="M5946" t="str">
        <f>LEFT(K5946)</f>
        <v>L</v>
      </c>
      <c r="N5946" t="str">
        <f>RIGHT(K5946,3)</f>
        <v>353</v>
      </c>
      <c r="O5946" t="str">
        <f>RIGHT(C5946,3)</f>
        <v>150</v>
      </c>
    </row>
    <row r="5947" spans="1:15" ht="19.5" customHeight="1" x14ac:dyDescent="0.2">
      <c r="A5947" s="2" t="s">
        <v>46</v>
      </c>
      <c r="B5947" s="3" t="s">
        <v>47</v>
      </c>
      <c r="C5947" s="4" t="s">
        <v>5799</v>
      </c>
      <c r="D5947" s="5" t="s">
        <v>5800</v>
      </c>
      <c r="E5947" s="6" t="s">
        <v>50</v>
      </c>
      <c r="F5947" s="6" t="s">
        <v>24195</v>
      </c>
      <c r="G5947" s="6" t="s">
        <v>51</v>
      </c>
      <c r="H5947" s="7">
        <v>0</v>
      </c>
      <c r="I5947" s="8" t="s">
        <v>52</v>
      </c>
      <c r="J5947" s="42">
        <v>1449</v>
      </c>
      <c r="K5947" s="10" t="s">
        <v>5801</v>
      </c>
      <c r="L5947" t="str">
        <f>CONCATENATE(B5947,-C5947)</f>
        <v>068-68010</v>
      </c>
      <c r="M5947" t="str">
        <f>LEFT(K5947)</f>
        <v>C</v>
      </c>
      <c r="N5947" t="str">
        <f>RIGHT(K5947,3)</f>
        <v>354</v>
      </c>
      <c r="O5947" t="str">
        <f>RIGHT(C5947,3)</f>
        <v>010</v>
      </c>
    </row>
    <row r="5948" spans="1:15" ht="19.5" customHeight="1" x14ac:dyDescent="0.2">
      <c r="A5948" s="2" t="s">
        <v>80</v>
      </c>
      <c r="B5948" s="3" t="s">
        <v>81</v>
      </c>
      <c r="C5948" s="4" t="s">
        <v>3443</v>
      </c>
      <c r="D5948" s="5" t="s">
        <v>3444</v>
      </c>
      <c r="E5948" s="6" t="s">
        <v>50</v>
      </c>
      <c r="F5948" s="6" t="s">
        <v>24200</v>
      </c>
      <c r="G5948" s="6" t="s">
        <v>84</v>
      </c>
      <c r="H5948" s="7">
        <v>0</v>
      </c>
      <c r="I5948" s="8" t="s">
        <v>85</v>
      </c>
      <c r="J5948" s="42">
        <v>7451</v>
      </c>
      <c r="K5948" s="10" t="s">
        <v>3445</v>
      </c>
      <c r="L5948" t="str">
        <f>CONCATENATE(B5948,-C5948)</f>
        <v>071-71008</v>
      </c>
      <c r="M5948" t="str">
        <f>LEFT(K5948)</f>
        <v>B</v>
      </c>
      <c r="N5948" t="str">
        <f>RIGHT(K5948,3)</f>
        <v>357</v>
      </c>
      <c r="O5948" t="str">
        <f>RIGHT(C5948,3)</f>
        <v>008</v>
      </c>
    </row>
    <row r="5949" spans="1:15" ht="19.5" customHeight="1" x14ac:dyDescent="0.2">
      <c r="A5949" s="2" t="s">
        <v>117</v>
      </c>
      <c r="B5949" s="3" t="s">
        <v>435</v>
      </c>
      <c r="C5949" s="4" t="s">
        <v>19765</v>
      </c>
      <c r="D5949" s="5" t="s">
        <v>19766</v>
      </c>
      <c r="E5949" s="6" t="s">
        <v>50</v>
      </c>
      <c r="F5949" s="6" t="s">
        <v>24206</v>
      </c>
      <c r="G5949" s="6" t="s">
        <v>438</v>
      </c>
      <c r="H5949" s="7">
        <v>0</v>
      </c>
      <c r="I5949" s="8" t="s">
        <v>439</v>
      </c>
      <c r="J5949" s="42">
        <v>2189</v>
      </c>
      <c r="K5949" s="10" t="s">
        <v>19767</v>
      </c>
      <c r="L5949" t="str">
        <f>CONCATENATE(B5949,-C5949)</f>
        <v>064-64095</v>
      </c>
      <c r="M5949" t="str">
        <f>LEFT(K5949)</f>
        <v>I</v>
      </c>
      <c r="N5949" t="str">
        <f>RIGHT(K5949,3)</f>
        <v>357</v>
      </c>
      <c r="O5949" t="str">
        <f>RIGHT(C5949,3)</f>
        <v>095</v>
      </c>
    </row>
    <row r="5950" spans="1:15" ht="19.5" customHeight="1" x14ac:dyDescent="0.2">
      <c r="A5950" s="2" t="s">
        <v>66</v>
      </c>
      <c r="B5950" s="3" t="s">
        <v>67</v>
      </c>
      <c r="C5950" s="4" t="s">
        <v>22106</v>
      </c>
      <c r="D5950" s="5" t="s">
        <v>22107</v>
      </c>
      <c r="E5950" s="6" t="s">
        <v>50</v>
      </c>
      <c r="F5950" s="6" t="s">
        <v>24197</v>
      </c>
      <c r="G5950" s="6" t="s">
        <v>70</v>
      </c>
      <c r="H5950" s="7">
        <v>0</v>
      </c>
      <c r="I5950" s="8" t="s">
        <v>71</v>
      </c>
      <c r="J5950" s="42">
        <v>2322</v>
      </c>
      <c r="K5950" s="10" t="s">
        <v>22108</v>
      </c>
      <c r="L5950" t="str">
        <f>CONCATENATE(B5950,-C5950)</f>
        <v>076-76092</v>
      </c>
      <c r="M5950" t="str">
        <f>LEFT(K5950)</f>
        <v>L</v>
      </c>
      <c r="N5950" t="str">
        <f>RIGHT(K5950,3)</f>
        <v>357</v>
      </c>
      <c r="O5950" t="str">
        <f>RIGHT(C5950,3)</f>
        <v>092</v>
      </c>
    </row>
    <row r="5951" spans="1:15" ht="19.5" customHeight="1" x14ac:dyDescent="0.2">
      <c r="A5951" s="2" t="s">
        <v>46</v>
      </c>
      <c r="B5951" s="3" t="s">
        <v>100</v>
      </c>
      <c r="C5951" s="4" t="s">
        <v>3440</v>
      </c>
      <c r="D5951" s="5" t="s">
        <v>3441</v>
      </c>
      <c r="E5951" s="6" t="s">
        <v>50</v>
      </c>
      <c r="F5951" s="6" t="s">
        <v>24195</v>
      </c>
      <c r="G5951" s="6" t="s">
        <v>103</v>
      </c>
      <c r="H5951" s="7">
        <v>0</v>
      </c>
      <c r="I5951" s="8" t="s">
        <v>104</v>
      </c>
      <c r="J5951" s="42">
        <v>1383</v>
      </c>
      <c r="K5951" s="10" t="s">
        <v>3442</v>
      </c>
      <c r="L5951" t="str">
        <f>CONCATENATE(B5951,-C5951)</f>
        <v>066-66013</v>
      </c>
      <c r="M5951" t="str">
        <f>LEFT(K5951)</f>
        <v>B</v>
      </c>
      <c r="N5951" t="str">
        <f>RIGHT(K5951,3)</f>
        <v>358</v>
      </c>
      <c r="O5951" t="str">
        <f>RIGHT(C5951,3)</f>
        <v>013</v>
      </c>
    </row>
    <row r="5952" spans="1:15" ht="19.5" customHeight="1" x14ac:dyDescent="0.2">
      <c r="A5952" s="2" t="s">
        <v>117</v>
      </c>
      <c r="B5952" s="3" t="s">
        <v>459</v>
      </c>
      <c r="C5952" s="4" t="s">
        <v>5811</v>
      </c>
      <c r="D5952" s="5" t="s">
        <v>5812</v>
      </c>
      <c r="E5952" s="6" t="s">
        <v>50</v>
      </c>
      <c r="F5952" s="6" t="s">
        <v>24206</v>
      </c>
      <c r="G5952" s="6" t="s">
        <v>462</v>
      </c>
      <c r="H5952" s="7">
        <v>0</v>
      </c>
      <c r="I5952" s="8" t="s">
        <v>463</v>
      </c>
      <c r="J5952" s="42">
        <v>2091</v>
      </c>
      <c r="K5952" s="10" t="s">
        <v>5813</v>
      </c>
      <c r="L5952" t="str">
        <f>CONCATENATE(B5952,-C5952)</f>
        <v>062-62021</v>
      </c>
      <c r="M5952" t="str">
        <f>LEFT(K5952)</f>
        <v>C</v>
      </c>
      <c r="N5952" t="str">
        <f>RIGHT(K5952,3)</f>
        <v>359</v>
      </c>
      <c r="O5952" t="str">
        <f>RIGHT(C5952,3)</f>
        <v>021</v>
      </c>
    </row>
    <row r="5953" spans="1:15" ht="19.5" customHeight="1" x14ac:dyDescent="0.2">
      <c r="A5953" s="2" t="s">
        <v>154</v>
      </c>
      <c r="B5953" s="3" t="s">
        <v>305</v>
      </c>
      <c r="C5953" s="4" t="s">
        <v>17350</v>
      </c>
      <c r="D5953" s="5" t="s">
        <v>17351</v>
      </c>
      <c r="E5953" s="6" t="s">
        <v>50</v>
      </c>
      <c r="F5953" s="6" t="s">
        <v>24205</v>
      </c>
      <c r="G5953" s="6" t="s">
        <v>308</v>
      </c>
      <c r="H5953" s="7">
        <v>0</v>
      </c>
      <c r="I5953" s="8" t="s">
        <v>309</v>
      </c>
      <c r="J5953" s="42">
        <v>7806</v>
      </c>
      <c r="K5953" s="10" t="s">
        <v>17352</v>
      </c>
      <c r="L5953" t="str">
        <f>CONCATENATE(B5953,-C5953)</f>
        <v>080-80065</v>
      </c>
      <c r="M5953" t="str">
        <f>LEFT(K5953)</f>
        <v>H</v>
      </c>
      <c r="N5953" t="str">
        <f>RIGHT(K5953,3)</f>
        <v>359</v>
      </c>
      <c r="O5953" t="str">
        <f>RIGHT(C5953,3)</f>
        <v>065</v>
      </c>
    </row>
    <row r="5954" spans="1:15" ht="19.5" customHeight="1" x14ac:dyDescent="0.2">
      <c r="A5954" s="2" t="s">
        <v>154</v>
      </c>
      <c r="B5954" s="3" t="s">
        <v>155</v>
      </c>
      <c r="C5954" s="4" t="s">
        <v>19777</v>
      </c>
      <c r="D5954" s="5" t="s">
        <v>19778</v>
      </c>
      <c r="E5954" s="6" t="s">
        <v>50</v>
      </c>
      <c r="F5954" s="6" t="s">
        <v>24205</v>
      </c>
      <c r="G5954" s="6" t="s">
        <v>158</v>
      </c>
      <c r="H5954" s="7">
        <v>0</v>
      </c>
      <c r="I5954" s="8" t="s">
        <v>159</v>
      </c>
      <c r="J5954" s="42">
        <v>1640</v>
      </c>
      <c r="K5954" s="10" t="s">
        <v>19779</v>
      </c>
      <c r="L5954" t="str">
        <f>CONCATENATE(B5954,-C5954)</f>
        <v>078-78134</v>
      </c>
      <c r="M5954" t="str">
        <f>LEFT(K5954)</f>
        <v>I</v>
      </c>
      <c r="N5954" t="str">
        <f>RIGHT(K5954,3)</f>
        <v>359</v>
      </c>
      <c r="O5954" t="str">
        <f>RIGHT(C5954,3)</f>
        <v>134</v>
      </c>
    </row>
    <row r="5955" spans="1:15" ht="19.5" customHeight="1" x14ac:dyDescent="0.2">
      <c r="A5955" s="2" t="s">
        <v>80</v>
      </c>
      <c r="B5955" s="3" t="s">
        <v>1568</v>
      </c>
      <c r="C5955" s="4" t="s">
        <v>9640</v>
      </c>
      <c r="D5955" s="5" t="s">
        <v>9641</v>
      </c>
      <c r="E5955" s="6" t="s">
        <v>50</v>
      </c>
      <c r="F5955" s="6" t="s">
        <v>24200</v>
      </c>
      <c r="G5955" s="6" t="s">
        <v>1571</v>
      </c>
      <c r="H5955" s="7">
        <v>0</v>
      </c>
      <c r="I5955" s="8" t="s">
        <v>1572</v>
      </c>
      <c r="J5955" s="42">
        <v>22582</v>
      </c>
      <c r="K5955" s="10" t="s">
        <v>9642</v>
      </c>
      <c r="L5955" t="str">
        <f>CONCATENATE(B5955,-C5955)</f>
        <v>073-73007</v>
      </c>
      <c r="M5955" t="str">
        <f>LEFT(K5955)</f>
        <v>E</v>
      </c>
      <c r="N5955" t="str">
        <f>RIGHT(K5955,2)</f>
        <v>36</v>
      </c>
      <c r="O5955" t="str">
        <f>RIGHT(C5955,3)</f>
        <v>007</v>
      </c>
    </row>
    <row r="5956" spans="1:15" ht="19.5" customHeight="1" x14ac:dyDescent="0.2">
      <c r="A5956" s="2" t="s">
        <v>46</v>
      </c>
      <c r="B5956" s="3" t="s">
        <v>100</v>
      </c>
      <c r="C5956" s="4" t="s">
        <v>19780</v>
      </c>
      <c r="D5956" s="5" t="s">
        <v>19781</v>
      </c>
      <c r="E5956" s="6" t="s">
        <v>50</v>
      </c>
      <c r="F5956" s="6" t="s">
        <v>24195</v>
      </c>
      <c r="G5956" s="6" t="s">
        <v>103</v>
      </c>
      <c r="H5956" s="7">
        <v>0</v>
      </c>
      <c r="I5956" s="8" t="s">
        <v>104</v>
      </c>
      <c r="J5956" s="42">
        <v>111</v>
      </c>
      <c r="K5956" s="10" t="s">
        <v>19782</v>
      </c>
      <c r="L5956" t="str">
        <f>CONCATENATE(B5956,-C5956)</f>
        <v>066-66091</v>
      </c>
      <c r="M5956" t="str">
        <f>LEFT(K5956)</f>
        <v>I</v>
      </c>
      <c r="N5956" t="str">
        <f>RIGHT(K5956,3)</f>
        <v>360</v>
      </c>
      <c r="O5956" t="str">
        <f>RIGHT(C5956,3)</f>
        <v>091</v>
      </c>
    </row>
    <row r="5957" spans="1:15" ht="19.5" customHeight="1" x14ac:dyDescent="0.2">
      <c r="A5957" s="2" t="s">
        <v>117</v>
      </c>
      <c r="B5957" s="3" t="s">
        <v>444</v>
      </c>
      <c r="C5957" s="4" t="s">
        <v>3452</v>
      </c>
      <c r="D5957" s="5" t="s">
        <v>3453</v>
      </c>
      <c r="E5957" s="6" t="s">
        <v>50</v>
      </c>
      <c r="F5957" s="6" t="s">
        <v>24206</v>
      </c>
      <c r="G5957" s="6" t="s">
        <v>447</v>
      </c>
      <c r="H5957" s="7">
        <v>0</v>
      </c>
      <c r="I5957" s="8" t="s">
        <v>448</v>
      </c>
      <c r="J5957" s="42">
        <v>1782</v>
      </c>
      <c r="K5957" s="10" t="s">
        <v>3454</v>
      </c>
      <c r="L5957" t="str">
        <f>CONCATENATE(B5957,-C5957)</f>
        <v>061-61008</v>
      </c>
      <c r="M5957" t="str">
        <f>LEFT(K5957)</f>
        <v>B</v>
      </c>
      <c r="N5957" t="str">
        <f>RIGHT(K5957,3)</f>
        <v>361</v>
      </c>
      <c r="O5957" t="str">
        <f>RIGHT(C5957,3)</f>
        <v>008</v>
      </c>
    </row>
    <row r="5958" spans="1:15" ht="19.5" customHeight="1" x14ac:dyDescent="0.2">
      <c r="A5958" s="2" t="s">
        <v>117</v>
      </c>
      <c r="B5958" s="3" t="s">
        <v>118</v>
      </c>
      <c r="C5958" s="4" t="s">
        <v>5814</v>
      </c>
      <c r="D5958" s="5" t="s">
        <v>5815</v>
      </c>
      <c r="E5958" s="6" t="s">
        <v>50</v>
      </c>
      <c r="F5958" s="6" t="s">
        <v>24206</v>
      </c>
      <c r="G5958" s="6" t="s">
        <v>121</v>
      </c>
      <c r="H5958" s="7">
        <v>0</v>
      </c>
      <c r="I5958" s="8" t="s">
        <v>122</v>
      </c>
      <c r="J5958" s="42">
        <v>53885</v>
      </c>
      <c r="K5958" s="10" t="s">
        <v>5816</v>
      </c>
      <c r="L5958" t="str">
        <f>CONCATENATE(B5958,-C5958)</f>
        <v>065-65037</v>
      </c>
      <c r="M5958" t="str">
        <f>LEFT(K5958)</f>
        <v>C</v>
      </c>
      <c r="N5958" t="str">
        <f>RIGHT(K5958,3)</f>
        <v>361</v>
      </c>
      <c r="O5958" t="str">
        <f>RIGHT(C5958,3)</f>
        <v>037</v>
      </c>
    </row>
    <row r="5959" spans="1:15" ht="19.5" customHeight="1" x14ac:dyDescent="0.2">
      <c r="A5959" s="2" t="s">
        <v>117</v>
      </c>
      <c r="B5959" s="3" t="s">
        <v>444</v>
      </c>
      <c r="C5959" s="4" t="s">
        <v>8058</v>
      </c>
      <c r="D5959" s="5" t="s">
        <v>8059</v>
      </c>
      <c r="E5959" s="6" t="s">
        <v>50</v>
      </c>
      <c r="F5959" s="6" t="s">
        <v>24206</v>
      </c>
      <c r="G5959" s="6" t="s">
        <v>447</v>
      </c>
      <c r="H5959" s="7">
        <v>0</v>
      </c>
      <c r="I5959" s="8" t="s">
        <v>448</v>
      </c>
      <c r="J5959" s="42">
        <v>2167</v>
      </c>
      <c r="K5959" s="10" t="s">
        <v>8060</v>
      </c>
      <c r="L5959" t="str">
        <f>CONCATENATE(B5959,-C5959)</f>
        <v>061-61033</v>
      </c>
      <c r="M5959" t="str">
        <f>LEFT(K5959)</f>
        <v>D</v>
      </c>
      <c r="N5959" t="str">
        <f>RIGHT(K5959,3)</f>
        <v>361</v>
      </c>
      <c r="O5959" t="str">
        <f>RIGHT(C5959,3)</f>
        <v>033</v>
      </c>
    </row>
    <row r="5960" spans="1:15" ht="19.5" customHeight="1" x14ac:dyDescent="0.2">
      <c r="A5960" s="2" t="s">
        <v>117</v>
      </c>
      <c r="B5960" s="3" t="s">
        <v>444</v>
      </c>
      <c r="C5960" s="4" t="s">
        <v>3455</v>
      </c>
      <c r="D5960" s="5" t="s">
        <v>3456</v>
      </c>
      <c r="E5960" s="6" t="s">
        <v>50</v>
      </c>
      <c r="F5960" s="6" t="s">
        <v>24206</v>
      </c>
      <c r="G5960" s="6" t="s">
        <v>447</v>
      </c>
      <c r="H5960" s="7">
        <v>0</v>
      </c>
      <c r="I5960" s="8" t="s">
        <v>448</v>
      </c>
      <c r="J5960" s="42">
        <v>5657</v>
      </c>
      <c r="K5960" s="10" t="s">
        <v>3457</v>
      </c>
      <c r="L5960" t="str">
        <f>CONCATENATE(B5960,-C5960)</f>
        <v>061-61009</v>
      </c>
      <c r="M5960" t="str">
        <f>LEFT(K5960)</f>
        <v>B</v>
      </c>
      <c r="N5960" t="str">
        <f>RIGHT(K5960,3)</f>
        <v>362</v>
      </c>
      <c r="O5960" t="str">
        <f>RIGHT(C5960,3)</f>
        <v>009</v>
      </c>
    </row>
    <row r="5961" spans="1:15" ht="19.5" customHeight="1" x14ac:dyDescent="0.2">
      <c r="A5961" s="2" t="s">
        <v>80</v>
      </c>
      <c r="B5961" s="3" t="s">
        <v>81</v>
      </c>
      <c r="C5961" s="4" t="s">
        <v>10362</v>
      </c>
      <c r="D5961" s="5" t="s">
        <v>10363</v>
      </c>
      <c r="E5961" s="6" t="s">
        <v>50</v>
      </c>
      <c r="F5961" s="6" t="s">
        <v>24200</v>
      </c>
      <c r="G5961" s="6" t="s">
        <v>84</v>
      </c>
      <c r="H5961" s="7">
        <v>0</v>
      </c>
      <c r="I5961" s="8" t="s">
        <v>85</v>
      </c>
      <c r="J5961" s="42">
        <v>455</v>
      </c>
      <c r="K5961" s="10" t="s">
        <v>10364</v>
      </c>
      <c r="L5961" t="str">
        <f>CONCATENATE(B5961,-C5961)</f>
        <v>071-71026</v>
      </c>
      <c r="M5961" t="str">
        <f>LEFT(K5961)</f>
        <v>E</v>
      </c>
      <c r="N5961" t="str">
        <f>RIGHT(K5961,3)</f>
        <v>363</v>
      </c>
      <c r="O5961" t="str">
        <f>RIGHT(C5961,3)</f>
        <v>026</v>
      </c>
    </row>
    <row r="5962" spans="1:15" ht="19.5" customHeight="1" x14ac:dyDescent="0.2">
      <c r="A5962" s="2" t="s">
        <v>46</v>
      </c>
      <c r="B5962" s="3" t="s">
        <v>832</v>
      </c>
      <c r="C5962" s="4" t="s">
        <v>22115</v>
      </c>
      <c r="D5962" s="5" t="s">
        <v>22116</v>
      </c>
      <c r="E5962" s="6" t="s">
        <v>50</v>
      </c>
      <c r="F5962" s="6" t="s">
        <v>24195</v>
      </c>
      <c r="G5962" s="6" t="s">
        <v>835</v>
      </c>
      <c r="H5962" s="7">
        <v>0</v>
      </c>
      <c r="I5962" s="8" t="s">
        <v>836</v>
      </c>
      <c r="J5962" s="42">
        <v>1575</v>
      </c>
      <c r="K5962" s="10" t="s">
        <v>22117</v>
      </c>
      <c r="L5962" t="str">
        <f>CONCATENATE(B5962,-C5962)</f>
        <v>069-69096</v>
      </c>
      <c r="M5962" t="str">
        <f>LEFT(K5962)</f>
        <v>L</v>
      </c>
      <c r="N5962" t="str">
        <f>RIGHT(K5962,3)</f>
        <v>363</v>
      </c>
      <c r="O5962" t="str">
        <f>RIGHT(C5962,3)</f>
        <v>096</v>
      </c>
    </row>
    <row r="5963" spans="1:15" ht="19.5" customHeight="1" x14ac:dyDescent="0.2">
      <c r="A5963" s="2" t="s">
        <v>154</v>
      </c>
      <c r="B5963" s="3" t="s">
        <v>201</v>
      </c>
      <c r="C5963" s="4" t="s">
        <v>8061</v>
      </c>
      <c r="D5963" s="5" t="s">
        <v>8062</v>
      </c>
      <c r="E5963" s="6" t="s">
        <v>50</v>
      </c>
      <c r="F5963" s="6" t="s">
        <v>24205</v>
      </c>
      <c r="G5963" s="6" t="s">
        <v>204</v>
      </c>
      <c r="H5963" s="7">
        <v>0</v>
      </c>
      <c r="I5963" s="8" t="s">
        <v>205</v>
      </c>
      <c r="J5963" s="42">
        <v>2102</v>
      </c>
      <c r="K5963" s="10" t="s">
        <v>8063</v>
      </c>
      <c r="L5963" t="str">
        <f>CONCATENATE(B5963,-C5963)</f>
        <v>102-102009</v>
      </c>
      <c r="M5963" t="str">
        <f>LEFT(K5963)</f>
        <v>D</v>
      </c>
      <c r="N5963" t="str">
        <f>RIGHT(K5963,3)</f>
        <v>364</v>
      </c>
      <c r="O5963" t="str">
        <f>RIGHT(C5963,3)</f>
        <v>009</v>
      </c>
    </row>
    <row r="5964" spans="1:15" ht="19.5" customHeight="1" x14ac:dyDescent="0.2">
      <c r="A5964" s="2" t="s">
        <v>154</v>
      </c>
      <c r="B5964" s="3" t="s">
        <v>201</v>
      </c>
      <c r="C5964" s="4" t="s">
        <v>12708</v>
      </c>
      <c r="D5964" s="5" t="s">
        <v>12709</v>
      </c>
      <c r="E5964" s="6" t="s">
        <v>50</v>
      </c>
      <c r="F5964" s="6" t="s">
        <v>24205</v>
      </c>
      <c r="G5964" s="6" t="s">
        <v>204</v>
      </c>
      <c r="H5964" s="7">
        <v>0</v>
      </c>
      <c r="I5964" s="8" t="s">
        <v>205</v>
      </c>
      <c r="J5964" s="42">
        <v>796</v>
      </c>
      <c r="K5964" s="10" t="s">
        <v>12710</v>
      </c>
      <c r="L5964" t="str">
        <f>CONCATENATE(B5964,-C5964)</f>
        <v>102-102022</v>
      </c>
      <c r="M5964" t="str">
        <f>LEFT(K5964)</f>
        <v>F</v>
      </c>
      <c r="N5964" t="str">
        <f>RIGHT(K5964,3)</f>
        <v>364</v>
      </c>
      <c r="O5964" t="str">
        <f>RIGHT(C5964,3)</f>
        <v>022</v>
      </c>
    </row>
    <row r="5965" spans="1:15" ht="19.5" customHeight="1" x14ac:dyDescent="0.2">
      <c r="A5965" s="2" t="s">
        <v>117</v>
      </c>
      <c r="B5965" s="3" t="s">
        <v>444</v>
      </c>
      <c r="C5965" s="4" t="s">
        <v>15089</v>
      </c>
      <c r="D5965" s="5" t="s">
        <v>15090</v>
      </c>
      <c r="E5965" s="6" t="s">
        <v>50</v>
      </c>
      <c r="F5965" s="6" t="s">
        <v>24206</v>
      </c>
      <c r="G5965" s="6" t="s">
        <v>447</v>
      </c>
      <c r="H5965" s="7">
        <v>0</v>
      </c>
      <c r="I5965" s="8" t="s">
        <v>448</v>
      </c>
      <c r="J5965" s="42">
        <v>2920</v>
      </c>
      <c r="K5965" s="10" t="s">
        <v>15091</v>
      </c>
      <c r="L5965" t="str">
        <f>CONCATENATE(B5965,-C5965)</f>
        <v>061-61055</v>
      </c>
      <c r="M5965" t="str">
        <f>LEFT(K5965)</f>
        <v>G</v>
      </c>
      <c r="N5965" t="str">
        <f>RIGHT(K5965,3)</f>
        <v>364</v>
      </c>
      <c r="O5965" t="str">
        <f>RIGHT(C5965,3)</f>
        <v>055</v>
      </c>
    </row>
    <row r="5966" spans="1:15" ht="19.5" customHeight="1" x14ac:dyDescent="0.2">
      <c r="A5966" s="2" t="s">
        <v>117</v>
      </c>
      <c r="B5966" s="3" t="s">
        <v>118</v>
      </c>
      <c r="C5966" s="4" t="s">
        <v>10368</v>
      </c>
      <c r="D5966" s="5" t="s">
        <v>10369</v>
      </c>
      <c r="E5966" s="6" t="s">
        <v>50</v>
      </c>
      <c r="F5966" s="6" t="s">
        <v>24206</v>
      </c>
      <c r="G5966" s="6" t="s">
        <v>121</v>
      </c>
      <c r="H5966" s="7">
        <v>0</v>
      </c>
      <c r="I5966" s="8" t="s">
        <v>122</v>
      </c>
      <c r="J5966" s="42">
        <v>1020</v>
      </c>
      <c r="K5966" s="10" t="s">
        <v>10370</v>
      </c>
      <c r="L5966" t="str">
        <f>CONCATENATE(B5966,-C5966)</f>
        <v>065-65059</v>
      </c>
      <c r="M5966" t="str">
        <f>LEFT(K5966)</f>
        <v>E</v>
      </c>
      <c r="N5966" t="str">
        <f>RIGHT(K5966,3)</f>
        <v>365</v>
      </c>
      <c r="O5966" t="str">
        <f>RIGHT(C5966,3)</f>
        <v>059</v>
      </c>
    </row>
    <row r="5967" spans="1:15" ht="19.5" customHeight="1" x14ac:dyDescent="0.2">
      <c r="A5967" s="2" t="s">
        <v>46</v>
      </c>
      <c r="B5967" s="3" t="s">
        <v>832</v>
      </c>
      <c r="C5967" s="4" t="s">
        <v>1194</v>
      </c>
      <c r="D5967" s="5" t="s">
        <v>1195</v>
      </c>
      <c r="E5967" s="6" t="s">
        <v>50</v>
      </c>
      <c r="F5967" s="6" t="s">
        <v>24195</v>
      </c>
      <c r="G5967" s="6" t="s">
        <v>835</v>
      </c>
      <c r="H5967" s="7">
        <v>0</v>
      </c>
      <c r="I5967" s="8" t="s">
        <v>836</v>
      </c>
      <c r="J5967" s="42">
        <v>2282</v>
      </c>
      <c r="K5967" s="10" t="s">
        <v>1196</v>
      </c>
      <c r="L5967" t="str">
        <f>CONCATENATE(B5967,-C5967)</f>
        <v>069-69002</v>
      </c>
      <c r="M5967" t="str">
        <f>LEFT(K5967)</f>
        <v>A</v>
      </c>
      <c r="N5967" t="str">
        <f>RIGHT(K5967,3)</f>
        <v>367</v>
      </c>
      <c r="O5967" t="str">
        <f>RIGHT(C5967,3)</f>
        <v>002</v>
      </c>
    </row>
    <row r="5968" spans="1:15" ht="19.5" customHeight="1" x14ac:dyDescent="0.2">
      <c r="A5968" s="2" t="s">
        <v>117</v>
      </c>
      <c r="B5968" s="3" t="s">
        <v>435</v>
      </c>
      <c r="C5968" s="4" t="s">
        <v>3467</v>
      </c>
      <c r="D5968" s="5" t="s">
        <v>3468</v>
      </c>
      <c r="E5968" s="6" t="s">
        <v>50</v>
      </c>
      <c r="F5968" s="6" t="s">
        <v>24206</v>
      </c>
      <c r="G5968" s="6" t="s">
        <v>438</v>
      </c>
      <c r="H5968" s="7">
        <v>0</v>
      </c>
      <c r="I5968" s="8" t="s">
        <v>439</v>
      </c>
      <c r="J5968" s="42">
        <v>348</v>
      </c>
      <c r="K5968" s="10" t="s">
        <v>3469</v>
      </c>
      <c r="L5968" t="str">
        <f>CONCATENATE(B5968,-C5968)</f>
        <v>064-64013</v>
      </c>
      <c r="M5968" t="str">
        <f>LEFT(K5968)</f>
        <v>B</v>
      </c>
      <c r="N5968" t="str">
        <f>RIGHT(K5968,3)</f>
        <v>367</v>
      </c>
      <c r="O5968" t="str">
        <f>RIGHT(C5968,3)</f>
        <v>013</v>
      </c>
    </row>
    <row r="5969" spans="1:15" ht="19.5" customHeight="1" x14ac:dyDescent="0.2">
      <c r="A5969" s="2" t="s">
        <v>117</v>
      </c>
      <c r="B5969" s="3" t="s">
        <v>118</v>
      </c>
      <c r="C5969" s="4" t="s">
        <v>9643</v>
      </c>
      <c r="D5969" s="5" t="s">
        <v>9644</v>
      </c>
      <c r="E5969" s="6" t="s">
        <v>50</v>
      </c>
      <c r="F5969" s="6" t="s">
        <v>24206</v>
      </c>
      <c r="G5969" s="6" t="s">
        <v>121</v>
      </c>
      <c r="H5969" s="7">
        <v>0</v>
      </c>
      <c r="I5969" s="8" t="s">
        <v>122</v>
      </c>
      <c r="J5969" s="42">
        <v>1339</v>
      </c>
      <c r="K5969" s="10" t="s">
        <v>9645</v>
      </c>
      <c r="L5969" t="str">
        <f>CONCATENATE(B5969,-C5969)</f>
        <v>065-65057</v>
      </c>
      <c r="M5969" t="str">
        <f>LEFT(K5969)</f>
        <v>E</v>
      </c>
      <c r="N5969" t="str">
        <f>RIGHT(K5969,2)</f>
        <v>37</v>
      </c>
      <c r="O5969" t="str">
        <f>RIGHT(C5969,3)</f>
        <v>057</v>
      </c>
    </row>
    <row r="5970" spans="1:15" ht="19.5" customHeight="1" x14ac:dyDescent="0.2">
      <c r="A5970" s="2" t="s">
        <v>66</v>
      </c>
      <c r="B5970" s="3" t="s">
        <v>94</v>
      </c>
      <c r="C5970" s="4" t="s">
        <v>14316</v>
      </c>
      <c r="D5970" s="5" t="s">
        <v>14317</v>
      </c>
      <c r="E5970" s="6" t="s">
        <v>50</v>
      </c>
      <c r="F5970" s="6" t="s">
        <v>24197</v>
      </c>
      <c r="G5970" s="6" t="s">
        <v>97</v>
      </c>
      <c r="H5970" s="7">
        <v>0</v>
      </c>
      <c r="I5970" s="8" t="s">
        <v>98</v>
      </c>
      <c r="J5970" s="42">
        <v>494</v>
      </c>
      <c r="K5970" s="10" t="s">
        <v>14318</v>
      </c>
      <c r="L5970" t="str">
        <f>CONCATENATE(B5970,-C5970)</f>
        <v>077-77019</v>
      </c>
      <c r="M5970" t="str">
        <f>LEFT(K5970)</f>
        <v>G</v>
      </c>
      <c r="N5970" t="str">
        <f>RIGHT(K5970,2)</f>
        <v>37</v>
      </c>
      <c r="O5970" t="str">
        <f>RIGHT(C5970,3)</f>
        <v>019</v>
      </c>
    </row>
    <row r="5971" spans="1:15" ht="19.5" customHeight="1" x14ac:dyDescent="0.2">
      <c r="A5971" s="2" t="s">
        <v>154</v>
      </c>
      <c r="B5971" s="3" t="s">
        <v>155</v>
      </c>
      <c r="C5971" s="4" t="s">
        <v>12720</v>
      </c>
      <c r="D5971" s="5" t="s">
        <v>12721</v>
      </c>
      <c r="E5971" s="6" t="s">
        <v>50</v>
      </c>
      <c r="F5971" s="6" t="s">
        <v>24205</v>
      </c>
      <c r="G5971" s="6" t="s">
        <v>158</v>
      </c>
      <c r="H5971" s="7">
        <v>0</v>
      </c>
      <c r="I5971" s="8" t="s">
        <v>159</v>
      </c>
      <c r="J5971" s="42">
        <v>1661</v>
      </c>
      <c r="K5971" s="10" t="s">
        <v>12722</v>
      </c>
      <c r="L5971" t="str">
        <f>CONCATENATE(B5971,-C5971)</f>
        <v>078-78080</v>
      </c>
      <c r="M5971" t="str">
        <f>LEFT(K5971)</f>
        <v>F</v>
      </c>
      <c r="N5971" t="str">
        <f>RIGHT(K5971,3)</f>
        <v>370</v>
      </c>
      <c r="O5971" t="str">
        <f>RIGHT(C5971,3)</f>
        <v>080</v>
      </c>
    </row>
    <row r="5972" spans="1:15" ht="19.5" customHeight="1" x14ac:dyDescent="0.2">
      <c r="A5972" s="2" t="s">
        <v>117</v>
      </c>
      <c r="B5972" s="3" t="s">
        <v>435</v>
      </c>
      <c r="C5972" s="4" t="s">
        <v>15110</v>
      </c>
      <c r="D5972" s="5" t="s">
        <v>15111</v>
      </c>
      <c r="E5972" s="6" t="s">
        <v>50</v>
      </c>
      <c r="F5972" s="6" t="s">
        <v>24206</v>
      </c>
      <c r="G5972" s="6" t="s">
        <v>438</v>
      </c>
      <c r="H5972" s="7">
        <v>0</v>
      </c>
      <c r="I5972" s="8" t="s">
        <v>439</v>
      </c>
      <c r="J5972" s="42">
        <v>2489</v>
      </c>
      <c r="K5972" s="10" t="s">
        <v>15112</v>
      </c>
      <c r="L5972" t="str">
        <f>CONCATENATE(B5972,-C5972)</f>
        <v>064-64070</v>
      </c>
      <c r="M5972" t="str">
        <f>LEFT(K5972)</f>
        <v>G</v>
      </c>
      <c r="N5972" t="str">
        <f>RIGHT(K5972,3)</f>
        <v>370</v>
      </c>
      <c r="O5972" t="str">
        <f>RIGHT(C5972,3)</f>
        <v>070</v>
      </c>
    </row>
    <row r="5973" spans="1:15" ht="19.5" customHeight="1" x14ac:dyDescent="0.2">
      <c r="A5973" s="2" t="s">
        <v>117</v>
      </c>
      <c r="B5973" s="3" t="s">
        <v>124</v>
      </c>
      <c r="C5973" s="4" t="s">
        <v>3476</v>
      </c>
      <c r="D5973" s="5" t="s">
        <v>3477</v>
      </c>
      <c r="E5973" s="6" t="s">
        <v>50</v>
      </c>
      <c r="F5973" s="6" t="s">
        <v>24206</v>
      </c>
      <c r="G5973" s="6" t="s">
        <v>127</v>
      </c>
      <c r="H5973" s="7">
        <v>0</v>
      </c>
      <c r="I5973" s="8" t="s">
        <v>128</v>
      </c>
      <c r="J5973" s="42">
        <v>37654</v>
      </c>
      <c r="K5973" s="10" t="s">
        <v>3478</v>
      </c>
      <c r="L5973" t="str">
        <f>CONCATENATE(B5973,-C5973)</f>
        <v>063-63011</v>
      </c>
      <c r="M5973" t="str">
        <f>LEFT(K5973)</f>
        <v>B</v>
      </c>
      <c r="N5973" t="str">
        <f>RIGHT(K5973,3)</f>
        <v>371</v>
      </c>
      <c r="O5973" t="str">
        <f>RIGHT(C5973,3)</f>
        <v>011</v>
      </c>
    </row>
    <row r="5974" spans="1:15" ht="19.5" customHeight="1" x14ac:dyDescent="0.2">
      <c r="A5974" s="2" t="s">
        <v>154</v>
      </c>
      <c r="B5974" s="3" t="s">
        <v>305</v>
      </c>
      <c r="C5974" s="4" t="s">
        <v>19783</v>
      </c>
      <c r="D5974" s="5" t="s">
        <v>19784</v>
      </c>
      <c r="E5974" s="6" t="s">
        <v>50</v>
      </c>
      <c r="F5974" s="6" t="s">
        <v>24205</v>
      </c>
      <c r="G5974" s="6" t="s">
        <v>308</v>
      </c>
      <c r="H5974" s="7">
        <v>0</v>
      </c>
      <c r="I5974" s="8" t="s">
        <v>309</v>
      </c>
      <c r="J5974" s="42">
        <v>1247</v>
      </c>
      <c r="K5974" s="10" t="s">
        <v>19785</v>
      </c>
      <c r="L5974" t="str">
        <f>CONCATENATE(B5974,-C5974)</f>
        <v>080-80083</v>
      </c>
      <c r="M5974" t="str">
        <f>LEFT(K5974)</f>
        <v>I</v>
      </c>
      <c r="N5974" t="str">
        <f>RIGHT(K5974,3)</f>
        <v>371</v>
      </c>
      <c r="O5974" t="str">
        <f>RIGHT(C5974,3)</f>
        <v>083</v>
      </c>
    </row>
    <row r="5975" spans="1:15" ht="19.5" customHeight="1" x14ac:dyDescent="0.2">
      <c r="A5975" s="2" t="s">
        <v>154</v>
      </c>
      <c r="B5975" s="3" t="s">
        <v>155</v>
      </c>
      <c r="C5975" s="4" t="s">
        <v>15107</v>
      </c>
      <c r="D5975" s="5" t="s">
        <v>15108</v>
      </c>
      <c r="E5975" s="6" t="s">
        <v>50</v>
      </c>
      <c r="F5975" s="6" t="s">
        <v>24205</v>
      </c>
      <c r="G5975" s="6" t="s">
        <v>158</v>
      </c>
      <c r="H5975" s="7">
        <v>0</v>
      </c>
      <c r="I5975" s="8" t="s">
        <v>159</v>
      </c>
      <c r="J5975" s="42">
        <v>1366</v>
      </c>
      <c r="K5975" s="10" t="s">
        <v>15109</v>
      </c>
      <c r="L5975" t="str">
        <f>CONCATENATE(B5975,-C5975)</f>
        <v>078-78094</v>
      </c>
      <c r="M5975" t="str">
        <f>LEFT(K5975)</f>
        <v>G</v>
      </c>
      <c r="N5975" t="str">
        <f>RIGHT(K5975,3)</f>
        <v>372</v>
      </c>
      <c r="O5975" t="str">
        <f>RIGHT(C5975,3)</f>
        <v>094</v>
      </c>
    </row>
    <row r="5976" spans="1:15" ht="19.5" customHeight="1" x14ac:dyDescent="0.2">
      <c r="A5976" s="2" t="s">
        <v>46</v>
      </c>
      <c r="B5976" s="3" t="s">
        <v>832</v>
      </c>
      <c r="C5976" s="4" t="s">
        <v>22943</v>
      </c>
      <c r="D5976" s="5" t="s">
        <v>22944</v>
      </c>
      <c r="E5976" s="6" t="s">
        <v>50</v>
      </c>
      <c r="F5976" s="6" t="s">
        <v>24195</v>
      </c>
      <c r="G5976" s="6" t="s">
        <v>835</v>
      </c>
      <c r="H5976" s="7">
        <v>0</v>
      </c>
      <c r="I5976" s="8" t="s">
        <v>836</v>
      </c>
      <c r="J5976" s="42">
        <v>38747</v>
      </c>
      <c r="K5976" s="10" t="s">
        <v>22945</v>
      </c>
      <c r="L5976" t="str">
        <f>CONCATENATE(B5976,-C5976)</f>
        <v>069-69099</v>
      </c>
      <c r="M5976" t="str">
        <f>LEFT(K5976)</f>
        <v>E</v>
      </c>
      <c r="N5976" t="str">
        <f>RIGHT(K5976,3)</f>
        <v>372</v>
      </c>
      <c r="O5976" t="str">
        <f>RIGHT(C5976,3)</f>
        <v>099</v>
      </c>
    </row>
    <row r="5977" spans="1:15" ht="19.5" customHeight="1" x14ac:dyDescent="0.2">
      <c r="A5977" s="2" t="s">
        <v>117</v>
      </c>
      <c r="B5977" s="3" t="s">
        <v>435</v>
      </c>
      <c r="C5977" s="4" t="s">
        <v>3479</v>
      </c>
      <c r="D5977" s="5" t="s">
        <v>3480</v>
      </c>
      <c r="E5977" s="6" t="s">
        <v>50</v>
      </c>
      <c r="F5977" s="6" t="s">
        <v>24206</v>
      </c>
      <c r="G5977" s="6" t="s">
        <v>438</v>
      </c>
      <c r="H5977" s="7">
        <v>0</v>
      </c>
      <c r="I5977" s="8" t="s">
        <v>439</v>
      </c>
      <c r="J5977" s="42">
        <v>2500</v>
      </c>
      <c r="K5977" s="10" t="s">
        <v>3481</v>
      </c>
      <c r="L5977" t="str">
        <f>CONCATENATE(B5977,-C5977)</f>
        <v>064-64014</v>
      </c>
      <c r="M5977" t="str">
        <f>LEFT(K5977)</f>
        <v>B</v>
      </c>
      <c r="N5977" t="str">
        <f>RIGHT(K5977,3)</f>
        <v>374</v>
      </c>
      <c r="O5977" t="str">
        <f>RIGHT(C5977,3)</f>
        <v>014</v>
      </c>
    </row>
    <row r="5978" spans="1:15" ht="19.5" customHeight="1" x14ac:dyDescent="0.2">
      <c r="A5978" s="2" t="s">
        <v>80</v>
      </c>
      <c r="B5978" s="3" t="s">
        <v>227</v>
      </c>
      <c r="C5978" s="4" t="s">
        <v>12738</v>
      </c>
      <c r="D5978" s="5" t="s">
        <v>12739</v>
      </c>
      <c r="E5978" s="6" t="s">
        <v>50</v>
      </c>
      <c r="F5978" s="6" t="s">
        <v>24200</v>
      </c>
      <c r="G5978" s="6" t="s">
        <v>230</v>
      </c>
      <c r="H5978" s="7">
        <v>0</v>
      </c>
      <c r="I5978" s="8" t="s">
        <v>231</v>
      </c>
      <c r="J5978" s="42">
        <v>48529</v>
      </c>
      <c r="K5978" s="10" t="s">
        <v>12740</v>
      </c>
      <c r="L5978" t="str">
        <f>CONCATENATE(B5978,-C5978)</f>
        <v>072-72030</v>
      </c>
      <c r="M5978" t="str">
        <f>LEFT(K5978)</f>
        <v>F</v>
      </c>
      <c r="N5978" t="str">
        <f>RIGHT(K5978,3)</f>
        <v>376</v>
      </c>
      <c r="O5978" t="str">
        <f>RIGHT(C5978,3)</f>
        <v>030</v>
      </c>
    </row>
    <row r="5979" spans="1:15" ht="19.5" customHeight="1" x14ac:dyDescent="0.2">
      <c r="A5979" s="2" t="s">
        <v>46</v>
      </c>
      <c r="B5979" s="3" t="s">
        <v>47</v>
      </c>
      <c r="C5979" s="4" t="s">
        <v>19228</v>
      </c>
      <c r="D5979" s="5" t="s">
        <v>19229</v>
      </c>
      <c r="E5979" s="6" t="s">
        <v>50</v>
      </c>
      <c r="F5979" s="6" t="s">
        <v>24195</v>
      </c>
      <c r="G5979" s="6" t="s">
        <v>51</v>
      </c>
      <c r="H5979" s="7">
        <v>0</v>
      </c>
      <c r="I5979" s="8" t="s">
        <v>52</v>
      </c>
      <c r="J5979" s="42">
        <v>1930</v>
      </c>
      <c r="K5979" s="10" t="s">
        <v>19230</v>
      </c>
      <c r="L5979" t="str">
        <f>CONCATENATE(B5979,-C5979)</f>
        <v>068-68038</v>
      </c>
      <c r="M5979" t="str">
        <f>LEFT(K5979)</f>
        <v>I</v>
      </c>
      <c r="N5979" t="str">
        <f>RIGHT(K5979,3)</f>
        <v>376</v>
      </c>
      <c r="O5979" t="str">
        <f>RIGHT(C5979,3)</f>
        <v>038</v>
      </c>
    </row>
    <row r="5980" spans="1:15" ht="19.5" customHeight="1" x14ac:dyDescent="0.2">
      <c r="A5980" s="2" t="s">
        <v>80</v>
      </c>
      <c r="B5980" s="3" t="s">
        <v>195</v>
      </c>
      <c r="C5980" s="4" t="s">
        <v>5847</v>
      </c>
      <c r="D5980" s="5" t="s">
        <v>5848</v>
      </c>
      <c r="E5980" s="6" t="s">
        <v>50</v>
      </c>
      <c r="F5980" s="6" t="s">
        <v>24200</v>
      </c>
      <c r="G5980" s="6" t="s">
        <v>198</v>
      </c>
      <c r="H5980" s="7">
        <v>0</v>
      </c>
      <c r="I5980" s="8" t="s">
        <v>199</v>
      </c>
      <c r="J5980" s="42">
        <v>11913</v>
      </c>
      <c r="K5980" s="10" t="s">
        <v>5849</v>
      </c>
      <c r="L5980" t="str">
        <f>CONCATENATE(B5980,-C5980)</f>
        <v>075-75020</v>
      </c>
      <c r="M5980" t="str">
        <f>LEFT(K5980)</f>
        <v>C</v>
      </c>
      <c r="N5980" t="str">
        <f>RIGHT(K5980,3)</f>
        <v>377</v>
      </c>
      <c r="O5980" t="str">
        <f>RIGHT(C5980,3)</f>
        <v>020</v>
      </c>
    </row>
    <row r="5981" spans="1:15" ht="19.5" customHeight="1" x14ac:dyDescent="0.2">
      <c r="A5981" s="2" t="s">
        <v>117</v>
      </c>
      <c r="B5981" s="3" t="s">
        <v>118</v>
      </c>
      <c r="C5981" s="4" t="s">
        <v>19231</v>
      </c>
      <c r="D5981" s="5" t="s">
        <v>19232</v>
      </c>
      <c r="E5981" s="6" t="s">
        <v>50</v>
      </c>
      <c r="F5981" s="6" t="s">
        <v>24206</v>
      </c>
      <c r="G5981" s="6" t="s">
        <v>121</v>
      </c>
      <c r="H5981" s="7">
        <v>0</v>
      </c>
      <c r="I5981" s="8" t="s">
        <v>122</v>
      </c>
      <c r="J5981" s="42">
        <v>10439</v>
      </c>
      <c r="K5981" s="10" t="s">
        <v>19233</v>
      </c>
      <c r="L5981" t="str">
        <f>CONCATENATE(B5981,-C5981)</f>
        <v>065-65132</v>
      </c>
      <c r="M5981" t="str">
        <f>LEFT(K5981)</f>
        <v>I</v>
      </c>
      <c r="N5981" t="str">
        <f>RIGHT(K5981,3)</f>
        <v>377</v>
      </c>
      <c r="O5981" t="str">
        <f>RIGHT(C5981,3)</f>
        <v>132</v>
      </c>
    </row>
    <row r="5982" spans="1:15" ht="19.5" customHeight="1" x14ac:dyDescent="0.2">
      <c r="A5982" s="2" t="s">
        <v>117</v>
      </c>
      <c r="B5982" s="3" t="s">
        <v>118</v>
      </c>
      <c r="C5982" s="4" t="s">
        <v>22136</v>
      </c>
      <c r="D5982" s="5" t="s">
        <v>22137</v>
      </c>
      <c r="E5982" s="6" t="s">
        <v>50</v>
      </c>
      <c r="F5982" s="6" t="s">
        <v>24206</v>
      </c>
      <c r="G5982" s="6" t="s">
        <v>121</v>
      </c>
      <c r="H5982" s="7">
        <v>0</v>
      </c>
      <c r="I5982" s="8" t="s">
        <v>122</v>
      </c>
      <c r="J5982" s="42">
        <v>1683</v>
      </c>
      <c r="K5982" s="10" t="s">
        <v>22138</v>
      </c>
      <c r="L5982" t="str">
        <f>CONCATENATE(B5982,-C5982)</f>
        <v>065-65152</v>
      </c>
      <c r="M5982" t="str">
        <f>LEFT(K5982)</f>
        <v>L</v>
      </c>
      <c r="N5982" t="str">
        <f>RIGHT(K5982,3)</f>
        <v>377</v>
      </c>
      <c r="O5982" t="str">
        <f>RIGHT(C5982,3)</f>
        <v>152</v>
      </c>
    </row>
    <row r="5983" spans="1:15" ht="19.5" customHeight="1" x14ac:dyDescent="0.2">
      <c r="A5983" s="2" t="s">
        <v>80</v>
      </c>
      <c r="B5983" s="3" t="s">
        <v>195</v>
      </c>
      <c r="C5983" s="4" t="s">
        <v>15122</v>
      </c>
      <c r="D5983" s="5" t="s">
        <v>15123</v>
      </c>
      <c r="E5983" s="6" t="s">
        <v>50</v>
      </c>
      <c r="F5983" s="6" t="s">
        <v>24200</v>
      </c>
      <c r="G5983" s="6" t="s">
        <v>198</v>
      </c>
      <c r="H5983" s="7">
        <v>0</v>
      </c>
      <c r="I5983" s="8" t="s">
        <v>199</v>
      </c>
      <c r="J5983" s="42">
        <v>1721</v>
      </c>
      <c r="K5983" s="10" t="s">
        <v>15124</v>
      </c>
      <c r="L5983" t="str">
        <f>CONCATENATE(B5983,-C5983)</f>
        <v>075-75060</v>
      </c>
      <c r="M5983" t="str">
        <f>LEFT(K5983)</f>
        <v>G</v>
      </c>
      <c r="N5983" t="str">
        <f>RIGHT(K5983,3)</f>
        <v>378</v>
      </c>
      <c r="O5983" t="str">
        <f>RIGHT(C5983,3)</f>
        <v>060</v>
      </c>
    </row>
    <row r="5984" spans="1:15" ht="19.5" customHeight="1" x14ac:dyDescent="0.2">
      <c r="A5984" s="2" t="s">
        <v>154</v>
      </c>
      <c r="B5984" s="3" t="s">
        <v>305</v>
      </c>
      <c r="C5984" s="4" t="s">
        <v>3494</v>
      </c>
      <c r="D5984" s="5" t="s">
        <v>3495</v>
      </c>
      <c r="E5984" s="6" t="s">
        <v>50</v>
      </c>
      <c r="F5984" s="6" t="s">
        <v>24205</v>
      </c>
      <c r="G5984" s="6" t="s">
        <v>308</v>
      </c>
      <c r="H5984" s="7">
        <v>0</v>
      </c>
      <c r="I5984" s="8" t="s">
        <v>309</v>
      </c>
      <c r="J5984" s="42">
        <v>979</v>
      </c>
      <c r="K5984" s="10" t="s">
        <v>3496</v>
      </c>
      <c r="L5984" t="str">
        <f>CONCATENATE(B5984,-C5984)</f>
        <v>080-80016</v>
      </c>
      <c r="M5984" t="str">
        <f>LEFT(K5984)</f>
        <v>B</v>
      </c>
      <c r="N5984" t="str">
        <f>RIGHT(K5984,3)</f>
        <v>379</v>
      </c>
      <c r="O5984" t="str">
        <f>RIGHT(C5984,3)</f>
        <v>016</v>
      </c>
    </row>
    <row r="5985" spans="1:15" ht="19.5" customHeight="1" x14ac:dyDescent="0.2">
      <c r="A5985" s="2" t="s">
        <v>117</v>
      </c>
      <c r="B5985" s="3" t="s">
        <v>444</v>
      </c>
      <c r="C5985" s="4" t="s">
        <v>22141</v>
      </c>
      <c r="D5985" s="5" t="s">
        <v>22142</v>
      </c>
      <c r="E5985" s="6" t="s">
        <v>50</v>
      </c>
      <c r="F5985" s="6" t="s">
        <v>24206</v>
      </c>
      <c r="G5985" s="6" t="s">
        <v>447</v>
      </c>
      <c r="H5985" s="7">
        <v>0</v>
      </c>
      <c r="I5985" s="8" t="s">
        <v>448</v>
      </c>
      <c r="J5985" s="42">
        <v>17797</v>
      </c>
      <c r="K5985" s="10" t="s">
        <v>22143</v>
      </c>
      <c r="L5985" t="str">
        <f>CONCATENATE(B5985,-C5985)</f>
        <v>061-61094</v>
      </c>
      <c r="M5985" t="str">
        <f>LEFT(K5985)</f>
        <v>L</v>
      </c>
      <c r="N5985" t="str">
        <f>RIGHT(K5985,3)</f>
        <v>379</v>
      </c>
      <c r="O5985" t="str">
        <f>RIGHT(C5985,3)</f>
        <v>094</v>
      </c>
    </row>
    <row r="5986" spans="1:15" ht="19.5" customHeight="1" x14ac:dyDescent="0.2">
      <c r="A5986" s="2" t="s">
        <v>80</v>
      </c>
      <c r="B5986" s="3" t="s">
        <v>227</v>
      </c>
      <c r="C5986" s="4" t="s">
        <v>9649</v>
      </c>
      <c r="D5986" s="5" t="s">
        <v>9650</v>
      </c>
      <c r="E5986" s="6" t="s">
        <v>50</v>
      </c>
      <c r="F5986" s="6" t="s">
        <v>24200</v>
      </c>
      <c r="G5986" s="6" t="s">
        <v>230</v>
      </c>
      <c r="H5986" s="7">
        <v>0</v>
      </c>
      <c r="I5986" s="8" t="s">
        <v>231</v>
      </c>
      <c r="J5986" s="42">
        <v>27889</v>
      </c>
      <c r="K5986" s="10" t="s">
        <v>9651</v>
      </c>
      <c r="L5986" t="str">
        <f>CONCATENATE(B5986,-C5986)</f>
        <v>072-72021</v>
      </c>
      <c r="M5986" t="str">
        <f>LEFT(K5986)</f>
        <v>E</v>
      </c>
      <c r="N5986" t="str">
        <f>RIGHT(K5986,2)</f>
        <v>38</v>
      </c>
      <c r="O5986" t="str">
        <f>RIGHT(C5986,3)</f>
        <v>021</v>
      </c>
    </row>
    <row r="5987" spans="1:15" ht="19.5" customHeight="1" x14ac:dyDescent="0.2">
      <c r="A5987" s="2" t="s">
        <v>117</v>
      </c>
      <c r="B5987" s="3" t="s">
        <v>459</v>
      </c>
      <c r="C5987" s="4" t="s">
        <v>8100</v>
      </c>
      <c r="D5987" s="5" t="s">
        <v>8101</v>
      </c>
      <c r="E5987" s="6" t="s">
        <v>50</v>
      </c>
      <c r="F5987" s="6" t="s">
        <v>24206</v>
      </c>
      <c r="G5987" s="6" t="s">
        <v>462</v>
      </c>
      <c r="H5987" s="7">
        <v>0</v>
      </c>
      <c r="I5987" s="8" t="s">
        <v>463</v>
      </c>
      <c r="J5987" s="42">
        <v>2752</v>
      </c>
      <c r="K5987" s="10" t="s">
        <v>8102</v>
      </c>
      <c r="L5987" t="str">
        <f>CONCATENATE(B5987,-C5987)</f>
        <v>062-62027</v>
      </c>
      <c r="M5987" t="str">
        <f>LEFT(K5987)</f>
        <v>D</v>
      </c>
      <c r="N5987" t="str">
        <f>RIGHT(K5987,3)</f>
        <v>380</v>
      </c>
      <c r="O5987" t="str">
        <f>RIGHT(C5987,3)</f>
        <v>027</v>
      </c>
    </row>
    <row r="5988" spans="1:15" ht="19.5" customHeight="1" x14ac:dyDescent="0.2">
      <c r="A5988" s="2" t="s">
        <v>220</v>
      </c>
      <c r="B5988" s="3" t="s">
        <v>221</v>
      </c>
      <c r="C5988" s="4" t="s">
        <v>10413</v>
      </c>
      <c r="D5988" s="5" t="s">
        <v>10414</v>
      </c>
      <c r="E5988" s="6" t="s">
        <v>50</v>
      </c>
      <c r="F5988" s="6" t="s">
        <v>12553</v>
      </c>
      <c r="G5988" s="6" t="s">
        <v>224</v>
      </c>
      <c r="H5988" s="7">
        <v>0</v>
      </c>
      <c r="I5988" s="8" t="s">
        <v>225</v>
      </c>
      <c r="J5988" s="42">
        <v>1797</v>
      </c>
      <c r="K5988" s="10" t="s">
        <v>10415</v>
      </c>
      <c r="L5988" t="str">
        <f>CONCATENATE(B5988,-C5988)</f>
        <v>070-70030</v>
      </c>
      <c r="M5988" t="str">
        <f>LEFT(K5988)</f>
        <v>E</v>
      </c>
      <c r="N5988" t="str">
        <f>RIGHT(K5988,3)</f>
        <v>381</v>
      </c>
      <c r="O5988" t="str">
        <f>RIGHT(C5988,3)</f>
        <v>030</v>
      </c>
    </row>
    <row r="5989" spans="1:15" ht="19.5" customHeight="1" x14ac:dyDescent="0.2">
      <c r="A5989" s="2" t="s">
        <v>46</v>
      </c>
      <c r="B5989" s="3" t="s">
        <v>100</v>
      </c>
      <c r="C5989" s="4" t="s">
        <v>3503</v>
      </c>
      <c r="D5989" s="5" t="s">
        <v>3504</v>
      </c>
      <c r="E5989" s="6" t="s">
        <v>50</v>
      </c>
      <c r="F5989" s="6" t="s">
        <v>24195</v>
      </c>
      <c r="G5989" s="6" t="s">
        <v>103</v>
      </c>
      <c r="H5989" s="7">
        <v>0</v>
      </c>
      <c r="I5989" s="8" t="s">
        <v>104</v>
      </c>
      <c r="J5989" s="42">
        <v>137</v>
      </c>
      <c r="K5989" s="10" t="s">
        <v>3505</v>
      </c>
      <c r="L5989" t="str">
        <f>CONCATENATE(B5989,-C5989)</f>
        <v>066-66014</v>
      </c>
      <c r="M5989" t="str">
        <f>LEFT(K5989)</f>
        <v>B</v>
      </c>
      <c r="N5989" t="str">
        <f>RIGHT(K5989,3)</f>
        <v>382</v>
      </c>
      <c r="O5989" t="str">
        <f>RIGHT(C5989,3)</f>
        <v>014</v>
      </c>
    </row>
    <row r="5990" spans="1:15" ht="19.5" customHeight="1" x14ac:dyDescent="0.2">
      <c r="A5990" s="2" t="s">
        <v>117</v>
      </c>
      <c r="B5990" s="3" t="s">
        <v>435</v>
      </c>
      <c r="C5990" s="4" t="s">
        <v>17482</v>
      </c>
      <c r="D5990" s="5" t="s">
        <v>17483</v>
      </c>
      <c r="E5990" s="6" t="s">
        <v>50</v>
      </c>
      <c r="F5990" s="6" t="s">
        <v>24206</v>
      </c>
      <c r="G5990" s="6" t="s">
        <v>438</v>
      </c>
      <c r="H5990" s="7">
        <v>0</v>
      </c>
      <c r="I5990" s="8" t="s">
        <v>439</v>
      </c>
      <c r="J5990" s="42">
        <v>2366</v>
      </c>
      <c r="K5990" s="10" t="s">
        <v>17484</v>
      </c>
      <c r="L5990" t="str">
        <f>CONCATENATE(B5990,-C5990)</f>
        <v>064-64078</v>
      </c>
      <c r="M5990" t="str">
        <f>LEFT(K5990)</f>
        <v>H</v>
      </c>
      <c r="N5990" t="str">
        <f>RIGHT(K5990,3)</f>
        <v>382</v>
      </c>
      <c r="O5990" t="str">
        <f>RIGHT(C5990,3)</f>
        <v>078</v>
      </c>
    </row>
    <row r="5991" spans="1:15" ht="19.5" customHeight="1" x14ac:dyDescent="0.2">
      <c r="A5991" s="2" t="s">
        <v>154</v>
      </c>
      <c r="B5991" s="3" t="s">
        <v>2187</v>
      </c>
      <c r="C5991" s="4" t="s">
        <v>17485</v>
      </c>
      <c r="D5991" s="5" t="s">
        <v>17486</v>
      </c>
      <c r="E5991" s="6" t="s">
        <v>50</v>
      </c>
      <c r="F5991" s="6" t="s">
        <v>24205</v>
      </c>
      <c r="G5991" s="6" t="s">
        <v>2190</v>
      </c>
      <c r="H5991" s="7">
        <v>0</v>
      </c>
      <c r="I5991" s="8" t="s">
        <v>2191</v>
      </c>
      <c r="J5991" s="42">
        <v>3467</v>
      </c>
      <c r="K5991" s="10" t="s">
        <v>17487</v>
      </c>
      <c r="L5991" t="str">
        <f>CONCATENATE(B5991,-C5991)</f>
        <v>101-101018</v>
      </c>
      <c r="M5991" t="str">
        <f>LEFT(K5991)</f>
        <v>H</v>
      </c>
      <c r="N5991" t="str">
        <f>RIGHT(K5991,3)</f>
        <v>383</v>
      </c>
      <c r="O5991" t="str">
        <f>RIGHT(C5991,3)</f>
        <v>018</v>
      </c>
    </row>
    <row r="5992" spans="1:15" ht="19.5" customHeight="1" x14ac:dyDescent="0.2">
      <c r="A5992" s="2" t="s">
        <v>80</v>
      </c>
      <c r="B5992" s="3" t="s">
        <v>195</v>
      </c>
      <c r="C5992" s="4" t="s">
        <v>22153</v>
      </c>
      <c r="D5992" s="5" t="s">
        <v>22154</v>
      </c>
      <c r="E5992" s="6" t="s">
        <v>50</v>
      </c>
      <c r="F5992" s="6" t="s">
        <v>24200</v>
      </c>
      <c r="G5992" s="6" t="s">
        <v>198</v>
      </c>
      <c r="H5992" s="7">
        <v>0</v>
      </c>
      <c r="I5992" s="8" t="s">
        <v>199</v>
      </c>
      <c r="J5992" s="42">
        <v>14277</v>
      </c>
      <c r="K5992" s="10" t="s">
        <v>22155</v>
      </c>
      <c r="L5992" t="str">
        <f>CONCATENATE(B5992,-C5992)</f>
        <v>075-75087</v>
      </c>
      <c r="M5992" t="str">
        <f>LEFT(K5992)</f>
        <v>L</v>
      </c>
      <c r="N5992" t="str">
        <f>RIGHT(K5992,3)</f>
        <v>383</v>
      </c>
      <c r="O5992" t="str">
        <f>RIGHT(C5992,3)</f>
        <v>087</v>
      </c>
    </row>
    <row r="5993" spans="1:15" ht="19.5" customHeight="1" x14ac:dyDescent="0.2">
      <c r="A5993" s="2" t="s">
        <v>154</v>
      </c>
      <c r="B5993" s="3" t="s">
        <v>305</v>
      </c>
      <c r="C5993" s="4" t="s">
        <v>1242</v>
      </c>
      <c r="D5993" s="5" t="s">
        <v>1243</v>
      </c>
      <c r="E5993" s="6" t="s">
        <v>50</v>
      </c>
      <c r="F5993" s="6" t="s">
        <v>24205</v>
      </c>
      <c r="G5993" s="6" t="s">
        <v>308</v>
      </c>
      <c r="H5993" s="7">
        <v>0</v>
      </c>
      <c r="I5993" s="8" t="s">
        <v>309</v>
      </c>
      <c r="J5993" s="42">
        <v>4760</v>
      </c>
      <c r="K5993" s="10" t="s">
        <v>1244</v>
      </c>
      <c r="L5993" t="str">
        <f>CONCATENATE(B5993,-C5993)</f>
        <v>080-80005</v>
      </c>
      <c r="M5993" t="str">
        <f>LEFT(K5993)</f>
        <v>A</v>
      </c>
      <c r="N5993" t="str">
        <f>RIGHT(K5993,3)</f>
        <v>385</v>
      </c>
      <c r="O5993" t="str">
        <f>RIGHT(C5993,3)</f>
        <v>005</v>
      </c>
    </row>
    <row r="5994" spans="1:15" ht="19.5" customHeight="1" x14ac:dyDescent="0.2">
      <c r="A5994" s="2" t="s">
        <v>154</v>
      </c>
      <c r="B5994" s="3" t="s">
        <v>155</v>
      </c>
      <c r="C5994" s="4" t="s">
        <v>4736</v>
      </c>
      <c r="D5994" s="5" t="s">
        <v>4737</v>
      </c>
      <c r="E5994" s="6" t="s">
        <v>50</v>
      </c>
      <c r="F5994" s="6" t="s">
        <v>24205</v>
      </c>
      <c r="G5994" s="6" t="s">
        <v>158</v>
      </c>
      <c r="H5994" s="7">
        <v>0</v>
      </c>
      <c r="I5994" s="8" t="s">
        <v>159</v>
      </c>
      <c r="J5994" s="42">
        <v>10381</v>
      </c>
      <c r="K5994" s="10" t="s">
        <v>4738</v>
      </c>
      <c r="L5994" t="str">
        <f>CONCATENATE(B5994,-C5994)</f>
        <v>078-78156</v>
      </c>
      <c r="M5994" t="str">
        <f>LEFT(K5994)</f>
        <v>M</v>
      </c>
      <c r="N5994" t="str">
        <f>RIGHT(K5994,3)</f>
        <v>385</v>
      </c>
      <c r="O5994" t="str">
        <f>RIGHT(C5994,3)</f>
        <v>156</v>
      </c>
    </row>
    <row r="5995" spans="1:15" ht="19.5" customHeight="1" x14ac:dyDescent="0.2">
      <c r="A5995" s="2" t="s">
        <v>154</v>
      </c>
      <c r="B5995" s="3" t="s">
        <v>201</v>
      </c>
      <c r="C5995" s="4" t="s">
        <v>1245</v>
      </c>
      <c r="D5995" s="5" t="s">
        <v>1246</v>
      </c>
      <c r="E5995" s="6" t="s">
        <v>50</v>
      </c>
      <c r="F5995" s="6" t="s">
        <v>24205</v>
      </c>
      <c r="G5995" s="6" t="s">
        <v>204</v>
      </c>
      <c r="H5995" s="7">
        <v>0</v>
      </c>
      <c r="I5995" s="8" t="s">
        <v>205</v>
      </c>
      <c r="J5995" s="42">
        <v>1532</v>
      </c>
      <c r="K5995" s="10" t="s">
        <v>1247</v>
      </c>
      <c r="L5995" t="str">
        <f>CONCATENATE(B5995,-C5995)</f>
        <v>102-102002</v>
      </c>
      <c r="M5995" t="str">
        <f>LEFT(K5995)</f>
        <v>A</v>
      </c>
      <c r="N5995" t="str">
        <f>RIGHT(K5995,3)</f>
        <v>386</v>
      </c>
      <c r="O5995" t="str">
        <f>RIGHT(C5995,3)</f>
        <v>002</v>
      </c>
    </row>
    <row r="5996" spans="1:15" ht="19.5" customHeight="1" x14ac:dyDescent="0.2">
      <c r="A5996" s="2" t="s">
        <v>117</v>
      </c>
      <c r="B5996" s="3" t="s">
        <v>459</v>
      </c>
      <c r="C5996" s="4" t="s">
        <v>8115</v>
      </c>
      <c r="D5996" s="5" t="s">
        <v>8116</v>
      </c>
      <c r="E5996" s="6" t="s">
        <v>50</v>
      </c>
      <c r="F5996" s="6" t="s">
        <v>24206</v>
      </c>
      <c r="G5996" s="6" t="s">
        <v>462</v>
      </c>
      <c r="H5996" s="7">
        <v>0</v>
      </c>
      <c r="I5996" s="8" t="s">
        <v>463</v>
      </c>
      <c r="J5996" s="42">
        <v>2247</v>
      </c>
      <c r="K5996" s="10" t="s">
        <v>8117</v>
      </c>
      <c r="L5996" t="str">
        <f>CONCATENATE(B5996,-C5996)</f>
        <v>062-62028</v>
      </c>
      <c r="M5996" t="str">
        <f>LEFT(K5996)</f>
        <v>D</v>
      </c>
      <c r="N5996" t="str">
        <f>RIGHT(K5996,3)</f>
        <v>386</v>
      </c>
      <c r="O5996" t="str">
        <f>RIGHT(C5996,3)</f>
        <v>028</v>
      </c>
    </row>
    <row r="5997" spans="1:15" ht="19.5" customHeight="1" x14ac:dyDescent="0.2">
      <c r="A5997" s="2" t="s">
        <v>117</v>
      </c>
      <c r="B5997" s="3" t="s">
        <v>459</v>
      </c>
      <c r="C5997" s="4" t="s">
        <v>15140</v>
      </c>
      <c r="D5997" s="5" t="s">
        <v>15141</v>
      </c>
      <c r="E5997" s="6" t="s">
        <v>50</v>
      </c>
      <c r="F5997" s="6" t="s">
        <v>24206</v>
      </c>
      <c r="G5997" s="6" t="s">
        <v>462</v>
      </c>
      <c r="H5997" s="7">
        <v>0</v>
      </c>
      <c r="I5997" s="8" t="s">
        <v>463</v>
      </c>
      <c r="J5997" s="42">
        <v>1560</v>
      </c>
      <c r="K5997" s="10" t="s">
        <v>15142</v>
      </c>
      <c r="L5997" t="str">
        <f>CONCATENATE(B5997,-C5997)</f>
        <v>062-62049</v>
      </c>
      <c r="M5997" t="str">
        <f>LEFT(K5997)</f>
        <v>G</v>
      </c>
      <c r="N5997" t="str">
        <f>RIGHT(K5997,3)</f>
        <v>386</v>
      </c>
      <c r="O5997" t="str">
        <f>RIGHT(C5997,3)</f>
        <v>049</v>
      </c>
    </row>
    <row r="5998" spans="1:15" ht="19.5" customHeight="1" x14ac:dyDescent="0.2">
      <c r="A5998" s="2" t="s">
        <v>154</v>
      </c>
      <c r="B5998" s="3" t="s">
        <v>155</v>
      </c>
      <c r="C5998" s="4" t="s">
        <v>19246</v>
      </c>
      <c r="D5998" s="5" t="s">
        <v>19247</v>
      </c>
      <c r="E5998" s="6" t="s">
        <v>50</v>
      </c>
      <c r="F5998" s="6" t="s">
        <v>24205</v>
      </c>
      <c r="G5998" s="6" t="s">
        <v>158</v>
      </c>
      <c r="H5998" s="7">
        <v>0</v>
      </c>
      <c r="I5998" s="8" t="s">
        <v>159</v>
      </c>
      <c r="J5998" s="42">
        <v>2158</v>
      </c>
      <c r="K5998" s="10" t="s">
        <v>19248</v>
      </c>
      <c r="L5998" t="str">
        <f>CONCATENATE(B5998,-C5998)</f>
        <v>078-78135</v>
      </c>
      <c r="M5998" t="str">
        <f>LEFT(K5998)</f>
        <v>I</v>
      </c>
      <c r="N5998" t="str">
        <f>RIGHT(K5998,3)</f>
        <v>388</v>
      </c>
      <c r="O5998" t="str">
        <f>RIGHT(C5998,3)</f>
        <v>135</v>
      </c>
    </row>
    <row r="5999" spans="1:15" ht="19.5" customHeight="1" x14ac:dyDescent="0.2">
      <c r="A5999" s="2" t="s">
        <v>154</v>
      </c>
      <c r="B5999" s="3" t="s">
        <v>201</v>
      </c>
      <c r="C5999" s="4" t="s">
        <v>10434</v>
      </c>
      <c r="D5999" s="5" t="s">
        <v>10435</v>
      </c>
      <c r="E5999" s="6" t="s">
        <v>50</v>
      </c>
      <c r="F5999" s="6" t="s">
        <v>24205</v>
      </c>
      <c r="G5999" s="6" t="s">
        <v>204</v>
      </c>
      <c r="H5999" s="7">
        <v>0</v>
      </c>
      <c r="I5999" s="8" t="s">
        <v>205</v>
      </c>
      <c r="J5999" s="42">
        <v>2090</v>
      </c>
      <c r="K5999" s="10" t="s">
        <v>10436</v>
      </c>
      <c r="L5999" t="str">
        <f>CONCATENATE(B5999,-C5999)</f>
        <v>102-102018</v>
      </c>
      <c r="M5999" t="str">
        <f>LEFT(K5999)</f>
        <v>E</v>
      </c>
      <c r="N5999" t="str">
        <f>RIGHT(K5999,3)</f>
        <v>389</v>
      </c>
      <c r="O5999" t="str">
        <f>RIGHT(C5999,3)</f>
        <v>018</v>
      </c>
    </row>
    <row r="6000" spans="1:15" ht="19.5" customHeight="1" x14ac:dyDescent="0.2">
      <c r="A6000" s="2" t="s">
        <v>46</v>
      </c>
      <c r="B6000" s="3" t="s">
        <v>100</v>
      </c>
      <c r="C6000" s="4" t="s">
        <v>17494</v>
      </c>
      <c r="D6000" s="5" t="s">
        <v>17495</v>
      </c>
      <c r="E6000" s="6" t="s">
        <v>50</v>
      </c>
      <c r="F6000" s="6" t="s">
        <v>24195</v>
      </c>
      <c r="G6000" s="6" t="s">
        <v>103</v>
      </c>
      <c r="H6000" s="7">
        <v>0</v>
      </c>
      <c r="I6000" s="8" t="s">
        <v>104</v>
      </c>
      <c r="J6000" s="42">
        <v>724</v>
      </c>
      <c r="K6000" s="10" t="s">
        <v>17496</v>
      </c>
      <c r="L6000" t="str">
        <f>CONCATENATE(B6000,-C6000)</f>
        <v>066-66079</v>
      </c>
      <c r="M6000" t="str">
        <f>LEFT(K6000)</f>
        <v>H</v>
      </c>
      <c r="N6000" t="str">
        <f>RIGHT(K6000,3)</f>
        <v>389</v>
      </c>
      <c r="O6000" t="str">
        <f>RIGHT(C6000,3)</f>
        <v>079</v>
      </c>
    </row>
    <row r="6001" spans="1:15" ht="19.5" customHeight="1" x14ac:dyDescent="0.2">
      <c r="A6001" s="2" t="s">
        <v>46</v>
      </c>
      <c r="B6001" s="3" t="s">
        <v>100</v>
      </c>
      <c r="C6001" s="4" t="s">
        <v>19249</v>
      </c>
      <c r="D6001" s="5" t="s">
        <v>19250</v>
      </c>
      <c r="E6001" s="6" t="s">
        <v>50</v>
      </c>
      <c r="F6001" s="6" t="s">
        <v>24195</v>
      </c>
      <c r="G6001" s="6" t="s">
        <v>103</v>
      </c>
      <c r="H6001" s="7">
        <v>0</v>
      </c>
      <c r="I6001" s="8" t="s">
        <v>104</v>
      </c>
      <c r="J6001" s="42">
        <v>2433</v>
      </c>
      <c r="K6001" s="10" t="s">
        <v>19251</v>
      </c>
      <c r="L6001" t="str">
        <f>CONCATENATE(B6001,-C6001)</f>
        <v>066-66092</v>
      </c>
      <c r="M6001" t="str">
        <f>LEFT(K6001)</f>
        <v>I</v>
      </c>
      <c r="N6001" t="str">
        <f>RIGHT(K6001,3)</f>
        <v>389</v>
      </c>
      <c r="O6001" t="str">
        <f>RIGHT(C6001,3)</f>
        <v>092</v>
      </c>
    </row>
    <row r="6002" spans="1:15" ht="19.5" customHeight="1" x14ac:dyDescent="0.2">
      <c r="A6002" s="2" t="s">
        <v>117</v>
      </c>
      <c r="B6002" s="3" t="s">
        <v>444</v>
      </c>
      <c r="C6002" s="4" t="s">
        <v>9652</v>
      </c>
      <c r="D6002" s="5" t="s">
        <v>9653</v>
      </c>
      <c r="E6002" s="6" t="s">
        <v>50</v>
      </c>
      <c r="F6002" s="6" t="s">
        <v>24206</v>
      </c>
      <c r="G6002" s="6" t="s">
        <v>447</v>
      </c>
      <c r="H6002" s="7">
        <v>0</v>
      </c>
      <c r="I6002" s="8" t="s">
        <v>448</v>
      </c>
      <c r="J6002" s="42">
        <v>3640</v>
      </c>
      <c r="K6002" s="10" t="s">
        <v>9654</v>
      </c>
      <c r="L6002" t="str">
        <f>CONCATENATE(B6002,-C6002)</f>
        <v>061-61041</v>
      </c>
      <c r="M6002" t="str">
        <f>LEFT(K6002)</f>
        <v>E</v>
      </c>
      <c r="N6002" t="str">
        <f>RIGHT(K6002,2)</f>
        <v>39</v>
      </c>
      <c r="O6002" t="str">
        <f>RIGHT(C6002,3)</f>
        <v>041</v>
      </c>
    </row>
    <row r="6003" spans="1:15" ht="19.5" customHeight="1" x14ac:dyDescent="0.2">
      <c r="A6003" s="2" t="s">
        <v>117</v>
      </c>
      <c r="B6003" s="3" t="s">
        <v>118</v>
      </c>
      <c r="C6003" s="4" t="s">
        <v>14310</v>
      </c>
      <c r="D6003" s="5" t="s">
        <v>14311</v>
      </c>
      <c r="E6003" s="6" t="s">
        <v>50</v>
      </c>
      <c r="F6003" s="6" t="s">
        <v>24206</v>
      </c>
      <c r="G6003" s="6" t="s">
        <v>121</v>
      </c>
      <c r="H6003" s="7">
        <v>0</v>
      </c>
      <c r="I6003" s="8" t="s">
        <v>122</v>
      </c>
      <c r="J6003" s="42">
        <v>3832</v>
      </c>
      <c r="K6003" s="10" t="s">
        <v>14312</v>
      </c>
      <c r="L6003" t="str">
        <f>CONCATENATE(B6003,-C6003)</f>
        <v>065-65083</v>
      </c>
      <c r="M6003" t="str">
        <f>LEFT(K6003)</f>
        <v>G</v>
      </c>
      <c r="N6003" t="str">
        <f>RIGHT(K6003,2)</f>
        <v>39</v>
      </c>
      <c r="O6003" t="str">
        <f>RIGHT(C6003,3)</f>
        <v>083</v>
      </c>
    </row>
    <row r="6004" spans="1:15" ht="19.5" customHeight="1" x14ac:dyDescent="0.2">
      <c r="A6004" s="2" t="s">
        <v>117</v>
      </c>
      <c r="B6004" s="3" t="s">
        <v>118</v>
      </c>
      <c r="C6004" s="4" t="s">
        <v>8124</v>
      </c>
      <c r="D6004" s="5" t="s">
        <v>8125</v>
      </c>
      <c r="E6004" s="6" t="s">
        <v>50</v>
      </c>
      <c r="F6004" s="6" t="s">
        <v>24206</v>
      </c>
      <c r="G6004" s="6" t="s">
        <v>121</v>
      </c>
      <c r="H6004" s="7">
        <v>0</v>
      </c>
      <c r="I6004" s="8" t="s">
        <v>122</v>
      </c>
      <c r="J6004" s="42">
        <v>38219</v>
      </c>
      <c r="K6004" s="10" t="s">
        <v>8126</v>
      </c>
      <c r="L6004" t="str">
        <f>CONCATENATE(B6004,-C6004)</f>
        <v>065-65050</v>
      </c>
      <c r="M6004" t="str">
        <f>LEFT(K6004)</f>
        <v>D</v>
      </c>
      <c r="N6004" t="str">
        <f>RIGHT(K6004,3)</f>
        <v>390</v>
      </c>
      <c r="O6004" t="str">
        <f>RIGHT(C6004,3)</f>
        <v>050</v>
      </c>
    </row>
    <row r="6005" spans="1:15" ht="19.5" customHeight="1" x14ac:dyDescent="0.2">
      <c r="A6005" s="2" t="s">
        <v>66</v>
      </c>
      <c r="B6005" s="3" t="s">
        <v>94</v>
      </c>
      <c r="C6005" s="4" t="s">
        <v>3524</v>
      </c>
      <c r="D6005" s="5" t="s">
        <v>3525</v>
      </c>
      <c r="E6005" s="6" t="s">
        <v>50</v>
      </c>
      <c r="F6005" s="6" t="s">
        <v>24197</v>
      </c>
      <c r="G6005" s="6" t="s">
        <v>97</v>
      </c>
      <c r="H6005" s="7">
        <v>0</v>
      </c>
      <c r="I6005" s="8" t="s">
        <v>98</v>
      </c>
      <c r="J6005" s="42">
        <v>796</v>
      </c>
      <c r="K6005" s="10" t="s">
        <v>3526</v>
      </c>
      <c r="L6005" t="str">
        <f>CONCATENATE(B6005,-C6005)</f>
        <v>077-77004</v>
      </c>
      <c r="M6005" t="str">
        <f>LEFT(K6005)</f>
        <v>B</v>
      </c>
      <c r="N6005" t="str">
        <f>RIGHT(K6005,3)</f>
        <v>391</v>
      </c>
      <c r="O6005" t="str">
        <f>RIGHT(C6005,3)</f>
        <v>004</v>
      </c>
    </row>
    <row r="6006" spans="1:15" ht="19.5" customHeight="1" x14ac:dyDescent="0.2">
      <c r="A6006" s="2" t="s">
        <v>220</v>
      </c>
      <c r="B6006" s="3" t="s">
        <v>221</v>
      </c>
      <c r="C6006" s="4" t="s">
        <v>12777</v>
      </c>
      <c r="D6006" s="5" t="s">
        <v>12778</v>
      </c>
      <c r="E6006" s="6" t="s">
        <v>50</v>
      </c>
      <c r="F6006" s="6" t="s">
        <v>12553</v>
      </c>
      <c r="G6006" s="6" t="s">
        <v>224</v>
      </c>
      <c r="H6006" s="7">
        <v>0</v>
      </c>
      <c r="I6006" s="8" t="s">
        <v>225</v>
      </c>
      <c r="J6006" s="42">
        <v>1150</v>
      </c>
      <c r="K6006" s="10" t="s">
        <v>12779</v>
      </c>
      <c r="L6006" t="str">
        <f>CONCATENATE(B6006,-C6006)</f>
        <v>070-70041</v>
      </c>
      <c r="M6006" t="str">
        <f>LEFT(K6006)</f>
        <v>F</v>
      </c>
      <c r="N6006" t="str">
        <f>RIGHT(K6006,3)</f>
        <v>391</v>
      </c>
      <c r="O6006" t="str">
        <f>RIGHT(C6006,3)</f>
        <v>041</v>
      </c>
    </row>
    <row r="6007" spans="1:15" ht="19.5" customHeight="1" x14ac:dyDescent="0.2">
      <c r="A6007" s="2" t="s">
        <v>117</v>
      </c>
      <c r="B6007" s="3" t="s">
        <v>124</v>
      </c>
      <c r="C6007" s="4" t="s">
        <v>19252</v>
      </c>
      <c r="D6007" s="5" t="s">
        <v>19253</v>
      </c>
      <c r="E6007" s="6" t="s">
        <v>50</v>
      </c>
      <c r="F6007" s="6" t="s">
        <v>24206</v>
      </c>
      <c r="G6007" s="6" t="s">
        <v>127</v>
      </c>
      <c r="H6007" s="7">
        <v>0</v>
      </c>
      <c r="I6007" s="8" t="s">
        <v>128</v>
      </c>
      <c r="J6007" s="42">
        <v>6220</v>
      </c>
      <c r="K6007" s="10" t="s">
        <v>19254</v>
      </c>
      <c r="L6007" t="str">
        <f>CONCATENATE(B6007,-C6007)</f>
        <v>063-63075</v>
      </c>
      <c r="M6007" t="str">
        <f>LEFT(K6007)</f>
        <v>I</v>
      </c>
      <c r="N6007" t="str">
        <f>RIGHT(K6007,3)</f>
        <v>391</v>
      </c>
      <c r="O6007" t="str">
        <f>RIGHT(C6007,3)</f>
        <v>075</v>
      </c>
    </row>
    <row r="6008" spans="1:15" ht="19.5" customHeight="1" x14ac:dyDescent="0.2">
      <c r="A6008" s="2" t="s">
        <v>154</v>
      </c>
      <c r="B6008" s="3" t="s">
        <v>593</v>
      </c>
      <c r="C6008" s="4" t="s">
        <v>19285</v>
      </c>
      <c r="D6008" s="5" t="s">
        <v>19286</v>
      </c>
      <c r="E6008" s="6" t="s">
        <v>50</v>
      </c>
      <c r="F6008" s="6" t="s">
        <v>24205</v>
      </c>
      <c r="G6008" s="6" t="s">
        <v>596</v>
      </c>
      <c r="H6008" s="7">
        <v>0</v>
      </c>
      <c r="I6008" s="8" t="s">
        <v>597</v>
      </c>
      <c r="J6008" s="42">
        <v>1830</v>
      </c>
      <c r="K6008" s="10" t="s">
        <v>19287</v>
      </c>
      <c r="L6008" t="str">
        <f>CONCATENATE(B6008,-C6008)</f>
        <v>079-79122</v>
      </c>
      <c r="M6008" t="str">
        <f>LEFT(K6008)</f>
        <v>I</v>
      </c>
      <c r="N6008" t="str">
        <f>RIGHT(K6008,3)</f>
        <v>393</v>
      </c>
      <c r="O6008" t="str">
        <f>RIGHT(C6008,3)</f>
        <v>122</v>
      </c>
    </row>
    <row r="6009" spans="1:15" ht="19.5" customHeight="1" x14ac:dyDescent="0.2">
      <c r="A6009" s="2" t="s">
        <v>46</v>
      </c>
      <c r="B6009" s="3" t="s">
        <v>47</v>
      </c>
      <c r="C6009" s="4" t="s">
        <v>8133</v>
      </c>
      <c r="D6009" s="5" t="s">
        <v>8134</v>
      </c>
      <c r="E6009" s="6" t="s">
        <v>50</v>
      </c>
      <c r="F6009" s="6" t="s">
        <v>24195</v>
      </c>
      <c r="G6009" s="6" t="s">
        <v>51</v>
      </c>
      <c r="H6009" s="7">
        <v>0</v>
      </c>
      <c r="I6009" s="8" t="s">
        <v>52</v>
      </c>
      <c r="J6009" s="42">
        <v>1729</v>
      </c>
      <c r="K6009" s="10" t="s">
        <v>8135</v>
      </c>
      <c r="L6009" t="str">
        <f>CONCATENATE(B6009,-C6009)</f>
        <v>068-68018</v>
      </c>
      <c r="M6009" t="str">
        <f>LEFT(K6009)</f>
        <v>D</v>
      </c>
      <c r="N6009" t="str">
        <f>RIGHT(K6009,3)</f>
        <v>394</v>
      </c>
      <c r="O6009" t="str">
        <f>RIGHT(C6009,3)</f>
        <v>018</v>
      </c>
    </row>
    <row r="6010" spans="1:15" ht="19.5" customHeight="1" x14ac:dyDescent="0.2">
      <c r="A6010" s="2" t="s">
        <v>154</v>
      </c>
      <c r="B6010" s="3" t="s">
        <v>305</v>
      </c>
      <c r="C6010" s="4" t="s">
        <v>15160</v>
      </c>
      <c r="D6010" s="5" t="s">
        <v>15161</v>
      </c>
      <c r="E6010" s="6" t="s">
        <v>50</v>
      </c>
      <c r="F6010" s="6" t="s">
        <v>24205</v>
      </c>
      <c r="G6010" s="6" t="s">
        <v>308</v>
      </c>
      <c r="H6010" s="7">
        <v>0</v>
      </c>
      <c r="I6010" s="8" t="s">
        <v>309</v>
      </c>
      <c r="J6010" s="42">
        <v>640</v>
      </c>
      <c r="K6010" s="10" t="s">
        <v>15162</v>
      </c>
      <c r="L6010" t="str">
        <f>CONCATENATE(B6010,-C6010)</f>
        <v>080-80058</v>
      </c>
      <c r="M6010" t="str">
        <f>LEFT(K6010)</f>
        <v>G</v>
      </c>
      <c r="N6010" t="str">
        <f>RIGHT(K6010,3)</f>
        <v>394</v>
      </c>
      <c r="O6010" t="str">
        <f>RIGHT(C6010,3)</f>
        <v>058</v>
      </c>
    </row>
    <row r="6011" spans="1:15" ht="19.5" customHeight="1" x14ac:dyDescent="0.2">
      <c r="A6011" s="2" t="s">
        <v>117</v>
      </c>
      <c r="B6011" s="3" t="s">
        <v>118</v>
      </c>
      <c r="C6011" s="4" t="s">
        <v>17497</v>
      </c>
      <c r="D6011" s="5" t="s">
        <v>17498</v>
      </c>
      <c r="E6011" s="6" t="s">
        <v>50</v>
      </c>
      <c r="F6011" s="6" t="s">
        <v>24206</v>
      </c>
      <c r="G6011" s="6" t="s">
        <v>121</v>
      </c>
      <c r="H6011" s="7">
        <v>0</v>
      </c>
      <c r="I6011" s="8" t="s">
        <v>122</v>
      </c>
      <c r="J6011" s="42">
        <v>7354</v>
      </c>
      <c r="K6011" s="10" t="s">
        <v>17499</v>
      </c>
      <c r="L6011" t="str">
        <f>CONCATENATE(B6011,-C6011)</f>
        <v>065-65106</v>
      </c>
      <c r="M6011" t="str">
        <f>LEFT(K6011)</f>
        <v>H</v>
      </c>
      <c r="N6011" t="str">
        <f>RIGHT(K6011,3)</f>
        <v>394</v>
      </c>
      <c r="O6011" t="str">
        <f>RIGHT(C6011,3)</f>
        <v>106</v>
      </c>
    </row>
    <row r="6012" spans="1:15" ht="19.5" customHeight="1" x14ac:dyDescent="0.2">
      <c r="A6012" s="2" t="s">
        <v>46</v>
      </c>
      <c r="B6012" s="3" t="s">
        <v>832</v>
      </c>
      <c r="C6012" s="4" t="s">
        <v>19264</v>
      </c>
      <c r="D6012" s="5" t="s">
        <v>19265</v>
      </c>
      <c r="E6012" s="6" t="s">
        <v>50</v>
      </c>
      <c r="F6012" s="6" t="s">
        <v>24195</v>
      </c>
      <c r="G6012" s="6" t="s">
        <v>835</v>
      </c>
      <c r="H6012" s="7">
        <v>0</v>
      </c>
      <c r="I6012" s="8" t="s">
        <v>836</v>
      </c>
      <c r="J6012" s="42">
        <v>5226</v>
      </c>
      <c r="K6012" s="10" t="s">
        <v>19266</v>
      </c>
      <c r="L6012" t="str">
        <f>CONCATENATE(B6012,-C6012)</f>
        <v>069-69086</v>
      </c>
      <c r="M6012" t="str">
        <f>LEFT(K6012)</f>
        <v>I</v>
      </c>
      <c r="N6012" t="str">
        <f>RIGHT(K6012,3)</f>
        <v>394</v>
      </c>
      <c r="O6012" t="str">
        <f>RIGHT(C6012,3)</f>
        <v>086</v>
      </c>
    </row>
    <row r="6013" spans="1:15" ht="19.5" customHeight="1" x14ac:dyDescent="0.2">
      <c r="A6013" s="2" t="s">
        <v>117</v>
      </c>
      <c r="B6013" s="3" t="s">
        <v>124</v>
      </c>
      <c r="C6013" s="4" t="s">
        <v>10484</v>
      </c>
      <c r="D6013" s="5" t="s">
        <v>10485</v>
      </c>
      <c r="E6013" s="6" t="s">
        <v>50</v>
      </c>
      <c r="F6013" s="6" t="s">
        <v>24206</v>
      </c>
      <c r="G6013" s="6" t="s">
        <v>127</v>
      </c>
      <c r="H6013" s="7">
        <v>0</v>
      </c>
      <c r="I6013" s="8" t="s">
        <v>128</v>
      </c>
      <c r="J6013" s="42">
        <v>4675</v>
      </c>
      <c r="K6013" s="10" t="s">
        <v>10486</v>
      </c>
      <c r="L6013" t="str">
        <f>CONCATENATE(B6013,-C6013)</f>
        <v>063-63038</v>
      </c>
      <c r="M6013" t="str">
        <f>LEFT(K6013)</f>
        <v>E</v>
      </c>
      <c r="N6013" t="str">
        <f>RIGHT(K6013,3)</f>
        <v>396</v>
      </c>
      <c r="O6013" t="str">
        <f>RIGHT(C6013,3)</f>
        <v>038</v>
      </c>
    </row>
    <row r="6014" spans="1:15" ht="19.5" customHeight="1" x14ac:dyDescent="0.2">
      <c r="A6014" s="2" t="s">
        <v>80</v>
      </c>
      <c r="B6014" s="3" t="s">
        <v>3094</v>
      </c>
      <c r="C6014" s="4" t="s">
        <v>19267</v>
      </c>
      <c r="D6014" s="5" t="s">
        <v>19268</v>
      </c>
      <c r="E6014" s="6" t="s">
        <v>50</v>
      </c>
      <c r="F6014" s="6" t="s">
        <v>24200</v>
      </c>
      <c r="G6014" s="6" t="s">
        <v>3096</v>
      </c>
      <c r="H6014" s="7">
        <v>0</v>
      </c>
      <c r="I6014" s="8" t="s">
        <v>3097</v>
      </c>
      <c r="J6014" s="42">
        <v>19620</v>
      </c>
      <c r="K6014" s="10" t="s">
        <v>19269</v>
      </c>
      <c r="L6014" t="str">
        <f>CONCATENATE(B6014,-C6014)</f>
        <v>074-74017</v>
      </c>
      <c r="M6014" t="str">
        <f>LEFT(K6014)</f>
        <v>I</v>
      </c>
      <c r="N6014" t="str">
        <f>RIGHT(K6014,3)</f>
        <v>396</v>
      </c>
      <c r="O6014" t="str">
        <f>RIGHT(C6014,3)</f>
        <v>017</v>
      </c>
    </row>
    <row r="6015" spans="1:15" ht="19.5" customHeight="1" x14ac:dyDescent="0.2">
      <c r="A6015" s="2" t="s">
        <v>154</v>
      </c>
      <c r="B6015" s="3" t="s">
        <v>593</v>
      </c>
      <c r="C6015" s="4" t="s">
        <v>1280</v>
      </c>
      <c r="D6015" s="5" t="s">
        <v>1281</v>
      </c>
      <c r="E6015" s="6" t="s">
        <v>50</v>
      </c>
      <c r="F6015" s="6" t="s">
        <v>24205</v>
      </c>
      <c r="G6015" s="6" t="s">
        <v>596</v>
      </c>
      <c r="H6015" s="7">
        <v>0</v>
      </c>
      <c r="I6015" s="8" t="s">
        <v>597</v>
      </c>
      <c r="J6015" s="42">
        <v>529</v>
      </c>
      <c r="K6015" s="10" t="s">
        <v>1282</v>
      </c>
      <c r="L6015" t="str">
        <f>CONCATENATE(B6015,-C6015)</f>
        <v>079-79007</v>
      </c>
      <c r="M6015" t="str">
        <f>LEFT(K6015)</f>
        <v>A</v>
      </c>
      <c r="N6015" t="str">
        <f>RIGHT(K6015,3)</f>
        <v>397</v>
      </c>
      <c r="O6015" t="str">
        <f>RIGHT(C6015,3)</f>
        <v>007</v>
      </c>
    </row>
    <row r="6016" spans="1:15" ht="19.5" customHeight="1" x14ac:dyDescent="0.2">
      <c r="A6016" s="2" t="s">
        <v>117</v>
      </c>
      <c r="B6016" s="3" t="s">
        <v>435</v>
      </c>
      <c r="C6016" s="4" t="s">
        <v>10487</v>
      </c>
      <c r="D6016" s="5" t="s">
        <v>10488</v>
      </c>
      <c r="E6016" s="6" t="s">
        <v>50</v>
      </c>
      <c r="F6016" s="6" t="s">
        <v>24206</v>
      </c>
      <c r="G6016" s="6" t="s">
        <v>438</v>
      </c>
      <c r="H6016" s="7">
        <v>0</v>
      </c>
      <c r="I6016" s="8" t="s">
        <v>439</v>
      </c>
      <c r="J6016" s="42">
        <v>2465</v>
      </c>
      <c r="K6016" s="10" t="s">
        <v>10489</v>
      </c>
      <c r="L6016" t="str">
        <f>CONCATENATE(B6016,-C6016)</f>
        <v>064-64041</v>
      </c>
      <c r="M6016" t="str">
        <f>LEFT(K6016)</f>
        <v>E</v>
      </c>
      <c r="N6016" t="str">
        <f>RIGHT(K6016,3)</f>
        <v>397</v>
      </c>
      <c r="O6016" t="str">
        <f>RIGHT(C6016,3)</f>
        <v>041</v>
      </c>
    </row>
    <row r="6017" spans="1:15" ht="19.5" customHeight="1" x14ac:dyDescent="0.2">
      <c r="A6017" s="2" t="s">
        <v>117</v>
      </c>
      <c r="B6017" s="3" t="s">
        <v>435</v>
      </c>
      <c r="C6017" s="4" t="s">
        <v>12792</v>
      </c>
      <c r="D6017" s="5" t="s">
        <v>12793</v>
      </c>
      <c r="E6017" s="6" t="s">
        <v>50</v>
      </c>
      <c r="F6017" s="6" t="s">
        <v>24206</v>
      </c>
      <c r="G6017" s="6" t="s">
        <v>438</v>
      </c>
      <c r="H6017" s="7">
        <v>0</v>
      </c>
      <c r="I6017" s="8" t="s">
        <v>439</v>
      </c>
      <c r="J6017" s="42">
        <v>451</v>
      </c>
      <c r="K6017" s="10" t="s">
        <v>12794</v>
      </c>
      <c r="L6017" t="str">
        <f>CONCATENATE(B6017,-C6017)</f>
        <v>064-64051</v>
      </c>
      <c r="M6017" t="str">
        <f>LEFT(K6017)</f>
        <v>F</v>
      </c>
      <c r="N6017" t="str">
        <f>RIGHT(K6017,3)</f>
        <v>397</v>
      </c>
      <c r="O6017" t="str">
        <f>RIGHT(C6017,3)</f>
        <v>051</v>
      </c>
    </row>
    <row r="6018" spans="1:15" ht="19.5" customHeight="1" x14ac:dyDescent="0.2">
      <c r="A6018" s="2" t="s">
        <v>46</v>
      </c>
      <c r="B6018" s="3" t="s">
        <v>832</v>
      </c>
      <c r="C6018" s="4" t="s">
        <v>1283</v>
      </c>
      <c r="D6018" s="5" t="s">
        <v>1284</v>
      </c>
      <c r="E6018" s="6" t="s">
        <v>50</v>
      </c>
      <c r="F6018" s="6" t="s">
        <v>24195</v>
      </c>
      <c r="G6018" s="6" t="s">
        <v>835</v>
      </c>
      <c r="H6018" s="7">
        <v>0</v>
      </c>
      <c r="I6018" s="8" t="s">
        <v>836</v>
      </c>
      <c r="J6018" s="42">
        <v>1165</v>
      </c>
      <c r="K6018" s="10" t="s">
        <v>1285</v>
      </c>
      <c r="L6018" t="str">
        <f>CONCATENATE(B6018,-C6018)</f>
        <v>069-69003</v>
      </c>
      <c r="M6018" t="str">
        <f>LEFT(K6018)</f>
        <v>A</v>
      </c>
      <c r="N6018" t="str">
        <f>RIGHT(K6018,3)</f>
        <v>398</v>
      </c>
      <c r="O6018" t="str">
        <f>RIGHT(C6018,3)</f>
        <v>003</v>
      </c>
    </row>
    <row r="6019" spans="1:15" ht="19.5" customHeight="1" x14ac:dyDescent="0.2">
      <c r="A6019" s="2" t="s">
        <v>117</v>
      </c>
      <c r="B6019" s="3" t="s">
        <v>444</v>
      </c>
      <c r="C6019" s="4" t="s">
        <v>17422</v>
      </c>
      <c r="D6019" s="5" t="s">
        <v>17423</v>
      </c>
      <c r="E6019" s="6" t="s">
        <v>50</v>
      </c>
      <c r="F6019" s="6" t="s">
        <v>24206</v>
      </c>
      <c r="G6019" s="6" t="s">
        <v>447</v>
      </c>
      <c r="H6019" s="7">
        <v>0</v>
      </c>
      <c r="I6019" s="8" t="s">
        <v>448</v>
      </c>
      <c r="J6019" s="42">
        <v>3366</v>
      </c>
      <c r="K6019" s="10" t="s">
        <v>17424</v>
      </c>
      <c r="L6019" t="str">
        <f>CONCATENATE(B6019,-C6019)</f>
        <v>061-61069</v>
      </c>
      <c r="M6019" t="str">
        <f>LEFT(K6019)</f>
        <v>H</v>
      </c>
      <c r="N6019" t="str">
        <f>RIGHT(K6019,3)</f>
        <v>398</v>
      </c>
      <c r="O6019" t="str">
        <f>RIGHT(C6019,3)</f>
        <v>069</v>
      </c>
    </row>
    <row r="6020" spans="1:15" ht="19.5" customHeight="1" x14ac:dyDescent="0.2">
      <c r="A6020" s="2" t="s">
        <v>117</v>
      </c>
      <c r="B6020" s="3" t="s">
        <v>435</v>
      </c>
      <c r="C6020" s="4" t="s">
        <v>1286</v>
      </c>
      <c r="D6020" s="5" t="s">
        <v>1287</v>
      </c>
      <c r="E6020" s="6" t="s">
        <v>50</v>
      </c>
      <c r="F6020" s="6" t="s">
        <v>24206</v>
      </c>
      <c r="G6020" s="6" t="s">
        <v>438</v>
      </c>
      <c r="H6020" s="7">
        <v>0</v>
      </c>
      <c r="I6020" s="8" t="s">
        <v>439</v>
      </c>
      <c r="J6020" s="42">
        <v>22517</v>
      </c>
      <c r="K6020" s="10" t="s">
        <v>1288</v>
      </c>
      <c r="L6020" t="str">
        <f>CONCATENATE(B6020,-C6020)</f>
        <v>064-64005</v>
      </c>
      <c r="M6020" t="str">
        <f>LEFT(K6020)</f>
        <v>A</v>
      </c>
      <c r="N6020" t="str">
        <f>RIGHT(K6020,3)</f>
        <v>399</v>
      </c>
      <c r="O6020" t="str">
        <f>RIGHT(C6020,3)</f>
        <v>005</v>
      </c>
    </row>
    <row r="6021" spans="1:15" ht="19.5" customHeight="1" x14ac:dyDescent="0.2">
      <c r="A6021" s="2" t="s">
        <v>66</v>
      </c>
      <c r="B6021" s="3" t="s">
        <v>94</v>
      </c>
      <c r="C6021" s="4" t="s">
        <v>12801</v>
      </c>
      <c r="D6021" s="5" t="s">
        <v>12802</v>
      </c>
      <c r="E6021" s="6" t="s">
        <v>50</v>
      </c>
      <c r="F6021" s="6" t="s">
        <v>24197</v>
      </c>
      <c r="G6021" s="6" t="s">
        <v>97</v>
      </c>
      <c r="H6021" s="7">
        <v>0</v>
      </c>
      <c r="I6021" s="8" t="s">
        <v>98</v>
      </c>
      <c r="J6021" s="42">
        <v>7427</v>
      </c>
      <c r="K6021" s="10" t="s">
        <v>12803</v>
      </c>
      <c r="L6021" t="str">
        <f>CONCATENATE(B6021,-C6021)</f>
        <v>077-77016</v>
      </c>
      <c r="M6021" t="str">
        <f>LEFT(K6021)</f>
        <v>F</v>
      </c>
      <c r="N6021" t="str">
        <f>RIGHT(K6021,3)</f>
        <v>399</v>
      </c>
      <c r="O6021" t="str">
        <f>RIGHT(C6021,3)</f>
        <v>016</v>
      </c>
    </row>
    <row r="6022" spans="1:15" ht="19.5" customHeight="1" x14ac:dyDescent="0.2">
      <c r="A6022" s="2" t="s">
        <v>46</v>
      </c>
      <c r="B6022" s="3" t="s">
        <v>100</v>
      </c>
      <c r="C6022" s="4" t="s">
        <v>17425</v>
      </c>
      <c r="D6022" s="5" t="s">
        <v>17426</v>
      </c>
      <c r="E6022" s="6" t="s">
        <v>50</v>
      </c>
      <c r="F6022" s="6" t="s">
        <v>24195</v>
      </c>
      <c r="G6022" s="6" t="s">
        <v>103</v>
      </c>
      <c r="H6022" s="7">
        <v>0</v>
      </c>
      <c r="I6022" s="8" t="s">
        <v>104</v>
      </c>
      <c r="J6022" s="42">
        <v>830</v>
      </c>
      <c r="K6022" s="10" t="s">
        <v>17427</v>
      </c>
      <c r="L6022" t="str">
        <f>CONCATENATE(B6022,-C6022)</f>
        <v>066-66080</v>
      </c>
      <c r="M6022" t="str">
        <f>LEFT(K6022)</f>
        <v>H</v>
      </c>
      <c r="N6022" t="str">
        <f>RIGHT(K6022,3)</f>
        <v>399</v>
      </c>
      <c r="O6022" t="str">
        <f>RIGHT(C6022,3)</f>
        <v>080</v>
      </c>
    </row>
    <row r="6023" spans="1:15" ht="19.5" customHeight="1" x14ac:dyDescent="0.2">
      <c r="A6023" s="2" t="s">
        <v>117</v>
      </c>
      <c r="B6023" s="3" t="s">
        <v>435</v>
      </c>
      <c r="C6023" s="4" t="s">
        <v>22186</v>
      </c>
      <c r="D6023" s="5" t="s">
        <v>22187</v>
      </c>
      <c r="E6023" s="6" t="s">
        <v>50</v>
      </c>
      <c r="F6023" s="6" t="s">
        <v>24206</v>
      </c>
      <c r="G6023" s="6" t="s">
        <v>438</v>
      </c>
      <c r="H6023" s="7">
        <v>0</v>
      </c>
      <c r="I6023" s="8" t="s">
        <v>439</v>
      </c>
      <c r="J6023" s="42">
        <v>1072</v>
      </c>
      <c r="K6023" s="10" t="s">
        <v>22188</v>
      </c>
      <c r="L6023" t="str">
        <f>CONCATENATE(B6023,-C6023)</f>
        <v>064-64112</v>
      </c>
      <c r="M6023" t="str">
        <f>LEFT(K6023)</f>
        <v>L</v>
      </c>
      <c r="N6023" t="str">
        <f>RIGHT(K6023,3)</f>
        <v>399</v>
      </c>
      <c r="O6023" t="str">
        <f>RIGHT(C6023,3)</f>
        <v>112</v>
      </c>
    </row>
    <row r="6024" spans="1:15" ht="19.5" customHeight="1" x14ac:dyDescent="0.2">
      <c r="A6024" s="2" t="s">
        <v>117</v>
      </c>
      <c r="B6024" s="3" t="s">
        <v>435</v>
      </c>
      <c r="C6024" s="4" t="s">
        <v>21253</v>
      </c>
      <c r="D6024" s="5" t="s">
        <v>21254</v>
      </c>
      <c r="E6024" s="6" t="s">
        <v>50</v>
      </c>
      <c r="F6024" s="6" t="s">
        <v>24206</v>
      </c>
      <c r="G6024" s="6" t="s">
        <v>438</v>
      </c>
      <c r="H6024" s="7">
        <v>0</v>
      </c>
      <c r="I6024" s="8" t="s">
        <v>439</v>
      </c>
      <c r="J6024" s="42">
        <v>1613</v>
      </c>
      <c r="K6024" s="10" t="s">
        <v>21255</v>
      </c>
      <c r="L6024" t="str">
        <f>CONCATENATE(B6024,-C6024)</f>
        <v>064-64105</v>
      </c>
      <c r="M6024" t="str">
        <f>LEFT(K6024)</f>
        <v>L</v>
      </c>
      <c r="N6024" t="str">
        <f>RIGHT(K6024,1)</f>
        <v>4</v>
      </c>
      <c r="O6024" t="str">
        <f>RIGHT(C6024,3)</f>
        <v>105</v>
      </c>
    </row>
    <row r="6025" spans="1:15" ht="19.5" customHeight="1" x14ac:dyDescent="0.2">
      <c r="A6025" s="2" t="s">
        <v>46</v>
      </c>
      <c r="B6025" s="3" t="s">
        <v>521</v>
      </c>
      <c r="C6025" s="4" t="s">
        <v>5067</v>
      </c>
      <c r="D6025" s="5" t="s">
        <v>5068</v>
      </c>
      <c r="E6025" s="6" t="s">
        <v>50</v>
      </c>
      <c r="F6025" s="6" t="s">
        <v>24195</v>
      </c>
      <c r="G6025" s="6" t="s">
        <v>524</v>
      </c>
      <c r="H6025" s="7">
        <v>0</v>
      </c>
      <c r="I6025" s="8" t="s">
        <v>525</v>
      </c>
      <c r="J6025" s="42">
        <v>491</v>
      </c>
      <c r="K6025" s="10" t="s">
        <v>5069</v>
      </c>
      <c r="L6025" t="str">
        <f>CONCATENATE(B6025,-C6025)</f>
        <v>067-67010</v>
      </c>
      <c r="M6025" t="str">
        <f>LEFT(K6025)</f>
        <v>C</v>
      </c>
      <c r="N6025" t="str">
        <f>RIGHT(K6025,2)</f>
        <v>40</v>
      </c>
      <c r="O6025" t="str">
        <f>RIGHT(C6025,3)</f>
        <v>010</v>
      </c>
    </row>
    <row r="6026" spans="1:15" ht="19.5" customHeight="1" x14ac:dyDescent="0.2">
      <c r="A6026" s="2" t="s">
        <v>46</v>
      </c>
      <c r="B6026" s="3" t="s">
        <v>100</v>
      </c>
      <c r="C6026" s="4" t="s">
        <v>9646</v>
      </c>
      <c r="D6026" s="5" t="s">
        <v>9647</v>
      </c>
      <c r="E6026" s="6" t="s">
        <v>50</v>
      </c>
      <c r="F6026" s="6" t="s">
        <v>24195</v>
      </c>
      <c r="G6026" s="6" t="s">
        <v>103</v>
      </c>
      <c r="H6026" s="7">
        <v>0</v>
      </c>
      <c r="I6026" s="8" t="s">
        <v>104</v>
      </c>
      <c r="J6026" s="42">
        <v>2111</v>
      </c>
      <c r="K6026" s="10" t="s">
        <v>9648</v>
      </c>
      <c r="L6026" t="str">
        <f>CONCATENATE(B6026,-C6026)</f>
        <v>066-66046</v>
      </c>
      <c r="M6026" t="str">
        <f>LEFT(K6026)</f>
        <v>E</v>
      </c>
      <c r="N6026" t="str">
        <f>RIGHT(K6026,2)</f>
        <v>40</v>
      </c>
      <c r="O6026" t="str">
        <f>RIGHT(C6026,3)</f>
        <v>046</v>
      </c>
    </row>
    <row r="6027" spans="1:15" ht="19.5" customHeight="1" x14ac:dyDescent="0.2">
      <c r="A6027" s="2" t="s">
        <v>46</v>
      </c>
      <c r="B6027" s="3" t="s">
        <v>100</v>
      </c>
      <c r="C6027" s="4" t="s">
        <v>17428</v>
      </c>
      <c r="D6027" s="5" t="s">
        <v>17429</v>
      </c>
      <c r="E6027" s="6" t="s">
        <v>50</v>
      </c>
      <c r="F6027" s="6" t="s">
        <v>24195</v>
      </c>
      <c r="G6027" s="6" t="s">
        <v>103</v>
      </c>
      <c r="H6027" s="7">
        <v>0</v>
      </c>
      <c r="I6027" s="8" t="s">
        <v>104</v>
      </c>
      <c r="J6027" s="42">
        <v>504</v>
      </c>
      <c r="K6027" s="10" t="s">
        <v>17430</v>
      </c>
      <c r="L6027" t="str">
        <f>CONCATENATE(B6027,-C6027)</f>
        <v>066-66081</v>
      </c>
      <c r="M6027" t="str">
        <f>LEFT(K6027)</f>
        <v>H</v>
      </c>
      <c r="N6027" t="str">
        <f>RIGHT(K6027,3)</f>
        <v>400</v>
      </c>
      <c r="O6027" t="str">
        <f>RIGHT(C6027,3)</f>
        <v>081</v>
      </c>
    </row>
    <row r="6028" spans="1:15" ht="19.5" customHeight="1" x14ac:dyDescent="0.2">
      <c r="A6028" s="2" t="s">
        <v>46</v>
      </c>
      <c r="B6028" s="3" t="s">
        <v>832</v>
      </c>
      <c r="C6028" s="4" t="s">
        <v>1295</v>
      </c>
      <c r="D6028" s="5" t="s">
        <v>1296</v>
      </c>
      <c r="E6028" s="6" t="s">
        <v>50</v>
      </c>
      <c r="F6028" s="6" t="s">
        <v>24195</v>
      </c>
      <c r="G6028" s="6" t="s">
        <v>835</v>
      </c>
      <c r="H6028" s="7">
        <v>0</v>
      </c>
      <c r="I6028" s="8" t="s">
        <v>836</v>
      </c>
      <c r="J6028" s="42">
        <v>1144</v>
      </c>
      <c r="K6028" s="10" t="s">
        <v>1297</v>
      </c>
      <c r="L6028" t="str">
        <f>CONCATENATE(B6028,-C6028)</f>
        <v>069-69004</v>
      </c>
      <c r="M6028" t="str">
        <f>LEFT(K6028)</f>
        <v>A</v>
      </c>
      <c r="N6028" t="str">
        <f>RIGHT(K6028,3)</f>
        <v>402</v>
      </c>
      <c r="O6028" t="str">
        <f>RIGHT(C6028,3)</f>
        <v>004</v>
      </c>
    </row>
    <row r="6029" spans="1:15" ht="19.5" customHeight="1" x14ac:dyDescent="0.2">
      <c r="A6029" s="2" t="s">
        <v>154</v>
      </c>
      <c r="B6029" s="3" t="s">
        <v>305</v>
      </c>
      <c r="C6029" s="4" t="s">
        <v>10502</v>
      </c>
      <c r="D6029" s="5" t="s">
        <v>10503</v>
      </c>
      <c r="E6029" s="6" t="s">
        <v>50</v>
      </c>
      <c r="F6029" s="6" t="s">
        <v>24205</v>
      </c>
      <c r="G6029" s="6" t="s">
        <v>308</v>
      </c>
      <c r="H6029" s="7">
        <v>0</v>
      </c>
      <c r="I6029" s="8" t="s">
        <v>309</v>
      </c>
      <c r="J6029" s="42">
        <v>412</v>
      </c>
      <c r="K6029" s="10" t="s">
        <v>10504</v>
      </c>
      <c r="L6029" t="str">
        <f>CONCATENATE(B6029,-C6029)</f>
        <v>080-80041</v>
      </c>
      <c r="M6029" t="str">
        <f>LEFT(K6029)</f>
        <v>E</v>
      </c>
      <c r="N6029" t="str">
        <f>RIGHT(K6029,3)</f>
        <v>402</v>
      </c>
      <c r="O6029" t="str">
        <f>RIGHT(C6029,3)</f>
        <v>041</v>
      </c>
    </row>
    <row r="6030" spans="1:15" ht="19.5" customHeight="1" x14ac:dyDescent="0.2">
      <c r="A6030" s="2" t="s">
        <v>46</v>
      </c>
      <c r="B6030" s="3" t="s">
        <v>100</v>
      </c>
      <c r="C6030" s="4" t="s">
        <v>17434</v>
      </c>
      <c r="D6030" s="5" t="s">
        <v>17435</v>
      </c>
      <c r="E6030" s="6" t="s">
        <v>50</v>
      </c>
      <c r="F6030" s="6" t="s">
        <v>24195</v>
      </c>
      <c r="G6030" s="6" t="s">
        <v>103</v>
      </c>
      <c r="H6030" s="7">
        <v>0</v>
      </c>
      <c r="I6030" s="8" t="s">
        <v>104</v>
      </c>
      <c r="J6030" s="42">
        <v>1468</v>
      </c>
      <c r="K6030" s="10" t="s">
        <v>17436</v>
      </c>
      <c r="L6030" t="str">
        <f>CONCATENATE(B6030,-C6030)</f>
        <v>066-66082</v>
      </c>
      <c r="M6030" t="str">
        <f>LEFT(K6030)</f>
        <v>H</v>
      </c>
      <c r="N6030" t="str">
        <f>RIGHT(K6030,3)</f>
        <v>402</v>
      </c>
      <c r="O6030" t="str">
        <f>RIGHT(C6030,3)</f>
        <v>082</v>
      </c>
    </row>
    <row r="6031" spans="1:15" ht="19.5" customHeight="1" x14ac:dyDescent="0.2">
      <c r="A6031" s="2" t="s">
        <v>117</v>
      </c>
      <c r="B6031" s="3" t="s">
        <v>444</v>
      </c>
      <c r="C6031" s="4" t="s">
        <v>1298</v>
      </c>
      <c r="D6031" s="5" t="s">
        <v>1299</v>
      </c>
      <c r="E6031" s="6" t="s">
        <v>50</v>
      </c>
      <c r="F6031" s="6" t="s">
        <v>24206</v>
      </c>
      <c r="G6031" s="6" t="s">
        <v>447</v>
      </c>
      <c r="H6031" s="7">
        <v>0</v>
      </c>
      <c r="I6031" s="8" t="s">
        <v>448</v>
      </c>
      <c r="J6031" s="42">
        <v>5333</v>
      </c>
      <c r="K6031" s="10" t="s">
        <v>1300</v>
      </c>
      <c r="L6031" t="str">
        <f>CONCATENATE(B6031,-C6031)</f>
        <v>061-61004</v>
      </c>
      <c r="M6031" t="str">
        <f>LEFT(K6031)</f>
        <v>A</v>
      </c>
      <c r="N6031" t="str">
        <f>RIGHT(K6031,3)</f>
        <v>403</v>
      </c>
      <c r="O6031" t="str">
        <f>RIGHT(C6031,3)</f>
        <v>004</v>
      </c>
    </row>
    <row r="6032" spans="1:15" ht="19.5" customHeight="1" x14ac:dyDescent="0.2">
      <c r="A6032" s="2" t="s">
        <v>154</v>
      </c>
      <c r="B6032" s="3" t="s">
        <v>155</v>
      </c>
      <c r="C6032" s="4" t="s">
        <v>7297</v>
      </c>
      <c r="D6032" s="5" t="s">
        <v>7298</v>
      </c>
      <c r="E6032" s="6" t="s">
        <v>50</v>
      </c>
      <c r="F6032" s="6" t="s">
        <v>24205</v>
      </c>
      <c r="G6032" s="6" t="s">
        <v>158</v>
      </c>
      <c r="H6032" s="7">
        <v>0</v>
      </c>
      <c r="I6032" s="8" t="s">
        <v>159</v>
      </c>
      <c r="J6032" s="42">
        <v>74848</v>
      </c>
      <c r="K6032" s="10" t="s">
        <v>7299</v>
      </c>
      <c r="L6032" t="str">
        <f>CONCATENATE(B6032,-C6032)</f>
        <v>078-78157</v>
      </c>
      <c r="M6032" t="str">
        <f>LEFT(K6032)</f>
        <v>M</v>
      </c>
      <c r="N6032" t="str">
        <f>RIGHT(K6032,3)</f>
        <v>403</v>
      </c>
      <c r="O6032" t="str">
        <f>RIGHT(C6032,3)</f>
        <v>157</v>
      </c>
    </row>
    <row r="6033" spans="1:15" ht="19.5" customHeight="1" x14ac:dyDescent="0.2">
      <c r="A6033" s="2" t="s">
        <v>154</v>
      </c>
      <c r="B6033" s="3" t="s">
        <v>2187</v>
      </c>
      <c r="C6033" s="4" t="s">
        <v>17437</v>
      </c>
      <c r="D6033" s="5" t="s">
        <v>17438</v>
      </c>
      <c r="E6033" s="6" t="s">
        <v>50</v>
      </c>
      <c r="F6033" s="6" t="s">
        <v>24205</v>
      </c>
      <c r="G6033" s="6" t="s">
        <v>2190</v>
      </c>
      <c r="H6033" s="7">
        <v>0</v>
      </c>
      <c r="I6033" s="8" t="s">
        <v>2191</v>
      </c>
      <c r="J6033" s="42">
        <v>5594</v>
      </c>
      <c r="K6033" s="10" t="s">
        <v>17439</v>
      </c>
      <c r="L6033" t="str">
        <f>CONCATENATE(B6033,-C6033)</f>
        <v>101-101019</v>
      </c>
      <c r="M6033" t="str">
        <f>LEFT(K6033)</f>
        <v>H</v>
      </c>
      <c r="N6033" t="str">
        <f>RIGHT(K6033,3)</f>
        <v>403</v>
      </c>
      <c r="O6033" t="str">
        <f>RIGHT(C6033,3)</f>
        <v>019</v>
      </c>
    </row>
    <row r="6034" spans="1:15" ht="19.5" customHeight="1" x14ac:dyDescent="0.2">
      <c r="A6034" s="2" t="s">
        <v>154</v>
      </c>
      <c r="B6034" s="3" t="s">
        <v>155</v>
      </c>
      <c r="C6034" s="4" t="s">
        <v>10514</v>
      </c>
      <c r="D6034" s="5" t="s">
        <v>10515</v>
      </c>
      <c r="E6034" s="6" t="s">
        <v>50</v>
      </c>
      <c r="F6034" s="6" t="s">
        <v>24205</v>
      </c>
      <c r="G6034" s="6" t="s">
        <v>158</v>
      </c>
      <c r="H6034" s="7">
        <v>0</v>
      </c>
      <c r="I6034" s="8" t="s">
        <v>159</v>
      </c>
      <c r="J6034" s="42">
        <v>2689</v>
      </c>
      <c r="K6034" s="10" t="s">
        <v>10516</v>
      </c>
      <c r="L6034" t="str">
        <f>CONCATENATE(B6034,-C6034)</f>
        <v>078-78062</v>
      </c>
      <c r="M6034" t="str">
        <f>LEFT(K6034)</f>
        <v>E</v>
      </c>
      <c r="N6034" t="str">
        <f>RIGHT(K6034,3)</f>
        <v>407</v>
      </c>
      <c r="O6034" t="str">
        <f>RIGHT(C6034,3)</f>
        <v>062</v>
      </c>
    </row>
    <row r="6035" spans="1:15" ht="19.5" customHeight="1" x14ac:dyDescent="0.2">
      <c r="A6035" s="2" t="s">
        <v>154</v>
      </c>
      <c r="B6035" s="3" t="s">
        <v>305</v>
      </c>
      <c r="C6035" s="4" t="s">
        <v>17506</v>
      </c>
      <c r="D6035" s="5" t="s">
        <v>17507</v>
      </c>
      <c r="E6035" s="6" t="s">
        <v>50</v>
      </c>
      <c r="F6035" s="6" t="s">
        <v>24205</v>
      </c>
      <c r="G6035" s="6" t="s">
        <v>308</v>
      </c>
      <c r="H6035" s="7">
        <v>0</v>
      </c>
      <c r="I6035" s="8" t="s">
        <v>309</v>
      </c>
      <c r="J6035" s="42">
        <v>550</v>
      </c>
      <c r="K6035" s="10" t="s">
        <v>17508</v>
      </c>
      <c r="L6035" t="str">
        <f>CONCATENATE(B6035,-C6035)</f>
        <v>080-80066</v>
      </c>
      <c r="M6035" t="str">
        <f>LEFT(K6035)</f>
        <v>H</v>
      </c>
      <c r="N6035" t="str">
        <f>RIGHT(K6035,3)</f>
        <v>408</v>
      </c>
      <c r="O6035" t="str">
        <f>RIGHT(C6035,3)</f>
        <v>066</v>
      </c>
    </row>
    <row r="6036" spans="1:15" ht="19.5" customHeight="1" x14ac:dyDescent="0.2">
      <c r="A6036" s="2" t="s">
        <v>66</v>
      </c>
      <c r="B6036" s="3" t="s">
        <v>67</v>
      </c>
      <c r="C6036" s="4" t="s">
        <v>10517</v>
      </c>
      <c r="D6036" s="5" t="s">
        <v>10518</v>
      </c>
      <c r="E6036" s="6" t="s">
        <v>50</v>
      </c>
      <c r="F6036" s="6" t="s">
        <v>24197</v>
      </c>
      <c r="G6036" s="6" t="s">
        <v>70</v>
      </c>
      <c r="H6036" s="7">
        <v>0</v>
      </c>
      <c r="I6036" s="8" t="s">
        <v>71</v>
      </c>
      <c r="J6036" s="42">
        <v>5725</v>
      </c>
      <c r="K6036" s="10" t="s">
        <v>10519</v>
      </c>
      <c r="L6036" t="str">
        <f>CONCATENATE(B6036,-C6036)</f>
        <v>076-76039</v>
      </c>
      <c r="M6036" t="str">
        <f>LEFT(K6036)</f>
        <v>E</v>
      </c>
      <c r="N6036" t="str">
        <f>RIGHT(K6036,3)</f>
        <v>409</v>
      </c>
      <c r="O6036" t="str">
        <f>RIGHT(C6036,3)</f>
        <v>039</v>
      </c>
    </row>
    <row r="6037" spans="1:15" ht="19.5" customHeight="1" x14ac:dyDescent="0.2">
      <c r="A6037" s="2" t="s">
        <v>80</v>
      </c>
      <c r="B6037" s="3" t="s">
        <v>1568</v>
      </c>
      <c r="C6037" s="4" t="s">
        <v>17515</v>
      </c>
      <c r="D6037" s="5" t="s">
        <v>17516</v>
      </c>
      <c r="E6037" s="6" t="s">
        <v>50</v>
      </c>
      <c r="F6037" s="6" t="s">
        <v>24200</v>
      </c>
      <c r="G6037" s="6" t="s">
        <v>1571</v>
      </c>
      <c r="H6037" s="7">
        <v>0</v>
      </c>
      <c r="I6037" s="8" t="s">
        <v>1572</v>
      </c>
      <c r="J6037" s="42">
        <v>1823</v>
      </c>
      <c r="K6037" s="10" t="s">
        <v>17517</v>
      </c>
      <c r="L6037" t="str">
        <f>CONCATENATE(B6037,-C6037)</f>
        <v>073-73023</v>
      </c>
      <c r="M6037" t="str">
        <f>LEFT(K6037)</f>
        <v>H</v>
      </c>
      <c r="N6037" t="str">
        <f>RIGHT(K6037,3)</f>
        <v>409</v>
      </c>
      <c r="O6037" t="str">
        <f>RIGHT(C6037,3)</f>
        <v>023</v>
      </c>
    </row>
    <row r="6038" spans="1:15" ht="19.5" customHeight="1" x14ac:dyDescent="0.2">
      <c r="A6038" s="2" t="s">
        <v>154</v>
      </c>
      <c r="B6038" s="3" t="s">
        <v>155</v>
      </c>
      <c r="C6038" s="4" t="s">
        <v>192</v>
      </c>
      <c r="D6038" s="5" t="s">
        <v>193</v>
      </c>
      <c r="E6038" s="6" t="s">
        <v>50</v>
      </c>
      <c r="F6038" s="6" t="s">
        <v>24205</v>
      </c>
      <c r="G6038" s="6" t="s">
        <v>158</v>
      </c>
      <c r="H6038" s="7">
        <v>0</v>
      </c>
      <c r="I6038" s="8" t="s">
        <v>159</v>
      </c>
      <c r="J6038" s="42">
        <v>1910</v>
      </c>
      <c r="K6038" s="10" t="s">
        <v>194</v>
      </c>
      <c r="L6038" t="str">
        <f>CONCATENATE(B6038,-C6038)</f>
        <v>078-78002</v>
      </c>
      <c r="M6038" t="str">
        <f>LEFT(K6038)</f>
        <v>A</v>
      </c>
      <c r="N6038" t="str">
        <f>RIGHT(K6038,2)</f>
        <v>41</v>
      </c>
      <c r="O6038" t="str">
        <f>RIGHT(C6038,3)</f>
        <v>002</v>
      </c>
    </row>
    <row r="6039" spans="1:15" ht="19.5" customHeight="1" x14ac:dyDescent="0.2">
      <c r="A6039" s="2" t="s">
        <v>154</v>
      </c>
      <c r="B6039" s="3" t="s">
        <v>305</v>
      </c>
      <c r="C6039" s="4" t="s">
        <v>9655</v>
      </c>
      <c r="D6039" s="5" t="s">
        <v>9656</v>
      </c>
      <c r="E6039" s="6" t="s">
        <v>50</v>
      </c>
      <c r="F6039" s="6" t="s">
        <v>24205</v>
      </c>
      <c r="G6039" s="6" t="s">
        <v>308</v>
      </c>
      <c r="H6039" s="7">
        <v>0</v>
      </c>
      <c r="I6039" s="8" t="s">
        <v>309</v>
      </c>
      <c r="J6039" s="42">
        <v>19063</v>
      </c>
      <c r="K6039" s="10" t="s">
        <v>9657</v>
      </c>
      <c r="L6039" t="str">
        <f>CONCATENATE(B6039,-C6039)</f>
        <v>080-80038</v>
      </c>
      <c r="M6039" t="str">
        <f>LEFT(K6039)</f>
        <v>E</v>
      </c>
      <c r="N6039" t="str">
        <f>RIGHT(K6039,2)</f>
        <v>41</v>
      </c>
      <c r="O6039" t="str">
        <f>RIGHT(C6039,3)</f>
        <v>038</v>
      </c>
    </row>
    <row r="6040" spans="1:15" ht="19.5" customHeight="1" x14ac:dyDescent="0.2">
      <c r="A6040" s="2" t="s">
        <v>46</v>
      </c>
      <c r="B6040" s="3" t="s">
        <v>100</v>
      </c>
      <c r="C6040" s="4" t="s">
        <v>23745</v>
      </c>
      <c r="D6040" s="5" t="s">
        <v>23746</v>
      </c>
      <c r="E6040" s="6" t="s">
        <v>50</v>
      </c>
      <c r="F6040" s="6" t="s">
        <v>24195</v>
      </c>
      <c r="G6040" s="6" t="s">
        <v>103</v>
      </c>
      <c r="H6040" s="7">
        <v>0</v>
      </c>
      <c r="I6040" s="8" t="s">
        <v>104</v>
      </c>
      <c r="J6040" s="42">
        <v>652</v>
      </c>
      <c r="K6040" s="10" t="s">
        <v>23747</v>
      </c>
      <c r="L6040" t="str">
        <f>CONCATENATE(B6040,-C6040)</f>
        <v>066-66107</v>
      </c>
      <c r="M6040" t="str">
        <f>LEFT(K6040)</f>
        <v>M</v>
      </c>
      <c r="N6040" t="str">
        <f>RIGHT(K6040,2)</f>
        <v>41</v>
      </c>
      <c r="O6040" t="str">
        <f>RIGHT(C6040,3)</f>
        <v>107</v>
      </c>
    </row>
    <row r="6041" spans="1:15" ht="19.5" customHeight="1" x14ac:dyDescent="0.2">
      <c r="A6041" s="2" t="s">
        <v>117</v>
      </c>
      <c r="B6041" s="3" t="s">
        <v>118</v>
      </c>
      <c r="C6041" s="4" t="s">
        <v>19831</v>
      </c>
      <c r="D6041" s="5" t="s">
        <v>19832</v>
      </c>
      <c r="E6041" s="6" t="s">
        <v>50</v>
      </c>
      <c r="F6041" s="6" t="s">
        <v>24206</v>
      </c>
      <c r="G6041" s="6" t="s">
        <v>121</v>
      </c>
      <c r="H6041" s="7">
        <v>0</v>
      </c>
      <c r="I6041" s="8" t="s">
        <v>122</v>
      </c>
      <c r="J6041" s="42">
        <v>2697</v>
      </c>
      <c r="K6041" s="10" t="s">
        <v>19833</v>
      </c>
      <c r="L6041" t="str">
        <f>CONCATENATE(B6041,-C6041)</f>
        <v>065-65133</v>
      </c>
      <c r="M6041" t="str">
        <f>LEFT(K6041)</f>
        <v>I</v>
      </c>
      <c r="N6041" t="str">
        <f>RIGHT(K6041,3)</f>
        <v>410</v>
      </c>
      <c r="O6041" t="str">
        <f>RIGHT(C6041,3)</f>
        <v>133</v>
      </c>
    </row>
    <row r="6042" spans="1:15" ht="19.5" customHeight="1" x14ac:dyDescent="0.2">
      <c r="A6042" s="2" t="s">
        <v>154</v>
      </c>
      <c r="B6042" s="3" t="s">
        <v>155</v>
      </c>
      <c r="C6042" s="4" t="s">
        <v>15193</v>
      </c>
      <c r="D6042" s="5" t="s">
        <v>15194</v>
      </c>
      <c r="E6042" s="6" t="s">
        <v>50</v>
      </c>
      <c r="F6042" s="6" t="s">
        <v>24205</v>
      </c>
      <c r="G6042" s="6" t="s">
        <v>158</v>
      </c>
      <c r="H6042" s="7">
        <v>0</v>
      </c>
      <c r="I6042" s="8" t="s">
        <v>159</v>
      </c>
      <c r="J6042" s="42">
        <v>878</v>
      </c>
      <c r="K6042" s="10" t="s">
        <v>15195</v>
      </c>
      <c r="L6042" t="str">
        <f>CONCATENATE(B6042,-C6042)</f>
        <v>078-78096</v>
      </c>
      <c r="M6042" t="str">
        <f>LEFT(K6042)</f>
        <v>G</v>
      </c>
      <c r="N6042" t="str">
        <f>RIGHT(K6042,3)</f>
        <v>411</v>
      </c>
      <c r="O6042" t="str">
        <f>RIGHT(C6042,3)</f>
        <v>096</v>
      </c>
    </row>
    <row r="6043" spans="1:15" ht="19.5" customHeight="1" x14ac:dyDescent="0.2">
      <c r="A6043" s="2" t="s">
        <v>117</v>
      </c>
      <c r="B6043" s="3" t="s">
        <v>118</v>
      </c>
      <c r="C6043" s="4" t="s">
        <v>17524</v>
      </c>
      <c r="D6043" s="5" t="s">
        <v>17525</v>
      </c>
      <c r="E6043" s="6" t="s">
        <v>50</v>
      </c>
      <c r="F6043" s="6" t="s">
        <v>24206</v>
      </c>
      <c r="G6043" s="6" t="s">
        <v>121</v>
      </c>
      <c r="H6043" s="7">
        <v>0</v>
      </c>
      <c r="I6043" s="8" t="s">
        <v>122</v>
      </c>
      <c r="J6043" s="42">
        <v>1716</v>
      </c>
      <c r="K6043" s="10" t="s">
        <v>17526</v>
      </c>
      <c r="L6043" t="str">
        <f>CONCATENATE(B6043,-C6043)</f>
        <v>065-65107</v>
      </c>
      <c r="M6043" t="str">
        <f>LEFT(K6043)</f>
        <v>H</v>
      </c>
      <c r="N6043" t="str">
        <f>RIGHT(K6043,3)</f>
        <v>412</v>
      </c>
      <c r="O6043" t="str">
        <f>RIGHT(C6043,3)</f>
        <v>107</v>
      </c>
    </row>
    <row r="6044" spans="1:15" ht="19.5" customHeight="1" x14ac:dyDescent="0.2">
      <c r="A6044" s="2" t="s">
        <v>80</v>
      </c>
      <c r="B6044" s="3" t="s">
        <v>195</v>
      </c>
      <c r="C6044" s="4" t="s">
        <v>3578</v>
      </c>
      <c r="D6044" s="5" t="s">
        <v>3579</v>
      </c>
      <c r="E6044" s="6" t="s">
        <v>50</v>
      </c>
      <c r="F6044" s="6" t="s">
        <v>24200</v>
      </c>
      <c r="G6044" s="6" t="s">
        <v>198</v>
      </c>
      <c r="H6044" s="7">
        <v>0</v>
      </c>
      <c r="I6044" s="8" t="s">
        <v>199</v>
      </c>
      <c r="J6044" s="42">
        <v>7264</v>
      </c>
      <c r="K6044" s="10" t="s">
        <v>3580</v>
      </c>
      <c r="L6044" t="str">
        <f>CONCATENATE(B6044,-C6044)</f>
        <v>075-75010</v>
      </c>
      <c r="M6044" t="str">
        <f>LEFT(K6044)</f>
        <v>B</v>
      </c>
      <c r="N6044" t="str">
        <f>RIGHT(K6044,3)</f>
        <v>413</v>
      </c>
      <c r="O6044" t="str">
        <f>RIGHT(C6044,3)</f>
        <v>010</v>
      </c>
    </row>
    <row r="6045" spans="1:15" ht="19.5" customHeight="1" x14ac:dyDescent="0.2">
      <c r="A6045" s="2" t="s">
        <v>66</v>
      </c>
      <c r="B6045" s="3" t="s">
        <v>67</v>
      </c>
      <c r="C6045" s="4" t="s">
        <v>8174</v>
      </c>
      <c r="D6045" s="5" t="s">
        <v>8175</v>
      </c>
      <c r="E6045" s="6" t="s">
        <v>50</v>
      </c>
      <c r="F6045" s="6" t="s">
        <v>24197</v>
      </c>
      <c r="G6045" s="6" t="s">
        <v>70</v>
      </c>
      <c r="H6045" s="7">
        <v>0</v>
      </c>
      <c r="I6045" s="8" t="s">
        <v>71</v>
      </c>
      <c r="J6045" s="42">
        <v>1467</v>
      </c>
      <c r="K6045" s="10" t="s">
        <v>8176</v>
      </c>
      <c r="L6045" t="str">
        <f>CONCATENATE(B6045,-C6045)</f>
        <v>076-76030</v>
      </c>
      <c r="M6045" t="str">
        <f>LEFT(K6045)</f>
        <v>D</v>
      </c>
      <c r="N6045" t="str">
        <f>RIGHT(K6045,3)</f>
        <v>414</v>
      </c>
      <c r="O6045" t="str">
        <f>RIGHT(C6045,3)</f>
        <v>030</v>
      </c>
    </row>
    <row r="6046" spans="1:15" ht="19.5" customHeight="1" x14ac:dyDescent="0.2">
      <c r="A6046" s="2" t="s">
        <v>66</v>
      </c>
      <c r="B6046" s="3" t="s">
        <v>67</v>
      </c>
      <c r="C6046" s="4" t="s">
        <v>1322</v>
      </c>
      <c r="D6046" s="5" t="s">
        <v>1323</v>
      </c>
      <c r="E6046" s="6" t="s">
        <v>50</v>
      </c>
      <c r="F6046" s="6" t="s">
        <v>24197</v>
      </c>
      <c r="G6046" s="6" t="s">
        <v>70</v>
      </c>
      <c r="H6046" s="7">
        <v>0</v>
      </c>
      <c r="I6046" s="8" t="s">
        <v>71</v>
      </c>
      <c r="J6046" s="42">
        <v>679</v>
      </c>
      <c r="K6046" s="10" t="s">
        <v>1324</v>
      </c>
      <c r="L6046" t="str">
        <f>CONCATENATE(B6046,-C6046)</f>
        <v>076-76005</v>
      </c>
      <c r="M6046" t="str">
        <f>LEFT(K6046)</f>
        <v>A</v>
      </c>
      <c r="N6046" t="str">
        <f>RIGHT(K6046,3)</f>
        <v>415</v>
      </c>
      <c r="O6046" t="str">
        <f>RIGHT(C6046,3)</f>
        <v>005</v>
      </c>
    </row>
    <row r="6047" spans="1:15" ht="19.5" customHeight="1" x14ac:dyDescent="0.2">
      <c r="A6047" s="2" t="s">
        <v>117</v>
      </c>
      <c r="B6047" s="3" t="s">
        <v>435</v>
      </c>
      <c r="C6047" s="4" t="s">
        <v>3581</v>
      </c>
      <c r="D6047" s="5" t="s">
        <v>3582</v>
      </c>
      <c r="E6047" s="6" t="s">
        <v>50</v>
      </c>
      <c r="F6047" s="6" t="s">
        <v>24206</v>
      </c>
      <c r="G6047" s="6" t="s">
        <v>438</v>
      </c>
      <c r="H6047" s="7">
        <v>0</v>
      </c>
      <c r="I6047" s="8" t="s">
        <v>439</v>
      </c>
      <c r="J6047" s="42">
        <v>4921</v>
      </c>
      <c r="K6047" s="10" t="s">
        <v>3583</v>
      </c>
      <c r="L6047" t="str">
        <f>CONCATENATE(B6047,-C6047)</f>
        <v>064-64015</v>
      </c>
      <c r="M6047" t="str">
        <f>LEFT(K6047)</f>
        <v>B</v>
      </c>
      <c r="N6047" t="str">
        <f>RIGHT(K6047,3)</f>
        <v>415</v>
      </c>
      <c r="O6047" t="str">
        <f>RIGHT(C6047,3)</f>
        <v>015</v>
      </c>
    </row>
    <row r="6048" spans="1:15" ht="19.5" customHeight="1" x14ac:dyDescent="0.2">
      <c r="A6048" s="2" t="s">
        <v>154</v>
      </c>
      <c r="B6048" s="3" t="s">
        <v>155</v>
      </c>
      <c r="C6048" s="4" t="s">
        <v>12849</v>
      </c>
      <c r="D6048" s="5" t="s">
        <v>12850</v>
      </c>
      <c r="E6048" s="6" t="s">
        <v>50</v>
      </c>
      <c r="F6048" s="6" t="s">
        <v>24205</v>
      </c>
      <c r="G6048" s="6" t="s">
        <v>158</v>
      </c>
      <c r="H6048" s="7">
        <v>0</v>
      </c>
      <c r="I6048" s="8" t="s">
        <v>159</v>
      </c>
      <c r="J6048" s="42">
        <v>18168</v>
      </c>
      <c r="K6048" s="10" t="s">
        <v>12851</v>
      </c>
      <c r="L6048" t="str">
        <f>CONCATENATE(B6048,-C6048)</f>
        <v>078-78081</v>
      </c>
      <c r="M6048" t="str">
        <f>LEFT(K6048)</f>
        <v>F</v>
      </c>
      <c r="N6048" t="str">
        <f>RIGHT(K6048,3)</f>
        <v>416</v>
      </c>
      <c r="O6048" t="str">
        <f>RIGHT(C6048,3)</f>
        <v>081</v>
      </c>
    </row>
    <row r="6049" spans="1:15" ht="19.5" customHeight="1" x14ac:dyDescent="0.2">
      <c r="A6049" s="2" t="s">
        <v>154</v>
      </c>
      <c r="B6049" s="3" t="s">
        <v>155</v>
      </c>
      <c r="C6049" s="4" t="s">
        <v>17446</v>
      </c>
      <c r="D6049" s="5" t="s">
        <v>17447</v>
      </c>
      <c r="E6049" s="6" t="s">
        <v>50</v>
      </c>
      <c r="F6049" s="6" t="s">
        <v>24205</v>
      </c>
      <c r="G6049" s="6" t="s">
        <v>158</v>
      </c>
      <c r="H6049" s="7">
        <v>0</v>
      </c>
      <c r="I6049" s="8" t="s">
        <v>159</v>
      </c>
      <c r="J6049" s="42">
        <v>3292</v>
      </c>
      <c r="K6049" s="10" t="s">
        <v>17448</v>
      </c>
      <c r="L6049" t="str">
        <f>CONCATENATE(B6049,-C6049)</f>
        <v>078-78103</v>
      </c>
      <c r="M6049" t="str">
        <f>LEFT(K6049)</f>
        <v>H</v>
      </c>
      <c r="N6049" t="str">
        <f>RIGHT(K6049,3)</f>
        <v>416</v>
      </c>
      <c r="O6049" t="str">
        <f>RIGHT(C6049,3)</f>
        <v>103</v>
      </c>
    </row>
    <row r="6050" spans="1:15" ht="19.5" customHeight="1" x14ac:dyDescent="0.2">
      <c r="A6050" s="2" t="s">
        <v>154</v>
      </c>
      <c r="B6050" s="3" t="s">
        <v>155</v>
      </c>
      <c r="C6050" s="4" t="s">
        <v>10535</v>
      </c>
      <c r="D6050" s="5" t="s">
        <v>10536</v>
      </c>
      <c r="E6050" s="6" t="s">
        <v>50</v>
      </c>
      <c r="F6050" s="6" t="s">
        <v>24205</v>
      </c>
      <c r="G6050" s="6" t="s">
        <v>158</v>
      </c>
      <c r="H6050" s="7">
        <v>0</v>
      </c>
      <c r="I6050" s="8" t="s">
        <v>159</v>
      </c>
      <c r="J6050" s="42">
        <v>2027</v>
      </c>
      <c r="K6050" s="10" t="s">
        <v>10537</v>
      </c>
      <c r="L6050" t="str">
        <f>CONCATENATE(B6050,-C6050)</f>
        <v>078-78063</v>
      </c>
      <c r="M6050" t="str">
        <f>LEFT(K6050)</f>
        <v>E</v>
      </c>
      <c r="N6050" t="str">
        <f>RIGHT(K6050,3)</f>
        <v>417</v>
      </c>
      <c r="O6050" t="str">
        <f>RIGHT(C6050,3)</f>
        <v>063</v>
      </c>
    </row>
    <row r="6051" spans="1:15" ht="19.5" customHeight="1" x14ac:dyDescent="0.2">
      <c r="A6051" s="2" t="s">
        <v>66</v>
      </c>
      <c r="B6051" s="3" t="s">
        <v>94</v>
      </c>
      <c r="C6051" s="4" t="s">
        <v>22233</v>
      </c>
      <c r="D6051" s="5" t="s">
        <v>22234</v>
      </c>
      <c r="E6051" s="6" t="s">
        <v>50</v>
      </c>
      <c r="F6051" s="6" t="s">
        <v>24197</v>
      </c>
      <c r="G6051" s="6" t="s">
        <v>97</v>
      </c>
      <c r="H6051" s="7">
        <v>0</v>
      </c>
      <c r="I6051" s="8" t="s">
        <v>98</v>
      </c>
      <c r="J6051" s="42">
        <v>5669</v>
      </c>
      <c r="K6051" s="10" t="s">
        <v>22235</v>
      </c>
      <c r="L6051" t="str">
        <f>CONCATENATE(B6051,-C6051)</f>
        <v>077-77028</v>
      </c>
      <c r="M6051" t="str">
        <f>LEFT(K6051)</f>
        <v>L</v>
      </c>
      <c r="N6051" t="str">
        <f>RIGHT(K6051,3)</f>
        <v>418</v>
      </c>
      <c r="O6051" t="str">
        <f>RIGHT(C6051,3)</f>
        <v>028</v>
      </c>
    </row>
    <row r="6052" spans="1:15" ht="19.5" customHeight="1" x14ac:dyDescent="0.2">
      <c r="A6052" s="2" t="s">
        <v>154</v>
      </c>
      <c r="B6052" s="3" t="s">
        <v>155</v>
      </c>
      <c r="C6052" s="4" t="s">
        <v>10538</v>
      </c>
      <c r="D6052" s="5" t="s">
        <v>10539</v>
      </c>
      <c r="E6052" s="6" t="s">
        <v>50</v>
      </c>
      <c r="F6052" s="6" t="s">
        <v>24205</v>
      </c>
      <c r="G6052" s="6" t="s">
        <v>158</v>
      </c>
      <c r="H6052" s="7">
        <v>0</v>
      </c>
      <c r="I6052" s="8" t="s">
        <v>159</v>
      </c>
      <c r="J6052" s="42">
        <v>879</v>
      </c>
      <c r="K6052" s="10" t="s">
        <v>10540</v>
      </c>
      <c r="L6052" t="str">
        <f>CONCATENATE(B6052,-C6052)</f>
        <v>078-78064</v>
      </c>
      <c r="M6052" t="str">
        <f>LEFT(K6052)</f>
        <v>E</v>
      </c>
      <c r="N6052" t="str">
        <f>RIGHT(K6052,3)</f>
        <v>419</v>
      </c>
      <c r="O6052" t="str">
        <f>RIGHT(C6052,3)</f>
        <v>064</v>
      </c>
    </row>
    <row r="6053" spans="1:15" ht="19.5" customHeight="1" x14ac:dyDescent="0.2">
      <c r="A6053" s="2" t="s">
        <v>80</v>
      </c>
      <c r="B6053" s="3" t="s">
        <v>195</v>
      </c>
      <c r="C6053" s="4" t="s">
        <v>22236</v>
      </c>
      <c r="D6053" s="5" t="s">
        <v>22237</v>
      </c>
      <c r="E6053" s="6" t="s">
        <v>50</v>
      </c>
      <c r="F6053" s="6" t="s">
        <v>24200</v>
      </c>
      <c r="G6053" s="6" t="s">
        <v>198</v>
      </c>
      <c r="H6053" s="7">
        <v>0</v>
      </c>
      <c r="I6053" s="8" t="s">
        <v>199</v>
      </c>
      <c r="J6053" s="42">
        <v>17665</v>
      </c>
      <c r="K6053" s="10" t="s">
        <v>22238</v>
      </c>
      <c r="L6053" t="str">
        <f>CONCATENATE(B6053,-C6053)</f>
        <v>075-75088</v>
      </c>
      <c r="M6053" t="str">
        <f>LEFT(K6053)</f>
        <v>L</v>
      </c>
      <c r="N6053" t="str">
        <f>RIGHT(K6053,3)</f>
        <v>419</v>
      </c>
      <c r="O6053" t="str">
        <f>RIGHT(C6053,3)</f>
        <v>088</v>
      </c>
    </row>
    <row r="6054" spans="1:15" ht="19.5" customHeight="1" x14ac:dyDescent="0.2">
      <c r="A6054" s="2" t="s">
        <v>80</v>
      </c>
      <c r="B6054" s="3" t="s">
        <v>195</v>
      </c>
      <c r="C6054" s="4" t="s">
        <v>196</v>
      </c>
      <c r="D6054" s="5" t="s">
        <v>197</v>
      </c>
      <c r="E6054" s="6" t="s">
        <v>50</v>
      </c>
      <c r="F6054" s="6" t="s">
        <v>24200</v>
      </c>
      <c r="G6054" s="6" t="s">
        <v>198</v>
      </c>
      <c r="H6054" s="7">
        <v>0</v>
      </c>
      <c r="I6054" s="8" t="s">
        <v>199</v>
      </c>
      <c r="J6054" s="42">
        <v>4898</v>
      </c>
      <c r="K6054" s="10" t="s">
        <v>200</v>
      </c>
      <c r="L6054" t="str">
        <f>CONCATENATE(B6054,-C6054)</f>
        <v>075-75001</v>
      </c>
      <c r="M6054" t="str">
        <f>LEFT(K6054)</f>
        <v>A</v>
      </c>
      <c r="N6054" t="str">
        <f>RIGHT(K6054,2)</f>
        <v>42</v>
      </c>
      <c r="O6054" t="str">
        <f>RIGHT(C6054,3)</f>
        <v>001</v>
      </c>
    </row>
    <row r="6055" spans="1:15" ht="19.5" customHeight="1" x14ac:dyDescent="0.2">
      <c r="A6055" s="2" t="s">
        <v>220</v>
      </c>
      <c r="B6055" s="3" t="s">
        <v>233</v>
      </c>
      <c r="C6055" s="4" t="s">
        <v>17536</v>
      </c>
      <c r="D6055" s="5" t="s">
        <v>17537</v>
      </c>
      <c r="E6055" s="6" t="s">
        <v>50</v>
      </c>
      <c r="F6055" s="6" t="s">
        <v>12553</v>
      </c>
      <c r="G6055" s="6" t="s">
        <v>236</v>
      </c>
      <c r="H6055" s="7">
        <v>0</v>
      </c>
      <c r="I6055" s="8" t="s">
        <v>237</v>
      </c>
      <c r="J6055" s="42">
        <v>987</v>
      </c>
      <c r="K6055" s="10" t="s">
        <v>17538</v>
      </c>
      <c r="L6055" t="str">
        <f>CONCATENATE(B6055,-C6055)</f>
        <v>094-94040</v>
      </c>
      <c r="M6055" t="str">
        <f>LEFT(K6055)</f>
        <v>H</v>
      </c>
      <c r="N6055" t="str">
        <f>RIGHT(K6055,3)</f>
        <v>420</v>
      </c>
      <c r="O6055" t="str">
        <f>RIGHT(C6055,3)</f>
        <v>040</v>
      </c>
    </row>
    <row r="6056" spans="1:15" ht="19.5" customHeight="1" x14ac:dyDescent="0.2">
      <c r="A6056" s="2" t="s">
        <v>80</v>
      </c>
      <c r="B6056" s="3" t="s">
        <v>3094</v>
      </c>
      <c r="C6056" s="4" t="s">
        <v>8192</v>
      </c>
      <c r="D6056" s="5" t="s">
        <v>8193</v>
      </c>
      <c r="E6056" s="6" t="s">
        <v>50</v>
      </c>
      <c r="F6056" s="6" t="s">
        <v>24200</v>
      </c>
      <c r="G6056" s="6" t="s">
        <v>3096</v>
      </c>
      <c r="H6056" s="7">
        <v>0</v>
      </c>
      <c r="I6056" s="8" t="s">
        <v>3097</v>
      </c>
      <c r="J6056" s="42">
        <v>8772</v>
      </c>
      <c r="K6056" s="10" t="s">
        <v>8194</v>
      </c>
      <c r="L6056" t="str">
        <f>CONCATENATE(B6056,-C6056)</f>
        <v>074-74006</v>
      </c>
      <c r="M6056" t="str">
        <f>LEFT(K6056)</f>
        <v>D</v>
      </c>
      <c r="N6056" t="str">
        <f>RIGHT(K6056,3)</f>
        <v>422</v>
      </c>
      <c r="O6056" t="str">
        <f>RIGHT(C6056,3)</f>
        <v>006</v>
      </c>
    </row>
    <row r="6057" spans="1:15" ht="19.5" customHeight="1" x14ac:dyDescent="0.2">
      <c r="A6057" s="2" t="s">
        <v>117</v>
      </c>
      <c r="B6057" s="3" t="s">
        <v>118</v>
      </c>
      <c r="C6057" s="4" t="s">
        <v>19846</v>
      </c>
      <c r="D6057" s="5" t="s">
        <v>19847</v>
      </c>
      <c r="E6057" s="6" t="s">
        <v>50</v>
      </c>
      <c r="F6057" s="6" t="s">
        <v>24206</v>
      </c>
      <c r="G6057" s="6" t="s">
        <v>121</v>
      </c>
      <c r="H6057" s="7">
        <v>0</v>
      </c>
      <c r="I6057" s="8" t="s">
        <v>122</v>
      </c>
      <c r="J6057" s="42">
        <v>6809</v>
      </c>
      <c r="K6057" s="10" t="s">
        <v>19848</v>
      </c>
      <c r="L6057" t="str">
        <f>CONCATENATE(B6057,-C6057)</f>
        <v>065-65134</v>
      </c>
      <c r="M6057" t="str">
        <f>LEFT(K6057)</f>
        <v>I</v>
      </c>
      <c r="N6057" t="str">
        <f>RIGHT(K6057,3)</f>
        <v>422</v>
      </c>
      <c r="O6057" t="str">
        <f>RIGHT(C6057,3)</f>
        <v>134</v>
      </c>
    </row>
    <row r="6058" spans="1:15" ht="19.5" customHeight="1" x14ac:dyDescent="0.2">
      <c r="A6058" s="2" t="s">
        <v>117</v>
      </c>
      <c r="B6058" s="3" t="s">
        <v>444</v>
      </c>
      <c r="C6058" s="4" t="s">
        <v>17542</v>
      </c>
      <c r="D6058" s="5" t="s">
        <v>17543</v>
      </c>
      <c r="E6058" s="6" t="s">
        <v>50</v>
      </c>
      <c r="F6058" s="6" t="s">
        <v>24206</v>
      </c>
      <c r="G6058" s="6" t="s">
        <v>447</v>
      </c>
      <c r="H6058" s="7">
        <v>0</v>
      </c>
      <c r="I6058" s="8" t="s">
        <v>448</v>
      </c>
      <c r="J6058" s="42">
        <v>3626</v>
      </c>
      <c r="K6058" s="10" t="s">
        <v>17544</v>
      </c>
      <c r="L6058" t="str">
        <f>CONCATENATE(B6058,-C6058)</f>
        <v>061-61070</v>
      </c>
      <c r="M6058" t="str">
        <f>LEFT(K6058)</f>
        <v>H</v>
      </c>
      <c r="N6058" t="str">
        <f>RIGHT(K6058,3)</f>
        <v>423</v>
      </c>
      <c r="O6058" t="str">
        <f>RIGHT(C6058,3)</f>
        <v>070</v>
      </c>
    </row>
    <row r="6059" spans="1:15" ht="19.5" customHeight="1" x14ac:dyDescent="0.2">
      <c r="A6059" s="2" t="s">
        <v>154</v>
      </c>
      <c r="B6059" s="3" t="s">
        <v>155</v>
      </c>
      <c r="C6059" s="4" t="s">
        <v>19849</v>
      </c>
      <c r="D6059" s="5" t="s">
        <v>19850</v>
      </c>
      <c r="E6059" s="6" t="s">
        <v>50</v>
      </c>
      <c r="F6059" s="6" t="s">
        <v>24205</v>
      </c>
      <c r="G6059" s="6" t="s">
        <v>158</v>
      </c>
      <c r="H6059" s="7">
        <v>0</v>
      </c>
      <c r="I6059" s="8" t="s">
        <v>159</v>
      </c>
      <c r="J6059" s="42">
        <v>3964</v>
      </c>
      <c r="K6059" s="10" t="s">
        <v>19851</v>
      </c>
      <c r="L6059" t="str">
        <f>CONCATENATE(B6059,-C6059)</f>
        <v>078-78136</v>
      </c>
      <c r="M6059" t="str">
        <f>LEFT(K6059)</f>
        <v>I</v>
      </c>
      <c r="N6059" t="str">
        <f>RIGHT(K6059,3)</f>
        <v>423</v>
      </c>
      <c r="O6059" t="str">
        <f>RIGHT(C6059,3)</f>
        <v>136</v>
      </c>
    </row>
    <row r="6060" spans="1:15" ht="19.5" customHeight="1" x14ac:dyDescent="0.2">
      <c r="A6060" s="2" t="s">
        <v>154</v>
      </c>
      <c r="B6060" s="3" t="s">
        <v>155</v>
      </c>
      <c r="C6060" s="4" t="s">
        <v>3598</v>
      </c>
      <c r="D6060" s="5" t="s">
        <v>3599</v>
      </c>
      <c r="E6060" s="6" t="s">
        <v>50</v>
      </c>
      <c r="F6060" s="6" t="s">
        <v>24205</v>
      </c>
      <c r="G6060" s="6" t="s">
        <v>158</v>
      </c>
      <c r="H6060" s="7">
        <v>0</v>
      </c>
      <c r="I6060" s="8" t="s">
        <v>159</v>
      </c>
      <c r="J6060" s="42">
        <v>1293</v>
      </c>
      <c r="K6060" s="10" t="s">
        <v>3600</v>
      </c>
      <c r="L6060" t="str">
        <f>CONCATENATE(B6060,-C6060)</f>
        <v>078-78021</v>
      </c>
      <c r="M6060" t="str">
        <f>LEFT(K6060)</f>
        <v>B</v>
      </c>
      <c r="N6060" t="str">
        <f>RIGHT(K6060,3)</f>
        <v>424</v>
      </c>
      <c r="O6060" t="str">
        <f>RIGHT(C6060,3)</f>
        <v>021</v>
      </c>
    </row>
    <row r="6061" spans="1:15" ht="19.5" customHeight="1" x14ac:dyDescent="0.2">
      <c r="A6061" s="2" t="s">
        <v>80</v>
      </c>
      <c r="B6061" s="3" t="s">
        <v>3094</v>
      </c>
      <c r="C6061" s="4" t="s">
        <v>5952</v>
      </c>
      <c r="D6061" s="5" t="s">
        <v>5953</v>
      </c>
      <c r="E6061" s="6" t="s">
        <v>50</v>
      </c>
      <c r="F6061" s="6" t="s">
        <v>24200</v>
      </c>
      <c r="G6061" s="6" t="s">
        <v>3096</v>
      </c>
      <c r="H6061" s="7">
        <v>0</v>
      </c>
      <c r="I6061" s="8" t="s">
        <v>3097</v>
      </c>
      <c r="J6061" s="42">
        <v>20209</v>
      </c>
      <c r="K6061" s="10" t="s">
        <v>5954</v>
      </c>
      <c r="L6061" t="str">
        <f>CONCATENATE(B6061,-C6061)</f>
        <v>074-74003</v>
      </c>
      <c r="M6061" t="str">
        <f>LEFT(K6061)</f>
        <v>C</v>
      </c>
      <c r="N6061" t="str">
        <f>RIGHT(K6061,3)</f>
        <v>424</v>
      </c>
      <c r="O6061" t="str">
        <f>RIGHT(C6061,3)</f>
        <v>003</v>
      </c>
    </row>
    <row r="6062" spans="1:15" ht="19.5" customHeight="1" x14ac:dyDescent="0.2">
      <c r="A6062" s="2" t="s">
        <v>46</v>
      </c>
      <c r="B6062" s="3" t="s">
        <v>832</v>
      </c>
      <c r="C6062" s="4" t="s">
        <v>10553</v>
      </c>
      <c r="D6062" s="5" t="s">
        <v>10554</v>
      </c>
      <c r="E6062" s="6" t="s">
        <v>50</v>
      </c>
      <c r="F6062" s="6" t="s">
        <v>24195</v>
      </c>
      <c r="G6062" s="6" t="s">
        <v>835</v>
      </c>
      <c r="H6062" s="7">
        <v>0</v>
      </c>
      <c r="I6062" s="8" t="s">
        <v>836</v>
      </c>
      <c r="J6062" s="42">
        <v>1364</v>
      </c>
      <c r="K6062" s="10" t="s">
        <v>10555</v>
      </c>
      <c r="L6062" t="str">
        <f>CONCATENATE(B6062,-C6062)</f>
        <v>069-69045</v>
      </c>
      <c r="M6062" t="str">
        <f>LEFT(K6062)</f>
        <v>E</v>
      </c>
      <c r="N6062" t="str">
        <f>RIGHT(K6062,3)</f>
        <v>424</v>
      </c>
      <c r="O6062" t="str">
        <f>RIGHT(C6062,3)</f>
        <v>045</v>
      </c>
    </row>
    <row r="6063" spans="1:15" ht="19.5" customHeight="1" x14ac:dyDescent="0.2">
      <c r="A6063" s="2" t="s">
        <v>46</v>
      </c>
      <c r="B6063" s="3" t="s">
        <v>832</v>
      </c>
      <c r="C6063" s="4" t="s">
        <v>17545</v>
      </c>
      <c r="D6063" s="5" t="s">
        <v>17546</v>
      </c>
      <c r="E6063" s="6" t="s">
        <v>50</v>
      </c>
      <c r="F6063" s="6" t="s">
        <v>24195</v>
      </c>
      <c r="G6063" s="6" t="s">
        <v>835</v>
      </c>
      <c r="H6063" s="7">
        <v>0</v>
      </c>
      <c r="I6063" s="8" t="s">
        <v>836</v>
      </c>
      <c r="J6063" s="42">
        <v>1792</v>
      </c>
      <c r="K6063" s="10" t="s">
        <v>17547</v>
      </c>
      <c r="L6063" t="str">
        <f>CONCATENATE(B6063,-C6063)</f>
        <v>069-69073</v>
      </c>
      <c r="M6063" t="str">
        <f>LEFT(K6063)</f>
        <v>H</v>
      </c>
      <c r="N6063" t="str">
        <f>RIGHT(K6063,3)</f>
        <v>424</v>
      </c>
      <c r="O6063" t="str">
        <f>RIGHT(C6063,3)</f>
        <v>073</v>
      </c>
    </row>
    <row r="6064" spans="1:15" ht="19.5" customHeight="1" x14ac:dyDescent="0.2">
      <c r="A6064" s="2" t="s">
        <v>80</v>
      </c>
      <c r="B6064" s="3" t="s">
        <v>195</v>
      </c>
      <c r="C6064" s="4" t="s">
        <v>1340</v>
      </c>
      <c r="D6064" s="5" t="s">
        <v>1341</v>
      </c>
      <c r="E6064" s="6" t="s">
        <v>50</v>
      </c>
      <c r="F6064" s="6" t="s">
        <v>24200</v>
      </c>
      <c r="G6064" s="6" t="s">
        <v>198</v>
      </c>
      <c r="H6064" s="7">
        <v>0</v>
      </c>
      <c r="I6064" s="8" t="s">
        <v>199</v>
      </c>
      <c r="J6064" s="42">
        <v>3953</v>
      </c>
      <c r="K6064" s="10" t="s">
        <v>1342</v>
      </c>
      <c r="L6064" t="str">
        <f>CONCATENATE(B6064,-C6064)</f>
        <v>075-75007</v>
      </c>
      <c r="M6064" t="str">
        <f>LEFT(K6064)</f>
        <v>A</v>
      </c>
      <c r="N6064" t="str">
        <f>RIGHT(K6064,3)</f>
        <v>425</v>
      </c>
      <c r="O6064" t="str">
        <f>RIGHT(C6064,3)</f>
        <v>007</v>
      </c>
    </row>
    <row r="6065" spans="1:15" ht="19.5" customHeight="1" x14ac:dyDescent="0.2">
      <c r="A6065" s="2" t="s">
        <v>46</v>
      </c>
      <c r="B6065" s="3" t="s">
        <v>47</v>
      </c>
      <c r="C6065" s="4" t="s">
        <v>17548</v>
      </c>
      <c r="D6065" s="5" t="s">
        <v>17549</v>
      </c>
      <c r="E6065" s="6" t="s">
        <v>50</v>
      </c>
      <c r="F6065" s="6" t="s">
        <v>24195</v>
      </c>
      <c r="G6065" s="6" t="s">
        <v>51</v>
      </c>
      <c r="H6065" s="7">
        <v>0</v>
      </c>
      <c r="I6065" s="8" t="s">
        <v>52</v>
      </c>
      <c r="J6065" s="42">
        <v>989</v>
      </c>
      <c r="K6065" s="10" t="s">
        <v>17550</v>
      </c>
      <c r="L6065" t="str">
        <f>CONCATENATE(B6065,-C6065)</f>
        <v>068-68034</v>
      </c>
      <c r="M6065" t="str">
        <f>LEFT(K6065)</f>
        <v>H</v>
      </c>
      <c r="N6065" t="str">
        <f>RIGHT(K6065,3)</f>
        <v>425</v>
      </c>
      <c r="O6065" t="str">
        <f>RIGHT(C6065,3)</f>
        <v>034</v>
      </c>
    </row>
    <row r="6066" spans="1:15" ht="19.5" customHeight="1" x14ac:dyDescent="0.2">
      <c r="A6066" s="2" t="s">
        <v>80</v>
      </c>
      <c r="B6066" s="3" t="s">
        <v>227</v>
      </c>
      <c r="C6066" s="4" t="s">
        <v>22253</v>
      </c>
      <c r="D6066" s="5" t="s">
        <v>22254</v>
      </c>
      <c r="E6066" s="6" t="s">
        <v>50</v>
      </c>
      <c r="F6066" s="6" t="s">
        <v>24200</v>
      </c>
      <c r="G6066" s="6" t="s">
        <v>230</v>
      </c>
      <c r="H6066" s="7">
        <v>0</v>
      </c>
      <c r="I6066" s="8" t="s">
        <v>231</v>
      </c>
      <c r="J6066" s="42">
        <v>27007</v>
      </c>
      <c r="K6066" s="10" t="s">
        <v>22255</v>
      </c>
      <c r="L6066" t="str">
        <f>CONCATENATE(B6066,-C6066)</f>
        <v>072-72046</v>
      </c>
      <c r="M6066" t="str">
        <f>LEFT(K6066)</f>
        <v>L</v>
      </c>
      <c r="N6066" t="str">
        <f>RIGHT(K6066,3)</f>
        <v>425</v>
      </c>
      <c r="O6066" t="str">
        <f>RIGHT(C6066,3)</f>
        <v>046</v>
      </c>
    </row>
    <row r="6067" spans="1:15" ht="19.5" customHeight="1" x14ac:dyDescent="0.2">
      <c r="A6067" s="2" t="s">
        <v>154</v>
      </c>
      <c r="B6067" s="3" t="s">
        <v>155</v>
      </c>
      <c r="C6067" s="4" t="s">
        <v>3604</v>
      </c>
      <c r="D6067" s="5" t="s">
        <v>3605</v>
      </c>
      <c r="E6067" s="6" t="s">
        <v>50</v>
      </c>
      <c r="F6067" s="6" t="s">
        <v>24205</v>
      </c>
      <c r="G6067" s="6" t="s">
        <v>158</v>
      </c>
      <c r="H6067" s="7">
        <v>0</v>
      </c>
      <c r="I6067" s="8" t="s">
        <v>159</v>
      </c>
      <c r="J6067" s="42">
        <v>1283</v>
      </c>
      <c r="K6067" s="10" t="s">
        <v>3606</v>
      </c>
      <c r="L6067" t="str">
        <f>CONCATENATE(B6067,-C6067)</f>
        <v>078-78022</v>
      </c>
      <c r="M6067" t="str">
        <f>LEFT(K6067)</f>
        <v>B</v>
      </c>
      <c r="N6067" t="str">
        <f>RIGHT(K6067,3)</f>
        <v>426</v>
      </c>
      <c r="O6067" t="str">
        <f>RIGHT(C6067,3)</f>
        <v>022</v>
      </c>
    </row>
    <row r="6068" spans="1:15" ht="19.5" customHeight="1" x14ac:dyDescent="0.2">
      <c r="A6068" s="2" t="s">
        <v>46</v>
      </c>
      <c r="B6068" s="3" t="s">
        <v>100</v>
      </c>
      <c r="C6068" s="4" t="s">
        <v>5955</v>
      </c>
      <c r="D6068" s="5" t="s">
        <v>5956</v>
      </c>
      <c r="E6068" s="6" t="s">
        <v>50</v>
      </c>
      <c r="F6068" s="6" t="s">
        <v>24195</v>
      </c>
      <c r="G6068" s="6" t="s">
        <v>103</v>
      </c>
      <c r="H6068" s="7">
        <v>0</v>
      </c>
      <c r="I6068" s="8" t="s">
        <v>104</v>
      </c>
      <c r="J6068" s="42">
        <v>10828</v>
      </c>
      <c r="K6068" s="10" t="s">
        <v>5957</v>
      </c>
      <c r="L6068" t="str">
        <f>CONCATENATE(B6068,-C6068)</f>
        <v>066-66032</v>
      </c>
      <c r="M6068" t="str">
        <f>LEFT(K6068)</f>
        <v>C</v>
      </c>
      <c r="N6068" t="str">
        <f>RIGHT(K6068,3)</f>
        <v>426</v>
      </c>
      <c r="O6068" t="str">
        <f>RIGHT(C6068,3)</f>
        <v>032</v>
      </c>
    </row>
    <row r="6069" spans="1:15" ht="19.5" customHeight="1" x14ac:dyDescent="0.2">
      <c r="A6069" s="2" t="s">
        <v>117</v>
      </c>
      <c r="B6069" s="3" t="s">
        <v>118</v>
      </c>
      <c r="C6069" s="4" t="s">
        <v>12861</v>
      </c>
      <c r="D6069" s="5" t="s">
        <v>12862</v>
      </c>
      <c r="E6069" s="6" t="s">
        <v>50</v>
      </c>
      <c r="F6069" s="6" t="s">
        <v>24206</v>
      </c>
      <c r="G6069" s="6" t="s">
        <v>121</v>
      </c>
      <c r="H6069" s="7">
        <v>0</v>
      </c>
      <c r="I6069" s="8" t="s">
        <v>122</v>
      </c>
      <c r="J6069" s="42">
        <v>2233</v>
      </c>
      <c r="K6069" s="10" t="s">
        <v>12863</v>
      </c>
      <c r="L6069" t="str">
        <f>CONCATENATE(B6069,-C6069)</f>
        <v>065-65070</v>
      </c>
      <c r="M6069" t="str">
        <f>LEFT(K6069)</f>
        <v>F</v>
      </c>
      <c r="N6069" t="str">
        <f>RIGHT(K6069,3)</f>
        <v>426</v>
      </c>
      <c r="O6069" t="str">
        <f>RIGHT(C6069,3)</f>
        <v>070</v>
      </c>
    </row>
    <row r="6070" spans="1:15" ht="19.5" customHeight="1" x14ac:dyDescent="0.2">
      <c r="A6070" s="2" t="s">
        <v>117</v>
      </c>
      <c r="B6070" s="3" t="s">
        <v>118</v>
      </c>
      <c r="C6070" s="4" t="s">
        <v>15222</v>
      </c>
      <c r="D6070" s="5" t="s">
        <v>15223</v>
      </c>
      <c r="E6070" s="6" t="s">
        <v>50</v>
      </c>
      <c r="F6070" s="6" t="s">
        <v>24206</v>
      </c>
      <c r="G6070" s="6" t="s">
        <v>121</v>
      </c>
      <c r="H6070" s="7">
        <v>0</v>
      </c>
      <c r="I6070" s="8" t="s">
        <v>122</v>
      </c>
      <c r="J6070" s="42">
        <v>10580</v>
      </c>
      <c r="K6070" s="10" t="s">
        <v>15224</v>
      </c>
      <c r="L6070" t="str">
        <f>CONCATENATE(B6070,-C6070)</f>
        <v>065-65090</v>
      </c>
      <c r="M6070" t="str">
        <f>LEFT(K6070)</f>
        <v>G</v>
      </c>
      <c r="N6070" t="str">
        <f>RIGHT(K6070,3)</f>
        <v>426</v>
      </c>
      <c r="O6070" t="str">
        <f>RIGHT(C6070,3)</f>
        <v>090</v>
      </c>
    </row>
    <row r="6071" spans="1:15" ht="19.5" customHeight="1" x14ac:dyDescent="0.2">
      <c r="A6071" s="2" t="s">
        <v>66</v>
      </c>
      <c r="B6071" s="3" t="s">
        <v>67</v>
      </c>
      <c r="C6071" s="4" t="s">
        <v>17551</v>
      </c>
      <c r="D6071" s="5" t="s">
        <v>17552</v>
      </c>
      <c r="E6071" s="6" t="s">
        <v>50</v>
      </c>
      <c r="F6071" s="6" t="s">
        <v>24197</v>
      </c>
      <c r="G6071" s="6" t="s">
        <v>70</v>
      </c>
      <c r="H6071" s="7">
        <v>0</v>
      </c>
      <c r="I6071" s="8" t="s">
        <v>71</v>
      </c>
      <c r="J6071" s="42">
        <v>1644</v>
      </c>
      <c r="K6071" s="10" t="s">
        <v>17553</v>
      </c>
      <c r="L6071" t="str">
        <f>CONCATENATE(B6071,-C6071)</f>
        <v>076-76069</v>
      </c>
      <c r="M6071" t="str">
        <f>LEFT(K6071)</f>
        <v>H</v>
      </c>
      <c r="N6071" t="str">
        <f>RIGHT(K6071,3)</f>
        <v>426</v>
      </c>
      <c r="O6071" t="str">
        <f>RIGHT(C6071,3)</f>
        <v>069</v>
      </c>
    </row>
    <row r="6072" spans="1:15" ht="19.5" customHeight="1" x14ac:dyDescent="0.2">
      <c r="A6072" s="2" t="s">
        <v>66</v>
      </c>
      <c r="B6072" s="3" t="s">
        <v>67</v>
      </c>
      <c r="C6072" s="4" t="s">
        <v>19858</v>
      </c>
      <c r="D6072" s="5" t="s">
        <v>19859</v>
      </c>
      <c r="E6072" s="6" t="s">
        <v>50</v>
      </c>
      <c r="F6072" s="6" t="s">
        <v>24197</v>
      </c>
      <c r="G6072" s="6" t="s">
        <v>70</v>
      </c>
      <c r="H6072" s="7">
        <v>0</v>
      </c>
      <c r="I6072" s="8" t="s">
        <v>71</v>
      </c>
      <c r="J6072" s="42">
        <v>1362</v>
      </c>
      <c r="K6072" s="10" t="s">
        <v>19860</v>
      </c>
      <c r="L6072" t="str">
        <f>CONCATENATE(B6072,-C6072)</f>
        <v>076-76081</v>
      </c>
      <c r="M6072" t="str">
        <f>LEFT(K6072)</f>
        <v>I</v>
      </c>
      <c r="N6072" t="str">
        <f>RIGHT(K6072,3)</f>
        <v>426</v>
      </c>
      <c r="O6072" t="str">
        <f>RIGHT(C6072,3)</f>
        <v>081</v>
      </c>
    </row>
    <row r="6073" spans="1:15" ht="19.5" customHeight="1" x14ac:dyDescent="0.2">
      <c r="A6073" s="2" t="s">
        <v>46</v>
      </c>
      <c r="B6073" s="3" t="s">
        <v>832</v>
      </c>
      <c r="C6073" s="4" t="s">
        <v>5958</v>
      </c>
      <c r="D6073" s="5" t="s">
        <v>5959</v>
      </c>
      <c r="E6073" s="6" t="s">
        <v>50</v>
      </c>
      <c r="F6073" s="6" t="s">
        <v>24195</v>
      </c>
      <c r="G6073" s="6" t="s">
        <v>835</v>
      </c>
      <c r="H6073" s="7">
        <v>0</v>
      </c>
      <c r="I6073" s="8" t="s">
        <v>836</v>
      </c>
      <c r="J6073" s="42">
        <v>974</v>
      </c>
      <c r="K6073" s="10" t="s">
        <v>5960</v>
      </c>
      <c r="L6073" t="str">
        <f>CONCATENATE(B6073,-C6073)</f>
        <v>069-69021</v>
      </c>
      <c r="M6073" t="str">
        <f>LEFT(K6073)</f>
        <v>C</v>
      </c>
      <c r="N6073" t="str">
        <f>RIGHT(K6073,3)</f>
        <v>428</v>
      </c>
      <c r="O6073" t="str">
        <f>RIGHT(C6073,3)</f>
        <v>021</v>
      </c>
    </row>
    <row r="6074" spans="1:15" ht="19.5" customHeight="1" x14ac:dyDescent="0.2">
      <c r="A6074" s="2" t="s">
        <v>80</v>
      </c>
      <c r="B6074" s="3" t="s">
        <v>81</v>
      </c>
      <c r="C6074" s="4" t="s">
        <v>5961</v>
      </c>
      <c r="D6074" s="5" t="s">
        <v>5962</v>
      </c>
      <c r="E6074" s="6" t="s">
        <v>50</v>
      </c>
      <c r="F6074" s="6" t="s">
        <v>24200</v>
      </c>
      <c r="G6074" s="6" t="s">
        <v>84</v>
      </c>
      <c r="H6074" s="7">
        <v>0</v>
      </c>
      <c r="I6074" s="8" t="s">
        <v>85</v>
      </c>
      <c r="J6074" s="42">
        <v>1724</v>
      </c>
      <c r="K6074" s="10" t="s">
        <v>5963</v>
      </c>
      <c r="L6074" t="str">
        <f>CONCATENATE(B6074,-C6074)</f>
        <v>071-71018</v>
      </c>
      <c r="M6074" t="str">
        <f>LEFT(K6074)</f>
        <v>C</v>
      </c>
      <c r="N6074" t="str">
        <f>RIGHT(K6074,3)</f>
        <v>429</v>
      </c>
      <c r="O6074" t="str">
        <f>RIGHT(C6074,3)</f>
        <v>018</v>
      </c>
    </row>
    <row r="6075" spans="1:15" ht="19.5" customHeight="1" x14ac:dyDescent="0.2">
      <c r="A6075" s="2" t="s">
        <v>220</v>
      </c>
      <c r="B6075" s="3" t="s">
        <v>233</v>
      </c>
      <c r="C6075" s="4" t="s">
        <v>12870</v>
      </c>
      <c r="D6075" s="5" t="s">
        <v>12871</v>
      </c>
      <c r="E6075" s="6" t="s">
        <v>50</v>
      </c>
      <c r="F6075" s="6" t="s">
        <v>12553</v>
      </c>
      <c r="G6075" s="6" t="s">
        <v>236</v>
      </c>
      <c r="H6075" s="7">
        <v>0</v>
      </c>
      <c r="I6075" s="8" t="s">
        <v>237</v>
      </c>
      <c r="J6075" s="42">
        <v>2451</v>
      </c>
      <c r="K6075" s="10" t="s">
        <v>12872</v>
      </c>
      <c r="L6075" t="str">
        <f>CONCATENATE(B6075,-C6075)</f>
        <v>094-94028</v>
      </c>
      <c r="M6075" t="str">
        <f>LEFT(K6075)</f>
        <v>F</v>
      </c>
      <c r="N6075" t="str">
        <f>RIGHT(K6075,3)</f>
        <v>429</v>
      </c>
      <c r="O6075" t="str">
        <f>RIGHT(C6075,3)</f>
        <v>028</v>
      </c>
    </row>
    <row r="6076" spans="1:15" ht="19.5" customHeight="1" x14ac:dyDescent="0.2">
      <c r="A6076" s="2" t="s">
        <v>46</v>
      </c>
      <c r="B6076" s="3" t="s">
        <v>100</v>
      </c>
      <c r="C6076" s="4" t="s">
        <v>17452</v>
      </c>
      <c r="D6076" s="5" t="s">
        <v>17453</v>
      </c>
      <c r="E6076" s="6" t="s">
        <v>50</v>
      </c>
      <c r="F6076" s="6" t="s">
        <v>24195</v>
      </c>
      <c r="G6076" s="6" t="s">
        <v>103</v>
      </c>
      <c r="H6076" s="7">
        <v>0</v>
      </c>
      <c r="I6076" s="8" t="s">
        <v>104</v>
      </c>
      <c r="J6076" s="42">
        <v>167</v>
      </c>
      <c r="K6076" s="10" t="s">
        <v>17454</v>
      </c>
      <c r="L6076" t="str">
        <f>CONCATENATE(B6076,-C6076)</f>
        <v>066-66083</v>
      </c>
      <c r="M6076" t="str">
        <f>LEFT(K6076)</f>
        <v>H</v>
      </c>
      <c r="N6076" t="str">
        <f>RIGHT(K6076,3)</f>
        <v>429</v>
      </c>
      <c r="O6076" t="str">
        <f>RIGHT(C6076,3)</f>
        <v>083</v>
      </c>
    </row>
    <row r="6077" spans="1:15" ht="19.5" customHeight="1" x14ac:dyDescent="0.2">
      <c r="A6077" s="2" t="s">
        <v>154</v>
      </c>
      <c r="B6077" s="3" t="s">
        <v>201</v>
      </c>
      <c r="C6077" s="4" t="s">
        <v>202</v>
      </c>
      <c r="D6077" s="5" t="s">
        <v>203</v>
      </c>
      <c r="E6077" s="6" t="s">
        <v>50</v>
      </c>
      <c r="F6077" s="6" t="s">
        <v>24205</v>
      </c>
      <c r="G6077" s="6" t="s">
        <v>204</v>
      </c>
      <c r="H6077" s="7">
        <v>0</v>
      </c>
      <c r="I6077" s="8" t="s">
        <v>205</v>
      </c>
      <c r="J6077" s="42">
        <v>2448</v>
      </c>
      <c r="K6077" s="10" t="s">
        <v>206</v>
      </c>
      <c r="L6077" t="str">
        <f>CONCATENATE(B6077,-C6077)</f>
        <v>102-102001</v>
      </c>
      <c r="M6077" t="str">
        <f>LEFT(K6077)</f>
        <v>A</v>
      </c>
      <c r="N6077" t="str">
        <f>RIGHT(K6077,2)</f>
        <v>43</v>
      </c>
      <c r="O6077" t="str">
        <f>RIGHT(C6077,3)</f>
        <v>001</v>
      </c>
    </row>
    <row r="6078" spans="1:15" ht="19.5" customHeight="1" x14ac:dyDescent="0.2">
      <c r="A6078" s="2" t="s">
        <v>46</v>
      </c>
      <c r="B6078" s="3" t="s">
        <v>521</v>
      </c>
      <c r="C6078" s="4" t="s">
        <v>7378</v>
      </c>
      <c r="D6078" s="5" t="s">
        <v>7379</v>
      </c>
      <c r="E6078" s="6" t="s">
        <v>50</v>
      </c>
      <c r="F6078" s="6" t="s">
        <v>24195</v>
      </c>
      <c r="G6078" s="6" t="s">
        <v>524</v>
      </c>
      <c r="H6078" s="7">
        <v>0</v>
      </c>
      <c r="I6078" s="8" t="s">
        <v>525</v>
      </c>
      <c r="J6078" s="42">
        <v>4750</v>
      </c>
      <c r="K6078" s="10" t="s">
        <v>7380</v>
      </c>
      <c r="L6078" t="str">
        <f>CONCATENATE(B6078,-C6078)</f>
        <v>067-67021</v>
      </c>
      <c r="M6078" t="str">
        <f>LEFT(K6078)</f>
        <v>D</v>
      </c>
      <c r="N6078" t="str">
        <f>RIGHT(K6078,2)</f>
        <v>43</v>
      </c>
      <c r="O6078" t="str">
        <f>RIGHT(C6078,3)</f>
        <v>021</v>
      </c>
    </row>
    <row r="6079" spans="1:15" ht="19.5" customHeight="1" x14ac:dyDescent="0.2">
      <c r="A6079" s="2" t="s">
        <v>117</v>
      </c>
      <c r="B6079" s="3" t="s">
        <v>444</v>
      </c>
      <c r="C6079" s="4" t="s">
        <v>18827</v>
      </c>
      <c r="D6079" s="5" t="s">
        <v>18828</v>
      </c>
      <c r="E6079" s="6" t="s">
        <v>50</v>
      </c>
      <c r="F6079" s="6" t="s">
        <v>24206</v>
      </c>
      <c r="G6079" s="6" t="s">
        <v>447</v>
      </c>
      <c r="H6079" s="7">
        <v>0</v>
      </c>
      <c r="I6079" s="8" t="s">
        <v>448</v>
      </c>
      <c r="J6079" s="42">
        <v>6306</v>
      </c>
      <c r="K6079" s="10" t="s">
        <v>18829</v>
      </c>
      <c r="L6079" t="str">
        <f>CONCATENATE(B6079,-C6079)</f>
        <v>061-61104</v>
      </c>
      <c r="M6079" t="str">
        <f>LEFT(K6079)</f>
        <v>F</v>
      </c>
      <c r="N6079" t="str">
        <f>RIGHT(K6079,2)</f>
        <v>43</v>
      </c>
      <c r="O6079" t="str">
        <f>RIGHT(C6079,3)</f>
        <v>104</v>
      </c>
    </row>
    <row r="6080" spans="1:15" ht="19.5" customHeight="1" x14ac:dyDescent="0.2">
      <c r="A6080" s="2" t="s">
        <v>154</v>
      </c>
      <c r="B6080" s="3" t="s">
        <v>155</v>
      </c>
      <c r="C6080" s="4" t="s">
        <v>5964</v>
      </c>
      <c r="D6080" s="5" t="s">
        <v>5965</v>
      </c>
      <c r="E6080" s="6" t="s">
        <v>50</v>
      </c>
      <c r="F6080" s="6" t="s">
        <v>24205</v>
      </c>
      <c r="G6080" s="6" t="s">
        <v>158</v>
      </c>
      <c r="H6080" s="7">
        <v>0</v>
      </c>
      <c r="I6080" s="8" t="s">
        <v>159</v>
      </c>
      <c r="J6080" s="42">
        <v>2883</v>
      </c>
      <c r="K6080" s="10" t="s">
        <v>5966</v>
      </c>
      <c r="L6080" t="str">
        <f>CONCATENATE(B6080,-C6080)</f>
        <v>078-78034</v>
      </c>
      <c r="M6080" t="str">
        <f>LEFT(K6080)</f>
        <v>C</v>
      </c>
      <c r="N6080" t="str">
        <f>RIGHT(K6080,3)</f>
        <v>430</v>
      </c>
      <c r="O6080" t="str">
        <f>RIGHT(C6080,3)</f>
        <v>034</v>
      </c>
    </row>
    <row r="6081" spans="1:15" ht="19.5" customHeight="1" x14ac:dyDescent="0.2">
      <c r="A6081" s="2" t="s">
        <v>117</v>
      </c>
      <c r="B6081" s="3" t="s">
        <v>459</v>
      </c>
      <c r="C6081" s="4" t="s">
        <v>1352</v>
      </c>
      <c r="D6081" s="5" t="s">
        <v>1353</v>
      </c>
      <c r="E6081" s="6" t="s">
        <v>50</v>
      </c>
      <c r="F6081" s="6" t="s">
        <v>24206</v>
      </c>
      <c r="G6081" s="6" t="s">
        <v>462</v>
      </c>
      <c r="H6081" s="7">
        <v>0</v>
      </c>
      <c r="I6081" s="8" t="s">
        <v>463</v>
      </c>
      <c r="J6081" s="42">
        <v>2016</v>
      </c>
      <c r="K6081" s="10" t="s">
        <v>1354</v>
      </c>
      <c r="L6081" t="str">
        <f>CONCATENATE(B6081,-C6081)</f>
        <v>062-62005</v>
      </c>
      <c r="M6081" t="str">
        <f>LEFT(K6081)</f>
        <v>A</v>
      </c>
      <c r="N6081" t="str">
        <f>RIGHT(K6081,3)</f>
        <v>431</v>
      </c>
      <c r="O6081" t="str">
        <f>RIGHT(C6081,3)</f>
        <v>005</v>
      </c>
    </row>
    <row r="6082" spans="1:15" ht="19.5" customHeight="1" x14ac:dyDescent="0.2">
      <c r="A6082" s="2" t="s">
        <v>117</v>
      </c>
      <c r="B6082" s="3" t="s">
        <v>118</v>
      </c>
      <c r="C6082" s="4" t="s">
        <v>17560</v>
      </c>
      <c r="D6082" s="5" t="s">
        <v>24199</v>
      </c>
      <c r="E6082" s="6" t="s">
        <v>50</v>
      </c>
      <c r="F6082" s="6" t="s">
        <v>24206</v>
      </c>
      <c r="G6082" s="6" t="s">
        <v>121</v>
      </c>
      <c r="H6082" s="7">
        <v>0</v>
      </c>
      <c r="I6082" s="8" t="s">
        <v>122</v>
      </c>
      <c r="J6082" s="42">
        <v>9124</v>
      </c>
      <c r="K6082" s="10" t="s">
        <v>17561</v>
      </c>
      <c r="L6082" t="str">
        <f>CONCATENATE(B6082,-C6082)</f>
        <v>065-65108</v>
      </c>
      <c r="M6082" t="str">
        <f>LEFT(K6082)</f>
        <v>H</v>
      </c>
      <c r="N6082" t="str">
        <f>RIGHT(K6082,3)</f>
        <v>431</v>
      </c>
      <c r="O6082" t="str">
        <f>RIGHT(C6082,3)</f>
        <v>108</v>
      </c>
    </row>
    <row r="6083" spans="1:15" ht="19.5" customHeight="1" x14ac:dyDescent="0.2">
      <c r="A6083" s="2" t="s">
        <v>117</v>
      </c>
      <c r="B6083" s="3" t="s">
        <v>459</v>
      </c>
      <c r="C6083" s="4" t="s">
        <v>1355</v>
      </c>
      <c r="D6083" s="5" t="s">
        <v>1356</v>
      </c>
      <c r="E6083" s="6" t="s">
        <v>50</v>
      </c>
      <c r="F6083" s="6" t="s">
        <v>24206</v>
      </c>
      <c r="G6083" s="6" t="s">
        <v>462</v>
      </c>
      <c r="H6083" s="7">
        <v>0</v>
      </c>
      <c r="I6083" s="8" t="s">
        <v>463</v>
      </c>
      <c r="J6083" s="42">
        <v>830</v>
      </c>
      <c r="K6083" s="10" t="s">
        <v>1357</v>
      </c>
      <c r="L6083" t="str">
        <f>CONCATENATE(B6083,-C6083)</f>
        <v>062-62006</v>
      </c>
      <c r="M6083" t="str">
        <f>LEFT(K6083)</f>
        <v>A</v>
      </c>
      <c r="N6083" t="str">
        <f>RIGHT(K6083,3)</f>
        <v>432</v>
      </c>
      <c r="O6083" t="str">
        <f>RIGHT(C6083,3)</f>
        <v>006</v>
      </c>
    </row>
    <row r="6084" spans="1:15" ht="19.5" customHeight="1" x14ac:dyDescent="0.2">
      <c r="A6084" s="2" t="s">
        <v>154</v>
      </c>
      <c r="B6084" s="3" t="s">
        <v>593</v>
      </c>
      <c r="C6084" s="4" t="s">
        <v>12876</v>
      </c>
      <c r="D6084" s="5" t="s">
        <v>12877</v>
      </c>
      <c r="E6084" s="6" t="s">
        <v>50</v>
      </c>
      <c r="F6084" s="6" t="s">
        <v>24205</v>
      </c>
      <c r="G6084" s="6" t="s">
        <v>596</v>
      </c>
      <c r="H6084" s="7">
        <v>0</v>
      </c>
      <c r="I6084" s="8" t="s">
        <v>597</v>
      </c>
      <c r="J6084" s="42">
        <v>1583</v>
      </c>
      <c r="K6084" s="10" t="s">
        <v>12878</v>
      </c>
      <c r="L6084" t="str">
        <f>CONCATENATE(B6084,-C6084)</f>
        <v>079-79080</v>
      </c>
      <c r="M6084" t="str">
        <f>LEFT(K6084)</f>
        <v>F</v>
      </c>
      <c r="N6084" t="str">
        <f>RIGHT(K6084,3)</f>
        <v>432</v>
      </c>
      <c r="O6084" t="str">
        <f>RIGHT(C6084,3)</f>
        <v>080</v>
      </c>
    </row>
    <row r="6085" spans="1:15" ht="19.5" customHeight="1" x14ac:dyDescent="0.2">
      <c r="A6085" s="2" t="s">
        <v>46</v>
      </c>
      <c r="B6085" s="3" t="s">
        <v>832</v>
      </c>
      <c r="C6085" s="4" t="s">
        <v>12879</v>
      </c>
      <c r="D6085" s="5" t="s">
        <v>12880</v>
      </c>
      <c r="E6085" s="6" t="s">
        <v>50</v>
      </c>
      <c r="F6085" s="6" t="s">
        <v>24195</v>
      </c>
      <c r="G6085" s="6" t="s">
        <v>835</v>
      </c>
      <c r="H6085" s="7">
        <v>0</v>
      </c>
      <c r="I6085" s="8" t="s">
        <v>836</v>
      </c>
      <c r="J6085" s="42">
        <v>1032</v>
      </c>
      <c r="K6085" s="10" t="s">
        <v>12881</v>
      </c>
      <c r="L6085" t="str">
        <f>CONCATENATE(B6085,-C6085)</f>
        <v>069-69051</v>
      </c>
      <c r="M6085" t="str">
        <f>LEFT(K6085)</f>
        <v>F</v>
      </c>
      <c r="N6085" t="str">
        <f>RIGHT(K6085,3)</f>
        <v>433</v>
      </c>
      <c r="O6085" t="str">
        <f>RIGHT(C6085,3)</f>
        <v>051</v>
      </c>
    </row>
    <row r="6086" spans="1:15" ht="19.5" customHeight="1" x14ac:dyDescent="0.2">
      <c r="A6086" s="2" t="s">
        <v>117</v>
      </c>
      <c r="B6086" s="3" t="s">
        <v>124</v>
      </c>
      <c r="C6086" s="4" t="s">
        <v>17562</v>
      </c>
      <c r="D6086" s="5" t="s">
        <v>17563</v>
      </c>
      <c r="E6086" s="6" t="s">
        <v>50</v>
      </c>
      <c r="F6086" s="6" t="s">
        <v>24206</v>
      </c>
      <c r="G6086" s="6" t="s">
        <v>127</v>
      </c>
      <c r="H6086" s="7">
        <v>0</v>
      </c>
      <c r="I6086" s="8" t="s">
        <v>128</v>
      </c>
      <c r="J6086" s="42">
        <v>7164</v>
      </c>
      <c r="K6086" s="10" t="s">
        <v>17564</v>
      </c>
      <c r="L6086" t="str">
        <f>CONCATENATE(B6086,-C6086)</f>
        <v>063-63065</v>
      </c>
      <c r="M6086" t="str">
        <f>LEFT(K6086)</f>
        <v>H</v>
      </c>
      <c r="N6086" t="str">
        <f>RIGHT(K6086,3)</f>
        <v>433</v>
      </c>
      <c r="O6086" t="str">
        <f>RIGHT(C6086,3)</f>
        <v>065</v>
      </c>
    </row>
    <row r="6087" spans="1:15" ht="19.5" customHeight="1" x14ac:dyDescent="0.2">
      <c r="A6087" s="2" t="s">
        <v>46</v>
      </c>
      <c r="B6087" s="3" t="s">
        <v>832</v>
      </c>
      <c r="C6087" s="4" t="s">
        <v>15246</v>
      </c>
      <c r="D6087" s="5" t="s">
        <v>15247</v>
      </c>
      <c r="E6087" s="6" t="s">
        <v>50</v>
      </c>
      <c r="F6087" s="6" t="s">
        <v>24195</v>
      </c>
      <c r="G6087" s="6" t="s">
        <v>835</v>
      </c>
      <c r="H6087" s="7">
        <v>0</v>
      </c>
      <c r="I6087" s="8" t="s">
        <v>836</v>
      </c>
      <c r="J6087" s="42">
        <v>311</v>
      </c>
      <c r="K6087" s="10" t="s">
        <v>15248</v>
      </c>
      <c r="L6087" t="str">
        <f>CONCATENATE(B6087,-C6087)</f>
        <v>069-69063</v>
      </c>
      <c r="M6087" t="str">
        <f>LEFT(K6087)</f>
        <v>G</v>
      </c>
      <c r="N6087" t="str">
        <f>RIGHT(K6087,3)</f>
        <v>434</v>
      </c>
      <c r="O6087" t="str">
        <f>RIGHT(C6087,3)</f>
        <v>063</v>
      </c>
    </row>
    <row r="6088" spans="1:15" ht="19.5" customHeight="1" x14ac:dyDescent="0.2">
      <c r="A6088" s="2" t="s">
        <v>46</v>
      </c>
      <c r="B6088" s="3" t="s">
        <v>100</v>
      </c>
      <c r="C6088" s="4" t="s">
        <v>17565</v>
      </c>
      <c r="D6088" s="5" t="s">
        <v>17566</v>
      </c>
      <c r="E6088" s="6" t="s">
        <v>50</v>
      </c>
      <c r="F6088" s="6" t="s">
        <v>24195</v>
      </c>
      <c r="G6088" s="6" t="s">
        <v>103</v>
      </c>
      <c r="H6088" s="7">
        <v>0</v>
      </c>
      <c r="I6088" s="8" t="s">
        <v>104</v>
      </c>
      <c r="J6088" s="42">
        <v>1636</v>
      </c>
      <c r="K6088" s="10" t="s">
        <v>17567</v>
      </c>
      <c r="L6088" t="str">
        <f>CONCATENATE(B6088,-C6088)</f>
        <v>066-66084</v>
      </c>
      <c r="M6088" t="str">
        <f>LEFT(K6088)</f>
        <v>H</v>
      </c>
      <c r="N6088" t="str">
        <f>RIGHT(K6088,3)</f>
        <v>434</v>
      </c>
      <c r="O6088" t="str">
        <f>RIGHT(C6088,3)</f>
        <v>084</v>
      </c>
    </row>
    <row r="6089" spans="1:15" ht="19.5" customHeight="1" x14ac:dyDescent="0.2">
      <c r="A6089" s="2" t="s">
        <v>46</v>
      </c>
      <c r="B6089" s="3" t="s">
        <v>832</v>
      </c>
      <c r="C6089" s="4" t="s">
        <v>10580</v>
      </c>
      <c r="D6089" s="5" t="s">
        <v>10581</v>
      </c>
      <c r="E6089" s="6" t="s">
        <v>50</v>
      </c>
      <c r="F6089" s="6" t="s">
        <v>24195</v>
      </c>
      <c r="G6089" s="6" t="s">
        <v>835</v>
      </c>
      <c r="H6089" s="7">
        <v>0</v>
      </c>
      <c r="I6089" s="8" t="s">
        <v>836</v>
      </c>
      <c r="J6089" s="42">
        <v>35921</v>
      </c>
      <c r="K6089" s="10" t="s">
        <v>10582</v>
      </c>
      <c r="L6089" t="str">
        <f>CONCATENATE(B6089,-C6089)</f>
        <v>069-69046</v>
      </c>
      <c r="M6089" t="str">
        <f>LEFT(K6089)</f>
        <v>E</v>
      </c>
      <c r="N6089" t="str">
        <f>RIGHT(K6089,3)</f>
        <v>435</v>
      </c>
      <c r="O6089" t="str">
        <f>RIGHT(C6089,3)</f>
        <v>046</v>
      </c>
    </row>
    <row r="6090" spans="1:15" ht="19.5" customHeight="1" x14ac:dyDescent="0.2">
      <c r="A6090" s="2" t="s">
        <v>46</v>
      </c>
      <c r="B6090" s="3" t="s">
        <v>832</v>
      </c>
      <c r="C6090" s="4" t="s">
        <v>15249</v>
      </c>
      <c r="D6090" s="5" t="s">
        <v>15250</v>
      </c>
      <c r="E6090" s="6" t="s">
        <v>50</v>
      </c>
      <c r="F6090" s="6" t="s">
        <v>24195</v>
      </c>
      <c r="G6090" s="6" t="s">
        <v>835</v>
      </c>
      <c r="H6090" s="7">
        <v>0</v>
      </c>
      <c r="I6090" s="8" t="s">
        <v>836</v>
      </c>
      <c r="J6090" s="42">
        <v>515</v>
      </c>
      <c r="K6090" s="10" t="s">
        <v>15251</v>
      </c>
      <c r="L6090" t="str">
        <f>CONCATENATE(B6090,-C6090)</f>
        <v>069-69064</v>
      </c>
      <c r="M6090" t="str">
        <f>LEFT(K6090)</f>
        <v>G</v>
      </c>
      <c r="N6090" t="str">
        <f>RIGHT(K6090,3)</f>
        <v>435</v>
      </c>
      <c r="O6090" t="str">
        <f>RIGHT(C6090,3)</f>
        <v>064</v>
      </c>
    </row>
    <row r="6091" spans="1:15" ht="19.5" customHeight="1" x14ac:dyDescent="0.2">
      <c r="A6091" s="2" t="s">
        <v>220</v>
      </c>
      <c r="B6091" s="3" t="s">
        <v>221</v>
      </c>
      <c r="C6091" s="4" t="s">
        <v>22286</v>
      </c>
      <c r="D6091" s="5" t="s">
        <v>22287</v>
      </c>
      <c r="E6091" s="6" t="s">
        <v>50</v>
      </c>
      <c r="F6091" s="6" t="s">
        <v>12553</v>
      </c>
      <c r="G6091" s="6" t="s">
        <v>224</v>
      </c>
      <c r="H6091" s="7">
        <v>0</v>
      </c>
      <c r="I6091" s="8" t="s">
        <v>225</v>
      </c>
      <c r="J6091" s="42">
        <v>4812</v>
      </c>
      <c r="K6091" s="10" t="s">
        <v>22288</v>
      </c>
      <c r="L6091" t="str">
        <f>CONCATENATE(B6091,-C6091)</f>
        <v>070-70081</v>
      </c>
      <c r="M6091" t="str">
        <f>LEFT(K6091)</f>
        <v>L</v>
      </c>
      <c r="N6091" t="str">
        <f>RIGHT(K6091,3)</f>
        <v>435</v>
      </c>
      <c r="O6091" t="str">
        <f>RIGHT(C6091,3)</f>
        <v>081</v>
      </c>
    </row>
    <row r="6092" spans="1:15" ht="19.5" customHeight="1" x14ac:dyDescent="0.2">
      <c r="A6092" s="2" t="s">
        <v>80</v>
      </c>
      <c r="B6092" s="3" t="s">
        <v>227</v>
      </c>
      <c r="C6092" s="4" t="s">
        <v>5973</v>
      </c>
      <c r="D6092" s="5" t="s">
        <v>5974</v>
      </c>
      <c r="E6092" s="6" t="s">
        <v>50</v>
      </c>
      <c r="F6092" s="6" t="s">
        <v>24200</v>
      </c>
      <c r="G6092" s="6" t="s">
        <v>230</v>
      </c>
      <c r="H6092" s="7">
        <v>0</v>
      </c>
      <c r="I6092" s="8" t="s">
        <v>231</v>
      </c>
      <c r="J6092" s="42">
        <v>5491</v>
      </c>
      <c r="K6092" s="10" t="s">
        <v>5975</v>
      </c>
      <c r="L6092" t="str">
        <f>CONCATENATE(B6092,-C6092)</f>
        <v>072-72018</v>
      </c>
      <c r="M6092" t="str">
        <f>LEFT(K6092)</f>
        <v>C</v>
      </c>
      <c r="N6092" t="str">
        <f>RIGHT(K6092,3)</f>
        <v>436</v>
      </c>
      <c r="O6092" t="str">
        <f>RIGHT(C6092,3)</f>
        <v>018</v>
      </c>
    </row>
    <row r="6093" spans="1:15" ht="19.5" customHeight="1" x14ac:dyDescent="0.2">
      <c r="A6093" s="2" t="s">
        <v>117</v>
      </c>
      <c r="B6093" s="3" t="s">
        <v>444</v>
      </c>
      <c r="C6093" s="4" t="s">
        <v>17568</v>
      </c>
      <c r="D6093" s="5" t="s">
        <v>17569</v>
      </c>
      <c r="E6093" s="6" t="s">
        <v>50</v>
      </c>
      <c r="F6093" s="6" t="s">
        <v>24206</v>
      </c>
      <c r="G6093" s="6" t="s">
        <v>447</v>
      </c>
      <c r="H6093" s="7">
        <v>0</v>
      </c>
      <c r="I6093" s="8" t="s">
        <v>448</v>
      </c>
      <c r="J6093" s="42">
        <v>878</v>
      </c>
      <c r="K6093" s="10" t="s">
        <v>17570</v>
      </c>
      <c r="L6093" t="str">
        <f>CONCATENATE(B6093,-C6093)</f>
        <v>061-61071</v>
      </c>
      <c r="M6093" t="str">
        <f>LEFT(K6093)</f>
        <v>H</v>
      </c>
      <c r="N6093" t="str">
        <f>RIGHT(K6093,3)</f>
        <v>436</v>
      </c>
      <c r="O6093" t="str">
        <f>RIGHT(C6093,3)</f>
        <v>071</v>
      </c>
    </row>
    <row r="6094" spans="1:15" ht="19.5" customHeight="1" x14ac:dyDescent="0.2">
      <c r="A6094" s="2" t="s">
        <v>117</v>
      </c>
      <c r="B6094" s="3" t="s">
        <v>118</v>
      </c>
      <c r="C6094" s="4" t="s">
        <v>3636</v>
      </c>
      <c r="D6094" s="5" t="s">
        <v>3637</v>
      </c>
      <c r="E6094" s="6" t="s">
        <v>50</v>
      </c>
      <c r="F6094" s="6" t="s">
        <v>24206</v>
      </c>
      <c r="G6094" s="6" t="s">
        <v>121</v>
      </c>
      <c r="H6094" s="7">
        <v>0</v>
      </c>
      <c r="I6094" s="8" t="s">
        <v>122</v>
      </c>
      <c r="J6094" s="42">
        <v>1570</v>
      </c>
      <c r="K6094" s="10" t="s">
        <v>3638</v>
      </c>
      <c r="L6094" t="str">
        <f>CONCATENATE(B6094,-C6094)</f>
        <v>065-65020</v>
      </c>
      <c r="M6094" t="str">
        <f>LEFT(K6094)</f>
        <v>B</v>
      </c>
      <c r="N6094" t="str">
        <f>RIGHT(K6094,3)</f>
        <v>437</v>
      </c>
      <c r="O6094" t="str">
        <f>RIGHT(C6094,3)</f>
        <v>020</v>
      </c>
    </row>
    <row r="6095" spans="1:15" ht="19.5" customHeight="1" x14ac:dyDescent="0.2">
      <c r="A6095" s="2" t="s">
        <v>154</v>
      </c>
      <c r="B6095" s="3" t="s">
        <v>155</v>
      </c>
      <c r="C6095" s="4" t="s">
        <v>5976</v>
      </c>
      <c r="D6095" s="5" t="s">
        <v>5977</v>
      </c>
      <c r="E6095" s="6" t="s">
        <v>50</v>
      </c>
      <c r="F6095" s="6" t="s">
        <v>24205</v>
      </c>
      <c r="G6095" s="6" t="s">
        <v>158</v>
      </c>
      <c r="H6095" s="7">
        <v>0</v>
      </c>
      <c r="I6095" s="8" t="s">
        <v>159</v>
      </c>
      <c r="J6095" s="42">
        <v>511</v>
      </c>
      <c r="K6095" s="10" t="s">
        <v>5978</v>
      </c>
      <c r="L6095" t="str">
        <f>CONCATENATE(B6095,-C6095)</f>
        <v>078-78035</v>
      </c>
      <c r="M6095" t="str">
        <f>LEFT(K6095)</f>
        <v>C</v>
      </c>
      <c r="N6095" t="str">
        <f>RIGHT(K6095,3)</f>
        <v>437</v>
      </c>
      <c r="O6095" t="str">
        <f>RIGHT(C6095,3)</f>
        <v>035</v>
      </c>
    </row>
    <row r="6096" spans="1:15" ht="19.5" customHeight="1" x14ac:dyDescent="0.2">
      <c r="A6096" s="2" t="s">
        <v>46</v>
      </c>
      <c r="B6096" s="3" t="s">
        <v>521</v>
      </c>
      <c r="C6096" s="4" t="s">
        <v>15240</v>
      </c>
      <c r="D6096" s="5" t="s">
        <v>15241</v>
      </c>
      <c r="E6096" s="6" t="s">
        <v>50</v>
      </c>
      <c r="F6096" s="6" t="s">
        <v>24195</v>
      </c>
      <c r="G6096" s="6" t="s">
        <v>524</v>
      </c>
      <c r="H6096" s="7">
        <v>0</v>
      </c>
      <c r="I6096" s="8" t="s">
        <v>525</v>
      </c>
      <c r="J6096" s="42">
        <v>1728</v>
      </c>
      <c r="K6096" s="10" t="s">
        <v>15242</v>
      </c>
      <c r="L6096" t="str">
        <f>CONCATENATE(B6096,-C6096)</f>
        <v>067-67033</v>
      </c>
      <c r="M6096" t="str">
        <f>LEFT(K6096)</f>
        <v>G</v>
      </c>
      <c r="N6096" t="str">
        <f>RIGHT(K6096,3)</f>
        <v>437</v>
      </c>
      <c r="O6096" t="str">
        <f>RIGHT(C6096,3)</f>
        <v>033</v>
      </c>
    </row>
    <row r="6097" spans="1:15" ht="19.5" customHeight="1" x14ac:dyDescent="0.2">
      <c r="A6097" s="2" t="s">
        <v>46</v>
      </c>
      <c r="B6097" s="3" t="s">
        <v>47</v>
      </c>
      <c r="C6097" s="4" t="s">
        <v>15252</v>
      </c>
      <c r="D6097" s="5" t="s">
        <v>15253</v>
      </c>
      <c r="E6097" s="6" t="s">
        <v>50</v>
      </c>
      <c r="F6097" s="6" t="s">
        <v>24195</v>
      </c>
      <c r="G6097" s="6" t="s">
        <v>51</v>
      </c>
      <c r="H6097" s="7">
        <v>0</v>
      </c>
      <c r="I6097" s="8" t="s">
        <v>52</v>
      </c>
      <c r="J6097" s="42">
        <v>12717</v>
      </c>
      <c r="K6097" s="10" t="s">
        <v>15254</v>
      </c>
      <c r="L6097" t="str">
        <f>CONCATENATE(B6097,-C6097)</f>
        <v>068-68027</v>
      </c>
      <c r="M6097" t="str">
        <f>LEFT(K6097)</f>
        <v>G</v>
      </c>
      <c r="N6097" t="str">
        <f>RIGHT(K6097,3)</f>
        <v>438</v>
      </c>
      <c r="O6097" t="str">
        <f>RIGHT(C6097,3)</f>
        <v>027</v>
      </c>
    </row>
    <row r="6098" spans="1:15" ht="19.5" customHeight="1" x14ac:dyDescent="0.2">
      <c r="A6098" s="2" t="s">
        <v>117</v>
      </c>
      <c r="B6098" s="3" t="s">
        <v>435</v>
      </c>
      <c r="C6098" s="4" t="s">
        <v>17464</v>
      </c>
      <c r="D6098" s="5" t="s">
        <v>17465</v>
      </c>
      <c r="E6098" s="6" t="s">
        <v>50</v>
      </c>
      <c r="F6098" s="6" t="s">
        <v>24206</v>
      </c>
      <c r="G6098" s="6" t="s">
        <v>438</v>
      </c>
      <c r="H6098" s="7">
        <v>0</v>
      </c>
      <c r="I6098" s="8" t="s">
        <v>439</v>
      </c>
      <c r="J6098" s="42">
        <v>869</v>
      </c>
      <c r="K6098" s="10" t="s">
        <v>17466</v>
      </c>
      <c r="L6098" t="str">
        <f>CONCATENATE(B6098,-C6098)</f>
        <v>064-64079</v>
      </c>
      <c r="M6098" t="str">
        <f>LEFT(K6098)</f>
        <v>H</v>
      </c>
      <c r="N6098" t="str">
        <f>RIGHT(K6098,3)</f>
        <v>438</v>
      </c>
      <c r="O6098" t="str">
        <f>RIGHT(C6098,3)</f>
        <v>079</v>
      </c>
    </row>
    <row r="6099" spans="1:15" ht="19.5" customHeight="1" x14ac:dyDescent="0.2">
      <c r="A6099" s="2" t="s">
        <v>117</v>
      </c>
      <c r="B6099" s="3" t="s">
        <v>118</v>
      </c>
      <c r="C6099" s="4" t="s">
        <v>19891</v>
      </c>
      <c r="D6099" s="5" t="s">
        <v>19892</v>
      </c>
      <c r="E6099" s="6" t="s">
        <v>50</v>
      </c>
      <c r="F6099" s="6" t="s">
        <v>24206</v>
      </c>
      <c r="G6099" s="6" t="s">
        <v>121</v>
      </c>
      <c r="H6099" s="7">
        <v>0</v>
      </c>
      <c r="I6099" s="8" t="s">
        <v>122</v>
      </c>
      <c r="J6099" s="42">
        <v>31030</v>
      </c>
      <c r="K6099" s="10" t="s">
        <v>19893</v>
      </c>
      <c r="L6099" t="str">
        <f>CONCATENATE(B6099,-C6099)</f>
        <v>065-65135</v>
      </c>
      <c r="M6099" t="str">
        <f>LEFT(K6099)</f>
        <v>I</v>
      </c>
      <c r="N6099" t="str">
        <f>RIGHT(K6099,3)</f>
        <v>438</v>
      </c>
      <c r="O6099" t="str">
        <f>RIGHT(C6099,3)</f>
        <v>135</v>
      </c>
    </row>
    <row r="6100" spans="1:15" ht="19.5" customHeight="1" x14ac:dyDescent="0.2">
      <c r="A6100" s="2" t="s">
        <v>154</v>
      </c>
      <c r="B6100" s="3" t="s">
        <v>593</v>
      </c>
      <c r="C6100" s="4" t="s">
        <v>15255</v>
      </c>
      <c r="D6100" s="5" t="s">
        <v>15256</v>
      </c>
      <c r="E6100" s="6" t="s">
        <v>50</v>
      </c>
      <c r="F6100" s="6" t="s">
        <v>24205</v>
      </c>
      <c r="G6100" s="6" t="s">
        <v>596</v>
      </c>
      <c r="H6100" s="7">
        <v>0</v>
      </c>
      <c r="I6100" s="8" t="s">
        <v>597</v>
      </c>
      <c r="J6100" s="42">
        <v>2215</v>
      </c>
      <c r="K6100" s="10" t="s">
        <v>15257</v>
      </c>
      <c r="L6100" t="str">
        <f>CONCATENATE(B6100,-C6100)</f>
        <v>079-79092</v>
      </c>
      <c r="M6100" t="str">
        <f>LEFT(K6100)</f>
        <v>G</v>
      </c>
      <c r="N6100" t="str">
        <f>RIGHT(K6100,3)</f>
        <v>439</v>
      </c>
      <c r="O6100" t="str">
        <f>RIGHT(C6100,3)</f>
        <v>092</v>
      </c>
    </row>
    <row r="6101" spans="1:15" ht="19.5" customHeight="1" x14ac:dyDescent="0.2">
      <c r="A6101" s="2" t="s">
        <v>46</v>
      </c>
      <c r="B6101" s="3" t="s">
        <v>832</v>
      </c>
      <c r="C6101" s="4" t="s">
        <v>17467</v>
      </c>
      <c r="D6101" s="5" t="s">
        <v>17468</v>
      </c>
      <c r="E6101" s="6" t="s">
        <v>50</v>
      </c>
      <c r="F6101" s="6" t="s">
        <v>24195</v>
      </c>
      <c r="G6101" s="6" t="s">
        <v>835</v>
      </c>
      <c r="H6101" s="7">
        <v>0</v>
      </c>
      <c r="I6101" s="8" t="s">
        <v>836</v>
      </c>
      <c r="J6101" s="42">
        <v>2348</v>
      </c>
      <c r="K6101" s="10" t="s">
        <v>17469</v>
      </c>
      <c r="L6101" t="str">
        <f>CONCATENATE(B6101,-C6101)</f>
        <v>069-69074</v>
      </c>
      <c r="M6101" t="str">
        <f>LEFT(K6101)</f>
        <v>H</v>
      </c>
      <c r="N6101" t="str">
        <f>RIGHT(K6101,3)</f>
        <v>439</v>
      </c>
      <c r="O6101" t="str">
        <f>RIGHT(C6101,3)</f>
        <v>074</v>
      </c>
    </row>
    <row r="6102" spans="1:15" ht="19.5" customHeight="1" x14ac:dyDescent="0.2">
      <c r="A6102" s="2" t="s">
        <v>66</v>
      </c>
      <c r="B6102" s="3" t="s">
        <v>67</v>
      </c>
      <c r="C6102" s="4" t="s">
        <v>22298</v>
      </c>
      <c r="D6102" s="5" t="s">
        <v>22299</v>
      </c>
      <c r="E6102" s="6" t="s">
        <v>50</v>
      </c>
      <c r="F6102" s="6" t="s">
        <v>24197</v>
      </c>
      <c r="G6102" s="6" t="s">
        <v>70</v>
      </c>
      <c r="H6102" s="7">
        <v>0</v>
      </c>
      <c r="I6102" s="8" t="s">
        <v>71</v>
      </c>
      <c r="J6102" s="42">
        <v>714</v>
      </c>
      <c r="K6102" s="10" t="s">
        <v>22300</v>
      </c>
      <c r="L6102" t="str">
        <f>CONCATENATE(B6102,-C6102)</f>
        <v>076-76093</v>
      </c>
      <c r="M6102" t="str">
        <f>LEFT(K6102)</f>
        <v>L</v>
      </c>
      <c r="N6102" t="str">
        <f>RIGHT(K6102,3)</f>
        <v>439</v>
      </c>
      <c r="O6102" t="str">
        <f>RIGHT(C6102,3)</f>
        <v>093</v>
      </c>
    </row>
    <row r="6103" spans="1:15" ht="19.5" customHeight="1" x14ac:dyDescent="0.2">
      <c r="A6103" s="2" t="s">
        <v>80</v>
      </c>
      <c r="B6103" s="3" t="s">
        <v>195</v>
      </c>
      <c r="C6103" s="4" t="s">
        <v>7381</v>
      </c>
      <c r="D6103" s="5" t="s">
        <v>7382</v>
      </c>
      <c r="E6103" s="6" t="s">
        <v>50</v>
      </c>
      <c r="F6103" s="6" t="s">
        <v>24200</v>
      </c>
      <c r="G6103" s="6" t="s">
        <v>198</v>
      </c>
      <c r="H6103" s="7">
        <v>0</v>
      </c>
      <c r="I6103" s="8" t="s">
        <v>199</v>
      </c>
      <c r="J6103" s="42">
        <v>5632</v>
      </c>
      <c r="K6103" s="10" t="s">
        <v>7383</v>
      </c>
      <c r="L6103" t="str">
        <f>CONCATENATE(B6103,-C6103)</f>
        <v>075-75024</v>
      </c>
      <c r="M6103" t="str">
        <f>LEFT(K6103)</f>
        <v>D</v>
      </c>
      <c r="N6103" t="str">
        <f>RIGHT(K6103,2)</f>
        <v>44</v>
      </c>
      <c r="O6103" t="str">
        <f>RIGHT(C6103,3)</f>
        <v>024</v>
      </c>
    </row>
    <row r="6104" spans="1:15" ht="19.5" customHeight="1" x14ac:dyDescent="0.2">
      <c r="A6104" s="2" t="s">
        <v>154</v>
      </c>
      <c r="B6104" s="3" t="s">
        <v>305</v>
      </c>
      <c r="C6104" s="4" t="s">
        <v>9658</v>
      </c>
      <c r="D6104" s="5" t="s">
        <v>9659</v>
      </c>
      <c r="E6104" s="6" t="s">
        <v>50</v>
      </c>
      <c r="F6104" s="6" t="s">
        <v>24205</v>
      </c>
      <c r="G6104" s="6" t="s">
        <v>308</v>
      </c>
      <c r="H6104" s="7">
        <v>0</v>
      </c>
      <c r="I6104" s="8" t="s">
        <v>309</v>
      </c>
      <c r="J6104" s="42">
        <v>7014</v>
      </c>
      <c r="K6104" s="10" t="s">
        <v>9660</v>
      </c>
      <c r="L6104" t="str">
        <f>CONCATENATE(B6104,-C6104)</f>
        <v>080-80039</v>
      </c>
      <c r="M6104" t="str">
        <f>LEFT(K6104)</f>
        <v>E</v>
      </c>
      <c r="N6104" t="str">
        <f>RIGHT(K6104,2)</f>
        <v>44</v>
      </c>
      <c r="O6104" t="str">
        <f>RIGHT(C6104,3)</f>
        <v>039</v>
      </c>
    </row>
    <row r="6105" spans="1:15" ht="19.5" customHeight="1" x14ac:dyDescent="0.2">
      <c r="A6105" s="2" t="s">
        <v>66</v>
      </c>
      <c r="B6105" s="3" t="s">
        <v>67</v>
      </c>
      <c r="C6105" s="4" t="s">
        <v>3642</v>
      </c>
      <c r="D6105" s="5" t="s">
        <v>3643</v>
      </c>
      <c r="E6105" s="6" t="s">
        <v>50</v>
      </c>
      <c r="F6105" s="6" t="s">
        <v>24197</v>
      </c>
      <c r="G6105" s="6" t="s">
        <v>70</v>
      </c>
      <c r="H6105" s="7">
        <v>0</v>
      </c>
      <c r="I6105" s="8" t="s">
        <v>71</v>
      </c>
      <c r="J6105" s="42">
        <v>1953</v>
      </c>
      <c r="K6105" s="10" t="s">
        <v>3644</v>
      </c>
      <c r="L6105" t="str">
        <f>CONCATENATE(B6105,-C6105)</f>
        <v>076-76015</v>
      </c>
      <c r="M6105" t="str">
        <f>LEFT(K6105)</f>
        <v>B</v>
      </c>
      <c r="N6105" t="str">
        <f>RIGHT(K6105,3)</f>
        <v>440</v>
      </c>
      <c r="O6105" t="str">
        <f>RIGHT(C6105,3)</f>
        <v>015</v>
      </c>
    </row>
    <row r="6106" spans="1:15" ht="19.5" customHeight="1" x14ac:dyDescent="0.2">
      <c r="A6106" s="2" t="s">
        <v>46</v>
      </c>
      <c r="B6106" s="3" t="s">
        <v>521</v>
      </c>
      <c r="C6106" s="4" t="s">
        <v>17470</v>
      </c>
      <c r="D6106" s="5" t="s">
        <v>17471</v>
      </c>
      <c r="E6106" s="6" t="s">
        <v>50</v>
      </c>
      <c r="F6106" s="6" t="s">
        <v>24195</v>
      </c>
      <c r="G6106" s="6" t="s">
        <v>524</v>
      </c>
      <c r="H6106" s="7">
        <v>0</v>
      </c>
      <c r="I6106" s="8" t="s">
        <v>525</v>
      </c>
      <c r="J6106" s="42">
        <v>569</v>
      </c>
      <c r="K6106" s="10" t="s">
        <v>17472</v>
      </c>
      <c r="L6106" t="str">
        <f>CONCATENATE(B6106,-C6106)</f>
        <v>067-67036</v>
      </c>
      <c r="M6106" t="str">
        <f>LEFT(K6106)</f>
        <v>H</v>
      </c>
      <c r="N6106" t="str">
        <f>RIGHT(K6106,3)</f>
        <v>440</v>
      </c>
      <c r="O6106" t="str">
        <f>RIGHT(C6106,3)</f>
        <v>036</v>
      </c>
    </row>
    <row r="6107" spans="1:15" ht="19.5" customHeight="1" x14ac:dyDescent="0.2">
      <c r="A6107" s="2" t="s">
        <v>46</v>
      </c>
      <c r="B6107" s="3" t="s">
        <v>47</v>
      </c>
      <c r="C6107" s="4" t="s">
        <v>12981</v>
      </c>
      <c r="D6107" s="5" t="s">
        <v>12982</v>
      </c>
      <c r="E6107" s="6" t="s">
        <v>50</v>
      </c>
      <c r="F6107" s="6" t="s">
        <v>24195</v>
      </c>
      <c r="G6107" s="6" t="s">
        <v>51</v>
      </c>
      <c r="H6107" s="7">
        <v>0</v>
      </c>
      <c r="I6107" s="8" t="s">
        <v>52</v>
      </c>
      <c r="J6107" s="42">
        <v>1023</v>
      </c>
      <c r="K6107" s="10" t="s">
        <v>12983</v>
      </c>
      <c r="L6107" t="str">
        <f>CONCATENATE(B6107,-C6107)</f>
        <v>068-68023</v>
      </c>
      <c r="M6107" t="str">
        <f>LEFT(K6107)</f>
        <v>F</v>
      </c>
      <c r="N6107" t="str">
        <f>RIGHT(K6107,3)</f>
        <v>441</v>
      </c>
      <c r="O6107" t="str">
        <f>RIGHT(C6107,3)</f>
        <v>023</v>
      </c>
    </row>
    <row r="6108" spans="1:15" ht="19.5" customHeight="1" x14ac:dyDescent="0.2">
      <c r="A6108" s="2" t="s">
        <v>46</v>
      </c>
      <c r="B6108" s="3" t="s">
        <v>832</v>
      </c>
      <c r="C6108" s="4" t="s">
        <v>15258</v>
      </c>
      <c r="D6108" s="5" t="s">
        <v>15259</v>
      </c>
      <c r="E6108" s="6" t="s">
        <v>50</v>
      </c>
      <c r="F6108" s="6" t="s">
        <v>24195</v>
      </c>
      <c r="G6108" s="6" t="s">
        <v>835</v>
      </c>
      <c r="H6108" s="7">
        <v>0</v>
      </c>
      <c r="I6108" s="8" t="s">
        <v>836</v>
      </c>
      <c r="J6108" s="42">
        <v>1664</v>
      </c>
      <c r="K6108" s="10" t="s">
        <v>15260</v>
      </c>
      <c r="L6108" t="str">
        <f>CONCATENATE(B6108,-C6108)</f>
        <v>069-69065</v>
      </c>
      <c r="M6108" t="str">
        <f>LEFT(K6108)</f>
        <v>G</v>
      </c>
      <c r="N6108" t="str">
        <f>RIGHT(K6108,3)</f>
        <v>441</v>
      </c>
      <c r="O6108" t="str">
        <f>RIGHT(C6108,3)</f>
        <v>065</v>
      </c>
    </row>
    <row r="6109" spans="1:15" ht="19.5" customHeight="1" x14ac:dyDescent="0.2">
      <c r="A6109" s="2" t="s">
        <v>80</v>
      </c>
      <c r="B6109" s="3" t="s">
        <v>81</v>
      </c>
      <c r="C6109" s="4" t="s">
        <v>5991</v>
      </c>
      <c r="D6109" s="5" t="s">
        <v>5992</v>
      </c>
      <c r="E6109" s="6" t="s">
        <v>50</v>
      </c>
      <c r="F6109" s="6" t="s">
        <v>24200</v>
      </c>
      <c r="G6109" s="6" t="s">
        <v>84</v>
      </c>
      <c r="H6109" s="7">
        <v>0</v>
      </c>
      <c r="I6109" s="8" t="s">
        <v>85</v>
      </c>
      <c r="J6109" s="42">
        <v>172</v>
      </c>
      <c r="K6109" s="10" t="s">
        <v>5993</v>
      </c>
      <c r="L6109" t="str">
        <f>CONCATENATE(B6109,-C6109)</f>
        <v>071-71019</v>
      </c>
      <c r="M6109" t="str">
        <f>LEFT(K6109)</f>
        <v>C</v>
      </c>
      <c r="N6109" t="str">
        <f>RIGHT(K6109,3)</f>
        <v>442</v>
      </c>
      <c r="O6109" t="str">
        <f>RIGHT(C6109,3)</f>
        <v>019</v>
      </c>
    </row>
    <row r="6110" spans="1:15" ht="19.5" customHeight="1" x14ac:dyDescent="0.2">
      <c r="A6110" s="2" t="s">
        <v>46</v>
      </c>
      <c r="B6110" s="3" t="s">
        <v>832</v>
      </c>
      <c r="C6110" s="4" t="s">
        <v>17571</v>
      </c>
      <c r="D6110" s="5" t="s">
        <v>17572</v>
      </c>
      <c r="E6110" s="6" t="s">
        <v>50</v>
      </c>
      <c r="F6110" s="6" t="s">
        <v>24195</v>
      </c>
      <c r="G6110" s="6" t="s">
        <v>835</v>
      </c>
      <c r="H6110" s="7">
        <v>0</v>
      </c>
      <c r="I6110" s="8" t="s">
        <v>836</v>
      </c>
      <c r="J6110" s="42">
        <v>1285</v>
      </c>
      <c r="K6110" s="10" t="s">
        <v>17573</v>
      </c>
      <c r="L6110" t="str">
        <f>CONCATENATE(B6110,-C6110)</f>
        <v>069-69075</v>
      </c>
      <c r="M6110" t="str">
        <f>LEFT(K6110)</f>
        <v>H</v>
      </c>
      <c r="N6110" t="str">
        <f>RIGHT(K6110,3)</f>
        <v>442</v>
      </c>
      <c r="O6110" t="str">
        <f>RIGHT(C6110,3)</f>
        <v>075</v>
      </c>
    </row>
    <row r="6111" spans="1:15" ht="19.5" customHeight="1" x14ac:dyDescent="0.2">
      <c r="A6111" s="2" t="s">
        <v>66</v>
      </c>
      <c r="B6111" s="3" t="s">
        <v>67</v>
      </c>
      <c r="C6111" s="4" t="s">
        <v>3651</v>
      </c>
      <c r="D6111" s="5" t="s">
        <v>3652</v>
      </c>
      <c r="E6111" s="6" t="s">
        <v>50</v>
      </c>
      <c r="F6111" s="6" t="s">
        <v>24197</v>
      </c>
      <c r="G6111" s="6" t="s">
        <v>70</v>
      </c>
      <c r="H6111" s="7">
        <v>0</v>
      </c>
      <c r="I6111" s="8" t="s">
        <v>71</v>
      </c>
      <c r="J6111" s="42">
        <v>430</v>
      </c>
      <c r="K6111" s="10" t="s">
        <v>3653</v>
      </c>
      <c r="L6111" t="str">
        <f>CONCATENATE(B6111,-C6111)</f>
        <v>076-76016</v>
      </c>
      <c r="M6111" t="str">
        <f>LEFT(K6111)</f>
        <v>B</v>
      </c>
      <c r="N6111" t="str">
        <f>RIGHT(K6111,3)</f>
        <v>443</v>
      </c>
      <c r="O6111" t="str">
        <f>RIGHT(C6111,3)</f>
        <v>016</v>
      </c>
    </row>
    <row r="6112" spans="1:15" ht="19.5" customHeight="1" x14ac:dyDescent="0.2">
      <c r="A6112" s="2" t="s">
        <v>117</v>
      </c>
      <c r="B6112" s="3" t="s">
        <v>459</v>
      </c>
      <c r="C6112" s="4" t="s">
        <v>3654</v>
      </c>
      <c r="D6112" s="5" t="s">
        <v>3655</v>
      </c>
      <c r="E6112" s="6" t="s">
        <v>50</v>
      </c>
      <c r="F6112" s="6" t="s">
        <v>24206</v>
      </c>
      <c r="G6112" s="6" t="s">
        <v>462</v>
      </c>
      <c r="H6112" s="7">
        <v>0</v>
      </c>
      <c r="I6112" s="8" t="s">
        <v>463</v>
      </c>
      <c r="J6112" s="42">
        <v>2616</v>
      </c>
      <c r="K6112" s="10" t="s">
        <v>3656</v>
      </c>
      <c r="L6112" t="str">
        <f>CONCATENATE(B6112,-C6112)</f>
        <v>062-62012</v>
      </c>
      <c r="M6112" t="str">
        <f>LEFT(K6112)</f>
        <v>B</v>
      </c>
      <c r="N6112" t="str">
        <f>RIGHT(K6112,3)</f>
        <v>444</v>
      </c>
      <c r="O6112" t="str">
        <f>RIGHT(C6112,3)</f>
        <v>012</v>
      </c>
    </row>
    <row r="6113" spans="1:15" ht="19.5" customHeight="1" x14ac:dyDescent="0.2">
      <c r="A6113" s="2" t="s">
        <v>117</v>
      </c>
      <c r="B6113" s="3" t="s">
        <v>118</v>
      </c>
      <c r="C6113" s="4" t="s">
        <v>5985</v>
      </c>
      <c r="D6113" s="5" t="s">
        <v>5986</v>
      </c>
      <c r="E6113" s="6" t="s">
        <v>50</v>
      </c>
      <c r="F6113" s="6" t="s">
        <v>24206</v>
      </c>
      <c r="G6113" s="6" t="s">
        <v>121</v>
      </c>
      <c r="H6113" s="7">
        <v>0</v>
      </c>
      <c r="I6113" s="8" t="s">
        <v>122</v>
      </c>
      <c r="J6113" s="42">
        <v>1968</v>
      </c>
      <c r="K6113" s="10" t="s">
        <v>5987</v>
      </c>
      <c r="L6113" t="str">
        <f>CONCATENATE(B6113,-C6113)</f>
        <v>065-65038</v>
      </c>
      <c r="M6113" t="str">
        <f>LEFT(K6113)</f>
        <v>C</v>
      </c>
      <c r="N6113" t="str">
        <f>RIGHT(K6113,3)</f>
        <v>444</v>
      </c>
      <c r="O6113" t="str">
        <f>RIGHT(C6113,3)</f>
        <v>038</v>
      </c>
    </row>
    <row r="6114" spans="1:15" ht="19.5" customHeight="1" x14ac:dyDescent="0.2">
      <c r="A6114" s="2" t="s">
        <v>46</v>
      </c>
      <c r="B6114" s="3" t="s">
        <v>521</v>
      </c>
      <c r="C6114" s="4" t="s">
        <v>1388</v>
      </c>
      <c r="D6114" s="5" t="s">
        <v>1389</v>
      </c>
      <c r="E6114" s="6" t="s">
        <v>50</v>
      </c>
      <c r="F6114" s="6" t="s">
        <v>24195</v>
      </c>
      <c r="G6114" s="6" t="s">
        <v>524</v>
      </c>
      <c r="H6114" s="7">
        <v>0</v>
      </c>
      <c r="I6114" s="8" t="s">
        <v>525</v>
      </c>
      <c r="J6114" s="42">
        <v>871</v>
      </c>
      <c r="K6114" s="10" t="s">
        <v>1390</v>
      </c>
      <c r="L6114" t="str">
        <f>CONCATENATE(B6114,-C6114)</f>
        <v>067-67003</v>
      </c>
      <c r="M6114" t="str">
        <f>LEFT(K6114)</f>
        <v>A</v>
      </c>
      <c r="N6114" t="str">
        <f>RIGHT(K6114,3)</f>
        <v>445</v>
      </c>
      <c r="O6114" t="str">
        <f>RIGHT(C6114,3)</f>
        <v>003</v>
      </c>
    </row>
    <row r="6115" spans="1:15" ht="19.5" customHeight="1" x14ac:dyDescent="0.2">
      <c r="A6115" s="2" t="s">
        <v>117</v>
      </c>
      <c r="B6115" s="3" t="s">
        <v>444</v>
      </c>
      <c r="C6115" s="4" t="s">
        <v>3660</v>
      </c>
      <c r="D6115" s="5" t="s">
        <v>3661</v>
      </c>
      <c r="E6115" s="6" t="s">
        <v>50</v>
      </c>
      <c r="F6115" s="6" t="s">
        <v>24206</v>
      </c>
      <c r="G6115" s="6" t="s">
        <v>447</v>
      </c>
      <c r="H6115" s="7">
        <v>0</v>
      </c>
      <c r="I6115" s="8" t="s">
        <v>448</v>
      </c>
      <c r="J6115" s="42">
        <v>5785</v>
      </c>
      <c r="K6115" s="10" t="s">
        <v>3662</v>
      </c>
      <c r="L6115" t="str">
        <f>CONCATENATE(B6115,-C6115)</f>
        <v>061-61010</v>
      </c>
      <c r="M6115" t="str">
        <f>LEFT(K6115)</f>
        <v>B</v>
      </c>
      <c r="N6115" t="str">
        <f>RIGHT(K6115,3)</f>
        <v>445</v>
      </c>
      <c r="O6115" t="str">
        <f>RIGHT(C6115,3)</f>
        <v>010</v>
      </c>
    </row>
    <row r="6116" spans="1:15" ht="19.5" customHeight="1" x14ac:dyDescent="0.2">
      <c r="A6116" s="2" t="s">
        <v>220</v>
      </c>
      <c r="B6116" s="3" t="s">
        <v>233</v>
      </c>
      <c r="C6116" s="4" t="s">
        <v>17580</v>
      </c>
      <c r="D6116" s="5" t="s">
        <v>17581</v>
      </c>
      <c r="E6116" s="6" t="s">
        <v>50</v>
      </c>
      <c r="F6116" s="6" t="s">
        <v>12553</v>
      </c>
      <c r="G6116" s="6" t="s">
        <v>236</v>
      </c>
      <c r="H6116" s="7">
        <v>0</v>
      </c>
      <c r="I6116" s="8" t="s">
        <v>237</v>
      </c>
      <c r="J6116" s="42">
        <v>559</v>
      </c>
      <c r="K6116" s="10" t="s">
        <v>17582</v>
      </c>
      <c r="L6116" t="str">
        <f>CONCATENATE(B6116,-C6116)</f>
        <v>094-94041</v>
      </c>
      <c r="M6116" t="str">
        <f>LEFT(K6116)</f>
        <v>H</v>
      </c>
      <c r="N6116" t="str">
        <f>RIGHT(K6116,3)</f>
        <v>445</v>
      </c>
      <c r="O6116" t="str">
        <f>RIGHT(C6116,3)</f>
        <v>041</v>
      </c>
    </row>
    <row r="6117" spans="1:15" ht="19.5" customHeight="1" x14ac:dyDescent="0.2">
      <c r="A6117" s="2" t="s">
        <v>117</v>
      </c>
      <c r="B6117" s="3" t="s">
        <v>118</v>
      </c>
      <c r="C6117" s="4" t="s">
        <v>15276</v>
      </c>
      <c r="D6117" s="5" t="s">
        <v>15277</v>
      </c>
      <c r="E6117" s="6" t="s">
        <v>50</v>
      </c>
      <c r="F6117" s="6" t="s">
        <v>24206</v>
      </c>
      <c r="G6117" s="6" t="s">
        <v>121</v>
      </c>
      <c r="H6117" s="7">
        <v>0</v>
      </c>
      <c r="I6117" s="8" t="s">
        <v>122</v>
      </c>
      <c r="J6117" s="42">
        <v>1768</v>
      </c>
      <c r="K6117" s="10" t="s">
        <v>15278</v>
      </c>
      <c r="L6117" t="str">
        <f>CONCATENATE(B6117,-C6117)</f>
        <v>065-65091</v>
      </c>
      <c r="M6117" t="str">
        <f>LEFT(K6117)</f>
        <v>G</v>
      </c>
      <c r="N6117" t="str">
        <f>RIGHT(K6117,3)</f>
        <v>447</v>
      </c>
      <c r="O6117" t="str">
        <f>RIGHT(C6117,3)</f>
        <v>091</v>
      </c>
    </row>
    <row r="6118" spans="1:15" ht="19.5" customHeight="1" x14ac:dyDescent="0.2">
      <c r="A6118" s="2" t="s">
        <v>80</v>
      </c>
      <c r="B6118" s="3" t="s">
        <v>81</v>
      </c>
      <c r="C6118" s="4" t="s">
        <v>22310</v>
      </c>
      <c r="D6118" s="5" t="s">
        <v>22311</v>
      </c>
      <c r="E6118" s="6" t="s">
        <v>50</v>
      </c>
      <c r="F6118" s="6" t="s">
        <v>24200</v>
      </c>
      <c r="G6118" s="6" t="s">
        <v>84</v>
      </c>
      <c r="H6118" s="7">
        <v>0</v>
      </c>
      <c r="I6118" s="8" t="s">
        <v>85</v>
      </c>
      <c r="J6118" s="42">
        <v>7330</v>
      </c>
      <c r="K6118" s="10" t="s">
        <v>22312</v>
      </c>
      <c r="L6118" t="str">
        <f>CONCATENATE(B6118,-C6118)</f>
        <v>071-71058</v>
      </c>
      <c r="M6118" t="str">
        <f>LEFT(K6118)</f>
        <v>L</v>
      </c>
      <c r="N6118" t="str">
        <f>RIGHT(K6118,3)</f>
        <v>447</v>
      </c>
      <c r="O6118" t="str">
        <f>RIGHT(C6118,3)</f>
        <v>058</v>
      </c>
    </row>
    <row r="6119" spans="1:15" ht="19.5" customHeight="1" x14ac:dyDescent="0.2">
      <c r="A6119" s="2" t="s">
        <v>80</v>
      </c>
      <c r="B6119" s="3" t="s">
        <v>3094</v>
      </c>
      <c r="C6119" s="4" t="s">
        <v>6009</v>
      </c>
      <c r="D6119" s="5" t="s">
        <v>6010</v>
      </c>
      <c r="E6119" s="6" t="s">
        <v>50</v>
      </c>
      <c r="F6119" s="6" t="s">
        <v>24200</v>
      </c>
      <c r="G6119" s="6" t="s">
        <v>3096</v>
      </c>
      <c r="H6119" s="7">
        <v>0</v>
      </c>
      <c r="I6119" s="8" t="s">
        <v>3097</v>
      </c>
      <c r="J6119" s="42">
        <v>6799</v>
      </c>
      <c r="K6119" s="10" t="s">
        <v>6011</v>
      </c>
      <c r="L6119" t="str">
        <f>CONCATENATE(B6119,-C6119)</f>
        <v>074-74004</v>
      </c>
      <c r="M6119" t="str">
        <f>LEFT(K6119)</f>
        <v>C</v>
      </c>
      <c r="N6119" t="str">
        <f>RIGHT(K6119,3)</f>
        <v>448</v>
      </c>
      <c r="O6119" t="str">
        <f>RIGHT(C6119,3)</f>
        <v>004</v>
      </c>
    </row>
    <row r="6120" spans="1:15" ht="19.5" customHeight="1" x14ac:dyDescent="0.2">
      <c r="A6120" s="2" t="s">
        <v>117</v>
      </c>
      <c r="B6120" s="3" t="s">
        <v>435</v>
      </c>
      <c r="C6120" s="4" t="s">
        <v>10610</v>
      </c>
      <c r="D6120" s="5" t="s">
        <v>10611</v>
      </c>
      <c r="E6120" s="6" t="s">
        <v>50</v>
      </c>
      <c r="F6120" s="6" t="s">
        <v>24206</v>
      </c>
      <c r="G6120" s="6" t="s">
        <v>438</v>
      </c>
      <c r="H6120" s="7">
        <v>0</v>
      </c>
      <c r="I6120" s="8" t="s">
        <v>439</v>
      </c>
      <c r="J6120" s="42">
        <v>1648</v>
      </c>
      <c r="K6120" s="10" t="s">
        <v>10612</v>
      </c>
      <c r="L6120" t="str">
        <f>CONCATENATE(B6120,-C6120)</f>
        <v>064-64042</v>
      </c>
      <c r="M6120" t="str">
        <f>LEFT(K6120)</f>
        <v>E</v>
      </c>
      <c r="N6120" t="str">
        <f>RIGHT(K6120,3)</f>
        <v>448</v>
      </c>
      <c r="O6120" t="str">
        <f>RIGHT(C6120,3)</f>
        <v>042</v>
      </c>
    </row>
    <row r="6121" spans="1:15" ht="19.5" customHeight="1" x14ac:dyDescent="0.2">
      <c r="A6121" s="2" t="s">
        <v>117</v>
      </c>
      <c r="B6121" s="3" t="s">
        <v>435</v>
      </c>
      <c r="C6121" s="4" t="s">
        <v>13005</v>
      </c>
      <c r="D6121" s="5" t="s">
        <v>13006</v>
      </c>
      <c r="E6121" s="6" t="s">
        <v>50</v>
      </c>
      <c r="F6121" s="6" t="s">
        <v>24206</v>
      </c>
      <c r="G6121" s="6" t="s">
        <v>438</v>
      </c>
      <c r="H6121" s="7">
        <v>0</v>
      </c>
      <c r="I6121" s="8" t="s">
        <v>439</v>
      </c>
      <c r="J6121" s="42">
        <v>3907</v>
      </c>
      <c r="K6121" s="10" t="s">
        <v>13007</v>
      </c>
      <c r="L6121" t="str">
        <f>CONCATENATE(B6121,-C6121)</f>
        <v>064-64052</v>
      </c>
      <c r="M6121" t="str">
        <f>LEFT(K6121)</f>
        <v>F</v>
      </c>
      <c r="N6121" t="str">
        <f>RIGHT(K6121,3)</f>
        <v>448</v>
      </c>
      <c r="O6121" t="str">
        <f>RIGHT(C6121,3)</f>
        <v>052</v>
      </c>
    </row>
    <row r="6122" spans="1:15" ht="19.5" customHeight="1" x14ac:dyDescent="0.2">
      <c r="A6122" s="2" t="s">
        <v>46</v>
      </c>
      <c r="B6122" s="3" t="s">
        <v>832</v>
      </c>
      <c r="C6122" s="4" t="s">
        <v>17586</v>
      </c>
      <c r="D6122" s="5" t="s">
        <v>17587</v>
      </c>
      <c r="E6122" s="6" t="s">
        <v>50</v>
      </c>
      <c r="F6122" s="6" t="s">
        <v>24195</v>
      </c>
      <c r="G6122" s="6" t="s">
        <v>835</v>
      </c>
      <c r="H6122" s="7">
        <v>0</v>
      </c>
      <c r="I6122" s="8" t="s">
        <v>836</v>
      </c>
      <c r="J6122" s="42">
        <v>1434</v>
      </c>
      <c r="K6122" s="10" t="s">
        <v>17588</v>
      </c>
      <c r="L6122" t="str">
        <f>CONCATENATE(B6122,-C6122)</f>
        <v>069-69076</v>
      </c>
      <c r="M6122" t="str">
        <f>LEFT(K6122)</f>
        <v>H</v>
      </c>
      <c r="N6122" t="str">
        <f>RIGHT(K6122,3)</f>
        <v>448</v>
      </c>
      <c r="O6122" t="str">
        <f>RIGHT(C6122,3)</f>
        <v>076</v>
      </c>
    </row>
    <row r="6123" spans="1:15" ht="19.5" customHeight="1" x14ac:dyDescent="0.2">
      <c r="A6123" s="2" t="s">
        <v>46</v>
      </c>
      <c r="B6123" s="3" t="s">
        <v>521</v>
      </c>
      <c r="C6123" s="4" t="s">
        <v>6006</v>
      </c>
      <c r="D6123" s="5" t="s">
        <v>6007</v>
      </c>
      <c r="E6123" s="6" t="s">
        <v>50</v>
      </c>
      <c r="F6123" s="6" t="s">
        <v>24195</v>
      </c>
      <c r="G6123" s="6" t="s">
        <v>524</v>
      </c>
      <c r="H6123" s="7">
        <v>0</v>
      </c>
      <c r="I6123" s="8" t="s">
        <v>525</v>
      </c>
      <c r="J6123" s="42">
        <v>2590</v>
      </c>
      <c r="K6123" s="10" t="s">
        <v>6008</v>
      </c>
      <c r="L6123" t="str">
        <f>CONCATENATE(B6123,-C6123)</f>
        <v>067-67015</v>
      </c>
      <c r="M6123" t="str">
        <f>LEFT(K6123)</f>
        <v>C</v>
      </c>
      <c r="N6123" t="str">
        <f>RIGHT(K6123,3)</f>
        <v>449</v>
      </c>
      <c r="O6123" t="str">
        <f>RIGHT(C6123,3)</f>
        <v>015</v>
      </c>
    </row>
    <row r="6124" spans="1:15" ht="19.5" customHeight="1" x14ac:dyDescent="0.2">
      <c r="A6124" s="2" t="s">
        <v>46</v>
      </c>
      <c r="B6124" s="3" t="s">
        <v>100</v>
      </c>
      <c r="C6124" s="4" t="s">
        <v>15279</v>
      </c>
      <c r="D6124" s="5" t="s">
        <v>15280</v>
      </c>
      <c r="E6124" s="6" t="s">
        <v>50</v>
      </c>
      <c r="F6124" s="6" t="s">
        <v>24195</v>
      </c>
      <c r="G6124" s="6" t="s">
        <v>103</v>
      </c>
      <c r="H6124" s="7">
        <v>0</v>
      </c>
      <c r="I6124" s="8" t="s">
        <v>104</v>
      </c>
      <c r="J6124" s="42">
        <v>739</v>
      </c>
      <c r="K6124" s="10" t="s">
        <v>15281</v>
      </c>
      <c r="L6124" t="str">
        <f>CONCATENATE(B6124,-C6124)</f>
        <v>066-66067</v>
      </c>
      <c r="M6124" t="str">
        <f>LEFT(K6124)</f>
        <v>G</v>
      </c>
      <c r="N6124" t="str">
        <f>RIGHT(K6124,3)</f>
        <v>449</v>
      </c>
      <c r="O6124" t="str">
        <f>RIGHT(C6124,3)</f>
        <v>067</v>
      </c>
    </row>
    <row r="6125" spans="1:15" ht="19.5" customHeight="1" x14ac:dyDescent="0.2">
      <c r="A6125" s="2" t="s">
        <v>117</v>
      </c>
      <c r="B6125" s="3" t="s">
        <v>444</v>
      </c>
      <c r="C6125" s="4" t="s">
        <v>16696</v>
      </c>
      <c r="D6125" s="5" t="s">
        <v>16697</v>
      </c>
      <c r="E6125" s="6" t="s">
        <v>50</v>
      </c>
      <c r="F6125" s="6" t="s">
        <v>24206</v>
      </c>
      <c r="G6125" s="6" t="s">
        <v>447</v>
      </c>
      <c r="H6125" s="7">
        <v>0</v>
      </c>
      <c r="I6125" s="8" t="s">
        <v>448</v>
      </c>
      <c r="J6125" s="42">
        <v>1747</v>
      </c>
      <c r="K6125" s="10" t="s">
        <v>16698</v>
      </c>
      <c r="L6125" t="str">
        <f>CONCATENATE(B6125,-C6125)</f>
        <v>061-61065</v>
      </c>
      <c r="M6125" t="str">
        <f>LEFT(K6125)</f>
        <v>H</v>
      </c>
      <c r="N6125" t="str">
        <f>RIGHT(K6125,2)</f>
        <v>45</v>
      </c>
      <c r="O6125" t="str">
        <f>RIGHT(C6125,3)</f>
        <v>065</v>
      </c>
    </row>
    <row r="6126" spans="1:15" ht="19.5" customHeight="1" x14ac:dyDescent="0.2">
      <c r="A6126" s="2" t="s">
        <v>80</v>
      </c>
      <c r="B6126" s="3" t="s">
        <v>3094</v>
      </c>
      <c r="C6126" s="4" t="s">
        <v>18950</v>
      </c>
      <c r="D6126" s="5" t="s">
        <v>18951</v>
      </c>
      <c r="E6126" s="6" t="s">
        <v>50</v>
      </c>
      <c r="F6126" s="6" t="s">
        <v>24200</v>
      </c>
      <c r="G6126" s="6" t="s">
        <v>3096</v>
      </c>
      <c r="H6126" s="7">
        <v>0</v>
      </c>
      <c r="I6126" s="8" t="s">
        <v>3097</v>
      </c>
      <c r="J6126" s="42">
        <v>6371</v>
      </c>
      <c r="K6126" s="10" t="s">
        <v>18952</v>
      </c>
      <c r="L6126" t="str">
        <f>CONCATENATE(B6126,-C6126)</f>
        <v>074-74014</v>
      </c>
      <c r="M6126" t="str">
        <f>LEFT(K6126)</f>
        <v>I</v>
      </c>
      <c r="N6126" t="str">
        <f>RIGHT(K6126,2)</f>
        <v>45</v>
      </c>
      <c r="O6126" t="str">
        <f>RIGHT(C6126,3)</f>
        <v>014</v>
      </c>
    </row>
    <row r="6127" spans="1:15" ht="19.5" customHeight="1" x14ac:dyDescent="0.2">
      <c r="A6127" s="2" t="s">
        <v>154</v>
      </c>
      <c r="B6127" s="3" t="s">
        <v>155</v>
      </c>
      <c r="C6127" s="4" t="s">
        <v>10613</v>
      </c>
      <c r="D6127" s="5" t="s">
        <v>10614</v>
      </c>
      <c r="E6127" s="6" t="s">
        <v>50</v>
      </c>
      <c r="F6127" s="6" t="s">
        <v>24205</v>
      </c>
      <c r="G6127" s="6" t="s">
        <v>158</v>
      </c>
      <c r="H6127" s="7">
        <v>0</v>
      </c>
      <c r="I6127" s="8" t="s">
        <v>159</v>
      </c>
      <c r="J6127" s="42">
        <v>986</v>
      </c>
      <c r="K6127" s="10" t="s">
        <v>10615</v>
      </c>
      <c r="L6127" t="str">
        <f>CONCATENATE(B6127,-C6127)</f>
        <v>078-78065</v>
      </c>
      <c r="M6127" t="str">
        <f>LEFT(K6127)</f>
        <v>E</v>
      </c>
      <c r="N6127" t="str">
        <f>RIGHT(K6127,3)</f>
        <v>450</v>
      </c>
      <c r="O6127" t="str">
        <f>RIGHT(C6127,3)</f>
        <v>065</v>
      </c>
    </row>
    <row r="6128" spans="1:15" ht="19.5" customHeight="1" x14ac:dyDescent="0.2">
      <c r="A6128" s="2" t="s">
        <v>117</v>
      </c>
      <c r="B6128" s="3" t="s">
        <v>118</v>
      </c>
      <c r="C6128" s="4" t="s">
        <v>19921</v>
      </c>
      <c r="D6128" s="5" t="s">
        <v>19922</v>
      </c>
      <c r="E6128" s="6" t="s">
        <v>50</v>
      </c>
      <c r="F6128" s="6" t="s">
        <v>24206</v>
      </c>
      <c r="G6128" s="6" t="s">
        <v>121</v>
      </c>
      <c r="H6128" s="7">
        <v>0</v>
      </c>
      <c r="I6128" s="8" t="s">
        <v>122</v>
      </c>
      <c r="J6128" s="42">
        <v>4995</v>
      </c>
      <c r="K6128" s="10" t="s">
        <v>19923</v>
      </c>
      <c r="L6128" t="str">
        <f>CONCATENATE(B6128,-C6128)</f>
        <v>065-65136</v>
      </c>
      <c r="M6128" t="str">
        <f>LEFT(K6128)</f>
        <v>I</v>
      </c>
      <c r="N6128" t="str">
        <f>RIGHT(K6128,3)</f>
        <v>451</v>
      </c>
      <c r="O6128" t="str">
        <f>RIGHT(C6128,3)</f>
        <v>136</v>
      </c>
    </row>
    <row r="6129" spans="1:15" ht="19.5" customHeight="1" x14ac:dyDescent="0.2">
      <c r="A6129" s="2" t="s">
        <v>117</v>
      </c>
      <c r="B6129" s="3" t="s">
        <v>124</v>
      </c>
      <c r="C6129" s="4" t="s">
        <v>3672</v>
      </c>
      <c r="D6129" s="5" t="s">
        <v>3673</v>
      </c>
      <c r="E6129" s="6" t="s">
        <v>50</v>
      </c>
      <c r="F6129" s="6" t="s">
        <v>24206</v>
      </c>
      <c r="G6129" s="6" t="s">
        <v>127</v>
      </c>
      <c r="H6129" s="7">
        <v>0</v>
      </c>
      <c r="I6129" s="8" t="s">
        <v>128</v>
      </c>
      <c r="J6129" s="42">
        <v>12537</v>
      </c>
      <c r="K6129" s="10" t="s">
        <v>3674</v>
      </c>
      <c r="L6129" t="str">
        <f>CONCATENATE(B6129,-C6129)</f>
        <v>063-63012</v>
      </c>
      <c r="M6129" t="str">
        <f>LEFT(K6129)</f>
        <v>B</v>
      </c>
      <c r="N6129" t="str">
        <f>RIGHT(K6129,3)</f>
        <v>452</v>
      </c>
      <c r="O6129" t="str">
        <f>RIGHT(C6129,3)</f>
        <v>012</v>
      </c>
    </row>
    <row r="6130" spans="1:15" ht="19.5" customHeight="1" x14ac:dyDescent="0.2">
      <c r="A6130" s="2" t="s">
        <v>154</v>
      </c>
      <c r="B6130" s="3" t="s">
        <v>201</v>
      </c>
      <c r="C6130" s="4" t="s">
        <v>22328</v>
      </c>
      <c r="D6130" s="5" t="s">
        <v>22329</v>
      </c>
      <c r="E6130" s="6" t="s">
        <v>50</v>
      </c>
      <c r="F6130" s="6" t="s">
        <v>24205</v>
      </c>
      <c r="G6130" s="6" t="s">
        <v>204</v>
      </c>
      <c r="H6130" s="7">
        <v>0</v>
      </c>
      <c r="I6130" s="8" t="s">
        <v>205</v>
      </c>
      <c r="J6130" s="42">
        <v>6555</v>
      </c>
      <c r="K6130" s="10" t="s">
        <v>22330</v>
      </c>
      <c r="L6130" t="str">
        <f>CONCATENATE(B6130,-C6130)</f>
        <v>102-102044</v>
      </c>
      <c r="M6130" t="str">
        <f>LEFT(K6130)</f>
        <v>L</v>
      </c>
      <c r="N6130" t="str">
        <f>RIGHT(K6130,3)</f>
        <v>452</v>
      </c>
      <c r="O6130" t="str">
        <f>RIGHT(C6130,3)</f>
        <v>044</v>
      </c>
    </row>
    <row r="6131" spans="1:15" ht="19.5" customHeight="1" x14ac:dyDescent="0.2">
      <c r="A6131" s="2" t="s">
        <v>154</v>
      </c>
      <c r="B6131" s="3" t="s">
        <v>593</v>
      </c>
      <c r="C6131" s="4" t="s">
        <v>6021</v>
      </c>
      <c r="D6131" s="5" t="s">
        <v>6022</v>
      </c>
      <c r="E6131" s="6" t="s">
        <v>50</v>
      </c>
      <c r="F6131" s="6" t="s">
        <v>24205</v>
      </c>
      <c r="G6131" s="6" t="s">
        <v>596</v>
      </c>
      <c r="H6131" s="7">
        <v>0</v>
      </c>
      <c r="I6131" s="8" t="s">
        <v>597</v>
      </c>
      <c r="J6131" s="42">
        <v>598</v>
      </c>
      <c r="K6131" s="10" t="s">
        <v>6023</v>
      </c>
      <c r="L6131" t="str">
        <f>CONCATENATE(B6131,-C6131)</f>
        <v>079-79024</v>
      </c>
      <c r="M6131" t="str">
        <f>LEFT(K6131)</f>
        <v>C</v>
      </c>
      <c r="N6131" t="str">
        <f>RIGHT(K6131,3)</f>
        <v>453</v>
      </c>
      <c r="O6131" t="str">
        <f>RIGHT(C6131,3)</f>
        <v>024</v>
      </c>
    </row>
    <row r="6132" spans="1:15" ht="19.5" customHeight="1" x14ac:dyDescent="0.2">
      <c r="A6132" s="2" t="s">
        <v>154</v>
      </c>
      <c r="B6132" s="3" t="s">
        <v>201</v>
      </c>
      <c r="C6132" s="4" t="s">
        <v>8264</v>
      </c>
      <c r="D6132" s="5" t="s">
        <v>8265</v>
      </c>
      <c r="E6132" s="6" t="s">
        <v>50</v>
      </c>
      <c r="F6132" s="6" t="s">
        <v>24205</v>
      </c>
      <c r="G6132" s="6" t="s">
        <v>204</v>
      </c>
      <c r="H6132" s="7">
        <v>0</v>
      </c>
      <c r="I6132" s="8" t="s">
        <v>205</v>
      </c>
      <c r="J6132" s="42">
        <v>2373</v>
      </c>
      <c r="K6132" s="10" t="s">
        <v>8266</v>
      </c>
      <c r="L6132" t="str">
        <f>CONCATENATE(B6132,-C6132)</f>
        <v>102-102010</v>
      </c>
      <c r="M6132" t="str">
        <f>LEFT(K6132)</f>
        <v>D</v>
      </c>
      <c r="N6132" t="str">
        <f>RIGHT(K6132,3)</f>
        <v>453</v>
      </c>
      <c r="O6132" t="str">
        <f>RIGHT(C6132,3)</f>
        <v>010</v>
      </c>
    </row>
    <row r="6133" spans="1:15" ht="19.5" customHeight="1" x14ac:dyDescent="0.2">
      <c r="A6133" s="2" t="s">
        <v>220</v>
      </c>
      <c r="B6133" s="3" t="s">
        <v>221</v>
      </c>
      <c r="C6133" s="4" t="s">
        <v>17604</v>
      </c>
      <c r="D6133" s="5" t="s">
        <v>17605</v>
      </c>
      <c r="E6133" s="6" t="s">
        <v>50</v>
      </c>
      <c r="F6133" s="6" t="s">
        <v>12553</v>
      </c>
      <c r="G6133" s="6" t="s">
        <v>224</v>
      </c>
      <c r="H6133" s="7">
        <v>0</v>
      </c>
      <c r="I6133" s="8" t="s">
        <v>225</v>
      </c>
      <c r="J6133" s="42">
        <v>840</v>
      </c>
      <c r="K6133" s="10" t="s">
        <v>17606</v>
      </c>
      <c r="L6133" t="str">
        <f>CONCATENATE(B6133,-C6133)</f>
        <v>070-70060</v>
      </c>
      <c r="M6133" t="str">
        <f>LEFT(K6133)</f>
        <v>H</v>
      </c>
      <c r="N6133" t="str">
        <f>RIGHT(K6133,3)</f>
        <v>454</v>
      </c>
      <c r="O6133" t="str">
        <f>RIGHT(C6133,3)</f>
        <v>060</v>
      </c>
    </row>
    <row r="6134" spans="1:15" ht="19.5" customHeight="1" x14ac:dyDescent="0.2">
      <c r="A6134" s="2" t="s">
        <v>117</v>
      </c>
      <c r="B6134" s="3" t="s">
        <v>124</v>
      </c>
      <c r="C6134" s="4" t="s">
        <v>1418</v>
      </c>
      <c r="D6134" s="5" t="s">
        <v>1419</v>
      </c>
      <c r="E6134" s="6" t="s">
        <v>50</v>
      </c>
      <c r="F6134" s="6" t="s">
        <v>24206</v>
      </c>
      <c r="G6134" s="6" t="s">
        <v>127</v>
      </c>
      <c r="H6134" s="7">
        <v>0</v>
      </c>
      <c r="I6134" s="8" t="s">
        <v>128</v>
      </c>
      <c r="J6134" s="42">
        <v>34933</v>
      </c>
      <c r="K6134" s="10" t="s">
        <v>1420</v>
      </c>
      <c r="L6134" t="str">
        <f>CONCATENATE(B6134,-C6134)</f>
        <v>063-63005</v>
      </c>
      <c r="M6134" t="str">
        <f>LEFT(K6134)</f>
        <v>A</v>
      </c>
      <c r="N6134" t="str">
        <f>RIGHT(K6134,3)</f>
        <v>455</v>
      </c>
      <c r="O6134" t="str">
        <f>RIGHT(C6134,3)</f>
        <v>005</v>
      </c>
    </row>
    <row r="6135" spans="1:15" ht="19.5" customHeight="1" x14ac:dyDescent="0.2">
      <c r="A6135" s="2" t="s">
        <v>117</v>
      </c>
      <c r="B6135" s="3" t="s">
        <v>118</v>
      </c>
      <c r="C6135" s="4" t="s">
        <v>15294</v>
      </c>
      <c r="D6135" s="5" t="s">
        <v>15295</v>
      </c>
      <c r="E6135" s="6" t="s">
        <v>50</v>
      </c>
      <c r="F6135" s="6" t="s">
        <v>24206</v>
      </c>
      <c r="G6135" s="6" t="s">
        <v>121</v>
      </c>
      <c r="H6135" s="7">
        <v>0</v>
      </c>
      <c r="I6135" s="8" t="s">
        <v>122</v>
      </c>
      <c r="J6135" s="42">
        <v>1007</v>
      </c>
      <c r="K6135" s="10" t="s">
        <v>15296</v>
      </c>
      <c r="L6135" t="str">
        <f>CONCATENATE(B6135,-C6135)</f>
        <v>065-65092</v>
      </c>
      <c r="M6135" t="str">
        <f>LEFT(K6135)</f>
        <v>G</v>
      </c>
      <c r="N6135" t="str">
        <f>RIGHT(K6135,3)</f>
        <v>455</v>
      </c>
      <c r="O6135" t="str">
        <f>RIGHT(C6135,3)</f>
        <v>092</v>
      </c>
    </row>
    <row r="6136" spans="1:15" ht="19.5" customHeight="1" x14ac:dyDescent="0.2">
      <c r="A6136" s="2" t="s">
        <v>117</v>
      </c>
      <c r="B6136" s="3" t="s">
        <v>459</v>
      </c>
      <c r="C6136" s="4" t="s">
        <v>19932</v>
      </c>
      <c r="D6136" s="5" t="s">
        <v>19933</v>
      </c>
      <c r="E6136" s="6" t="s">
        <v>50</v>
      </c>
      <c r="F6136" s="6" t="s">
        <v>24206</v>
      </c>
      <c r="G6136" s="6" t="s">
        <v>462</v>
      </c>
      <c r="H6136" s="7">
        <v>0</v>
      </c>
      <c r="I6136" s="8" t="s">
        <v>463</v>
      </c>
      <c r="J6136" s="42">
        <v>659</v>
      </c>
      <c r="K6136" s="10" t="s">
        <v>19934</v>
      </c>
      <c r="L6136" t="str">
        <f>CONCATENATE(B6136,-C6136)</f>
        <v>062-62072</v>
      </c>
      <c r="M6136" t="str">
        <f>LEFT(K6136)</f>
        <v>I</v>
      </c>
      <c r="N6136" t="str">
        <f>RIGHT(K6136,3)</f>
        <v>455</v>
      </c>
      <c r="O6136" t="str">
        <f>RIGHT(C6136,3)</f>
        <v>072</v>
      </c>
    </row>
    <row r="6137" spans="1:15" ht="19.5" customHeight="1" x14ac:dyDescent="0.2">
      <c r="A6137" s="2" t="s">
        <v>220</v>
      </c>
      <c r="B6137" s="3" t="s">
        <v>221</v>
      </c>
      <c r="C6137" s="4" t="s">
        <v>10627</v>
      </c>
      <c r="D6137" s="5" t="s">
        <v>10628</v>
      </c>
      <c r="E6137" s="6" t="s">
        <v>50</v>
      </c>
      <c r="F6137" s="6" t="s">
        <v>12553</v>
      </c>
      <c r="G6137" s="6" t="s">
        <v>224</v>
      </c>
      <c r="H6137" s="7">
        <v>0</v>
      </c>
      <c r="I6137" s="8" t="s">
        <v>225</v>
      </c>
      <c r="J6137" s="42">
        <v>7142</v>
      </c>
      <c r="K6137" s="10" t="s">
        <v>10629</v>
      </c>
      <c r="L6137" t="str">
        <f>CONCATENATE(B6137,-C6137)</f>
        <v>070-70031</v>
      </c>
      <c r="M6137" t="str">
        <f>LEFT(K6137)</f>
        <v>E</v>
      </c>
      <c r="N6137" t="str">
        <f>RIGHT(K6137,3)</f>
        <v>456</v>
      </c>
      <c r="O6137" t="str">
        <f>RIGHT(C6137,3)</f>
        <v>031</v>
      </c>
    </row>
    <row r="6138" spans="1:15" ht="19.5" customHeight="1" x14ac:dyDescent="0.2">
      <c r="A6138" s="2" t="s">
        <v>154</v>
      </c>
      <c r="B6138" s="3" t="s">
        <v>305</v>
      </c>
      <c r="C6138" s="4" t="s">
        <v>17607</v>
      </c>
      <c r="D6138" s="5" t="s">
        <v>17608</v>
      </c>
      <c r="E6138" s="6" t="s">
        <v>50</v>
      </c>
      <c r="F6138" s="6" t="s">
        <v>24205</v>
      </c>
      <c r="G6138" s="6" t="s">
        <v>308</v>
      </c>
      <c r="H6138" s="7">
        <v>0</v>
      </c>
      <c r="I6138" s="8" t="s">
        <v>309</v>
      </c>
      <c r="J6138" s="42">
        <v>6434</v>
      </c>
      <c r="K6138" s="10" t="s">
        <v>17609</v>
      </c>
      <c r="L6138" t="str">
        <f>CONCATENATE(B6138,-C6138)</f>
        <v>080-80067</v>
      </c>
      <c r="M6138" t="str">
        <f>LEFT(K6138)</f>
        <v>H</v>
      </c>
      <c r="N6138" t="str">
        <f>RIGHT(K6138,3)</f>
        <v>456</v>
      </c>
      <c r="O6138" t="str">
        <f>RIGHT(C6138,3)</f>
        <v>067</v>
      </c>
    </row>
    <row r="6139" spans="1:15" ht="19.5" customHeight="1" x14ac:dyDescent="0.2">
      <c r="A6139" s="2" t="s">
        <v>66</v>
      </c>
      <c r="B6139" s="3" t="s">
        <v>67</v>
      </c>
      <c r="C6139" s="4" t="s">
        <v>19935</v>
      </c>
      <c r="D6139" s="5" t="s">
        <v>19936</v>
      </c>
      <c r="E6139" s="6" t="s">
        <v>50</v>
      </c>
      <c r="F6139" s="6" t="s">
        <v>24197</v>
      </c>
      <c r="G6139" s="6" t="s">
        <v>70</v>
      </c>
      <c r="H6139" s="7">
        <v>0</v>
      </c>
      <c r="I6139" s="8" t="s">
        <v>71</v>
      </c>
      <c r="J6139" s="42">
        <v>831</v>
      </c>
      <c r="K6139" s="10" t="s">
        <v>19937</v>
      </c>
      <c r="L6139" t="str">
        <f>CONCATENATE(B6139,-C6139)</f>
        <v>076-76082</v>
      </c>
      <c r="M6139" t="str">
        <f>LEFT(K6139)</f>
        <v>I</v>
      </c>
      <c r="N6139" t="str">
        <f>RIGHT(K6139,3)</f>
        <v>457</v>
      </c>
      <c r="O6139" t="str">
        <f>RIGHT(C6139,3)</f>
        <v>082</v>
      </c>
    </row>
    <row r="6140" spans="1:15" ht="19.5" customHeight="1" x14ac:dyDescent="0.2">
      <c r="A6140" s="2" t="s">
        <v>220</v>
      </c>
      <c r="B6140" s="3" t="s">
        <v>233</v>
      </c>
      <c r="C6140" s="4" t="s">
        <v>17613</v>
      </c>
      <c r="D6140" s="5" t="s">
        <v>17614</v>
      </c>
      <c r="E6140" s="6" t="s">
        <v>50</v>
      </c>
      <c r="F6140" s="6" t="s">
        <v>12553</v>
      </c>
      <c r="G6140" s="6" t="s">
        <v>236</v>
      </c>
      <c r="H6140" s="7">
        <v>0</v>
      </c>
      <c r="I6140" s="8" t="s">
        <v>237</v>
      </c>
      <c r="J6140" s="42">
        <v>1064</v>
      </c>
      <c r="K6140" s="10" t="s">
        <v>17615</v>
      </c>
      <c r="L6140" t="str">
        <f>CONCATENATE(B6140,-C6140)</f>
        <v>094-94042</v>
      </c>
      <c r="M6140" t="str">
        <f>LEFT(K6140)</f>
        <v>H</v>
      </c>
      <c r="N6140" t="str">
        <f>RIGHT(K6140,3)</f>
        <v>458</v>
      </c>
      <c r="O6140" t="str">
        <f>RIGHT(C6140,3)</f>
        <v>042</v>
      </c>
    </row>
    <row r="6141" spans="1:15" ht="19.5" customHeight="1" x14ac:dyDescent="0.2">
      <c r="A6141" s="2" t="s">
        <v>220</v>
      </c>
      <c r="B6141" s="3" t="s">
        <v>221</v>
      </c>
      <c r="C6141" s="4" t="s">
        <v>22340</v>
      </c>
      <c r="D6141" s="5" t="s">
        <v>22341</v>
      </c>
      <c r="E6141" s="6" t="s">
        <v>50</v>
      </c>
      <c r="F6141" s="6" t="s">
        <v>12553</v>
      </c>
      <c r="G6141" s="6" t="s">
        <v>224</v>
      </c>
      <c r="H6141" s="7">
        <v>0</v>
      </c>
      <c r="I6141" s="8" t="s">
        <v>225</v>
      </c>
      <c r="J6141" s="42">
        <v>978</v>
      </c>
      <c r="K6141" s="10" t="s">
        <v>22342</v>
      </c>
      <c r="L6141" t="str">
        <f>CONCATENATE(B6141,-C6141)</f>
        <v>070-70082</v>
      </c>
      <c r="M6141" t="str">
        <f>LEFT(K6141)</f>
        <v>L</v>
      </c>
      <c r="N6141" t="str">
        <f>RIGHT(K6141,3)</f>
        <v>458</v>
      </c>
      <c r="O6141" t="str">
        <f>RIGHT(C6141,3)</f>
        <v>082</v>
      </c>
    </row>
    <row r="6142" spans="1:15" ht="19.5" customHeight="1" x14ac:dyDescent="0.2">
      <c r="A6142" s="2" t="s">
        <v>80</v>
      </c>
      <c r="B6142" s="3" t="s">
        <v>81</v>
      </c>
      <c r="C6142" s="4" t="s">
        <v>8282</v>
      </c>
      <c r="D6142" s="5" t="s">
        <v>8283</v>
      </c>
      <c r="E6142" s="6" t="s">
        <v>50</v>
      </c>
      <c r="F6142" s="6" t="s">
        <v>24200</v>
      </c>
      <c r="G6142" s="6" t="s">
        <v>84</v>
      </c>
      <c r="H6142" s="7">
        <v>0</v>
      </c>
      <c r="I6142" s="8" t="s">
        <v>85</v>
      </c>
      <c r="J6142" s="42">
        <v>644</v>
      </c>
      <c r="K6142" s="10" t="s">
        <v>8284</v>
      </c>
      <c r="L6142" t="str">
        <f>CONCATENATE(B6142,-C6142)</f>
        <v>071-71023</v>
      </c>
      <c r="M6142" t="str">
        <f>LEFT(K6142)</f>
        <v>D</v>
      </c>
      <c r="N6142" t="str">
        <f>RIGHT(K6142,3)</f>
        <v>459</v>
      </c>
      <c r="O6142" t="str">
        <f>RIGHT(C6142,3)</f>
        <v>023</v>
      </c>
    </row>
    <row r="6143" spans="1:15" ht="19.5" customHeight="1" x14ac:dyDescent="0.2">
      <c r="A6143" s="2" t="s">
        <v>117</v>
      </c>
      <c r="B6143" s="3" t="s">
        <v>444</v>
      </c>
      <c r="C6143" s="4" t="s">
        <v>17622</v>
      </c>
      <c r="D6143" s="5" t="s">
        <v>17623</v>
      </c>
      <c r="E6143" s="6" t="s">
        <v>50</v>
      </c>
      <c r="F6143" s="6" t="s">
        <v>24206</v>
      </c>
      <c r="G6143" s="6" t="s">
        <v>447</v>
      </c>
      <c r="H6143" s="7">
        <v>0</v>
      </c>
      <c r="I6143" s="8" t="s">
        <v>448</v>
      </c>
      <c r="J6143" s="42">
        <v>463</v>
      </c>
      <c r="K6143" s="10" t="s">
        <v>17624</v>
      </c>
      <c r="L6143" t="str">
        <f>CONCATENATE(B6143,-C6143)</f>
        <v>061-61072</v>
      </c>
      <c r="M6143" t="str">
        <f>LEFT(K6143)</f>
        <v>H</v>
      </c>
      <c r="N6143" t="str">
        <f>RIGHT(K6143,3)</f>
        <v>459</v>
      </c>
      <c r="O6143" t="str">
        <f>RIGHT(C6143,3)</f>
        <v>072</v>
      </c>
    </row>
    <row r="6144" spans="1:15" ht="19.5" customHeight="1" x14ac:dyDescent="0.2">
      <c r="A6144" s="2" t="s">
        <v>46</v>
      </c>
      <c r="B6144" s="3" t="s">
        <v>832</v>
      </c>
      <c r="C6144" s="4" t="s">
        <v>22343</v>
      </c>
      <c r="D6144" s="5" t="s">
        <v>22344</v>
      </c>
      <c r="E6144" s="6" t="s">
        <v>50</v>
      </c>
      <c r="F6144" s="6" t="s">
        <v>24195</v>
      </c>
      <c r="G6144" s="6" t="s">
        <v>835</v>
      </c>
      <c r="H6144" s="7">
        <v>0</v>
      </c>
      <c r="I6144" s="8" t="s">
        <v>836</v>
      </c>
      <c r="J6144" s="42">
        <v>468</v>
      </c>
      <c r="K6144" s="10" t="s">
        <v>22345</v>
      </c>
      <c r="L6144" t="str">
        <f>CONCATENATE(B6144,-C6144)</f>
        <v>069-69097</v>
      </c>
      <c r="M6144" t="str">
        <f>LEFT(K6144)</f>
        <v>L</v>
      </c>
      <c r="N6144" t="str">
        <f>RIGHT(K6144,3)</f>
        <v>459</v>
      </c>
      <c r="O6144" t="str">
        <f>RIGHT(C6144,3)</f>
        <v>097</v>
      </c>
    </row>
    <row r="6145" spans="1:15" ht="19.5" customHeight="1" x14ac:dyDescent="0.2">
      <c r="A6145" s="2" t="s">
        <v>117</v>
      </c>
      <c r="B6145" s="3" t="s">
        <v>118</v>
      </c>
      <c r="C6145" s="4" t="s">
        <v>1427</v>
      </c>
      <c r="D6145" s="5" t="s">
        <v>1428</v>
      </c>
      <c r="E6145" s="6" t="s">
        <v>50</v>
      </c>
      <c r="F6145" s="6" t="s">
        <v>24206</v>
      </c>
      <c r="G6145" s="6" t="s">
        <v>121</v>
      </c>
      <c r="H6145" s="7">
        <v>0</v>
      </c>
      <c r="I6145" s="8" t="s">
        <v>122</v>
      </c>
      <c r="J6145" s="42">
        <v>5580</v>
      </c>
      <c r="K6145" s="10" t="s">
        <v>1429</v>
      </c>
      <c r="L6145" t="str">
        <f>CONCATENATE(B6145,-C6145)</f>
        <v>065-65009</v>
      </c>
      <c r="M6145" t="str">
        <f>LEFT(K6145)</f>
        <v>A</v>
      </c>
      <c r="N6145" t="str">
        <f>RIGHT(K6145,3)</f>
        <v>460</v>
      </c>
      <c r="O6145" t="str">
        <f>RIGHT(C6145,3)</f>
        <v>009</v>
      </c>
    </row>
    <row r="6146" spans="1:15" ht="19.5" customHeight="1" x14ac:dyDescent="0.2">
      <c r="A6146" s="2" t="s">
        <v>117</v>
      </c>
      <c r="B6146" s="3" t="s">
        <v>124</v>
      </c>
      <c r="C6146" s="4" t="s">
        <v>22346</v>
      </c>
      <c r="D6146" s="5" t="s">
        <v>22347</v>
      </c>
      <c r="E6146" s="6" t="s">
        <v>50</v>
      </c>
      <c r="F6146" s="6" t="s">
        <v>24206</v>
      </c>
      <c r="G6146" s="6" t="s">
        <v>127</v>
      </c>
      <c r="H6146" s="7">
        <v>0</v>
      </c>
      <c r="I6146" s="8" t="s">
        <v>128</v>
      </c>
      <c r="J6146" s="42">
        <v>3785</v>
      </c>
      <c r="K6146" s="10" t="s">
        <v>22348</v>
      </c>
      <c r="L6146" t="str">
        <f>CONCATENATE(B6146,-C6146)</f>
        <v>063-63085</v>
      </c>
      <c r="M6146" t="str">
        <f>LEFT(K6146)</f>
        <v>L</v>
      </c>
      <c r="N6146" t="str">
        <f>RIGHT(K6146,3)</f>
        <v>460</v>
      </c>
      <c r="O6146" t="str">
        <f>RIGHT(C6146,3)</f>
        <v>085</v>
      </c>
    </row>
    <row r="6147" spans="1:15" ht="19.5" customHeight="1" x14ac:dyDescent="0.2">
      <c r="A6147" s="2" t="s">
        <v>117</v>
      </c>
      <c r="B6147" s="3" t="s">
        <v>435</v>
      </c>
      <c r="C6147" s="4" t="s">
        <v>22349</v>
      </c>
      <c r="D6147" s="5" t="s">
        <v>22350</v>
      </c>
      <c r="E6147" s="6" t="s">
        <v>50</v>
      </c>
      <c r="F6147" s="6" t="s">
        <v>24206</v>
      </c>
      <c r="G6147" s="6" t="s">
        <v>438</v>
      </c>
      <c r="H6147" s="7">
        <v>0</v>
      </c>
      <c r="I6147" s="8" t="s">
        <v>439</v>
      </c>
      <c r="J6147" s="42">
        <v>924</v>
      </c>
      <c r="K6147" s="10" t="s">
        <v>22351</v>
      </c>
      <c r="L6147" t="str">
        <f>CONCATENATE(B6147,-C6147)</f>
        <v>064-64113</v>
      </c>
      <c r="M6147" t="str">
        <f>LEFT(K6147)</f>
        <v>L</v>
      </c>
      <c r="N6147" t="str">
        <f>RIGHT(K6147,3)</f>
        <v>461</v>
      </c>
      <c r="O6147" t="str">
        <f>RIGHT(C6147,3)</f>
        <v>113</v>
      </c>
    </row>
    <row r="6148" spans="1:15" ht="19.5" customHeight="1" x14ac:dyDescent="0.2">
      <c r="A6148" s="2" t="s">
        <v>80</v>
      </c>
      <c r="B6148" s="3" t="s">
        <v>195</v>
      </c>
      <c r="C6148" s="4" t="s">
        <v>22352</v>
      </c>
      <c r="D6148" s="5" t="s">
        <v>22353</v>
      </c>
      <c r="E6148" s="6" t="s">
        <v>50</v>
      </c>
      <c r="F6148" s="6" t="s">
        <v>24200</v>
      </c>
      <c r="G6148" s="6" t="s">
        <v>198</v>
      </c>
      <c r="H6148" s="7">
        <v>0</v>
      </c>
      <c r="I6148" s="8" t="s">
        <v>199</v>
      </c>
      <c r="J6148" s="42">
        <v>5264</v>
      </c>
      <c r="K6148" s="10" t="s">
        <v>22354</v>
      </c>
      <c r="L6148" t="str">
        <f>CONCATENATE(B6148,-C6148)</f>
        <v>075-75089</v>
      </c>
      <c r="M6148" t="str">
        <f>LEFT(K6148)</f>
        <v>L</v>
      </c>
      <c r="N6148" t="str">
        <f>RIGHT(K6148,3)</f>
        <v>462</v>
      </c>
      <c r="O6148" t="str">
        <f>RIGHT(C6148,3)</f>
        <v>089</v>
      </c>
    </row>
    <row r="6149" spans="1:15" ht="19.5" customHeight="1" x14ac:dyDescent="0.2">
      <c r="A6149" s="2" t="s">
        <v>80</v>
      </c>
      <c r="B6149" s="3" t="s">
        <v>81</v>
      </c>
      <c r="C6149" s="4" t="s">
        <v>1435</v>
      </c>
      <c r="D6149" s="5" t="s">
        <v>1436</v>
      </c>
      <c r="E6149" s="6" t="s">
        <v>50</v>
      </c>
      <c r="F6149" s="6" t="s">
        <v>24200</v>
      </c>
      <c r="G6149" s="6" t="s">
        <v>84</v>
      </c>
      <c r="H6149" s="7">
        <v>0</v>
      </c>
      <c r="I6149" s="8" t="s">
        <v>85</v>
      </c>
      <c r="J6149" s="42">
        <v>6194</v>
      </c>
      <c r="K6149" s="10" t="s">
        <v>1437</v>
      </c>
      <c r="L6149" t="str">
        <f>CONCATENATE(B6149,-C6149)</f>
        <v>071-71005</v>
      </c>
      <c r="M6149" t="str">
        <f>LEFT(K6149)</f>
        <v>A</v>
      </c>
      <c r="N6149" t="str">
        <f>RIGHT(K6149,3)</f>
        <v>463</v>
      </c>
      <c r="O6149" t="str">
        <f>RIGHT(C6149,3)</f>
        <v>005</v>
      </c>
    </row>
    <row r="6150" spans="1:15" ht="19.5" customHeight="1" x14ac:dyDescent="0.2">
      <c r="A6150" s="2" t="s">
        <v>80</v>
      </c>
      <c r="B6150" s="3" t="s">
        <v>1568</v>
      </c>
      <c r="C6150" s="4" t="s">
        <v>8291</v>
      </c>
      <c r="D6150" s="5" t="s">
        <v>8292</v>
      </c>
      <c r="E6150" s="6" t="s">
        <v>50</v>
      </c>
      <c r="F6150" s="6" t="s">
        <v>24200</v>
      </c>
      <c r="G6150" s="6" t="s">
        <v>1571</v>
      </c>
      <c r="H6150" s="7">
        <v>0</v>
      </c>
      <c r="I6150" s="8" t="s">
        <v>1572</v>
      </c>
      <c r="J6150" s="42">
        <v>3540</v>
      </c>
      <c r="K6150" s="10" t="s">
        <v>8293</v>
      </c>
      <c r="L6150" t="str">
        <f>CONCATENATE(B6150,-C6150)</f>
        <v>073-73005</v>
      </c>
      <c r="M6150" t="str">
        <f>LEFT(K6150)</f>
        <v>D</v>
      </c>
      <c r="N6150" t="str">
        <f>RIGHT(K6150,3)</f>
        <v>463</v>
      </c>
      <c r="O6150" t="str">
        <f>RIGHT(C6150,3)</f>
        <v>005</v>
      </c>
    </row>
    <row r="6151" spans="1:15" ht="19.5" customHeight="1" x14ac:dyDescent="0.2">
      <c r="A6151" s="2" t="s">
        <v>154</v>
      </c>
      <c r="B6151" s="3" t="s">
        <v>593</v>
      </c>
      <c r="C6151" s="4" t="s">
        <v>19953</v>
      </c>
      <c r="D6151" s="5" t="s">
        <v>19954</v>
      </c>
      <c r="E6151" s="6" t="s">
        <v>50</v>
      </c>
      <c r="F6151" s="6" t="s">
        <v>24205</v>
      </c>
      <c r="G6151" s="6" t="s">
        <v>596</v>
      </c>
      <c r="H6151" s="7">
        <v>0</v>
      </c>
      <c r="I6151" s="8" t="s">
        <v>597</v>
      </c>
      <c r="J6151" s="42">
        <v>3314</v>
      </c>
      <c r="K6151" s="10" t="s">
        <v>19955</v>
      </c>
      <c r="L6151" t="str">
        <f>CONCATENATE(B6151,-C6151)</f>
        <v>079-79123</v>
      </c>
      <c r="M6151" t="str">
        <f>LEFT(K6151)</f>
        <v>I</v>
      </c>
      <c r="N6151" t="str">
        <f>RIGHT(K6151,3)</f>
        <v>463</v>
      </c>
      <c r="O6151" t="str">
        <f>RIGHT(C6151,3)</f>
        <v>123</v>
      </c>
    </row>
    <row r="6152" spans="1:15" ht="19.5" customHeight="1" x14ac:dyDescent="0.2">
      <c r="A6152" s="2" t="s">
        <v>154</v>
      </c>
      <c r="B6152" s="3" t="s">
        <v>155</v>
      </c>
      <c r="C6152" s="4" t="s">
        <v>8297</v>
      </c>
      <c r="D6152" s="5" t="s">
        <v>8298</v>
      </c>
      <c r="E6152" s="6" t="s">
        <v>50</v>
      </c>
      <c r="F6152" s="6" t="s">
        <v>24205</v>
      </c>
      <c r="G6152" s="6" t="s">
        <v>158</v>
      </c>
      <c r="H6152" s="7">
        <v>0</v>
      </c>
      <c r="I6152" s="8" t="s">
        <v>159</v>
      </c>
      <c r="J6152" s="42">
        <v>3949</v>
      </c>
      <c r="K6152" s="10" t="s">
        <v>8299</v>
      </c>
      <c r="L6152" t="str">
        <f>CONCATENATE(B6152,-C6152)</f>
        <v>078-78051</v>
      </c>
      <c r="M6152" t="str">
        <f>LEFT(K6152)</f>
        <v>D</v>
      </c>
      <c r="N6152" t="str">
        <f>RIGHT(K6152,3)</f>
        <v>464</v>
      </c>
      <c r="O6152" t="str">
        <f>RIGHT(C6152,3)</f>
        <v>051</v>
      </c>
    </row>
    <row r="6153" spans="1:15" ht="19.5" customHeight="1" x14ac:dyDescent="0.2">
      <c r="A6153" s="2" t="s">
        <v>46</v>
      </c>
      <c r="B6153" s="3" t="s">
        <v>100</v>
      </c>
      <c r="C6153" s="4" t="s">
        <v>8294</v>
      </c>
      <c r="D6153" s="5" t="s">
        <v>8295</v>
      </c>
      <c r="E6153" s="6" t="s">
        <v>50</v>
      </c>
      <c r="F6153" s="6" t="s">
        <v>24195</v>
      </c>
      <c r="G6153" s="6" t="s">
        <v>103</v>
      </c>
      <c r="H6153" s="7">
        <v>0</v>
      </c>
      <c r="I6153" s="8" t="s">
        <v>104</v>
      </c>
      <c r="J6153" s="42">
        <v>440</v>
      </c>
      <c r="K6153" s="10" t="s">
        <v>8296</v>
      </c>
      <c r="L6153" t="str">
        <f>CONCATENATE(B6153,-C6153)</f>
        <v>066-66042</v>
      </c>
      <c r="M6153" t="str">
        <f>LEFT(K6153)</f>
        <v>D</v>
      </c>
      <c r="N6153" t="str">
        <f>RIGHT(K6153,3)</f>
        <v>465</v>
      </c>
      <c r="O6153" t="str">
        <f>RIGHT(C6153,3)</f>
        <v>042</v>
      </c>
    </row>
    <row r="6154" spans="1:15" ht="19.5" customHeight="1" x14ac:dyDescent="0.2">
      <c r="A6154" s="2" t="s">
        <v>220</v>
      </c>
      <c r="B6154" s="3" t="s">
        <v>233</v>
      </c>
      <c r="C6154" s="4" t="s">
        <v>19711</v>
      </c>
      <c r="D6154" s="5" t="s">
        <v>19712</v>
      </c>
      <c r="E6154" s="6" t="s">
        <v>50</v>
      </c>
      <c r="F6154" s="6" t="s">
        <v>12553</v>
      </c>
      <c r="G6154" s="6" t="s">
        <v>236</v>
      </c>
      <c r="H6154" s="7">
        <v>0</v>
      </c>
      <c r="I6154" s="8" t="s">
        <v>237</v>
      </c>
      <c r="J6154" s="42">
        <v>260</v>
      </c>
      <c r="K6154" s="10" t="s">
        <v>19713</v>
      </c>
      <c r="L6154" t="str">
        <f>CONCATENATE(B6154,-C6154)</f>
        <v>094-94047</v>
      </c>
      <c r="M6154" t="str">
        <f>LEFT(K6154)</f>
        <v>B</v>
      </c>
      <c r="N6154" t="str">
        <f>RIGHT(K6154,3)</f>
        <v>466</v>
      </c>
      <c r="O6154" t="str">
        <f>RIGHT(C6154,3)</f>
        <v>047</v>
      </c>
    </row>
    <row r="6155" spans="1:15" ht="19.5" customHeight="1" x14ac:dyDescent="0.2">
      <c r="A6155" s="2" t="s">
        <v>80</v>
      </c>
      <c r="B6155" s="3" t="s">
        <v>81</v>
      </c>
      <c r="C6155" s="4" t="s">
        <v>17634</v>
      </c>
      <c r="D6155" s="5" t="s">
        <v>17635</v>
      </c>
      <c r="E6155" s="6" t="s">
        <v>50</v>
      </c>
      <c r="F6155" s="6" t="s">
        <v>24200</v>
      </c>
      <c r="G6155" s="6" t="s">
        <v>84</v>
      </c>
      <c r="H6155" s="7">
        <v>0</v>
      </c>
      <c r="I6155" s="8" t="s">
        <v>85</v>
      </c>
      <c r="J6155" s="42">
        <v>1954</v>
      </c>
      <c r="K6155" s="10" t="s">
        <v>17636</v>
      </c>
      <c r="L6155" t="str">
        <f>CONCATENATE(B6155,-C6155)</f>
        <v>071-71042</v>
      </c>
      <c r="M6155" t="str">
        <f>LEFT(K6155)</f>
        <v>H</v>
      </c>
      <c r="N6155" t="str">
        <f>RIGHT(K6155,3)</f>
        <v>467</v>
      </c>
      <c r="O6155" t="str">
        <f>RIGHT(C6155,3)</f>
        <v>042</v>
      </c>
    </row>
    <row r="6156" spans="1:15" ht="19.5" customHeight="1" x14ac:dyDescent="0.2">
      <c r="A6156" s="2" t="s">
        <v>80</v>
      </c>
      <c r="B6156" s="3" t="s">
        <v>1568</v>
      </c>
      <c r="C6156" s="4" t="s">
        <v>19968</v>
      </c>
      <c r="D6156" s="5" t="s">
        <v>19969</v>
      </c>
      <c r="E6156" s="6" t="s">
        <v>50</v>
      </c>
      <c r="F6156" s="6" t="s">
        <v>24200</v>
      </c>
      <c r="G6156" s="6" t="s">
        <v>1571</v>
      </c>
      <c r="H6156" s="7">
        <v>0</v>
      </c>
      <c r="I6156" s="8" t="s">
        <v>1572</v>
      </c>
      <c r="J6156" s="42">
        <v>16501</v>
      </c>
      <c r="K6156" s="10" t="s">
        <v>19970</v>
      </c>
      <c r="L6156" t="str">
        <f>CONCATENATE(B6156,-C6156)</f>
        <v>073-73026</v>
      </c>
      <c r="M6156" t="str">
        <f>LEFT(K6156)</f>
        <v>I</v>
      </c>
      <c r="N6156" t="str">
        <f>RIGHT(K6156,3)</f>
        <v>467</v>
      </c>
      <c r="O6156" t="str">
        <f>RIGHT(C6156,3)</f>
        <v>026</v>
      </c>
    </row>
    <row r="6157" spans="1:15" ht="19.5" customHeight="1" x14ac:dyDescent="0.2">
      <c r="A6157" s="2" t="s">
        <v>154</v>
      </c>
      <c r="B6157" s="3" t="s">
        <v>2187</v>
      </c>
      <c r="C6157" s="4" t="s">
        <v>19971</v>
      </c>
      <c r="D6157" s="5" t="s">
        <v>19972</v>
      </c>
      <c r="E6157" s="6" t="s">
        <v>50</v>
      </c>
      <c r="F6157" s="6" t="s">
        <v>24205</v>
      </c>
      <c r="G6157" s="6" t="s">
        <v>2190</v>
      </c>
      <c r="H6157" s="7">
        <v>0</v>
      </c>
      <c r="I6157" s="8" t="s">
        <v>2191</v>
      </c>
      <c r="J6157" s="42">
        <v>1321</v>
      </c>
      <c r="K6157" s="10" t="s">
        <v>19973</v>
      </c>
      <c r="L6157" t="str">
        <f>CONCATENATE(B6157,-C6157)</f>
        <v>101-101023</v>
      </c>
      <c r="M6157" t="str">
        <f>LEFT(K6157)</f>
        <v>I</v>
      </c>
      <c r="N6157" t="str">
        <f>RIGHT(K6157,3)</f>
        <v>468</v>
      </c>
      <c r="O6157" t="str">
        <f>RIGHT(C6157,3)</f>
        <v>023</v>
      </c>
    </row>
    <row r="6158" spans="1:15" ht="19.5" customHeight="1" x14ac:dyDescent="0.2">
      <c r="A6158" s="2" t="s">
        <v>117</v>
      </c>
      <c r="B6158" s="3" t="s">
        <v>459</v>
      </c>
      <c r="C6158" s="4" t="s">
        <v>8306</v>
      </c>
      <c r="D6158" s="5" t="s">
        <v>8307</v>
      </c>
      <c r="E6158" s="6" t="s">
        <v>50</v>
      </c>
      <c r="F6158" s="6" t="s">
        <v>24206</v>
      </c>
      <c r="G6158" s="6" t="s">
        <v>462</v>
      </c>
      <c r="H6158" s="7">
        <v>0</v>
      </c>
      <c r="I6158" s="8" t="s">
        <v>463</v>
      </c>
      <c r="J6158" s="42">
        <v>3698</v>
      </c>
      <c r="K6158" s="10" t="s">
        <v>8308</v>
      </c>
      <c r="L6158" t="str">
        <f>CONCATENATE(B6158,-C6158)</f>
        <v>062-62029</v>
      </c>
      <c r="M6158" t="str">
        <f>LEFT(K6158)</f>
        <v>D</v>
      </c>
      <c r="N6158" t="str">
        <f>RIGHT(K6158,3)</f>
        <v>469</v>
      </c>
      <c r="O6158" t="str">
        <f>RIGHT(C6158,3)</f>
        <v>029</v>
      </c>
    </row>
    <row r="6159" spans="1:15" ht="19.5" customHeight="1" x14ac:dyDescent="0.2">
      <c r="A6159" s="2" t="s">
        <v>80</v>
      </c>
      <c r="B6159" s="3" t="s">
        <v>1568</v>
      </c>
      <c r="C6159" s="4" t="s">
        <v>10654</v>
      </c>
      <c r="D6159" s="5" t="s">
        <v>10655</v>
      </c>
      <c r="E6159" s="6" t="s">
        <v>50</v>
      </c>
      <c r="F6159" s="6" t="s">
        <v>24200</v>
      </c>
      <c r="G6159" s="6" t="s">
        <v>1571</v>
      </c>
      <c r="H6159" s="7">
        <v>0</v>
      </c>
      <c r="I6159" s="8" t="s">
        <v>1572</v>
      </c>
      <c r="J6159" s="42">
        <v>15296</v>
      </c>
      <c r="K6159" s="10" t="s">
        <v>10656</v>
      </c>
      <c r="L6159" t="str">
        <f>CONCATENATE(B6159,-C6159)</f>
        <v>073-73009</v>
      </c>
      <c r="M6159" t="str">
        <f>LEFT(K6159)</f>
        <v>E</v>
      </c>
      <c r="N6159" t="str">
        <f>RIGHT(K6159,3)</f>
        <v>469</v>
      </c>
      <c r="O6159" t="str">
        <f>RIGHT(C6159,3)</f>
        <v>009</v>
      </c>
    </row>
    <row r="6160" spans="1:15" ht="19.5" customHeight="1" x14ac:dyDescent="0.2">
      <c r="A6160" s="2" t="s">
        <v>117</v>
      </c>
      <c r="B6160" s="3" t="s">
        <v>124</v>
      </c>
      <c r="C6160" s="4" t="s">
        <v>19974</v>
      </c>
      <c r="D6160" s="5" t="s">
        <v>19975</v>
      </c>
      <c r="E6160" s="6" t="s">
        <v>50</v>
      </c>
      <c r="F6160" s="6" t="s">
        <v>24206</v>
      </c>
      <c r="G6160" s="6" t="s">
        <v>127</v>
      </c>
      <c r="H6160" s="7">
        <v>0</v>
      </c>
      <c r="I6160" s="8" t="s">
        <v>128</v>
      </c>
      <c r="J6160" s="42">
        <v>15488</v>
      </c>
      <c r="K6160" s="10" t="s">
        <v>19976</v>
      </c>
      <c r="L6160" t="str">
        <f>CONCATENATE(B6160,-C6160)</f>
        <v>063-63076</v>
      </c>
      <c r="M6160" t="str">
        <f>LEFT(K6160)</f>
        <v>I</v>
      </c>
      <c r="N6160" t="str">
        <f>RIGHT(K6160,3)</f>
        <v>469</v>
      </c>
      <c r="O6160" t="str">
        <f>RIGHT(C6160,3)</f>
        <v>076</v>
      </c>
    </row>
    <row r="6161" spans="1:15" ht="19.5" customHeight="1" x14ac:dyDescent="0.2">
      <c r="A6161" s="2" t="s">
        <v>80</v>
      </c>
      <c r="B6161" s="3" t="s">
        <v>227</v>
      </c>
      <c r="C6161" s="4" t="s">
        <v>9667</v>
      </c>
      <c r="D6161" s="5" t="s">
        <v>9668</v>
      </c>
      <c r="E6161" s="6" t="s">
        <v>50</v>
      </c>
      <c r="F6161" s="6" t="s">
        <v>24200</v>
      </c>
      <c r="G6161" s="6" t="s">
        <v>230</v>
      </c>
      <c r="H6161" s="7">
        <v>0</v>
      </c>
      <c r="I6161" s="8" t="s">
        <v>231</v>
      </c>
      <c r="J6161" s="42">
        <v>20433</v>
      </c>
      <c r="K6161" s="10" t="s">
        <v>9669</v>
      </c>
      <c r="L6161" t="str">
        <f>CONCATENATE(B6161,-C6161)</f>
        <v>072-72022</v>
      </c>
      <c r="M6161" t="str">
        <f>LEFT(K6161)</f>
        <v>E</v>
      </c>
      <c r="N6161" t="str">
        <f>RIGHT(K6161,2)</f>
        <v>47</v>
      </c>
      <c r="O6161" t="str">
        <f>RIGHT(C6161,3)</f>
        <v>022</v>
      </c>
    </row>
    <row r="6162" spans="1:15" ht="19.5" customHeight="1" x14ac:dyDescent="0.2">
      <c r="A6162" s="2" t="s">
        <v>80</v>
      </c>
      <c r="B6162" s="3" t="s">
        <v>195</v>
      </c>
      <c r="C6162" s="4" t="s">
        <v>16702</v>
      </c>
      <c r="D6162" s="5" t="s">
        <v>16703</v>
      </c>
      <c r="E6162" s="6" t="s">
        <v>50</v>
      </c>
      <c r="F6162" s="6" t="s">
        <v>24200</v>
      </c>
      <c r="G6162" s="6" t="s">
        <v>198</v>
      </c>
      <c r="H6162" s="7">
        <v>0</v>
      </c>
      <c r="I6162" s="8" t="s">
        <v>199</v>
      </c>
      <c r="J6162" s="42">
        <v>5589</v>
      </c>
      <c r="K6162" s="10" t="s">
        <v>16704</v>
      </c>
      <c r="L6162" t="str">
        <f>CONCATENATE(B6162,-C6162)</f>
        <v>075-75062</v>
      </c>
      <c r="M6162" t="str">
        <f>LEFT(K6162)</f>
        <v>H</v>
      </c>
      <c r="N6162" t="str">
        <f>RIGHT(K6162,2)</f>
        <v>47</v>
      </c>
      <c r="O6162" t="str">
        <f>RIGHT(C6162,3)</f>
        <v>062</v>
      </c>
    </row>
    <row r="6163" spans="1:15" ht="19.5" customHeight="1" x14ac:dyDescent="0.2">
      <c r="A6163" s="2" t="s">
        <v>46</v>
      </c>
      <c r="B6163" s="3" t="s">
        <v>832</v>
      </c>
      <c r="C6163" s="4" t="s">
        <v>21352</v>
      </c>
      <c r="D6163" s="5" t="s">
        <v>21353</v>
      </c>
      <c r="E6163" s="6" t="s">
        <v>50</v>
      </c>
      <c r="F6163" s="6" t="s">
        <v>24195</v>
      </c>
      <c r="G6163" s="6" t="s">
        <v>835</v>
      </c>
      <c r="H6163" s="7">
        <v>0</v>
      </c>
      <c r="I6163" s="8" t="s">
        <v>836</v>
      </c>
      <c r="J6163" s="42">
        <v>399</v>
      </c>
      <c r="K6163" s="10" t="s">
        <v>21354</v>
      </c>
      <c r="L6163" t="str">
        <f>CONCATENATE(B6163,-C6163)</f>
        <v>069-69089</v>
      </c>
      <c r="M6163" t="str">
        <f>LEFT(K6163)</f>
        <v>L</v>
      </c>
      <c r="N6163" t="str">
        <f>RIGHT(K6163,2)</f>
        <v>47</v>
      </c>
      <c r="O6163" t="str">
        <f>RIGHT(C6163,3)</f>
        <v>089</v>
      </c>
    </row>
    <row r="6164" spans="1:15" ht="19.5" customHeight="1" x14ac:dyDescent="0.2">
      <c r="A6164" s="2" t="s">
        <v>117</v>
      </c>
      <c r="B6164" s="3" t="s">
        <v>118</v>
      </c>
      <c r="C6164" s="4" t="s">
        <v>6048</v>
      </c>
      <c r="D6164" s="5" t="s">
        <v>6049</v>
      </c>
      <c r="E6164" s="6" t="s">
        <v>50</v>
      </c>
      <c r="F6164" s="6" t="s">
        <v>24206</v>
      </c>
      <c r="G6164" s="6" t="s">
        <v>121</v>
      </c>
      <c r="H6164" s="7">
        <v>0</v>
      </c>
      <c r="I6164" s="8" t="s">
        <v>122</v>
      </c>
      <c r="J6164" s="42">
        <v>5073</v>
      </c>
      <c r="K6164" s="10" t="s">
        <v>6050</v>
      </c>
      <c r="L6164" t="str">
        <f>CONCATENATE(B6164,-C6164)</f>
        <v>065-65039</v>
      </c>
      <c r="M6164" t="str">
        <f>LEFT(K6164)</f>
        <v>C</v>
      </c>
      <c r="N6164" t="str">
        <f>RIGHT(K6164,3)</f>
        <v>470</v>
      </c>
      <c r="O6164" t="str">
        <f>RIGHT(C6164,3)</f>
        <v>039</v>
      </c>
    </row>
    <row r="6165" spans="1:15" ht="19.5" customHeight="1" x14ac:dyDescent="0.2">
      <c r="A6165" s="2" t="s">
        <v>117</v>
      </c>
      <c r="B6165" s="3" t="s">
        <v>444</v>
      </c>
      <c r="C6165" s="4" t="s">
        <v>8312</v>
      </c>
      <c r="D6165" s="5" t="s">
        <v>8313</v>
      </c>
      <c r="E6165" s="6" t="s">
        <v>50</v>
      </c>
      <c r="F6165" s="6" t="s">
        <v>24206</v>
      </c>
      <c r="G6165" s="6" t="s">
        <v>447</v>
      </c>
      <c r="H6165" s="7">
        <v>0</v>
      </c>
      <c r="I6165" s="8" t="s">
        <v>448</v>
      </c>
      <c r="J6165" s="42">
        <v>3673</v>
      </c>
      <c r="K6165" s="10" t="s">
        <v>8314</v>
      </c>
      <c r="L6165" t="str">
        <f>CONCATENATE(B6165,-C6165)</f>
        <v>061-61101</v>
      </c>
      <c r="M6165" t="str">
        <f>LEFT(K6165)</f>
        <v>D</v>
      </c>
      <c r="N6165" t="str">
        <f>RIGHT(K6165,3)</f>
        <v>471</v>
      </c>
      <c r="O6165" t="str">
        <f>RIGHT(C6165,3)</f>
        <v>101</v>
      </c>
    </row>
    <row r="6166" spans="1:15" ht="19.5" customHeight="1" x14ac:dyDescent="0.2">
      <c r="A6166" s="2" t="s">
        <v>80</v>
      </c>
      <c r="B6166" s="3" t="s">
        <v>3094</v>
      </c>
      <c r="C6166" s="4" t="s">
        <v>10657</v>
      </c>
      <c r="D6166" s="5" t="s">
        <v>10658</v>
      </c>
      <c r="E6166" s="6" t="s">
        <v>50</v>
      </c>
      <c r="F6166" s="6" t="s">
        <v>24200</v>
      </c>
      <c r="G6166" s="6" t="s">
        <v>3096</v>
      </c>
      <c r="H6166" s="7">
        <v>0</v>
      </c>
      <c r="I6166" s="8" t="s">
        <v>3097</v>
      </c>
      <c r="J6166" s="42">
        <v>15045</v>
      </c>
      <c r="K6166" s="10" t="s">
        <v>10659</v>
      </c>
      <c r="L6166" t="str">
        <f>CONCATENATE(B6166,-C6166)</f>
        <v>074-74009</v>
      </c>
      <c r="M6166" t="str">
        <f>LEFT(K6166)</f>
        <v>E</v>
      </c>
      <c r="N6166" t="str">
        <f>RIGHT(K6166,3)</f>
        <v>471</v>
      </c>
      <c r="O6166" t="str">
        <f>RIGHT(C6166,3)</f>
        <v>009</v>
      </c>
    </row>
    <row r="6167" spans="1:15" ht="19.5" customHeight="1" x14ac:dyDescent="0.2">
      <c r="A6167" s="2" t="s">
        <v>117</v>
      </c>
      <c r="B6167" s="3" t="s">
        <v>435</v>
      </c>
      <c r="C6167" s="4" t="s">
        <v>19980</v>
      </c>
      <c r="D6167" s="5" t="s">
        <v>19981</v>
      </c>
      <c r="E6167" s="6" t="s">
        <v>50</v>
      </c>
      <c r="F6167" s="6" t="s">
        <v>24206</v>
      </c>
      <c r="G6167" s="6" t="s">
        <v>438</v>
      </c>
      <c r="H6167" s="7">
        <v>0</v>
      </c>
      <c r="I6167" s="8" t="s">
        <v>439</v>
      </c>
      <c r="J6167" s="42">
        <v>1163</v>
      </c>
      <c r="K6167" s="10" t="s">
        <v>19982</v>
      </c>
      <c r="L6167" t="str">
        <f>CONCATENATE(B6167,-C6167)</f>
        <v>064-64096</v>
      </c>
      <c r="M6167" t="str">
        <f>LEFT(K6167)</f>
        <v>I</v>
      </c>
      <c r="N6167" t="str">
        <f>RIGHT(K6167,3)</f>
        <v>471</v>
      </c>
      <c r="O6167" t="str">
        <f>RIGHT(C6167,3)</f>
        <v>096</v>
      </c>
    </row>
    <row r="6168" spans="1:15" ht="19.5" customHeight="1" x14ac:dyDescent="0.2">
      <c r="A6168" s="2" t="s">
        <v>154</v>
      </c>
      <c r="B6168" s="3" t="s">
        <v>593</v>
      </c>
      <c r="C6168" s="4" t="s">
        <v>6051</v>
      </c>
      <c r="D6168" s="5" t="s">
        <v>6052</v>
      </c>
      <c r="E6168" s="6" t="s">
        <v>50</v>
      </c>
      <c r="F6168" s="6" t="s">
        <v>24205</v>
      </c>
      <c r="G6168" s="6" t="s">
        <v>596</v>
      </c>
      <c r="H6168" s="7">
        <v>0</v>
      </c>
      <c r="I6168" s="8" t="s">
        <v>597</v>
      </c>
      <c r="J6168" s="42">
        <v>415</v>
      </c>
      <c r="K6168" s="10" t="s">
        <v>6053</v>
      </c>
      <c r="L6168" t="str">
        <f>CONCATENATE(B6168,-C6168)</f>
        <v>079-79025</v>
      </c>
      <c r="M6168" t="str">
        <f>LEFT(K6168)</f>
        <v>C</v>
      </c>
      <c r="N6168" t="str">
        <f>RIGHT(K6168,3)</f>
        <v>472</v>
      </c>
      <c r="O6168" t="str">
        <f>RIGHT(C6168,3)</f>
        <v>025</v>
      </c>
    </row>
    <row r="6169" spans="1:15" ht="19.5" customHeight="1" x14ac:dyDescent="0.2">
      <c r="A6169" s="2" t="s">
        <v>80</v>
      </c>
      <c r="B6169" s="3" t="s">
        <v>227</v>
      </c>
      <c r="C6169" s="4" t="s">
        <v>22376</v>
      </c>
      <c r="D6169" s="5" t="s">
        <v>22377</v>
      </c>
      <c r="E6169" s="6" t="s">
        <v>50</v>
      </c>
      <c r="F6169" s="6" t="s">
        <v>24200</v>
      </c>
      <c r="G6169" s="6" t="s">
        <v>230</v>
      </c>
      <c r="H6169" s="7">
        <v>0</v>
      </c>
      <c r="I6169" s="8" t="s">
        <v>231</v>
      </c>
      <c r="J6169" s="42">
        <v>12748</v>
      </c>
      <c r="K6169" s="10" t="s">
        <v>22378</v>
      </c>
      <c r="L6169" t="str">
        <f>CONCATENATE(B6169,-C6169)</f>
        <v>072-72047</v>
      </c>
      <c r="M6169" t="str">
        <f>LEFT(K6169)</f>
        <v>L</v>
      </c>
      <c r="N6169" t="str">
        <f>RIGHT(K6169,3)</f>
        <v>472</v>
      </c>
      <c r="O6169" t="str">
        <f>RIGHT(C6169,3)</f>
        <v>047</v>
      </c>
    </row>
    <row r="6170" spans="1:15" ht="19.5" customHeight="1" x14ac:dyDescent="0.2">
      <c r="A6170" s="2" t="s">
        <v>154</v>
      </c>
      <c r="B6170" s="3" t="s">
        <v>155</v>
      </c>
      <c r="C6170" s="4" t="s">
        <v>8315</v>
      </c>
      <c r="D6170" s="5" t="s">
        <v>8316</v>
      </c>
      <c r="E6170" s="6" t="s">
        <v>50</v>
      </c>
      <c r="F6170" s="6" t="s">
        <v>24205</v>
      </c>
      <c r="G6170" s="6" t="s">
        <v>158</v>
      </c>
      <c r="H6170" s="7">
        <v>0</v>
      </c>
      <c r="I6170" s="8" t="s">
        <v>159</v>
      </c>
      <c r="J6170" s="42">
        <v>1405</v>
      </c>
      <c r="K6170" s="10" t="s">
        <v>8317</v>
      </c>
      <c r="L6170" t="str">
        <f>CONCATENATE(B6170,-C6170)</f>
        <v>078-78052</v>
      </c>
      <c r="M6170" t="str">
        <f>LEFT(K6170)</f>
        <v>D</v>
      </c>
      <c r="N6170" t="str">
        <f>RIGHT(K6170,3)</f>
        <v>473</v>
      </c>
      <c r="O6170" t="str">
        <f>RIGHT(C6170,3)</f>
        <v>052</v>
      </c>
    </row>
    <row r="6171" spans="1:15" ht="19.5" customHeight="1" x14ac:dyDescent="0.2">
      <c r="A6171" s="2" t="s">
        <v>46</v>
      </c>
      <c r="B6171" s="3" t="s">
        <v>47</v>
      </c>
      <c r="C6171" s="4" t="s">
        <v>6060</v>
      </c>
      <c r="D6171" s="5" t="s">
        <v>6061</v>
      </c>
      <c r="E6171" s="6" t="s">
        <v>50</v>
      </c>
      <c r="F6171" s="6" t="s">
        <v>24195</v>
      </c>
      <c r="G6171" s="6" t="s">
        <v>51</v>
      </c>
      <c r="H6171" s="7">
        <v>0</v>
      </c>
      <c r="I6171" s="8" t="s">
        <v>52</v>
      </c>
      <c r="J6171" s="42">
        <v>10449</v>
      </c>
      <c r="K6171" s="10" t="s">
        <v>6062</v>
      </c>
      <c r="L6171" t="str">
        <f>CONCATENATE(B6171,-C6171)</f>
        <v>068-68011</v>
      </c>
      <c r="M6171" t="str">
        <f>LEFT(K6171)</f>
        <v>C</v>
      </c>
      <c r="N6171" t="str">
        <f>RIGHT(K6171,3)</f>
        <v>474</v>
      </c>
      <c r="O6171" t="str">
        <f>RIGHT(C6171,3)</f>
        <v>011</v>
      </c>
    </row>
    <row r="6172" spans="1:15" ht="19.5" customHeight="1" x14ac:dyDescent="0.2">
      <c r="A6172" s="2" t="s">
        <v>66</v>
      </c>
      <c r="B6172" s="3" t="s">
        <v>67</v>
      </c>
      <c r="C6172" s="4" t="s">
        <v>10665</v>
      </c>
      <c r="D6172" s="5" t="s">
        <v>10666</v>
      </c>
      <c r="E6172" s="6" t="s">
        <v>50</v>
      </c>
      <c r="F6172" s="6" t="s">
        <v>24197</v>
      </c>
      <c r="G6172" s="6" t="s">
        <v>70</v>
      </c>
      <c r="H6172" s="7">
        <v>0</v>
      </c>
      <c r="I6172" s="8" t="s">
        <v>71</v>
      </c>
      <c r="J6172" s="42">
        <v>4748</v>
      </c>
      <c r="K6172" s="10" t="s">
        <v>10667</v>
      </c>
      <c r="L6172" t="str">
        <f>CONCATENATE(B6172,-C6172)</f>
        <v>076-76040</v>
      </c>
      <c r="M6172" t="str">
        <f>LEFT(K6172)</f>
        <v>E</v>
      </c>
      <c r="N6172" t="str">
        <f>RIGHT(K6172,3)</f>
        <v>474</v>
      </c>
      <c r="O6172" t="str">
        <f>RIGHT(C6172,3)</f>
        <v>040</v>
      </c>
    </row>
    <row r="6173" spans="1:15" ht="19.5" customHeight="1" x14ac:dyDescent="0.2">
      <c r="A6173" s="2" t="s">
        <v>154</v>
      </c>
      <c r="B6173" s="3" t="s">
        <v>155</v>
      </c>
      <c r="C6173" s="4" t="s">
        <v>10668</v>
      </c>
      <c r="D6173" s="5" t="s">
        <v>10669</v>
      </c>
      <c r="E6173" s="6" t="s">
        <v>50</v>
      </c>
      <c r="F6173" s="6" t="s">
        <v>24205</v>
      </c>
      <c r="G6173" s="6" t="s">
        <v>158</v>
      </c>
      <c r="H6173" s="7">
        <v>0</v>
      </c>
      <c r="I6173" s="8" t="s">
        <v>159</v>
      </c>
      <c r="J6173" s="42">
        <v>4058</v>
      </c>
      <c r="K6173" s="10" t="s">
        <v>10670</v>
      </c>
      <c r="L6173" t="str">
        <f>CONCATENATE(B6173,-C6173)</f>
        <v>078-78066</v>
      </c>
      <c r="M6173" t="str">
        <f>LEFT(K6173)</f>
        <v>E</v>
      </c>
      <c r="N6173" t="str">
        <f>RIGHT(K6173,3)</f>
        <v>475</v>
      </c>
      <c r="O6173" t="str">
        <f>RIGHT(C6173,3)</f>
        <v>066</v>
      </c>
    </row>
    <row r="6174" spans="1:15" ht="19.5" customHeight="1" x14ac:dyDescent="0.2">
      <c r="A6174" s="2" t="s">
        <v>220</v>
      </c>
      <c r="B6174" s="3" t="s">
        <v>221</v>
      </c>
      <c r="C6174" s="4" t="s">
        <v>13059</v>
      </c>
      <c r="D6174" s="5" t="s">
        <v>13060</v>
      </c>
      <c r="E6174" s="6" t="s">
        <v>50</v>
      </c>
      <c r="F6174" s="6" t="s">
        <v>12553</v>
      </c>
      <c r="G6174" s="6" t="s">
        <v>224</v>
      </c>
      <c r="H6174" s="7">
        <v>0</v>
      </c>
      <c r="I6174" s="8" t="s">
        <v>225</v>
      </c>
      <c r="J6174" s="42">
        <v>1423</v>
      </c>
      <c r="K6174" s="10" t="s">
        <v>13061</v>
      </c>
      <c r="L6174" t="str">
        <f>CONCATENATE(B6174,-C6174)</f>
        <v>070-70042</v>
      </c>
      <c r="M6174" t="str">
        <f>LEFT(K6174)</f>
        <v>F</v>
      </c>
      <c r="N6174" t="str">
        <f>RIGHT(K6174,3)</f>
        <v>475</v>
      </c>
      <c r="O6174" t="str">
        <f>RIGHT(C6174,3)</f>
        <v>042</v>
      </c>
    </row>
    <row r="6175" spans="1:15" ht="19.5" customHeight="1" x14ac:dyDescent="0.2">
      <c r="A6175" s="2" t="s">
        <v>46</v>
      </c>
      <c r="B6175" s="3" t="s">
        <v>47</v>
      </c>
      <c r="C6175" s="4" t="s">
        <v>22385</v>
      </c>
      <c r="D6175" s="5" t="s">
        <v>22386</v>
      </c>
      <c r="E6175" s="6" t="s">
        <v>50</v>
      </c>
      <c r="F6175" s="6" t="s">
        <v>24195</v>
      </c>
      <c r="G6175" s="6" t="s">
        <v>51</v>
      </c>
      <c r="H6175" s="7">
        <v>0</v>
      </c>
      <c r="I6175" s="8" t="s">
        <v>52</v>
      </c>
      <c r="J6175" s="42">
        <v>884</v>
      </c>
      <c r="K6175" s="10" t="s">
        <v>22387</v>
      </c>
      <c r="L6175" t="str">
        <f>CONCATENATE(B6175,-C6175)</f>
        <v>068-68044</v>
      </c>
      <c r="M6175" t="str">
        <f>LEFT(K6175)</f>
        <v>L</v>
      </c>
      <c r="N6175" t="str">
        <f>RIGHT(K6175,3)</f>
        <v>475</v>
      </c>
      <c r="O6175" t="str">
        <f>RIGHT(C6175,3)</f>
        <v>044</v>
      </c>
    </row>
    <row r="6176" spans="1:15" ht="19.5" customHeight="1" x14ac:dyDescent="0.2">
      <c r="A6176" s="2" t="s">
        <v>117</v>
      </c>
      <c r="B6176" s="3" t="s">
        <v>118</v>
      </c>
      <c r="C6176" s="4" t="s">
        <v>3723</v>
      </c>
      <c r="D6176" s="5" t="s">
        <v>3724</v>
      </c>
      <c r="E6176" s="6" t="s">
        <v>50</v>
      </c>
      <c r="F6176" s="6" t="s">
        <v>24206</v>
      </c>
      <c r="G6176" s="6" t="s">
        <v>121</v>
      </c>
      <c r="H6176" s="7">
        <v>0</v>
      </c>
      <c r="I6176" s="8" t="s">
        <v>122</v>
      </c>
      <c r="J6176" s="42">
        <v>6751</v>
      </c>
      <c r="K6176" s="10" t="s">
        <v>3725</v>
      </c>
      <c r="L6176" t="str">
        <f>CONCATENATE(B6176,-C6176)</f>
        <v>065-65021</v>
      </c>
      <c r="M6176" t="str">
        <f>LEFT(K6176)</f>
        <v>B</v>
      </c>
      <c r="N6176" t="str">
        <f>RIGHT(K6176,3)</f>
        <v>476</v>
      </c>
      <c r="O6176" t="str">
        <f>RIGHT(C6176,3)</f>
        <v>021</v>
      </c>
    </row>
    <row r="6177" spans="1:15" ht="19.5" customHeight="1" x14ac:dyDescent="0.2">
      <c r="A6177" s="2" t="s">
        <v>117</v>
      </c>
      <c r="B6177" s="3" t="s">
        <v>459</v>
      </c>
      <c r="C6177" s="4" t="s">
        <v>6063</v>
      </c>
      <c r="D6177" s="5" t="s">
        <v>6064</v>
      </c>
      <c r="E6177" s="6" t="s">
        <v>50</v>
      </c>
      <c r="F6177" s="6" t="s">
        <v>24206</v>
      </c>
      <c r="G6177" s="6" t="s">
        <v>462</v>
      </c>
      <c r="H6177" s="7">
        <v>0</v>
      </c>
      <c r="I6177" s="8" t="s">
        <v>463</v>
      </c>
      <c r="J6177" s="42">
        <v>3375</v>
      </c>
      <c r="K6177" s="10" t="s">
        <v>6065</v>
      </c>
      <c r="L6177" t="str">
        <f>CONCATENATE(B6177,-C6177)</f>
        <v>062-62022</v>
      </c>
      <c r="M6177" t="str">
        <f>LEFT(K6177)</f>
        <v>C</v>
      </c>
      <c r="N6177" t="str">
        <f>RIGHT(K6177,3)</f>
        <v>476</v>
      </c>
      <c r="O6177" t="str">
        <f>RIGHT(C6177,3)</f>
        <v>022</v>
      </c>
    </row>
    <row r="6178" spans="1:15" ht="19.5" customHeight="1" x14ac:dyDescent="0.2">
      <c r="A6178" s="2" t="s">
        <v>154</v>
      </c>
      <c r="B6178" s="3" t="s">
        <v>593</v>
      </c>
      <c r="C6178" s="4" t="s">
        <v>8327</v>
      </c>
      <c r="D6178" s="5" t="s">
        <v>8328</v>
      </c>
      <c r="E6178" s="6" t="s">
        <v>50</v>
      </c>
      <c r="F6178" s="6" t="s">
        <v>24205</v>
      </c>
      <c r="G6178" s="6" t="s">
        <v>596</v>
      </c>
      <c r="H6178" s="7">
        <v>0</v>
      </c>
      <c r="I6178" s="8" t="s">
        <v>597</v>
      </c>
      <c r="J6178" s="42">
        <v>3801</v>
      </c>
      <c r="K6178" s="10" t="s">
        <v>8329</v>
      </c>
      <c r="L6178" t="str">
        <f>CONCATENATE(B6178,-C6178)</f>
        <v>079-79047</v>
      </c>
      <c r="M6178" t="str">
        <f>LEFT(K6178)</f>
        <v>D</v>
      </c>
      <c r="N6178" t="str">
        <f>RIGHT(K6178,3)</f>
        <v>476</v>
      </c>
      <c r="O6178" t="str">
        <f>RIGHT(C6178,3)</f>
        <v>047</v>
      </c>
    </row>
    <row r="6179" spans="1:15" ht="19.5" customHeight="1" x14ac:dyDescent="0.2">
      <c r="A6179" s="2" t="s">
        <v>117</v>
      </c>
      <c r="B6179" s="3" t="s">
        <v>118</v>
      </c>
      <c r="C6179" s="4" t="s">
        <v>15336</v>
      </c>
      <c r="D6179" s="5" t="s">
        <v>15337</v>
      </c>
      <c r="E6179" s="6" t="s">
        <v>50</v>
      </c>
      <c r="F6179" s="6" t="s">
        <v>24206</v>
      </c>
      <c r="G6179" s="6" t="s">
        <v>121</v>
      </c>
      <c r="H6179" s="7">
        <v>0</v>
      </c>
      <c r="I6179" s="8" t="s">
        <v>122</v>
      </c>
      <c r="J6179" s="42">
        <v>705</v>
      </c>
      <c r="K6179" s="10" t="s">
        <v>15338</v>
      </c>
      <c r="L6179" t="str">
        <f>CONCATENATE(B6179,-C6179)</f>
        <v>065-65093</v>
      </c>
      <c r="M6179" t="str">
        <f>LEFT(K6179)</f>
        <v>G</v>
      </c>
      <c r="N6179" t="str">
        <f>RIGHT(K6179,3)</f>
        <v>476</v>
      </c>
      <c r="O6179" t="str">
        <f>RIGHT(C6179,3)</f>
        <v>093</v>
      </c>
    </row>
    <row r="6180" spans="1:15" ht="19.5" customHeight="1" x14ac:dyDescent="0.2">
      <c r="A6180" s="2" t="s">
        <v>117</v>
      </c>
      <c r="B6180" s="3" t="s">
        <v>444</v>
      </c>
      <c r="C6180" s="4" t="s">
        <v>3726</v>
      </c>
      <c r="D6180" s="5" t="s">
        <v>3727</v>
      </c>
      <c r="E6180" s="6" t="s">
        <v>50</v>
      </c>
      <c r="F6180" s="6" t="s">
        <v>24206</v>
      </c>
      <c r="G6180" s="6" t="s">
        <v>447</v>
      </c>
      <c r="H6180" s="7">
        <v>0</v>
      </c>
      <c r="I6180" s="8" t="s">
        <v>448</v>
      </c>
      <c r="J6180" s="42">
        <v>1902</v>
      </c>
      <c r="K6180" s="10" t="s">
        <v>3728</v>
      </c>
      <c r="L6180" t="str">
        <f>CONCATENATE(B6180,-C6180)</f>
        <v>061-61011</v>
      </c>
      <c r="M6180" t="str">
        <f>LEFT(K6180)</f>
        <v>B</v>
      </c>
      <c r="N6180" t="str">
        <f>RIGHT(K6180,3)</f>
        <v>477</v>
      </c>
      <c r="O6180" t="str">
        <f>RIGHT(C6180,3)</f>
        <v>011</v>
      </c>
    </row>
    <row r="6181" spans="1:15" ht="19.5" customHeight="1" x14ac:dyDescent="0.2">
      <c r="A6181" s="2" t="s">
        <v>66</v>
      </c>
      <c r="B6181" s="3" t="s">
        <v>94</v>
      </c>
      <c r="C6181" s="4" t="s">
        <v>22388</v>
      </c>
      <c r="D6181" s="5" t="s">
        <v>22389</v>
      </c>
      <c r="E6181" s="6" t="s">
        <v>50</v>
      </c>
      <c r="F6181" s="6" t="s">
        <v>24197</v>
      </c>
      <c r="G6181" s="6" t="s">
        <v>97</v>
      </c>
      <c r="H6181" s="7">
        <v>0</v>
      </c>
      <c r="I6181" s="8" t="s">
        <v>98</v>
      </c>
      <c r="J6181" s="42">
        <v>5151</v>
      </c>
      <c r="K6181" s="10" t="s">
        <v>22390</v>
      </c>
      <c r="L6181" t="str">
        <f>CONCATENATE(B6181,-C6181)</f>
        <v>077-77029</v>
      </c>
      <c r="M6181" t="str">
        <f>LEFT(K6181)</f>
        <v>L</v>
      </c>
      <c r="N6181" t="str">
        <f>RIGHT(K6181,3)</f>
        <v>477</v>
      </c>
      <c r="O6181" t="str">
        <f>RIGHT(C6181,3)</f>
        <v>029</v>
      </c>
    </row>
    <row r="6182" spans="1:15" ht="19.5" customHeight="1" x14ac:dyDescent="0.2">
      <c r="A6182" s="2" t="s">
        <v>154</v>
      </c>
      <c r="B6182" s="3" t="s">
        <v>305</v>
      </c>
      <c r="C6182" s="4" t="s">
        <v>10677</v>
      </c>
      <c r="D6182" s="5" t="s">
        <v>10678</v>
      </c>
      <c r="E6182" s="6" t="s">
        <v>50</v>
      </c>
      <c r="F6182" s="6" t="s">
        <v>24205</v>
      </c>
      <c r="G6182" s="6" t="s">
        <v>308</v>
      </c>
      <c r="H6182" s="7">
        <v>0</v>
      </c>
      <c r="I6182" s="8" t="s">
        <v>309</v>
      </c>
      <c r="J6182" s="42">
        <v>5289</v>
      </c>
      <c r="K6182" s="10" t="s">
        <v>10679</v>
      </c>
      <c r="L6182" t="str">
        <f>CONCATENATE(B6182,-C6182)</f>
        <v>080-80042</v>
      </c>
      <c r="M6182" t="str">
        <f>LEFT(K6182)</f>
        <v>E</v>
      </c>
      <c r="N6182" t="str">
        <f>RIGHT(K6182,3)</f>
        <v>479</v>
      </c>
      <c r="O6182" t="str">
        <f>RIGHT(C6182,3)</f>
        <v>042</v>
      </c>
    </row>
    <row r="6183" spans="1:15" ht="19.5" customHeight="1" x14ac:dyDescent="0.2">
      <c r="A6183" s="2" t="s">
        <v>117</v>
      </c>
      <c r="B6183" s="3" t="s">
        <v>118</v>
      </c>
      <c r="C6183" s="4" t="s">
        <v>13065</v>
      </c>
      <c r="D6183" s="5" t="s">
        <v>13066</v>
      </c>
      <c r="E6183" s="6" t="s">
        <v>50</v>
      </c>
      <c r="F6183" s="6" t="s">
        <v>24206</v>
      </c>
      <c r="G6183" s="6" t="s">
        <v>121</v>
      </c>
      <c r="H6183" s="7">
        <v>0</v>
      </c>
      <c r="I6183" s="8" t="s">
        <v>122</v>
      </c>
      <c r="J6183" s="42">
        <v>2545</v>
      </c>
      <c r="K6183" s="10" t="s">
        <v>13067</v>
      </c>
      <c r="L6183" t="str">
        <f>CONCATENATE(B6183,-C6183)</f>
        <v>065-65071</v>
      </c>
      <c r="M6183" t="str">
        <f>LEFT(K6183)</f>
        <v>F</v>
      </c>
      <c r="N6183" t="str">
        <f>RIGHT(K6183,3)</f>
        <v>479</v>
      </c>
      <c r="O6183" t="str">
        <f>RIGHT(C6183,3)</f>
        <v>071</v>
      </c>
    </row>
    <row r="6184" spans="1:15" ht="19.5" customHeight="1" x14ac:dyDescent="0.2">
      <c r="A6184" s="2" t="s">
        <v>80</v>
      </c>
      <c r="B6184" s="3" t="s">
        <v>227</v>
      </c>
      <c r="C6184" s="4" t="s">
        <v>228</v>
      </c>
      <c r="D6184" s="5" t="s">
        <v>229</v>
      </c>
      <c r="E6184" s="6" t="s">
        <v>50</v>
      </c>
      <c r="F6184" s="6" t="s">
        <v>24200</v>
      </c>
      <c r="G6184" s="6" t="s">
        <v>230</v>
      </c>
      <c r="H6184" s="7">
        <v>0</v>
      </c>
      <c r="I6184" s="8" t="s">
        <v>231</v>
      </c>
      <c r="J6184" s="42">
        <v>21038</v>
      </c>
      <c r="K6184" s="10" t="s">
        <v>232</v>
      </c>
      <c r="L6184" t="str">
        <f>CONCATENATE(B6184,-C6184)</f>
        <v>072-72001</v>
      </c>
      <c r="M6184" t="str">
        <f>LEFT(K6184)</f>
        <v>A</v>
      </c>
      <c r="N6184" t="str">
        <f>RIGHT(K6184,2)</f>
        <v>48</v>
      </c>
      <c r="O6184" t="str">
        <f>RIGHT(C6184,3)</f>
        <v>001</v>
      </c>
    </row>
    <row r="6185" spans="1:15" ht="19.5" customHeight="1" x14ac:dyDescent="0.2">
      <c r="A6185" s="2" t="s">
        <v>46</v>
      </c>
      <c r="B6185" s="3" t="s">
        <v>832</v>
      </c>
      <c r="C6185" s="4" t="s">
        <v>8333</v>
      </c>
      <c r="D6185" s="5" t="s">
        <v>8334</v>
      </c>
      <c r="E6185" s="6" t="s">
        <v>50</v>
      </c>
      <c r="F6185" s="6" t="s">
        <v>24195</v>
      </c>
      <c r="G6185" s="6" t="s">
        <v>835</v>
      </c>
      <c r="H6185" s="7">
        <v>0</v>
      </c>
      <c r="I6185" s="8" t="s">
        <v>836</v>
      </c>
      <c r="J6185" s="42">
        <v>146</v>
      </c>
      <c r="K6185" s="10" t="s">
        <v>8335</v>
      </c>
      <c r="L6185" t="str">
        <f>CONCATENATE(B6185,-C6185)</f>
        <v>069-69104</v>
      </c>
      <c r="M6185" t="str">
        <f>LEFT(K6185)</f>
        <v>D</v>
      </c>
      <c r="N6185" t="str">
        <f>RIGHT(K6185,3)</f>
        <v>480</v>
      </c>
      <c r="O6185" t="str">
        <f>RIGHT(C6185,3)</f>
        <v>104</v>
      </c>
    </row>
    <row r="6186" spans="1:15" ht="19.5" customHeight="1" x14ac:dyDescent="0.2">
      <c r="A6186" s="2" t="s">
        <v>117</v>
      </c>
      <c r="B6186" s="3" t="s">
        <v>118</v>
      </c>
      <c r="C6186" s="4" t="s">
        <v>10674</v>
      </c>
      <c r="D6186" s="5" t="s">
        <v>10675</v>
      </c>
      <c r="E6186" s="6" t="s">
        <v>50</v>
      </c>
      <c r="F6186" s="6" t="s">
        <v>24206</v>
      </c>
      <c r="G6186" s="6" t="s">
        <v>121</v>
      </c>
      <c r="H6186" s="7">
        <v>0</v>
      </c>
      <c r="I6186" s="8" t="s">
        <v>122</v>
      </c>
      <c r="J6186" s="42">
        <v>1151</v>
      </c>
      <c r="K6186" s="10" t="s">
        <v>10676</v>
      </c>
      <c r="L6186" t="str">
        <f>CONCATENATE(B6186,-C6186)</f>
        <v>065-65060</v>
      </c>
      <c r="M6186" t="str">
        <f>LEFT(K6186)</f>
        <v>E</v>
      </c>
      <c r="N6186" t="str">
        <f>RIGHT(K6186,3)</f>
        <v>480</v>
      </c>
      <c r="O6186" t="str">
        <f>RIGHT(C6186,3)</f>
        <v>060</v>
      </c>
    </row>
    <row r="6187" spans="1:15" ht="19.5" customHeight="1" x14ac:dyDescent="0.2">
      <c r="A6187" s="2" t="s">
        <v>117</v>
      </c>
      <c r="B6187" s="3" t="s">
        <v>118</v>
      </c>
      <c r="C6187" s="4" t="s">
        <v>13068</v>
      </c>
      <c r="D6187" s="5" t="s">
        <v>13069</v>
      </c>
      <c r="E6187" s="6" t="s">
        <v>50</v>
      </c>
      <c r="F6187" s="6" t="s">
        <v>24206</v>
      </c>
      <c r="G6187" s="6" t="s">
        <v>121</v>
      </c>
      <c r="H6187" s="7">
        <v>0</v>
      </c>
      <c r="I6187" s="8" t="s">
        <v>122</v>
      </c>
      <c r="J6187" s="42">
        <v>10019</v>
      </c>
      <c r="K6187" s="10" t="s">
        <v>13070</v>
      </c>
      <c r="L6187" t="str">
        <f>CONCATENATE(B6187,-C6187)</f>
        <v>065-65072</v>
      </c>
      <c r="M6187" t="str">
        <f>LEFT(K6187)</f>
        <v>F</v>
      </c>
      <c r="N6187" t="str">
        <f>RIGHT(K6187,3)</f>
        <v>480</v>
      </c>
      <c r="O6187" t="str">
        <f>RIGHT(C6187,3)</f>
        <v>072</v>
      </c>
    </row>
    <row r="6188" spans="1:15" ht="19.5" customHeight="1" x14ac:dyDescent="0.2">
      <c r="A6188" s="2" t="s">
        <v>80</v>
      </c>
      <c r="B6188" s="3" t="s">
        <v>81</v>
      </c>
      <c r="C6188" s="4" t="s">
        <v>17661</v>
      </c>
      <c r="D6188" s="5" t="s">
        <v>17662</v>
      </c>
      <c r="E6188" s="6" t="s">
        <v>50</v>
      </c>
      <c r="F6188" s="6" t="s">
        <v>24200</v>
      </c>
      <c r="G6188" s="6" t="s">
        <v>84</v>
      </c>
      <c r="H6188" s="7">
        <v>0</v>
      </c>
      <c r="I6188" s="8" t="s">
        <v>85</v>
      </c>
      <c r="J6188" s="42">
        <v>3663</v>
      </c>
      <c r="K6188" s="10" t="s">
        <v>17663</v>
      </c>
      <c r="L6188" t="str">
        <f>CONCATENATE(B6188,-C6188)</f>
        <v>071-71043</v>
      </c>
      <c r="M6188" t="str">
        <f>LEFT(K6188)</f>
        <v>H</v>
      </c>
      <c r="N6188" t="str">
        <f>RIGHT(K6188,3)</f>
        <v>480</v>
      </c>
      <c r="O6188" t="str">
        <f>RIGHT(C6188,3)</f>
        <v>043</v>
      </c>
    </row>
    <row r="6189" spans="1:15" ht="19.5" customHeight="1" x14ac:dyDescent="0.2">
      <c r="A6189" s="2" t="s">
        <v>46</v>
      </c>
      <c r="B6189" s="3" t="s">
        <v>100</v>
      </c>
      <c r="C6189" s="4" t="s">
        <v>1485</v>
      </c>
      <c r="D6189" s="5" t="s">
        <v>1486</v>
      </c>
      <c r="E6189" s="6" t="s">
        <v>50</v>
      </c>
      <c r="F6189" s="6" t="s">
        <v>24195</v>
      </c>
      <c r="G6189" s="6" t="s">
        <v>103</v>
      </c>
      <c r="H6189" s="7">
        <v>0</v>
      </c>
      <c r="I6189" s="8" t="s">
        <v>104</v>
      </c>
      <c r="J6189" s="42">
        <v>1153</v>
      </c>
      <c r="K6189" s="10" t="s">
        <v>1487</v>
      </c>
      <c r="L6189" t="str">
        <f>CONCATENATE(B6189,-C6189)</f>
        <v>066-66005</v>
      </c>
      <c r="M6189" t="str">
        <f>LEFT(K6189)</f>
        <v>A</v>
      </c>
      <c r="N6189" t="str">
        <f>RIGHT(K6189,3)</f>
        <v>481</v>
      </c>
      <c r="O6189" t="str">
        <f>RIGHT(C6189,3)</f>
        <v>005</v>
      </c>
    </row>
    <row r="6190" spans="1:15" ht="19.5" customHeight="1" x14ac:dyDescent="0.2">
      <c r="A6190" s="2" t="s">
        <v>154</v>
      </c>
      <c r="B6190" s="3" t="s">
        <v>305</v>
      </c>
      <c r="C6190" s="4" t="s">
        <v>3729</v>
      </c>
      <c r="D6190" s="5" t="s">
        <v>3730</v>
      </c>
      <c r="E6190" s="6" t="s">
        <v>50</v>
      </c>
      <c r="F6190" s="6" t="s">
        <v>24205</v>
      </c>
      <c r="G6190" s="6" t="s">
        <v>308</v>
      </c>
      <c r="H6190" s="7">
        <v>0</v>
      </c>
      <c r="I6190" s="8" t="s">
        <v>309</v>
      </c>
      <c r="J6190" s="42">
        <v>715</v>
      </c>
      <c r="K6190" s="10" t="s">
        <v>3731</v>
      </c>
      <c r="L6190" t="str">
        <f>CONCATENATE(B6190,-C6190)</f>
        <v>080-80017</v>
      </c>
      <c r="M6190" t="str">
        <f>LEFT(K6190)</f>
        <v>B</v>
      </c>
      <c r="N6190" t="str">
        <f>RIGHT(K6190,3)</f>
        <v>481</v>
      </c>
      <c r="O6190" t="str">
        <f>RIGHT(C6190,3)</f>
        <v>017</v>
      </c>
    </row>
    <row r="6191" spans="1:15" ht="19.5" customHeight="1" x14ac:dyDescent="0.2">
      <c r="A6191" s="2" t="s">
        <v>117</v>
      </c>
      <c r="B6191" s="3" t="s">
        <v>118</v>
      </c>
      <c r="C6191" s="4" t="s">
        <v>13071</v>
      </c>
      <c r="D6191" s="5" t="s">
        <v>13072</v>
      </c>
      <c r="E6191" s="6" t="s">
        <v>50</v>
      </c>
      <c r="F6191" s="6" t="s">
        <v>24206</v>
      </c>
      <c r="G6191" s="6" t="s">
        <v>121</v>
      </c>
      <c r="H6191" s="7">
        <v>0</v>
      </c>
      <c r="I6191" s="8" t="s">
        <v>122</v>
      </c>
      <c r="J6191" s="42">
        <v>12553</v>
      </c>
      <c r="K6191" s="10" t="s">
        <v>13073</v>
      </c>
      <c r="L6191" t="str">
        <f>CONCATENATE(B6191,-C6191)</f>
        <v>065-65073</v>
      </c>
      <c r="M6191" t="str">
        <f>LEFT(K6191)</f>
        <v>F</v>
      </c>
      <c r="N6191" t="str">
        <f>RIGHT(K6191,3)</f>
        <v>481</v>
      </c>
      <c r="O6191" t="str">
        <f>RIGHT(C6191,3)</f>
        <v>073</v>
      </c>
    </row>
    <row r="6192" spans="1:15" ht="19.5" customHeight="1" x14ac:dyDescent="0.2">
      <c r="A6192" s="2" t="s">
        <v>66</v>
      </c>
      <c r="B6192" s="3" t="s">
        <v>67</v>
      </c>
      <c r="C6192" s="4" t="s">
        <v>1488</v>
      </c>
      <c r="D6192" s="5" t="s">
        <v>1489</v>
      </c>
      <c r="E6192" s="6" t="s">
        <v>50</v>
      </c>
      <c r="F6192" s="6" t="s">
        <v>24197</v>
      </c>
      <c r="G6192" s="6" t="s">
        <v>70</v>
      </c>
      <c r="H6192" s="7">
        <v>0</v>
      </c>
      <c r="I6192" s="8" t="s">
        <v>71</v>
      </c>
      <c r="J6192" s="42">
        <v>3863</v>
      </c>
      <c r="K6192" s="10" t="s">
        <v>1490</v>
      </c>
      <c r="L6192" t="str">
        <f>CONCATENATE(B6192,-C6192)</f>
        <v>076-76006</v>
      </c>
      <c r="M6192" t="str">
        <f>LEFT(K6192)</f>
        <v>A</v>
      </c>
      <c r="N6192" t="str">
        <f>RIGHT(K6192,3)</f>
        <v>482</v>
      </c>
      <c r="O6192" t="str">
        <f>RIGHT(C6192,3)</f>
        <v>006</v>
      </c>
    </row>
    <row r="6193" spans="1:15" ht="19.5" customHeight="1" x14ac:dyDescent="0.2">
      <c r="A6193" s="2" t="s">
        <v>66</v>
      </c>
      <c r="B6193" s="3" t="s">
        <v>67</v>
      </c>
      <c r="C6193" s="4" t="s">
        <v>10683</v>
      </c>
      <c r="D6193" s="5" t="s">
        <v>10684</v>
      </c>
      <c r="E6193" s="6" t="s">
        <v>50</v>
      </c>
      <c r="F6193" s="6" t="s">
        <v>24197</v>
      </c>
      <c r="G6193" s="6" t="s">
        <v>70</v>
      </c>
      <c r="H6193" s="7">
        <v>0</v>
      </c>
      <c r="I6193" s="8" t="s">
        <v>71</v>
      </c>
      <c r="J6193" s="42">
        <v>1944</v>
      </c>
      <c r="K6193" s="10" t="s">
        <v>10685</v>
      </c>
      <c r="L6193" t="str">
        <f>CONCATENATE(B6193,-C6193)</f>
        <v>076-76041</v>
      </c>
      <c r="M6193" t="str">
        <f>LEFT(K6193)</f>
        <v>E</v>
      </c>
      <c r="N6193" t="str">
        <f>RIGHT(K6193,3)</f>
        <v>482</v>
      </c>
      <c r="O6193" t="str">
        <f>RIGHT(C6193,3)</f>
        <v>041</v>
      </c>
    </row>
    <row r="6194" spans="1:15" ht="19.5" customHeight="1" x14ac:dyDescent="0.2">
      <c r="A6194" s="2" t="s">
        <v>46</v>
      </c>
      <c r="B6194" s="3" t="s">
        <v>47</v>
      </c>
      <c r="C6194" s="4" t="s">
        <v>15353</v>
      </c>
      <c r="D6194" s="5" t="s">
        <v>51</v>
      </c>
      <c r="E6194" s="6" t="s">
        <v>50</v>
      </c>
      <c r="F6194" s="6" t="s">
        <v>24195</v>
      </c>
      <c r="G6194" s="6" t="s">
        <v>51</v>
      </c>
      <c r="H6194" s="7">
        <v>1</v>
      </c>
      <c r="I6194" s="8" t="s">
        <v>52</v>
      </c>
      <c r="J6194" s="42">
        <v>117166</v>
      </c>
      <c r="K6194" s="10" t="s">
        <v>15354</v>
      </c>
      <c r="L6194" t="str">
        <f>CONCATENATE(B6194,-C6194)</f>
        <v>068-68028</v>
      </c>
      <c r="M6194" t="str">
        <f>LEFT(K6194)</f>
        <v>G</v>
      </c>
      <c r="N6194" t="str">
        <f>RIGHT(K6194,3)</f>
        <v>482</v>
      </c>
      <c r="O6194" t="str">
        <f>RIGHT(C6194,3)</f>
        <v>028</v>
      </c>
    </row>
    <row r="6195" spans="1:15" ht="19.5" customHeight="1" x14ac:dyDescent="0.2">
      <c r="A6195" s="2" t="s">
        <v>46</v>
      </c>
      <c r="B6195" s="3" t="s">
        <v>47</v>
      </c>
      <c r="C6195" s="4" t="s">
        <v>20009</v>
      </c>
      <c r="D6195" s="5" t="s">
        <v>20010</v>
      </c>
      <c r="E6195" s="6" t="s">
        <v>50</v>
      </c>
      <c r="F6195" s="6" t="s">
        <v>24195</v>
      </c>
      <c r="G6195" s="6" t="s">
        <v>51</v>
      </c>
      <c r="H6195" s="7">
        <v>0</v>
      </c>
      <c r="I6195" s="8" t="s">
        <v>52</v>
      </c>
      <c r="J6195" s="42">
        <v>3836</v>
      </c>
      <c r="K6195" s="10" t="s">
        <v>20011</v>
      </c>
      <c r="L6195" t="str">
        <f>CONCATENATE(B6195,-C6195)</f>
        <v>068-68039</v>
      </c>
      <c r="M6195" t="str">
        <f>LEFT(K6195)</f>
        <v>I</v>
      </c>
      <c r="N6195" t="str">
        <f>RIGHT(K6195,3)</f>
        <v>482</v>
      </c>
      <c r="O6195" t="str">
        <f>RIGHT(C6195,3)</f>
        <v>039</v>
      </c>
    </row>
    <row r="6196" spans="1:15" ht="19.5" customHeight="1" x14ac:dyDescent="0.2">
      <c r="A6196" s="2" t="s">
        <v>66</v>
      </c>
      <c r="B6196" s="3" t="s">
        <v>67</v>
      </c>
      <c r="C6196" s="4" t="s">
        <v>10686</v>
      </c>
      <c r="D6196" s="5" t="s">
        <v>10687</v>
      </c>
      <c r="E6196" s="6" t="s">
        <v>50</v>
      </c>
      <c r="F6196" s="6" t="s">
        <v>24197</v>
      </c>
      <c r="G6196" s="6" t="s">
        <v>70</v>
      </c>
      <c r="H6196" s="7">
        <v>0</v>
      </c>
      <c r="I6196" s="8" t="s">
        <v>71</v>
      </c>
      <c r="J6196" s="42">
        <v>13262</v>
      </c>
      <c r="K6196" s="10" t="s">
        <v>10688</v>
      </c>
      <c r="L6196" t="str">
        <f>CONCATENATE(B6196,-C6196)</f>
        <v>076-76042</v>
      </c>
      <c r="M6196" t="str">
        <f>LEFT(K6196)</f>
        <v>E</v>
      </c>
      <c r="N6196" t="str">
        <f>RIGHT(K6196,3)</f>
        <v>483</v>
      </c>
      <c r="O6196" t="str">
        <f>RIGHT(C6196,3)</f>
        <v>042</v>
      </c>
    </row>
    <row r="6197" spans="1:15" ht="19.5" customHeight="1" x14ac:dyDescent="0.2">
      <c r="A6197" s="2" t="s">
        <v>117</v>
      </c>
      <c r="B6197" s="3" t="s">
        <v>118</v>
      </c>
      <c r="C6197" s="4" t="s">
        <v>20012</v>
      </c>
      <c r="D6197" s="5" t="s">
        <v>20013</v>
      </c>
      <c r="E6197" s="6" t="s">
        <v>50</v>
      </c>
      <c r="F6197" s="6" t="s">
        <v>24206</v>
      </c>
      <c r="G6197" s="6" t="s">
        <v>121</v>
      </c>
      <c r="H6197" s="7">
        <v>0</v>
      </c>
      <c r="I6197" s="8" t="s">
        <v>122</v>
      </c>
      <c r="J6197" s="42">
        <v>50013</v>
      </c>
      <c r="K6197" s="10" t="s">
        <v>20014</v>
      </c>
      <c r="L6197" t="str">
        <f>CONCATENATE(B6197,-C6197)</f>
        <v>065-65137</v>
      </c>
      <c r="M6197" t="str">
        <f>LEFT(K6197)</f>
        <v>I</v>
      </c>
      <c r="N6197" t="str">
        <f>RIGHT(K6197,3)</f>
        <v>483</v>
      </c>
      <c r="O6197" t="str">
        <f>RIGHT(C6197,3)</f>
        <v>137</v>
      </c>
    </row>
    <row r="6198" spans="1:15" ht="19.5" customHeight="1" x14ac:dyDescent="0.2">
      <c r="A6198" s="2" t="s">
        <v>117</v>
      </c>
      <c r="B6198" s="3" t="s">
        <v>118</v>
      </c>
      <c r="C6198" s="4" t="s">
        <v>1491</v>
      </c>
      <c r="D6198" s="5" t="s">
        <v>1492</v>
      </c>
      <c r="E6198" s="6" t="s">
        <v>50</v>
      </c>
      <c r="F6198" s="6" t="s">
        <v>24206</v>
      </c>
      <c r="G6198" s="6" t="s">
        <v>121</v>
      </c>
      <c r="H6198" s="7">
        <v>0</v>
      </c>
      <c r="I6198" s="8" t="s">
        <v>122</v>
      </c>
      <c r="J6198" s="42">
        <v>2288</v>
      </c>
      <c r="K6198" s="10" t="s">
        <v>1493</v>
      </c>
      <c r="L6198" t="str">
        <f>CONCATENATE(B6198,-C6198)</f>
        <v>065-65010</v>
      </c>
      <c r="M6198" t="str">
        <f>LEFT(K6198)</f>
        <v>A</v>
      </c>
      <c r="N6198" t="str">
        <f>RIGHT(K6198,3)</f>
        <v>484</v>
      </c>
      <c r="O6198" t="str">
        <f>RIGHT(C6198,3)</f>
        <v>010</v>
      </c>
    </row>
    <row r="6199" spans="1:15" ht="19.5" customHeight="1" x14ac:dyDescent="0.2">
      <c r="A6199" s="2" t="s">
        <v>46</v>
      </c>
      <c r="B6199" s="3" t="s">
        <v>100</v>
      </c>
      <c r="C6199" s="4" t="s">
        <v>15358</v>
      </c>
      <c r="D6199" s="5" t="s">
        <v>15359</v>
      </c>
      <c r="E6199" s="6" t="s">
        <v>50</v>
      </c>
      <c r="F6199" s="6" t="s">
        <v>24195</v>
      </c>
      <c r="G6199" s="6" t="s">
        <v>103</v>
      </c>
      <c r="H6199" s="7">
        <v>0</v>
      </c>
      <c r="I6199" s="8" t="s">
        <v>104</v>
      </c>
      <c r="J6199" s="42">
        <v>2227</v>
      </c>
      <c r="K6199" s="10" t="s">
        <v>15360</v>
      </c>
      <c r="L6199" t="str">
        <f>CONCATENATE(B6199,-C6199)</f>
        <v>066-66068</v>
      </c>
      <c r="M6199" t="str">
        <f>LEFT(K6199)</f>
        <v>G</v>
      </c>
      <c r="N6199" t="str">
        <f>RIGHT(K6199,3)</f>
        <v>484</v>
      </c>
      <c r="O6199" t="str">
        <f>RIGHT(C6199,3)</f>
        <v>068</v>
      </c>
    </row>
    <row r="6200" spans="1:15" ht="19.5" customHeight="1" x14ac:dyDescent="0.2">
      <c r="A6200" s="2" t="s">
        <v>80</v>
      </c>
      <c r="B6200" s="3" t="s">
        <v>195</v>
      </c>
      <c r="C6200" s="4" t="s">
        <v>22408</v>
      </c>
      <c r="D6200" s="5" t="s">
        <v>22409</v>
      </c>
      <c r="E6200" s="6" t="s">
        <v>50</v>
      </c>
      <c r="F6200" s="6" t="s">
        <v>24200</v>
      </c>
      <c r="G6200" s="6" t="s">
        <v>198</v>
      </c>
      <c r="H6200" s="7">
        <v>0</v>
      </c>
      <c r="I6200" s="8" t="s">
        <v>199</v>
      </c>
      <c r="J6200" s="42">
        <v>12001</v>
      </c>
      <c r="K6200" s="10" t="s">
        <v>22410</v>
      </c>
      <c r="L6200" t="str">
        <f>CONCATENATE(B6200,-C6200)</f>
        <v>075-75090</v>
      </c>
      <c r="M6200" t="str">
        <f>LEFT(K6200)</f>
        <v>L</v>
      </c>
      <c r="N6200" t="str">
        <f>RIGHT(K6200,3)</f>
        <v>484</v>
      </c>
      <c r="O6200" t="str">
        <f>RIGHT(C6200,3)</f>
        <v>090</v>
      </c>
    </row>
    <row r="6201" spans="1:15" ht="19.5" customHeight="1" x14ac:dyDescent="0.2">
      <c r="A6201" s="2" t="s">
        <v>46</v>
      </c>
      <c r="B6201" s="3" t="s">
        <v>832</v>
      </c>
      <c r="C6201" s="4" t="s">
        <v>1494</v>
      </c>
      <c r="D6201" s="5" t="s">
        <v>1495</v>
      </c>
      <c r="E6201" s="6" t="s">
        <v>50</v>
      </c>
      <c r="F6201" s="6" t="s">
        <v>24195</v>
      </c>
      <c r="G6201" s="6" t="s">
        <v>835</v>
      </c>
      <c r="H6201" s="7">
        <v>0</v>
      </c>
      <c r="I6201" s="8" t="s">
        <v>836</v>
      </c>
      <c r="J6201" s="42">
        <v>10761</v>
      </c>
      <c r="K6201" s="10" t="s">
        <v>1496</v>
      </c>
      <c r="L6201" t="str">
        <f>CONCATENATE(B6201,-C6201)</f>
        <v>069-69005</v>
      </c>
      <c r="M6201" t="str">
        <f>LEFT(K6201)</f>
        <v>A</v>
      </c>
      <c r="N6201" t="str">
        <f>RIGHT(K6201,3)</f>
        <v>485</v>
      </c>
      <c r="O6201" t="str">
        <f>RIGHT(C6201,3)</f>
        <v>005</v>
      </c>
    </row>
    <row r="6202" spans="1:15" ht="19.5" customHeight="1" x14ac:dyDescent="0.2">
      <c r="A6202" s="2" t="s">
        <v>117</v>
      </c>
      <c r="B6202" s="3" t="s">
        <v>118</v>
      </c>
      <c r="C6202" s="4" t="s">
        <v>6087</v>
      </c>
      <c r="D6202" s="5" t="s">
        <v>6088</v>
      </c>
      <c r="E6202" s="6" t="s">
        <v>50</v>
      </c>
      <c r="F6202" s="6" t="s">
        <v>24206</v>
      </c>
      <c r="G6202" s="6" t="s">
        <v>121</v>
      </c>
      <c r="H6202" s="7">
        <v>0</v>
      </c>
      <c r="I6202" s="8" t="s">
        <v>122</v>
      </c>
      <c r="J6202" s="42">
        <v>2508</v>
      </c>
      <c r="K6202" s="10" t="s">
        <v>6089</v>
      </c>
      <c r="L6202" t="str">
        <f>CONCATENATE(B6202,-C6202)</f>
        <v>065-65040</v>
      </c>
      <c r="M6202" t="str">
        <f>LEFT(K6202)</f>
        <v>C</v>
      </c>
      <c r="N6202" t="str">
        <f>RIGHT(K6202,3)</f>
        <v>485</v>
      </c>
      <c r="O6202" t="str">
        <f>RIGHT(C6202,3)</f>
        <v>040</v>
      </c>
    </row>
    <row r="6203" spans="1:15" ht="19.5" customHeight="1" x14ac:dyDescent="0.2">
      <c r="A6203" s="2" t="s">
        <v>117</v>
      </c>
      <c r="B6203" s="3" t="s">
        <v>118</v>
      </c>
      <c r="C6203" s="4" t="s">
        <v>10692</v>
      </c>
      <c r="D6203" s="5" t="s">
        <v>10693</v>
      </c>
      <c r="E6203" s="6" t="s">
        <v>50</v>
      </c>
      <c r="F6203" s="6" t="s">
        <v>24206</v>
      </c>
      <c r="G6203" s="6" t="s">
        <v>121</v>
      </c>
      <c r="H6203" s="7">
        <v>0</v>
      </c>
      <c r="I6203" s="8" t="s">
        <v>122</v>
      </c>
      <c r="J6203" s="42">
        <v>1708</v>
      </c>
      <c r="K6203" s="10" t="s">
        <v>10694</v>
      </c>
      <c r="L6203" t="str">
        <f>CONCATENATE(B6203,-C6203)</f>
        <v>065-65061</v>
      </c>
      <c r="M6203" t="str">
        <f>LEFT(K6203)</f>
        <v>E</v>
      </c>
      <c r="N6203" t="str">
        <f>RIGHT(K6203,3)</f>
        <v>485</v>
      </c>
      <c r="O6203" t="str">
        <f>RIGHT(C6203,3)</f>
        <v>061</v>
      </c>
    </row>
    <row r="6204" spans="1:15" ht="19.5" customHeight="1" x14ac:dyDescent="0.2">
      <c r="A6204" s="2" t="s">
        <v>117</v>
      </c>
      <c r="B6204" s="3" t="s">
        <v>118</v>
      </c>
      <c r="C6204" s="4" t="s">
        <v>17673</v>
      </c>
      <c r="D6204" s="5" t="s">
        <v>17674</v>
      </c>
      <c r="E6204" s="6" t="s">
        <v>50</v>
      </c>
      <c r="F6204" s="6" t="s">
        <v>24206</v>
      </c>
      <c r="G6204" s="6" t="s">
        <v>121</v>
      </c>
      <c r="H6204" s="7">
        <v>0</v>
      </c>
      <c r="I6204" s="8" t="s">
        <v>122</v>
      </c>
      <c r="J6204" s="42">
        <v>1655</v>
      </c>
      <c r="K6204" s="10" t="s">
        <v>17675</v>
      </c>
      <c r="L6204" t="str">
        <f>CONCATENATE(B6204,-C6204)</f>
        <v>065-65109</v>
      </c>
      <c r="M6204" t="str">
        <f>LEFT(K6204)</f>
        <v>H</v>
      </c>
      <c r="N6204" t="str">
        <f>RIGHT(K6204,3)</f>
        <v>485</v>
      </c>
      <c r="O6204" t="str">
        <f>RIGHT(C6204,3)</f>
        <v>109</v>
      </c>
    </row>
    <row r="6205" spans="1:15" ht="19.5" customHeight="1" x14ac:dyDescent="0.2">
      <c r="A6205" s="2" t="s">
        <v>154</v>
      </c>
      <c r="B6205" s="3" t="s">
        <v>155</v>
      </c>
      <c r="C6205" s="4" t="s">
        <v>20021</v>
      </c>
      <c r="D6205" s="5" t="s">
        <v>20022</v>
      </c>
      <c r="E6205" s="6" t="s">
        <v>50</v>
      </c>
      <c r="F6205" s="6" t="s">
        <v>24205</v>
      </c>
      <c r="G6205" s="6" t="s">
        <v>158</v>
      </c>
      <c r="H6205" s="7">
        <v>0</v>
      </c>
      <c r="I6205" s="8" t="s">
        <v>159</v>
      </c>
      <c r="J6205" s="42">
        <v>1141</v>
      </c>
      <c r="K6205" s="10" t="s">
        <v>20023</v>
      </c>
      <c r="L6205" t="str">
        <f>CONCATENATE(B6205,-C6205)</f>
        <v>078-78137</v>
      </c>
      <c r="M6205" t="str">
        <f>LEFT(K6205)</f>
        <v>I</v>
      </c>
      <c r="N6205" t="str">
        <f>RIGHT(K6205,3)</f>
        <v>485</v>
      </c>
      <c r="O6205" t="str">
        <f>RIGHT(C6205,3)</f>
        <v>137</v>
      </c>
    </row>
    <row r="6206" spans="1:15" ht="19.5" customHeight="1" x14ac:dyDescent="0.2">
      <c r="A6206" s="2" t="s">
        <v>80</v>
      </c>
      <c r="B6206" s="3" t="s">
        <v>195</v>
      </c>
      <c r="C6206" s="4" t="s">
        <v>22411</v>
      </c>
      <c r="D6206" s="5" t="s">
        <v>22412</v>
      </c>
      <c r="E6206" s="6" t="s">
        <v>50</v>
      </c>
      <c r="F6206" s="6" t="s">
        <v>24200</v>
      </c>
      <c r="G6206" s="6" t="s">
        <v>198</v>
      </c>
      <c r="H6206" s="7">
        <v>0</v>
      </c>
      <c r="I6206" s="8" t="s">
        <v>199</v>
      </c>
      <c r="J6206" s="42">
        <v>4479</v>
      </c>
      <c r="K6206" s="10" t="s">
        <v>22413</v>
      </c>
      <c r="L6206" t="str">
        <f>CONCATENATE(B6206,-C6206)</f>
        <v>075-75091</v>
      </c>
      <c r="M6206" t="str">
        <f>LEFT(K6206)</f>
        <v>L</v>
      </c>
      <c r="N6206" t="str">
        <f>RIGHT(K6206,3)</f>
        <v>485</v>
      </c>
      <c r="O6206" t="str">
        <f>RIGHT(C6206,3)</f>
        <v>091</v>
      </c>
    </row>
    <row r="6207" spans="1:15" ht="19.5" customHeight="1" x14ac:dyDescent="0.2">
      <c r="A6207" s="2" t="s">
        <v>220</v>
      </c>
      <c r="B6207" s="3" t="s">
        <v>221</v>
      </c>
      <c r="C6207" s="4" t="s">
        <v>6090</v>
      </c>
      <c r="D6207" s="5" t="s">
        <v>6091</v>
      </c>
      <c r="E6207" s="6" t="s">
        <v>50</v>
      </c>
      <c r="F6207" s="6" t="s">
        <v>12553</v>
      </c>
      <c r="G6207" s="6" t="s">
        <v>224</v>
      </c>
      <c r="H6207" s="7">
        <v>0</v>
      </c>
      <c r="I6207" s="8" t="s">
        <v>225</v>
      </c>
      <c r="J6207" s="42">
        <v>3927</v>
      </c>
      <c r="K6207" s="10" t="s">
        <v>6092</v>
      </c>
      <c r="L6207" t="str">
        <f>CONCATENATE(B6207,-C6207)</f>
        <v>070-70017</v>
      </c>
      <c r="M6207" t="str">
        <f>LEFT(K6207)</f>
        <v>C</v>
      </c>
      <c r="N6207" t="str">
        <f>RIGHT(K6207,3)</f>
        <v>486</v>
      </c>
      <c r="O6207" t="str">
        <f>RIGHT(C6207,3)</f>
        <v>017</v>
      </c>
    </row>
    <row r="6208" spans="1:15" ht="19.5" customHeight="1" x14ac:dyDescent="0.2">
      <c r="A6208" s="2" t="s">
        <v>117</v>
      </c>
      <c r="B6208" s="3" t="s">
        <v>118</v>
      </c>
      <c r="C6208" s="4" t="s">
        <v>10695</v>
      </c>
      <c r="D6208" s="5" t="s">
        <v>10696</v>
      </c>
      <c r="E6208" s="6" t="s">
        <v>50</v>
      </c>
      <c r="F6208" s="6" t="s">
        <v>24206</v>
      </c>
      <c r="G6208" s="6" t="s">
        <v>121</v>
      </c>
      <c r="H6208" s="7">
        <v>0</v>
      </c>
      <c r="I6208" s="8" t="s">
        <v>122</v>
      </c>
      <c r="J6208" s="42">
        <v>843</v>
      </c>
      <c r="K6208" s="10" t="s">
        <v>10697</v>
      </c>
      <c r="L6208" t="str">
        <f>CONCATENATE(B6208,-C6208)</f>
        <v>065-65062</v>
      </c>
      <c r="M6208" t="str">
        <f>LEFT(K6208)</f>
        <v>E</v>
      </c>
      <c r="N6208" t="str">
        <f>RIGHT(K6208,3)</f>
        <v>486</v>
      </c>
      <c r="O6208" t="str">
        <f>RIGHT(C6208,3)</f>
        <v>062</v>
      </c>
    </row>
    <row r="6209" spans="1:15" ht="19.5" customHeight="1" x14ac:dyDescent="0.2">
      <c r="A6209" s="2" t="s">
        <v>220</v>
      </c>
      <c r="B6209" s="3" t="s">
        <v>233</v>
      </c>
      <c r="C6209" s="4" t="s">
        <v>15364</v>
      </c>
      <c r="D6209" s="5" t="s">
        <v>15365</v>
      </c>
      <c r="E6209" s="6" t="s">
        <v>50</v>
      </c>
      <c r="F6209" s="6" t="s">
        <v>12553</v>
      </c>
      <c r="G6209" s="6" t="s">
        <v>236</v>
      </c>
      <c r="H6209" s="7">
        <v>0</v>
      </c>
      <c r="I6209" s="8" t="s">
        <v>237</v>
      </c>
      <c r="J6209" s="42">
        <v>1577</v>
      </c>
      <c r="K6209" s="10" t="s">
        <v>15366</v>
      </c>
      <c r="L6209" t="str">
        <f>CONCATENATE(B6209,-C6209)</f>
        <v>094-94031</v>
      </c>
      <c r="M6209" t="str">
        <f>LEFT(K6209)</f>
        <v>G</v>
      </c>
      <c r="N6209" t="str">
        <f>RIGHT(K6209,3)</f>
        <v>486</v>
      </c>
      <c r="O6209" t="str">
        <f>RIGHT(C6209,3)</f>
        <v>031</v>
      </c>
    </row>
    <row r="6210" spans="1:15" ht="19.5" customHeight="1" x14ac:dyDescent="0.2">
      <c r="A6210" s="2" t="s">
        <v>117</v>
      </c>
      <c r="B6210" s="3" t="s">
        <v>118</v>
      </c>
      <c r="C6210" s="4" t="s">
        <v>20018</v>
      </c>
      <c r="D6210" s="5" t="s">
        <v>20019</v>
      </c>
      <c r="E6210" s="6" t="s">
        <v>50</v>
      </c>
      <c r="F6210" s="6" t="s">
        <v>24206</v>
      </c>
      <c r="G6210" s="6" t="s">
        <v>121</v>
      </c>
      <c r="H6210" s="7">
        <v>0</v>
      </c>
      <c r="I6210" s="8" t="s">
        <v>122</v>
      </c>
      <c r="J6210" s="42">
        <v>1518</v>
      </c>
      <c r="K6210" s="10" t="s">
        <v>20020</v>
      </c>
      <c r="L6210" t="str">
        <f>CONCATENATE(B6210,-C6210)</f>
        <v>065-65138</v>
      </c>
      <c r="M6210" t="str">
        <f>LEFT(K6210)</f>
        <v>I</v>
      </c>
      <c r="N6210" t="str">
        <f>RIGHT(K6210,3)</f>
        <v>486</v>
      </c>
      <c r="O6210" t="str">
        <f>RIGHT(C6210,3)</f>
        <v>138</v>
      </c>
    </row>
    <row r="6211" spans="1:15" ht="19.5" customHeight="1" x14ac:dyDescent="0.2">
      <c r="A6211" s="2" t="s">
        <v>117</v>
      </c>
      <c r="B6211" s="3" t="s">
        <v>118</v>
      </c>
      <c r="C6211" s="4" t="s">
        <v>1500</v>
      </c>
      <c r="D6211" s="5" t="s">
        <v>1501</v>
      </c>
      <c r="E6211" s="6" t="s">
        <v>50</v>
      </c>
      <c r="F6211" s="6" t="s">
        <v>24206</v>
      </c>
      <c r="G6211" s="6" t="s">
        <v>121</v>
      </c>
      <c r="H6211" s="7">
        <v>0</v>
      </c>
      <c r="I6211" s="8" t="s">
        <v>122</v>
      </c>
      <c r="J6211" s="42">
        <v>887</v>
      </c>
      <c r="K6211" s="10" t="s">
        <v>1502</v>
      </c>
      <c r="L6211" t="str">
        <f>CONCATENATE(B6211,-C6211)</f>
        <v>065-65011</v>
      </c>
      <c r="M6211" t="str">
        <f>LEFT(K6211)</f>
        <v>A</v>
      </c>
      <c r="N6211" t="str">
        <f>RIGHT(K6211,3)</f>
        <v>487</v>
      </c>
      <c r="O6211" t="str">
        <f>RIGHT(C6211,3)</f>
        <v>011</v>
      </c>
    </row>
    <row r="6212" spans="1:15" ht="19.5" customHeight="1" x14ac:dyDescent="0.2">
      <c r="A6212" s="2" t="s">
        <v>117</v>
      </c>
      <c r="B6212" s="3" t="s">
        <v>435</v>
      </c>
      <c r="C6212" s="4" t="s">
        <v>10698</v>
      </c>
      <c r="D6212" s="5" t="s">
        <v>10699</v>
      </c>
      <c r="E6212" s="6" t="s">
        <v>50</v>
      </c>
      <c r="F6212" s="6" t="s">
        <v>24206</v>
      </c>
      <c r="G6212" s="6" t="s">
        <v>438</v>
      </c>
      <c r="H6212" s="7">
        <v>0</v>
      </c>
      <c r="I6212" s="8" t="s">
        <v>439</v>
      </c>
      <c r="J6212" s="42">
        <v>3608</v>
      </c>
      <c r="K6212" s="10" t="s">
        <v>10700</v>
      </c>
      <c r="L6212" t="str">
        <f>CONCATENATE(B6212,-C6212)</f>
        <v>064-64043</v>
      </c>
      <c r="M6212" t="str">
        <f>LEFT(K6212)</f>
        <v>E</v>
      </c>
      <c r="N6212" t="str">
        <f>RIGHT(K6212,3)</f>
        <v>487</v>
      </c>
      <c r="O6212" t="str">
        <f>RIGHT(C6212,3)</f>
        <v>043</v>
      </c>
    </row>
    <row r="6213" spans="1:15" ht="19.5" customHeight="1" x14ac:dyDescent="0.2">
      <c r="A6213" s="2" t="s">
        <v>80</v>
      </c>
      <c r="B6213" s="3" t="s">
        <v>81</v>
      </c>
      <c r="C6213" s="4" t="s">
        <v>15367</v>
      </c>
      <c r="D6213" s="5" t="s">
        <v>15368</v>
      </c>
      <c r="E6213" s="6" t="s">
        <v>50</v>
      </c>
      <c r="F6213" s="6" t="s">
        <v>24200</v>
      </c>
      <c r="G6213" s="6" t="s">
        <v>84</v>
      </c>
      <c r="H6213" s="7">
        <v>0</v>
      </c>
      <c r="I6213" s="8" t="s">
        <v>85</v>
      </c>
      <c r="J6213" s="42">
        <v>4197</v>
      </c>
      <c r="K6213" s="10" t="s">
        <v>15369</v>
      </c>
      <c r="L6213" t="str">
        <f>CONCATENATE(B6213,-C6213)</f>
        <v>071-71038</v>
      </c>
      <c r="M6213" t="str">
        <f>LEFT(K6213)</f>
        <v>G</v>
      </c>
      <c r="N6213" t="str">
        <f>RIGHT(K6213,3)</f>
        <v>487</v>
      </c>
      <c r="O6213" t="str">
        <f>RIGHT(C6213,3)</f>
        <v>038</v>
      </c>
    </row>
    <row r="6214" spans="1:15" ht="19.5" customHeight="1" x14ac:dyDescent="0.2">
      <c r="A6214" s="2" t="s">
        <v>46</v>
      </c>
      <c r="B6214" s="3" t="s">
        <v>521</v>
      </c>
      <c r="C6214" s="4" t="s">
        <v>1503</v>
      </c>
      <c r="D6214" s="5" t="s">
        <v>1504</v>
      </c>
      <c r="E6214" s="6" t="s">
        <v>50</v>
      </c>
      <c r="F6214" s="6" t="s">
        <v>24195</v>
      </c>
      <c r="G6214" s="6" t="s">
        <v>524</v>
      </c>
      <c r="H6214" s="7">
        <v>0</v>
      </c>
      <c r="I6214" s="8" t="s">
        <v>525</v>
      </c>
      <c r="J6214" s="42">
        <v>11112</v>
      </c>
      <c r="K6214" s="10" t="s">
        <v>1505</v>
      </c>
      <c r="L6214" t="str">
        <f>CONCATENATE(B6214,-C6214)</f>
        <v>067-67004</v>
      </c>
      <c r="M6214" t="str">
        <f>LEFT(K6214)</f>
        <v>A</v>
      </c>
      <c r="N6214" t="str">
        <f>RIGHT(K6214,3)</f>
        <v>488</v>
      </c>
      <c r="O6214" t="str">
        <f>RIGHT(C6214,3)</f>
        <v>004</v>
      </c>
    </row>
    <row r="6215" spans="1:15" ht="19.5" customHeight="1" x14ac:dyDescent="0.2">
      <c r="A6215" s="2" t="s">
        <v>220</v>
      </c>
      <c r="B6215" s="3" t="s">
        <v>221</v>
      </c>
      <c r="C6215" s="4" t="s">
        <v>6096</v>
      </c>
      <c r="D6215" s="5" t="s">
        <v>6097</v>
      </c>
      <c r="E6215" s="6" t="s">
        <v>50</v>
      </c>
      <c r="F6215" s="6" t="s">
        <v>12553</v>
      </c>
      <c r="G6215" s="6" t="s">
        <v>224</v>
      </c>
      <c r="H6215" s="7">
        <v>0</v>
      </c>
      <c r="I6215" s="8" t="s">
        <v>225</v>
      </c>
      <c r="J6215" s="42">
        <v>685</v>
      </c>
      <c r="K6215" s="10" t="s">
        <v>6098</v>
      </c>
      <c r="L6215" t="str">
        <f>CONCATENATE(B6215,-C6215)</f>
        <v>070-70018</v>
      </c>
      <c r="M6215" t="str">
        <f>LEFT(K6215)</f>
        <v>C</v>
      </c>
      <c r="N6215" t="str">
        <f>RIGHT(K6215,3)</f>
        <v>488</v>
      </c>
      <c r="O6215" t="str">
        <f>RIGHT(C6215,3)</f>
        <v>018</v>
      </c>
    </row>
    <row r="6216" spans="1:15" ht="19.5" customHeight="1" x14ac:dyDescent="0.2">
      <c r="A6216" s="2" t="s">
        <v>117</v>
      </c>
      <c r="B6216" s="3" t="s">
        <v>124</v>
      </c>
      <c r="C6216" s="4" t="s">
        <v>12903</v>
      </c>
      <c r="D6216" s="5" t="s">
        <v>12904</v>
      </c>
      <c r="E6216" s="6" t="s">
        <v>50</v>
      </c>
      <c r="F6216" s="6" t="s">
        <v>24206</v>
      </c>
      <c r="G6216" s="6" t="s">
        <v>127</v>
      </c>
      <c r="H6216" s="7">
        <v>0</v>
      </c>
      <c r="I6216" s="8" t="s">
        <v>128</v>
      </c>
      <c r="J6216" s="42">
        <v>12975</v>
      </c>
      <c r="K6216" s="10" t="s">
        <v>12905</v>
      </c>
      <c r="L6216" t="str">
        <f>CONCATENATE(B6216,-C6216)</f>
        <v>063-63047</v>
      </c>
      <c r="M6216" t="str">
        <f>LEFT(K6216)</f>
        <v>F</v>
      </c>
      <c r="N6216" t="str">
        <f>RIGHT(K6216,3)</f>
        <v>488</v>
      </c>
      <c r="O6216" t="str">
        <f>RIGHT(C6216,3)</f>
        <v>047</v>
      </c>
    </row>
    <row r="6217" spans="1:15" ht="19.5" customHeight="1" x14ac:dyDescent="0.2">
      <c r="A6217" s="2" t="s">
        <v>154</v>
      </c>
      <c r="B6217" s="3" t="s">
        <v>155</v>
      </c>
      <c r="C6217" s="4" t="s">
        <v>17679</v>
      </c>
      <c r="D6217" s="5" t="s">
        <v>17680</v>
      </c>
      <c r="E6217" s="6" t="s">
        <v>50</v>
      </c>
      <c r="F6217" s="6" t="s">
        <v>24205</v>
      </c>
      <c r="G6217" s="6" t="s">
        <v>158</v>
      </c>
      <c r="H6217" s="7">
        <v>0</v>
      </c>
      <c r="I6217" s="8" t="s">
        <v>159</v>
      </c>
      <c r="J6217" s="42">
        <v>7228</v>
      </c>
      <c r="K6217" s="10" t="s">
        <v>17681</v>
      </c>
      <c r="L6217" t="str">
        <f>CONCATENATE(B6217,-C6217)</f>
        <v>078-78104</v>
      </c>
      <c r="M6217" t="str">
        <f>LEFT(K6217)</f>
        <v>H</v>
      </c>
      <c r="N6217" t="str">
        <f>RIGHT(K6217,3)</f>
        <v>488</v>
      </c>
      <c r="O6217" t="str">
        <f>RIGHT(C6217,3)</f>
        <v>104</v>
      </c>
    </row>
    <row r="6218" spans="1:15" ht="19.5" customHeight="1" x14ac:dyDescent="0.2">
      <c r="A6218" s="2" t="s">
        <v>117</v>
      </c>
      <c r="B6218" s="3" t="s">
        <v>435</v>
      </c>
      <c r="C6218" s="4" t="s">
        <v>1506</v>
      </c>
      <c r="D6218" s="5" t="s">
        <v>1507</v>
      </c>
      <c r="E6218" s="6" t="s">
        <v>50</v>
      </c>
      <c r="F6218" s="6" t="s">
        <v>24206</v>
      </c>
      <c r="G6218" s="6" t="s">
        <v>438</v>
      </c>
      <c r="H6218" s="7">
        <v>0</v>
      </c>
      <c r="I6218" s="8" t="s">
        <v>439</v>
      </c>
      <c r="J6218" s="42">
        <v>10926</v>
      </c>
      <c r="K6218" s="10" t="s">
        <v>1508</v>
      </c>
      <c r="L6218" t="str">
        <f>CONCATENATE(B6218,-C6218)</f>
        <v>064-64006</v>
      </c>
      <c r="M6218" t="str">
        <f>LEFT(K6218)</f>
        <v>A</v>
      </c>
      <c r="N6218" t="str">
        <f>RIGHT(K6218,3)</f>
        <v>489</v>
      </c>
      <c r="O6218" t="str">
        <f>RIGHT(C6218,3)</f>
        <v>006</v>
      </c>
    </row>
    <row r="6219" spans="1:15" ht="19.5" customHeight="1" x14ac:dyDescent="0.2">
      <c r="A6219" s="2" t="s">
        <v>154</v>
      </c>
      <c r="B6219" s="3" t="s">
        <v>155</v>
      </c>
      <c r="C6219" s="4" t="s">
        <v>6099</v>
      </c>
      <c r="D6219" s="5" t="s">
        <v>6100</v>
      </c>
      <c r="E6219" s="6" t="s">
        <v>50</v>
      </c>
      <c r="F6219" s="6" t="s">
        <v>24205</v>
      </c>
      <c r="G6219" s="6" t="s">
        <v>158</v>
      </c>
      <c r="H6219" s="7">
        <v>0</v>
      </c>
      <c r="I6219" s="8" t="s">
        <v>159</v>
      </c>
      <c r="J6219" s="42">
        <v>2467</v>
      </c>
      <c r="K6219" s="10" t="s">
        <v>6101</v>
      </c>
      <c r="L6219" t="str">
        <f>CONCATENATE(B6219,-C6219)</f>
        <v>078-78036</v>
      </c>
      <c r="M6219" t="str">
        <f>LEFT(K6219)</f>
        <v>C</v>
      </c>
      <c r="N6219" t="str">
        <f>RIGHT(K6219,3)</f>
        <v>489</v>
      </c>
      <c r="O6219" t="str">
        <f>RIGHT(C6219,3)</f>
        <v>036</v>
      </c>
    </row>
    <row r="6220" spans="1:15" ht="19.5" customHeight="1" x14ac:dyDescent="0.2">
      <c r="A6220" s="2" t="s">
        <v>46</v>
      </c>
      <c r="B6220" s="3" t="s">
        <v>521</v>
      </c>
      <c r="C6220" s="4" t="s">
        <v>8357</v>
      </c>
      <c r="D6220" s="5" t="s">
        <v>8358</v>
      </c>
      <c r="E6220" s="6" t="s">
        <v>50</v>
      </c>
      <c r="F6220" s="6" t="s">
        <v>24195</v>
      </c>
      <c r="G6220" s="6" t="s">
        <v>524</v>
      </c>
      <c r="H6220" s="7">
        <v>0</v>
      </c>
      <c r="I6220" s="8" t="s">
        <v>525</v>
      </c>
      <c r="J6220" s="42">
        <v>354</v>
      </c>
      <c r="K6220" s="10" t="s">
        <v>8359</v>
      </c>
      <c r="L6220" t="str">
        <f>CONCATENATE(B6220,-C6220)</f>
        <v>067-67024</v>
      </c>
      <c r="M6220" t="str">
        <f>LEFT(K6220)</f>
        <v>D</v>
      </c>
      <c r="N6220" t="str">
        <f>RIGHT(K6220,3)</f>
        <v>489</v>
      </c>
      <c r="O6220" t="str">
        <f>RIGHT(C6220,3)</f>
        <v>024</v>
      </c>
    </row>
    <row r="6221" spans="1:15" ht="19.5" customHeight="1" x14ac:dyDescent="0.2">
      <c r="A6221" s="2" t="s">
        <v>154</v>
      </c>
      <c r="B6221" s="3" t="s">
        <v>305</v>
      </c>
      <c r="C6221" s="4" t="s">
        <v>17682</v>
      </c>
      <c r="D6221" s="5" t="s">
        <v>17683</v>
      </c>
      <c r="E6221" s="6" t="s">
        <v>50</v>
      </c>
      <c r="F6221" s="6" t="s">
        <v>24205</v>
      </c>
      <c r="G6221" s="6" t="s">
        <v>308</v>
      </c>
      <c r="H6221" s="7">
        <v>0</v>
      </c>
      <c r="I6221" s="8" t="s">
        <v>309</v>
      </c>
      <c r="J6221" s="42">
        <v>1172</v>
      </c>
      <c r="K6221" s="10" t="s">
        <v>17684</v>
      </c>
      <c r="L6221" t="str">
        <f>CONCATENATE(B6221,-C6221)</f>
        <v>080-80068</v>
      </c>
      <c r="M6221" t="str">
        <f>LEFT(K6221)</f>
        <v>H</v>
      </c>
      <c r="N6221" t="str">
        <f>RIGHT(K6221,3)</f>
        <v>489</v>
      </c>
      <c r="O6221" t="str">
        <f>RIGHT(C6221,3)</f>
        <v>068</v>
      </c>
    </row>
    <row r="6222" spans="1:15" ht="19.5" customHeight="1" x14ac:dyDescent="0.2">
      <c r="A6222" s="2" t="s">
        <v>154</v>
      </c>
      <c r="B6222" s="3" t="s">
        <v>155</v>
      </c>
      <c r="C6222" s="4" t="s">
        <v>20027</v>
      </c>
      <c r="D6222" s="5" t="s">
        <v>20028</v>
      </c>
      <c r="E6222" s="6" t="s">
        <v>50</v>
      </c>
      <c r="F6222" s="6" t="s">
        <v>24205</v>
      </c>
      <c r="G6222" s="6" t="s">
        <v>158</v>
      </c>
      <c r="H6222" s="7">
        <v>0</v>
      </c>
      <c r="I6222" s="8" t="s">
        <v>159</v>
      </c>
      <c r="J6222" s="42">
        <v>10152</v>
      </c>
      <c r="K6222" s="10" t="s">
        <v>20029</v>
      </c>
      <c r="L6222" t="str">
        <f>CONCATENATE(B6222,-C6222)</f>
        <v>078-78138</v>
      </c>
      <c r="M6222" t="str">
        <f>LEFT(K6222)</f>
        <v>I</v>
      </c>
      <c r="N6222" t="str">
        <f>RIGHT(K6222,3)</f>
        <v>489</v>
      </c>
      <c r="O6222" t="str">
        <f>RIGHT(C6222,3)</f>
        <v>138</v>
      </c>
    </row>
    <row r="6223" spans="1:15" ht="19.5" customHeight="1" x14ac:dyDescent="0.2">
      <c r="A6223" s="2" t="s">
        <v>154</v>
      </c>
      <c r="B6223" s="3" t="s">
        <v>593</v>
      </c>
      <c r="C6223" s="4" t="s">
        <v>7393</v>
      </c>
      <c r="D6223" s="5" t="s">
        <v>7394</v>
      </c>
      <c r="E6223" s="6" t="s">
        <v>50</v>
      </c>
      <c r="F6223" s="6" t="s">
        <v>24205</v>
      </c>
      <c r="G6223" s="6" t="s">
        <v>596</v>
      </c>
      <c r="H6223" s="7">
        <v>0</v>
      </c>
      <c r="I6223" s="8" t="s">
        <v>597</v>
      </c>
      <c r="J6223" s="42">
        <v>2217</v>
      </c>
      <c r="K6223" s="10" t="s">
        <v>7395</v>
      </c>
      <c r="L6223" t="str">
        <f>CONCATENATE(B6223,-C6223)</f>
        <v>079-79034</v>
      </c>
      <c r="M6223" t="str">
        <f>LEFT(K6223)</f>
        <v>D</v>
      </c>
      <c r="N6223" t="str">
        <f>RIGHT(K6223,2)</f>
        <v>49</v>
      </c>
      <c r="O6223" t="str">
        <f>RIGHT(C6223,3)</f>
        <v>034</v>
      </c>
    </row>
    <row r="6224" spans="1:15" ht="19.5" customHeight="1" x14ac:dyDescent="0.2">
      <c r="A6224" s="2" t="s">
        <v>117</v>
      </c>
      <c r="B6224" s="3" t="s">
        <v>459</v>
      </c>
      <c r="C6224" s="4" t="s">
        <v>18959</v>
      </c>
      <c r="D6224" s="5" t="s">
        <v>18960</v>
      </c>
      <c r="E6224" s="6" t="s">
        <v>50</v>
      </c>
      <c r="F6224" s="6" t="s">
        <v>24206</v>
      </c>
      <c r="G6224" s="6" t="s">
        <v>462</v>
      </c>
      <c r="H6224" s="7">
        <v>0</v>
      </c>
      <c r="I6224" s="8" t="s">
        <v>463</v>
      </c>
      <c r="J6224" s="42">
        <v>914</v>
      </c>
      <c r="K6224" s="10" t="s">
        <v>18961</v>
      </c>
      <c r="L6224" t="str">
        <f>CONCATENATE(B6224,-C6224)</f>
        <v>062-62066</v>
      </c>
      <c r="M6224" t="str">
        <f>LEFT(K6224)</f>
        <v>I</v>
      </c>
      <c r="N6224" t="str">
        <f>RIGHT(K6224,2)</f>
        <v>49</v>
      </c>
      <c r="O6224" t="str">
        <f>RIGHT(C6224,3)</f>
        <v>066</v>
      </c>
    </row>
    <row r="6225" spans="1:15" ht="19.5" customHeight="1" x14ac:dyDescent="0.2">
      <c r="A6225" s="2" t="s">
        <v>80</v>
      </c>
      <c r="B6225" s="3" t="s">
        <v>1568</v>
      </c>
      <c r="C6225" s="4" t="s">
        <v>21358</v>
      </c>
      <c r="D6225" s="5" t="s">
        <v>1571</v>
      </c>
      <c r="E6225" s="6" t="s">
        <v>50</v>
      </c>
      <c r="F6225" s="6" t="s">
        <v>24200</v>
      </c>
      <c r="G6225" s="6" t="s">
        <v>1571</v>
      </c>
      <c r="H6225" s="7">
        <v>1</v>
      </c>
      <c r="I6225" s="8" t="s">
        <v>1572</v>
      </c>
      <c r="J6225" s="42">
        <v>200154</v>
      </c>
      <c r="K6225" s="10" t="s">
        <v>21359</v>
      </c>
      <c r="L6225" t="str">
        <f>CONCATENATE(B6225,-C6225)</f>
        <v>073-73027</v>
      </c>
      <c r="M6225" t="str">
        <f>LEFT(K6225)</f>
        <v>L</v>
      </c>
      <c r="N6225" t="str">
        <f>RIGHT(K6225,2)</f>
        <v>49</v>
      </c>
      <c r="O6225" t="str">
        <f>RIGHT(C6225,3)</f>
        <v>027</v>
      </c>
    </row>
    <row r="6226" spans="1:15" ht="19.5" customHeight="1" x14ac:dyDescent="0.2">
      <c r="A6226" s="2" t="s">
        <v>154</v>
      </c>
      <c r="B6226" s="3" t="s">
        <v>155</v>
      </c>
      <c r="C6226" s="4" t="s">
        <v>17685</v>
      </c>
      <c r="D6226" s="5" t="s">
        <v>17686</v>
      </c>
      <c r="E6226" s="6" t="s">
        <v>50</v>
      </c>
      <c r="F6226" s="6" t="s">
        <v>24205</v>
      </c>
      <c r="G6226" s="6" t="s">
        <v>158</v>
      </c>
      <c r="H6226" s="7">
        <v>0</v>
      </c>
      <c r="I6226" s="8" t="s">
        <v>159</v>
      </c>
      <c r="J6226" s="42">
        <v>5697</v>
      </c>
      <c r="K6226" s="10" t="s">
        <v>17687</v>
      </c>
      <c r="L6226" t="str">
        <f>CONCATENATE(B6226,-C6226)</f>
        <v>078-78105</v>
      </c>
      <c r="M6226" t="str">
        <f>LEFT(K6226)</f>
        <v>H</v>
      </c>
      <c r="N6226" t="str">
        <f>RIGHT(K6226,3)</f>
        <v>490</v>
      </c>
      <c r="O6226" t="str">
        <f>RIGHT(C6226,3)</f>
        <v>105</v>
      </c>
    </row>
    <row r="6227" spans="1:15" ht="19.5" customHeight="1" x14ac:dyDescent="0.2">
      <c r="A6227" s="2" t="s">
        <v>117</v>
      </c>
      <c r="B6227" s="3" t="s">
        <v>435</v>
      </c>
      <c r="C6227" s="4" t="s">
        <v>13089</v>
      </c>
      <c r="D6227" s="5" t="s">
        <v>13090</v>
      </c>
      <c r="E6227" s="6" t="s">
        <v>50</v>
      </c>
      <c r="F6227" s="6" t="s">
        <v>24206</v>
      </c>
      <c r="G6227" s="6" t="s">
        <v>438</v>
      </c>
      <c r="H6227" s="7">
        <v>0</v>
      </c>
      <c r="I6227" s="8" t="s">
        <v>439</v>
      </c>
      <c r="J6227" s="42">
        <v>3442</v>
      </c>
      <c r="K6227" s="10" t="s">
        <v>13091</v>
      </c>
      <c r="L6227" t="str">
        <f>CONCATENATE(B6227,-C6227)</f>
        <v>064-64053</v>
      </c>
      <c r="M6227" t="str">
        <f>LEFT(K6227)</f>
        <v>F</v>
      </c>
      <c r="N6227" t="str">
        <f>RIGHT(K6227,3)</f>
        <v>491</v>
      </c>
      <c r="O6227" t="str">
        <f>RIGHT(C6227,3)</f>
        <v>053</v>
      </c>
    </row>
    <row r="6228" spans="1:15" ht="19.5" customHeight="1" x14ac:dyDescent="0.2">
      <c r="A6228" s="2" t="s">
        <v>117</v>
      </c>
      <c r="B6228" s="3" t="s">
        <v>118</v>
      </c>
      <c r="C6228" s="4" t="s">
        <v>3753</v>
      </c>
      <c r="D6228" s="5" t="s">
        <v>3754</v>
      </c>
      <c r="E6228" s="6" t="s">
        <v>50</v>
      </c>
      <c r="F6228" s="6" t="s">
        <v>24206</v>
      </c>
      <c r="G6228" s="6" t="s">
        <v>121</v>
      </c>
      <c r="H6228" s="7">
        <v>0</v>
      </c>
      <c r="I6228" s="8" t="s">
        <v>122</v>
      </c>
      <c r="J6228" s="42">
        <v>15953</v>
      </c>
      <c r="K6228" s="10" t="s">
        <v>3755</v>
      </c>
      <c r="L6228" t="str">
        <f>CONCATENATE(B6228,-C6228)</f>
        <v>065-65022</v>
      </c>
      <c r="M6228" t="str">
        <f>LEFT(K6228)</f>
        <v>B</v>
      </c>
      <c r="N6228" t="str">
        <f>RIGHT(K6228,3)</f>
        <v>492</v>
      </c>
      <c r="O6228" t="str">
        <f>RIGHT(C6228,3)</f>
        <v>022</v>
      </c>
    </row>
    <row r="6229" spans="1:15" ht="19.5" customHeight="1" x14ac:dyDescent="0.2">
      <c r="A6229" s="2" t="s">
        <v>46</v>
      </c>
      <c r="B6229" s="3" t="s">
        <v>100</v>
      </c>
      <c r="C6229" s="4" t="s">
        <v>6102</v>
      </c>
      <c r="D6229" s="5" t="s">
        <v>6103</v>
      </c>
      <c r="E6229" s="6" t="s">
        <v>50</v>
      </c>
      <c r="F6229" s="6" t="s">
        <v>24195</v>
      </c>
      <c r="G6229" s="6" t="s">
        <v>103</v>
      </c>
      <c r="H6229" s="7">
        <v>0</v>
      </c>
      <c r="I6229" s="8" t="s">
        <v>104</v>
      </c>
      <c r="J6229" s="42">
        <v>1653</v>
      </c>
      <c r="K6229" s="10" t="s">
        <v>6104</v>
      </c>
      <c r="L6229" t="str">
        <f>CONCATENATE(B6229,-C6229)</f>
        <v>066-66033</v>
      </c>
      <c r="M6229" t="str">
        <f>LEFT(K6229)</f>
        <v>C</v>
      </c>
      <c r="N6229" t="str">
        <f>RIGHT(K6229,3)</f>
        <v>492</v>
      </c>
      <c r="O6229" t="str">
        <f>RIGHT(C6229,3)</f>
        <v>033</v>
      </c>
    </row>
    <row r="6230" spans="1:15" ht="19.5" customHeight="1" x14ac:dyDescent="0.2">
      <c r="A6230" s="2" t="s">
        <v>46</v>
      </c>
      <c r="B6230" s="3" t="s">
        <v>100</v>
      </c>
      <c r="C6230" s="4" t="s">
        <v>15379</v>
      </c>
      <c r="D6230" s="5" t="s">
        <v>15380</v>
      </c>
      <c r="E6230" s="6" t="s">
        <v>50</v>
      </c>
      <c r="F6230" s="6" t="s">
        <v>24195</v>
      </c>
      <c r="G6230" s="6" t="s">
        <v>103</v>
      </c>
      <c r="H6230" s="7">
        <v>0</v>
      </c>
      <c r="I6230" s="8" t="s">
        <v>104</v>
      </c>
      <c r="J6230" s="42">
        <v>4264</v>
      </c>
      <c r="K6230" s="10" t="s">
        <v>15381</v>
      </c>
      <c r="L6230" t="str">
        <f>CONCATENATE(B6230,-C6230)</f>
        <v>066-66069</v>
      </c>
      <c r="M6230" t="str">
        <f>LEFT(K6230)</f>
        <v>G</v>
      </c>
      <c r="N6230" t="str">
        <f>RIGHT(K6230,3)</f>
        <v>492</v>
      </c>
      <c r="O6230" t="str">
        <f>RIGHT(C6230,3)</f>
        <v>069</v>
      </c>
    </row>
    <row r="6231" spans="1:15" ht="19.5" customHeight="1" x14ac:dyDescent="0.2">
      <c r="A6231" s="2" t="s">
        <v>154</v>
      </c>
      <c r="B6231" s="3" t="s">
        <v>2187</v>
      </c>
      <c r="C6231" s="4" t="s">
        <v>22429</v>
      </c>
      <c r="D6231" s="5" t="s">
        <v>22430</v>
      </c>
      <c r="E6231" s="6" t="s">
        <v>50</v>
      </c>
      <c r="F6231" s="6" t="s">
        <v>24205</v>
      </c>
      <c r="G6231" s="6" t="s">
        <v>2190</v>
      </c>
      <c r="H6231" s="7">
        <v>0</v>
      </c>
      <c r="I6231" s="8" t="s">
        <v>2191</v>
      </c>
      <c r="J6231" s="42">
        <v>929</v>
      </c>
      <c r="K6231" s="10" t="s">
        <v>22431</v>
      </c>
      <c r="L6231" t="str">
        <f>CONCATENATE(B6231,-C6231)</f>
        <v>101-101026</v>
      </c>
      <c r="M6231" t="str">
        <f>LEFT(K6231)</f>
        <v>L</v>
      </c>
      <c r="N6231" t="str">
        <f>RIGHT(K6231,3)</f>
        <v>492</v>
      </c>
      <c r="O6231" t="str">
        <f>RIGHT(C6231,3)</f>
        <v>026</v>
      </c>
    </row>
    <row r="6232" spans="1:15" ht="19.5" customHeight="1" x14ac:dyDescent="0.2">
      <c r="A6232" s="2" t="s">
        <v>66</v>
      </c>
      <c r="B6232" s="3" t="s">
        <v>67</v>
      </c>
      <c r="C6232" s="4" t="s">
        <v>10710</v>
      </c>
      <c r="D6232" s="5" t="s">
        <v>10711</v>
      </c>
      <c r="E6232" s="6" t="s">
        <v>50</v>
      </c>
      <c r="F6232" s="6" t="s">
        <v>24197</v>
      </c>
      <c r="G6232" s="6" t="s">
        <v>70</v>
      </c>
      <c r="H6232" s="7">
        <v>0</v>
      </c>
      <c r="I6232" s="8" t="s">
        <v>71</v>
      </c>
      <c r="J6232" s="42">
        <v>13590</v>
      </c>
      <c r="K6232" s="10" t="s">
        <v>10712</v>
      </c>
      <c r="L6232" t="str">
        <f>CONCATENATE(B6232,-C6232)</f>
        <v>076-76043</v>
      </c>
      <c r="M6232" t="str">
        <f>LEFT(K6232)</f>
        <v>E</v>
      </c>
      <c r="N6232" t="str">
        <f>RIGHT(K6232,3)</f>
        <v>493</v>
      </c>
      <c r="O6232" t="str">
        <f>RIGHT(C6232,3)</f>
        <v>043</v>
      </c>
    </row>
    <row r="6233" spans="1:15" ht="19.5" customHeight="1" x14ac:dyDescent="0.2">
      <c r="A6233" s="2" t="s">
        <v>46</v>
      </c>
      <c r="B6233" s="3" t="s">
        <v>100</v>
      </c>
      <c r="C6233" s="4" t="s">
        <v>15385</v>
      </c>
      <c r="D6233" s="5" t="s">
        <v>15386</v>
      </c>
      <c r="E6233" s="6" t="s">
        <v>50</v>
      </c>
      <c r="F6233" s="6" t="s">
        <v>24195</v>
      </c>
      <c r="G6233" s="6" t="s">
        <v>103</v>
      </c>
      <c r="H6233" s="7">
        <v>0</v>
      </c>
      <c r="I6233" s="8" t="s">
        <v>104</v>
      </c>
      <c r="J6233" s="42">
        <v>1161</v>
      </c>
      <c r="K6233" s="10" t="s">
        <v>15387</v>
      </c>
      <c r="L6233" t="str">
        <f>CONCATENATE(B6233,-C6233)</f>
        <v>066-66070</v>
      </c>
      <c r="M6233" t="str">
        <f>LEFT(K6233)</f>
        <v>G</v>
      </c>
      <c r="N6233" t="str">
        <f>RIGHT(K6233,3)</f>
        <v>493</v>
      </c>
      <c r="O6233" t="str">
        <f>RIGHT(C6233,3)</f>
        <v>070</v>
      </c>
    </row>
    <row r="6234" spans="1:15" ht="19.5" customHeight="1" x14ac:dyDescent="0.2">
      <c r="A6234" s="2" t="s">
        <v>117</v>
      </c>
      <c r="B6234" s="3" t="s">
        <v>435</v>
      </c>
      <c r="C6234" s="4" t="s">
        <v>20036</v>
      </c>
      <c r="D6234" s="5" t="s">
        <v>20037</v>
      </c>
      <c r="E6234" s="6" t="s">
        <v>50</v>
      </c>
      <c r="F6234" s="6" t="s">
        <v>24206</v>
      </c>
      <c r="G6234" s="6" t="s">
        <v>438</v>
      </c>
      <c r="H6234" s="7">
        <v>0</v>
      </c>
      <c r="I6234" s="8" t="s">
        <v>439</v>
      </c>
      <c r="J6234" s="42">
        <v>1344</v>
      </c>
      <c r="K6234" s="10" t="s">
        <v>20038</v>
      </c>
      <c r="L6234" t="str">
        <f>CONCATENATE(B6234,-C6234)</f>
        <v>064-64097</v>
      </c>
      <c r="M6234" t="str">
        <f>LEFT(K6234)</f>
        <v>I</v>
      </c>
      <c r="N6234" t="str">
        <f>RIGHT(K6234,3)</f>
        <v>493</v>
      </c>
      <c r="O6234" t="str">
        <f>RIGHT(C6234,3)</f>
        <v>097</v>
      </c>
    </row>
    <row r="6235" spans="1:15" ht="19.5" customHeight="1" x14ac:dyDescent="0.2">
      <c r="A6235" s="2" t="s">
        <v>117</v>
      </c>
      <c r="B6235" s="3" t="s">
        <v>444</v>
      </c>
      <c r="C6235" s="4" t="s">
        <v>5064</v>
      </c>
      <c r="D6235" s="5" t="s">
        <v>5065</v>
      </c>
      <c r="E6235" s="6" t="s">
        <v>50</v>
      </c>
      <c r="F6235" s="6" t="s">
        <v>24206</v>
      </c>
      <c r="G6235" s="6" t="s">
        <v>447</v>
      </c>
      <c r="H6235" s="7">
        <v>0</v>
      </c>
      <c r="I6235" s="8" t="s">
        <v>448</v>
      </c>
      <c r="J6235" s="42">
        <v>1608</v>
      </c>
      <c r="K6235" s="10" t="s">
        <v>5066</v>
      </c>
      <c r="L6235" t="str">
        <f>CONCATENATE(B6235,-C6235)</f>
        <v>061-61023</v>
      </c>
      <c r="M6235" t="str">
        <f>LEFT(K6235)</f>
        <v>B</v>
      </c>
      <c r="N6235" t="str">
        <f>RIGHT(K6235,3)</f>
        <v>494</v>
      </c>
      <c r="O6235" t="str">
        <f>RIGHT(C6235,3)</f>
        <v>023</v>
      </c>
    </row>
    <row r="6236" spans="1:15" ht="19.5" customHeight="1" x14ac:dyDescent="0.2">
      <c r="A6236" s="2" t="s">
        <v>46</v>
      </c>
      <c r="B6236" s="3" t="s">
        <v>832</v>
      </c>
      <c r="C6236" s="4" t="s">
        <v>8360</v>
      </c>
      <c r="D6236" s="5" t="s">
        <v>8361</v>
      </c>
      <c r="E6236" s="6" t="s">
        <v>50</v>
      </c>
      <c r="F6236" s="6" t="s">
        <v>24195</v>
      </c>
      <c r="G6236" s="6" t="s">
        <v>835</v>
      </c>
      <c r="H6236" s="7">
        <v>0</v>
      </c>
      <c r="I6236" s="8" t="s">
        <v>836</v>
      </c>
      <c r="J6236" s="42">
        <v>1955</v>
      </c>
      <c r="K6236" s="10" t="s">
        <v>8362</v>
      </c>
      <c r="L6236" t="str">
        <f>CONCATENATE(B6236,-C6236)</f>
        <v>069-69030</v>
      </c>
      <c r="M6236" t="str">
        <f>LEFT(K6236)</f>
        <v>D</v>
      </c>
      <c r="N6236" t="str">
        <f>RIGHT(K6236,3)</f>
        <v>494</v>
      </c>
      <c r="O6236" t="str">
        <f>RIGHT(C6236,3)</f>
        <v>030</v>
      </c>
    </row>
    <row r="6237" spans="1:15" ht="19.5" customHeight="1" x14ac:dyDescent="0.2">
      <c r="A6237" s="2" t="s">
        <v>117</v>
      </c>
      <c r="B6237" s="3" t="s">
        <v>459</v>
      </c>
      <c r="C6237" s="4" t="s">
        <v>13098</v>
      </c>
      <c r="D6237" s="5" t="s">
        <v>13099</v>
      </c>
      <c r="E6237" s="6" t="s">
        <v>50</v>
      </c>
      <c r="F6237" s="6" t="s">
        <v>24206</v>
      </c>
      <c r="G6237" s="6" t="s">
        <v>462</v>
      </c>
      <c r="H6237" s="7">
        <v>0</v>
      </c>
      <c r="I6237" s="8" t="s">
        <v>463</v>
      </c>
      <c r="J6237" s="42">
        <v>1650</v>
      </c>
      <c r="K6237" s="10" t="s">
        <v>13100</v>
      </c>
      <c r="L6237" t="str">
        <f>CONCATENATE(B6237,-C6237)</f>
        <v>062-62042</v>
      </c>
      <c r="M6237" t="str">
        <f>LEFT(K6237)</f>
        <v>F</v>
      </c>
      <c r="N6237" t="str">
        <f>RIGHT(K6237,3)</f>
        <v>494</v>
      </c>
      <c r="O6237" t="str">
        <f>RIGHT(C6237,3)</f>
        <v>042</v>
      </c>
    </row>
    <row r="6238" spans="1:15" ht="19.5" customHeight="1" x14ac:dyDescent="0.2">
      <c r="A6238" s="2" t="s">
        <v>117</v>
      </c>
      <c r="B6238" s="3" t="s">
        <v>459</v>
      </c>
      <c r="C6238" s="4" t="s">
        <v>15382</v>
      </c>
      <c r="D6238" s="5" t="s">
        <v>15383</v>
      </c>
      <c r="E6238" s="6" t="s">
        <v>50</v>
      </c>
      <c r="F6238" s="6" t="s">
        <v>24206</v>
      </c>
      <c r="G6238" s="6" t="s">
        <v>462</v>
      </c>
      <c r="H6238" s="7">
        <v>0</v>
      </c>
      <c r="I6238" s="8" t="s">
        <v>463</v>
      </c>
      <c r="J6238" s="42">
        <v>2081</v>
      </c>
      <c r="K6238" s="10" t="s">
        <v>15384</v>
      </c>
      <c r="L6238" t="str">
        <f>CONCATENATE(B6238,-C6238)</f>
        <v>062-62050</v>
      </c>
      <c r="M6238" t="str">
        <f>LEFT(K6238)</f>
        <v>G</v>
      </c>
      <c r="N6238" t="str">
        <f>RIGHT(K6238,3)</f>
        <v>494</v>
      </c>
      <c r="O6238" t="str">
        <f>RIGHT(C6238,3)</f>
        <v>050</v>
      </c>
    </row>
    <row r="6239" spans="1:15" ht="19.5" customHeight="1" x14ac:dyDescent="0.2">
      <c r="A6239" s="2" t="s">
        <v>154</v>
      </c>
      <c r="B6239" s="3" t="s">
        <v>2187</v>
      </c>
      <c r="C6239" s="4" t="s">
        <v>20039</v>
      </c>
      <c r="D6239" s="5" t="s">
        <v>20040</v>
      </c>
      <c r="E6239" s="6" t="s">
        <v>50</v>
      </c>
      <c r="F6239" s="6" t="s">
        <v>24205</v>
      </c>
      <c r="G6239" s="6" t="s">
        <v>2190</v>
      </c>
      <c r="H6239" s="7">
        <v>0</v>
      </c>
      <c r="I6239" s="8" t="s">
        <v>2191</v>
      </c>
      <c r="J6239" s="42">
        <v>3326</v>
      </c>
      <c r="K6239" s="10" t="s">
        <v>20041</v>
      </c>
      <c r="L6239" t="str">
        <f>CONCATENATE(B6239,-C6239)</f>
        <v>101-101024</v>
      </c>
      <c r="M6239" t="str">
        <f>LEFT(K6239)</f>
        <v>I</v>
      </c>
      <c r="N6239" t="str">
        <f>RIGHT(K6239,3)</f>
        <v>494</v>
      </c>
      <c r="O6239" t="str">
        <f>RIGHT(C6239,3)</f>
        <v>024</v>
      </c>
    </row>
    <row r="6240" spans="1:15" ht="19.5" customHeight="1" x14ac:dyDescent="0.2">
      <c r="A6240" s="2" t="s">
        <v>117</v>
      </c>
      <c r="B6240" s="3" t="s">
        <v>118</v>
      </c>
      <c r="C6240" s="4" t="s">
        <v>1527</v>
      </c>
      <c r="D6240" s="5" t="s">
        <v>1528</v>
      </c>
      <c r="E6240" s="6" t="s">
        <v>50</v>
      </c>
      <c r="F6240" s="6" t="s">
        <v>24206</v>
      </c>
      <c r="G6240" s="6" t="s">
        <v>121</v>
      </c>
      <c r="H6240" s="7">
        <v>0</v>
      </c>
      <c r="I6240" s="8" t="s">
        <v>122</v>
      </c>
      <c r="J6240" s="42">
        <v>2406</v>
      </c>
      <c r="K6240" s="10" t="s">
        <v>1529</v>
      </c>
      <c r="L6240" t="str">
        <f>CONCATENATE(B6240,-C6240)</f>
        <v>065-65012</v>
      </c>
      <c r="M6240" t="str">
        <f>LEFT(K6240)</f>
        <v>A</v>
      </c>
      <c r="N6240" t="str">
        <f>RIGHT(K6240,3)</f>
        <v>495</v>
      </c>
      <c r="O6240" t="str">
        <f>RIGHT(C6240,3)</f>
        <v>012</v>
      </c>
    </row>
    <row r="6241" spans="1:15" ht="19.5" customHeight="1" x14ac:dyDescent="0.2">
      <c r="A6241" s="2" t="s">
        <v>117</v>
      </c>
      <c r="B6241" s="3" t="s">
        <v>124</v>
      </c>
      <c r="C6241" s="4" t="s">
        <v>6111</v>
      </c>
      <c r="D6241" s="5" t="s">
        <v>6112</v>
      </c>
      <c r="E6241" s="6" t="s">
        <v>50</v>
      </c>
      <c r="F6241" s="6" t="s">
        <v>24206</v>
      </c>
      <c r="G6241" s="6" t="s">
        <v>127</v>
      </c>
      <c r="H6241" s="7">
        <v>0</v>
      </c>
      <c r="I6241" s="8" t="s">
        <v>128</v>
      </c>
      <c r="J6241" s="42">
        <v>18128</v>
      </c>
      <c r="K6241" s="10" t="s">
        <v>6113</v>
      </c>
      <c r="L6241" t="str">
        <f>CONCATENATE(B6241,-C6241)</f>
        <v>063-63026</v>
      </c>
      <c r="M6241" t="str">
        <f>LEFT(K6241)</f>
        <v>C</v>
      </c>
      <c r="N6241" t="str">
        <f>RIGHT(K6241,3)</f>
        <v>495</v>
      </c>
      <c r="O6241" t="str">
        <f>RIGHT(C6241,3)</f>
        <v>026</v>
      </c>
    </row>
    <row r="6242" spans="1:15" ht="19.5" customHeight="1" x14ac:dyDescent="0.2">
      <c r="A6242" s="2" t="s">
        <v>46</v>
      </c>
      <c r="B6242" s="3" t="s">
        <v>832</v>
      </c>
      <c r="C6242" s="4" t="s">
        <v>8375</v>
      </c>
      <c r="D6242" s="5" t="s">
        <v>8376</v>
      </c>
      <c r="E6242" s="6" t="s">
        <v>50</v>
      </c>
      <c r="F6242" s="6" t="s">
        <v>24195</v>
      </c>
      <c r="G6242" s="6" t="s">
        <v>835</v>
      </c>
      <c r="H6242" s="7">
        <v>0</v>
      </c>
      <c r="I6242" s="8" t="s">
        <v>836</v>
      </c>
      <c r="J6242" s="42">
        <v>1524</v>
      </c>
      <c r="K6242" s="10" t="s">
        <v>8377</v>
      </c>
      <c r="L6242" t="str">
        <f>CONCATENATE(B6242,-C6242)</f>
        <v>069-69031</v>
      </c>
      <c r="M6242" t="str">
        <f>LEFT(K6242)</f>
        <v>D</v>
      </c>
      <c r="N6242" t="str">
        <f>RIGHT(K6242,3)</f>
        <v>495</v>
      </c>
      <c r="O6242" t="str">
        <f>RIGHT(C6242,3)</f>
        <v>031</v>
      </c>
    </row>
    <row r="6243" spans="1:15" ht="19.5" customHeight="1" x14ac:dyDescent="0.2">
      <c r="A6243" s="2" t="s">
        <v>220</v>
      </c>
      <c r="B6243" s="3" t="s">
        <v>221</v>
      </c>
      <c r="C6243" s="4" t="s">
        <v>13101</v>
      </c>
      <c r="D6243" s="5" t="s">
        <v>13102</v>
      </c>
      <c r="E6243" s="6" t="s">
        <v>50</v>
      </c>
      <c r="F6243" s="6" t="s">
        <v>12553</v>
      </c>
      <c r="G6243" s="6" t="s">
        <v>224</v>
      </c>
      <c r="H6243" s="7">
        <v>0</v>
      </c>
      <c r="I6243" s="8" t="s">
        <v>225</v>
      </c>
      <c r="J6243" s="42">
        <v>1650</v>
      </c>
      <c r="K6243" s="10" t="s">
        <v>13103</v>
      </c>
      <c r="L6243" t="str">
        <f>CONCATENATE(B6243,-C6243)</f>
        <v>070-70043</v>
      </c>
      <c r="M6243" t="str">
        <f>LEFT(K6243)</f>
        <v>F</v>
      </c>
      <c r="N6243" t="str">
        <f>RIGHT(K6243,3)</f>
        <v>495</v>
      </c>
      <c r="O6243" t="str">
        <f>RIGHT(C6243,3)</f>
        <v>043</v>
      </c>
    </row>
    <row r="6244" spans="1:15" ht="19.5" customHeight="1" x14ac:dyDescent="0.2">
      <c r="A6244" s="2" t="s">
        <v>220</v>
      </c>
      <c r="B6244" s="3" t="s">
        <v>233</v>
      </c>
      <c r="C6244" s="4" t="s">
        <v>15388</v>
      </c>
      <c r="D6244" s="5" t="s">
        <v>15389</v>
      </c>
      <c r="E6244" s="6" t="s">
        <v>50</v>
      </c>
      <c r="F6244" s="6" t="s">
        <v>12553</v>
      </c>
      <c r="G6244" s="6" t="s">
        <v>236</v>
      </c>
      <c r="H6244" s="7">
        <v>0</v>
      </c>
      <c r="I6244" s="8" t="s">
        <v>237</v>
      </c>
      <c r="J6244" s="42">
        <v>878</v>
      </c>
      <c r="K6244" s="10" t="s">
        <v>15390</v>
      </c>
      <c r="L6244" t="str">
        <f>CONCATENATE(B6244,-C6244)</f>
        <v>094-94032</v>
      </c>
      <c r="M6244" t="str">
        <f>LEFT(K6244)</f>
        <v>G</v>
      </c>
      <c r="N6244" t="str">
        <f>RIGHT(K6244,3)</f>
        <v>495</v>
      </c>
      <c r="O6244" t="str">
        <f>RIGHT(C6244,3)</f>
        <v>032</v>
      </c>
    </row>
    <row r="6245" spans="1:15" ht="19.5" customHeight="1" x14ac:dyDescent="0.2">
      <c r="A6245" s="2" t="s">
        <v>46</v>
      </c>
      <c r="B6245" s="3" t="s">
        <v>832</v>
      </c>
      <c r="C6245" s="4" t="s">
        <v>17700</v>
      </c>
      <c r="D6245" s="5" t="s">
        <v>17701</v>
      </c>
      <c r="E6245" s="6" t="s">
        <v>50</v>
      </c>
      <c r="F6245" s="6" t="s">
        <v>24195</v>
      </c>
      <c r="G6245" s="6" t="s">
        <v>835</v>
      </c>
      <c r="H6245" s="7">
        <v>0</v>
      </c>
      <c r="I6245" s="8" t="s">
        <v>836</v>
      </c>
      <c r="J6245" s="42">
        <v>103</v>
      </c>
      <c r="K6245" s="10" t="s">
        <v>17702</v>
      </c>
      <c r="L6245" t="str">
        <f>CONCATENATE(B6245,-C6245)</f>
        <v>069-69077</v>
      </c>
      <c r="M6245" t="str">
        <f>LEFT(K6245)</f>
        <v>H</v>
      </c>
      <c r="N6245" t="str">
        <f>RIGHT(K6245,3)</f>
        <v>495</v>
      </c>
      <c r="O6245" t="str">
        <f>RIGHT(C6245,3)</f>
        <v>077</v>
      </c>
    </row>
    <row r="6246" spans="1:15" ht="19.5" customHeight="1" x14ac:dyDescent="0.2">
      <c r="A6246" s="2" t="s">
        <v>66</v>
      </c>
      <c r="B6246" s="3" t="s">
        <v>67</v>
      </c>
      <c r="C6246" s="4" t="s">
        <v>15391</v>
      </c>
      <c r="D6246" s="5" t="s">
        <v>15392</v>
      </c>
      <c r="E6246" s="6" t="s">
        <v>50</v>
      </c>
      <c r="F6246" s="6" t="s">
        <v>24197</v>
      </c>
      <c r="G6246" s="6" t="s">
        <v>70</v>
      </c>
      <c r="H6246" s="7">
        <v>0</v>
      </c>
      <c r="I6246" s="8" t="s">
        <v>71</v>
      </c>
      <c r="J6246" s="42">
        <v>2022</v>
      </c>
      <c r="K6246" s="10" t="s">
        <v>15393</v>
      </c>
      <c r="L6246" t="str">
        <f>CONCATENATE(B6246,-C6246)</f>
        <v>076-76058</v>
      </c>
      <c r="M6246" t="str">
        <f>LEFT(K6246)</f>
        <v>G</v>
      </c>
      <c r="N6246" t="str">
        <f>RIGHT(K6246,3)</f>
        <v>496</v>
      </c>
      <c r="O6246" t="str">
        <f>RIGHT(C6246,3)</f>
        <v>058</v>
      </c>
    </row>
    <row r="6247" spans="1:15" ht="19.5" customHeight="1" x14ac:dyDescent="0.2">
      <c r="A6247" s="2" t="s">
        <v>66</v>
      </c>
      <c r="B6247" s="3" t="s">
        <v>67</v>
      </c>
      <c r="C6247" s="4" t="s">
        <v>8381</v>
      </c>
      <c r="D6247" s="5" t="s">
        <v>8382</v>
      </c>
      <c r="E6247" s="6" t="s">
        <v>50</v>
      </c>
      <c r="F6247" s="6" t="s">
        <v>24197</v>
      </c>
      <c r="G6247" s="6" t="s">
        <v>70</v>
      </c>
      <c r="H6247" s="7">
        <v>0</v>
      </c>
      <c r="I6247" s="8" t="s">
        <v>71</v>
      </c>
      <c r="J6247" s="42">
        <v>625</v>
      </c>
      <c r="K6247" s="10" t="s">
        <v>8383</v>
      </c>
      <c r="L6247" t="str">
        <f>CONCATENATE(B6247,-C6247)</f>
        <v>076-76031</v>
      </c>
      <c r="M6247" t="str">
        <f>LEFT(K6247)</f>
        <v>D</v>
      </c>
      <c r="N6247" t="str">
        <f>RIGHT(K6247,3)</f>
        <v>497</v>
      </c>
      <c r="O6247" t="str">
        <f>RIGHT(C6247,3)</f>
        <v>031</v>
      </c>
    </row>
    <row r="6248" spans="1:15" ht="19.5" customHeight="1" x14ac:dyDescent="0.2">
      <c r="A6248" s="2" t="s">
        <v>220</v>
      </c>
      <c r="B6248" s="3" t="s">
        <v>233</v>
      </c>
      <c r="C6248" s="4" t="s">
        <v>15394</v>
      </c>
      <c r="D6248" s="5" t="s">
        <v>15395</v>
      </c>
      <c r="E6248" s="6" t="s">
        <v>50</v>
      </c>
      <c r="F6248" s="6" t="s">
        <v>12553</v>
      </c>
      <c r="G6248" s="6" t="s">
        <v>236</v>
      </c>
      <c r="H6248" s="7">
        <v>0</v>
      </c>
      <c r="I6248" s="8" t="s">
        <v>237</v>
      </c>
      <c r="J6248" s="42">
        <v>300</v>
      </c>
      <c r="K6248" s="10" t="s">
        <v>15396</v>
      </c>
      <c r="L6248" t="str">
        <f>CONCATENATE(B6248,-C6248)</f>
        <v>094-94033</v>
      </c>
      <c r="M6248" t="str">
        <f>LEFT(K6248)</f>
        <v>G</v>
      </c>
      <c r="N6248" t="str">
        <f>RIGHT(K6248,3)</f>
        <v>497</v>
      </c>
      <c r="O6248" t="str">
        <f>RIGHT(C6248,3)</f>
        <v>033</v>
      </c>
    </row>
    <row r="6249" spans="1:15" ht="19.5" customHeight="1" x14ac:dyDescent="0.2">
      <c r="A6249" s="2" t="s">
        <v>117</v>
      </c>
      <c r="B6249" s="3" t="s">
        <v>118</v>
      </c>
      <c r="C6249" s="4" t="s">
        <v>10722</v>
      </c>
      <c r="D6249" s="5" t="s">
        <v>10723</v>
      </c>
      <c r="E6249" s="6" t="s">
        <v>50</v>
      </c>
      <c r="F6249" s="6" t="s">
        <v>24206</v>
      </c>
      <c r="G6249" s="6" t="s">
        <v>121</v>
      </c>
      <c r="H6249" s="7">
        <v>0</v>
      </c>
      <c r="I6249" s="8" t="s">
        <v>122</v>
      </c>
      <c r="J6249" s="42">
        <v>1485</v>
      </c>
      <c r="K6249" s="10" t="s">
        <v>10724</v>
      </c>
      <c r="L6249" t="str">
        <f>CONCATENATE(B6249,-C6249)</f>
        <v>065-65063</v>
      </c>
      <c r="M6249" t="str">
        <f>LEFT(K6249)</f>
        <v>E</v>
      </c>
      <c r="N6249" t="str">
        <f>RIGHT(K6249,3)</f>
        <v>498</v>
      </c>
      <c r="O6249" t="str">
        <f>RIGHT(C6249,3)</f>
        <v>063</v>
      </c>
    </row>
    <row r="6250" spans="1:15" ht="19.5" customHeight="1" x14ac:dyDescent="0.2">
      <c r="A6250" s="2" t="s">
        <v>46</v>
      </c>
      <c r="B6250" s="3" t="s">
        <v>832</v>
      </c>
      <c r="C6250" s="4" t="s">
        <v>13110</v>
      </c>
      <c r="D6250" s="5" t="s">
        <v>13111</v>
      </c>
      <c r="E6250" s="6" t="s">
        <v>50</v>
      </c>
      <c r="F6250" s="6" t="s">
        <v>24195</v>
      </c>
      <c r="G6250" s="6" t="s">
        <v>835</v>
      </c>
      <c r="H6250" s="7">
        <v>0</v>
      </c>
      <c r="I6250" s="8" t="s">
        <v>836</v>
      </c>
      <c r="J6250" s="42">
        <v>141</v>
      </c>
      <c r="K6250" s="10" t="s">
        <v>13112</v>
      </c>
      <c r="L6250" t="str">
        <f>CONCATENATE(B6250,-C6250)</f>
        <v>069-69052</v>
      </c>
      <c r="M6250" t="str">
        <f>LEFT(K6250)</f>
        <v>F</v>
      </c>
      <c r="N6250" t="str">
        <f>RIGHT(K6250,3)</f>
        <v>498</v>
      </c>
      <c r="O6250" t="str">
        <f>RIGHT(C6250,3)</f>
        <v>052</v>
      </c>
    </row>
    <row r="6251" spans="1:15" ht="19.5" customHeight="1" x14ac:dyDescent="0.2">
      <c r="A6251" s="2" t="s">
        <v>46</v>
      </c>
      <c r="B6251" s="3" t="s">
        <v>47</v>
      </c>
      <c r="C6251" s="4" t="s">
        <v>15400</v>
      </c>
      <c r="D6251" s="5" t="s">
        <v>15401</v>
      </c>
      <c r="E6251" s="6" t="s">
        <v>50</v>
      </c>
      <c r="F6251" s="6" t="s">
        <v>24195</v>
      </c>
      <c r="G6251" s="6" t="s">
        <v>51</v>
      </c>
      <c r="H6251" s="7">
        <v>0</v>
      </c>
      <c r="I6251" s="8" t="s">
        <v>52</v>
      </c>
      <c r="J6251" s="42">
        <v>517</v>
      </c>
      <c r="K6251" s="10" t="s">
        <v>15402</v>
      </c>
      <c r="L6251" t="str">
        <f>CONCATENATE(B6251,-C6251)</f>
        <v>068-68029</v>
      </c>
      <c r="M6251" t="str">
        <f>LEFT(K6251)</f>
        <v>G</v>
      </c>
      <c r="N6251" t="str">
        <f>RIGHT(K6251,3)</f>
        <v>499</v>
      </c>
      <c r="O6251" t="str">
        <f>RIGHT(C6251,3)</f>
        <v>029</v>
      </c>
    </row>
    <row r="6252" spans="1:15" ht="19.5" customHeight="1" x14ac:dyDescent="0.2">
      <c r="A6252" s="2" t="s">
        <v>220</v>
      </c>
      <c r="B6252" s="3" t="s">
        <v>221</v>
      </c>
      <c r="C6252" s="4" t="s">
        <v>222</v>
      </c>
      <c r="D6252" s="5" t="s">
        <v>223</v>
      </c>
      <c r="E6252" s="6" t="s">
        <v>50</v>
      </c>
      <c r="F6252" s="6" t="s">
        <v>12553</v>
      </c>
      <c r="G6252" s="6" t="s">
        <v>224</v>
      </c>
      <c r="H6252" s="7">
        <v>0</v>
      </c>
      <c r="I6252" s="8" t="s">
        <v>225</v>
      </c>
      <c r="J6252" s="42">
        <v>674</v>
      </c>
      <c r="K6252" s="10" t="s">
        <v>226</v>
      </c>
      <c r="L6252" t="str">
        <f>CONCATENATE(B6252,-C6252)</f>
        <v>070-70001</v>
      </c>
      <c r="M6252" t="str">
        <f>LEFT(K6252)</f>
        <v>A</v>
      </c>
      <c r="N6252" t="str">
        <f>RIGHT(K6252,2)</f>
        <v>50</v>
      </c>
      <c r="O6252" t="str">
        <f>RIGHT(C6252,3)</f>
        <v>001</v>
      </c>
    </row>
    <row r="6253" spans="1:15" ht="19.5" customHeight="1" x14ac:dyDescent="0.2">
      <c r="A6253" s="2" t="s">
        <v>154</v>
      </c>
      <c r="B6253" s="3" t="s">
        <v>593</v>
      </c>
      <c r="C6253" s="4" t="s">
        <v>9676</v>
      </c>
      <c r="D6253" s="5" t="s">
        <v>9677</v>
      </c>
      <c r="E6253" s="6" t="s">
        <v>50</v>
      </c>
      <c r="F6253" s="6" t="s">
        <v>24205</v>
      </c>
      <c r="G6253" s="6" t="s">
        <v>596</v>
      </c>
      <c r="H6253" s="7">
        <v>0</v>
      </c>
      <c r="I6253" s="8" t="s">
        <v>597</v>
      </c>
      <c r="J6253" s="42">
        <v>6120</v>
      </c>
      <c r="K6253" s="10" t="s">
        <v>9678</v>
      </c>
      <c r="L6253" t="str">
        <f>CONCATENATE(B6253,-C6253)</f>
        <v>079-79059</v>
      </c>
      <c r="M6253" t="str">
        <f>LEFT(K6253)</f>
        <v>E</v>
      </c>
      <c r="N6253" t="str">
        <f>RIGHT(K6253,2)</f>
        <v>50</v>
      </c>
      <c r="O6253" t="str">
        <f>RIGHT(C6253,3)</f>
        <v>059</v>
      </c>
    </row>
    <row r="6254" spans="1:15" ht="19.5" customHeight="1" x14ac:dyDescent="0.2">
      <c r="A6254" s="2" t="s">
        <v>154</v>
      </c>
      <c r="B6254" s="3" t="s">
        <v>155</v>
      </c>
      <c r="C6254" s="4" t="s">
        <v>3771</v>
      </c>
      <c r="D6254" s="5" t="s">
        <v>3772</v>
      </c>
      <c r="E6254" s="6" t="s">
        <v>50</v>
      </c>
      <c r="F6254" s="6" t="s">
        <v>24205</v>
      </c>
      <c r="G6254" s="6" t="s">
        <v>158</v>
      </c>
      <c r="H6254" s="7">
        <v>0</v>
      </c>
      <c r="I6254" s="8" t="s">
        <v>159</v>
      </c>
      <c r="J6254" s="42">
        <v>1962</v>
      </c>
      <c r="K6254" s="10" t="s">
        <v>3773</v>
      </c>
      <c r="L6254" t="str">
        <f>CONCATENATE(B6254,-C6254)</f>
        <v>078-78023</v>
      </c>
      <c r="M6254" t="str">
        <f>LEFT(K6254)</f>
        <v>B</v>
      </c>
      <c r="N6254" t="str">
        <f>RIGHT(K6254,3)</f>
        <v>500</v>
      </c>
      <c r="O6254" t="str">
        <f>RIGHT(C6254,3)</f>
        <v>023</v>
      </c>
    </row>
    <row r="6255" spans="1:15" ht="19.5" customHeight="1" x14ac:dyDescent="0.2">
      <c r="A6255" s="2" t="s">
        <v>46</v>
      </c>
      <c r="B6255" s="3" t="s">
        <v>521</v>
      </c>
      <c r="C6255" s="4" t="s">
        <v>13116</v>
      </c>
      <c r="D6255" s="5" t="s">
        <v>13117</v>
      </c>
      <c r="E6255" s="6" t="s">
        <v>50</v>
      </c>
      <c r="F6255" s="6" t="s">
        <v>24195</v>
      </c>
      <c r="G6255" s="6" t="s">
        <v>524</v>
      </c>
      <c r="H6255" s="7">
        <v>0</v>
      </c>
      <c r="I6255" s="8" t="s">
        <v>525</v>
      </c>
      <c r="J6255" s="42">
        <v>1091</v>
      </c>
      <c r="K6255" s="10" t="s">
        <v>13118</v>
      </c>
      <c r="L6255" t="str">
        <f>CONCATENATE(B6255,-C6255)</f>
        <v>067-67027</v>
      </c>
      <c r="M6255" t="str">
        <f>LEFT(K6255)</f>
        <v>F</v>
      </c>
      <c r="N6255" t="str">
        <f>RIGHT(K6255,3)</f>
        <v>500</v>
      </c>
      <c r="O6255" t="str">
        <f>RIGHT(C6255,3)</f>
        <v>027</v>
      </c>
    </row>
    <row r="6256" spans="1:15" ht="19.5" customHeight="1" x14ac:dyDescent="0.2">
      <c r="A6256" s="2" t="s">
        <v>154</v>
      </c>
      <c r="B6256" s="3" t="s">
        <v>2187</v>
      </c>
      <c r="C6256" s="4" t="s">
        <v>6123</v>
      </c>
      <c r="D6256" s="5" t="s">
        <v>6124</v>
      </c>
      <c r="E6256" s="6" t="s">
        <v>50</v>
      </c>
      <c r="F6256" s="6" t="s">
        <v>24205</v>
      </c>
      <c r="G6256" s="6" t="s">
        <v>2190</v>
      </c>
      <c r="H6256" s="7">
        <v>0</v>
      </c>
      <c r="I6256" s="8" t="s">
        <v>2191</v>
      </c>
      <c r="J6256" s="42">
        <v>1215</v>
      </c>
      <c r="K6256" s="10" t="s">
        <v>6125</v>
      </c>
      <c r="L6256" t="str">
        <f>CONCATENATE(B6256,-C6256)</f>
        <v>101-101006</v>
      </c>
      <c r="M6256" t="str">
        <f>LEFT(K6256)</f>
        <v>C</v>
      </c>
      <c r="N6256" t="str">
        <f>RIGHT(K6256,3)</f>
        <v>501</v>
      </c>
      <c r="O6256" t="str">
        <f>RIGHT(C6256,3)</f>
        <v>006</v>
      </c>
    </row>
    <row r="6257" spans="1:15" ht="19.5" customHeight="1" x14ac:dyDescent="0.2">
      <c r="A6257" s="2" t="s">
        <v>46</v>
      </c>
      <c r="B6257" s="3" t="s">
        <v>47</v>
      </c>
      <c r="C6257" s="4" t="s">
        <v>8387</v>
      </c>
      <c r="D6257" s="5" t="s">
        <v>8388</v>
      </c>
      <c r="E6257" s="6" t="s">
        <v>50</v>
      </c>
      <c r="F6257" s="6" t="s">
        <v>24195</v>
      </c>
      <c r="G6257" s="6" t="s">
        <v>51</v>
      </c>
      <c r="H6257" s="7">
        <v>0</v>
      </c>
      <c r="I6257" s="8" t="s">
        <v>52</v>
      </c>
      <c r="J6257" s="42">
        <v>1601</v>
      </c>
      <c r="K6257" s="10" t="s">
        <v>8389</v>
      </c>
      <c r="L6257" t="str">
        <f>CONCATENATE(B6257,-C6257)</f>
        <v>068-68019</v>
      </c>
      <c r="M6257" t="str">
        <f>LEFT(K6257)</f>
        <v>D</v>
      </c>
      <c r="N6257" t="str">
        <f>RIGHT(K6257,3)</f>
        <v>501</v>
      </c>
      <c r="O6257" t="str">
        <f>RIGHT(C6257,3)</f>
        <v>019</v>
      </c>
    </row>
    <row r="6258" spans="1:15" ht="19.5" customHeight="1" x14ac:dyDescent="0.2">
      <c r="A6258" s="2" t="s">
        <v>46</v>
      </c>
      <c r="B6258" s="3" t="s">
        <v>100</v>
      </c>
      <c r="C6258" s="4" t="s">
        <v>20057</v>
      </c>
      <c r="D6258" s="5" t="s">
        <v>20058</v>
      </c>
      <c r="E6258" s="6" t="s">
        <v>50</v>
      </c>
      <c r="F6258" s="6" t="s">
        <v>24195</v>
      </c>
      <c r="G6258" s="6" t="s">
        <v>103</v>
      </c>
      <c r="H6258" s="7">
        <v>0</v>
      </c>
      <c r="I6258" s="8" t="s">
        <v>104</v>
      </c>
      <c r="J6258" s="42">
        <v>1948</v>
      </c>
      <c r="K6258" s="10" t="s">
        <v>20059</v>
      </c>
      <c r="L6258" t="str">
        <f>CONCATENATE(B6258,-C6258)</f>
        <v>066-66093</v>
      </c>
      <c r="M6258" t="str">
        <f>LEFT(K6258)</f>
        <v>I</v>
      </c>
      <c r="N6258" t="str">
        <f>RIGHT(K6258,3)</f>
        <v>501</v>
      </c>
      <c r="O6258" t="str">
        <f>RIGHT(C6258,3)</f>
        <v>093</v>
      </c>
    </row>
    <row r="6259" spans="1:15" ht="19.5" customHeight="1" x14ac:dyDescent="0.2">
      <c r="A6259" s="2" t="s">
        <v>117</v>
      </c>
      <c r="B6259" s="3" t="s">
        <v>118</v>
      </c>
      <c r="C6259" s="4" t="s">
        <v>17714</v>
      </c>
      <c r="D6259" s="5" t="s">
        <v>17715</v>
      </c>
      <c r="E6259" s="6" t="s">
        <v>50</v>
      </c>
      <c r="F6259" s="6" t="s">
        <v>24206</v>
      </c>
      <c r="G6259" s="6" t="s">
        <v>121</v>
      </c>
      <c r="H6259" s="7">
        <v>0</v>
      </c>
      <c r="I6259" s="8" t="s">
        <v>122</v>
      </c>
      <c r="J6259" s="42">
        <v>391</v>
      </c>
      <c r="K6259" s="10" t="s">
        <v>17716</v>
      </c>
      <c r="L6259" t="str">
        <f>CONCATENATE(B6259,-C6259)</f>
        <v>065-65110</v>
      </c>
      <c r="M6259" t="str">
        <f>LEFT(K6259)</f>
        <v>H</v>
      </c>
      <c r="N6259" t="str">
        <f>RIGHT(K6259,3)</f>
        <v>503</v>
      </c>
      <c r="O6259" t="str">
        <f>RIGHT(C6259,3)</f>
        <v>110</v>
      </c>
    </row>
    <row r="6260" spans="1:15" ht="19.5" customHeight="1" x14ac:dyDescent="0.2">
      <c r="A6260" s="2" t="s">
        <v>46</v>
      </c>
      <c r="B6260" s="3" t="s">
        <v>100</v>
      </c>
      <c r="C6260" s="4" t="s">
        <v>10736</v>
      </c>
      <c r="D6260" s="5" t="s">
        <v>10737</v>
      </c>
      <c r="E6260" s="6" t="s">
        <v>50</v>
      </c>
      <c r="F6260" s="6" t="s">
        <v>24195</v>
      </c>
      <c r="G6260" s="6" t="s">
        <v>103</v>
      </c>
      <c r="H6260" s="7">
        <v>0</v>
      </c>
      <c r="I6260" s="8" t="s">
        <v>104</v>
      </c>
      <c r="J6260" s="42">
        <v>1735</v>
      </c>
      <c r="K6260" s="10" t="s">
        <v>10738</v>
      </c>
      <c r="L6260" t="str">
        <f>CONCATENATE(B6260,-C6260)</f>
        <v>066-66050</v>
      </c>
      <c r="M6260" t="str">
        <f>LEFT(K6260)</f>
        <v>E</v>
      </c>
      <c r="N6260" t="str">
        <f>RIGHT(K6260,3)</f>
        <v>505</v>
      </c>
      <c r="O6260" t="str">
        <f>RIGHT(C6260,3)</f>
        <v>050</v>
      </c>
    </row>
    <row r="6261" spans="1:15" ht="19.5" customHeight="1" x14ac:dyDescent="0.2">
      <c r="A6261" s="2" t="s">
        <v>220</v>
      </c>
      <c r="B6261" s="3" t="s">
        <v>221</v>
      </c>
      <c r="C6261" s="4" t="s">
        <v>22459</v>
      </c>
      <c r="D6261" s="5" t="s">
        <v>22460</v>
      </c>
      <c r="E6261" s="6" t="s">
        <v>50</v>
      </c>
      <c r="F6261" s="6" t="s">
        <v>12553</v>
      </c>
      <c r="G6261" s="6" t="s">
        <v>224</v>
      </c>
      <c r="H6261" s="7">
        <v>0</v>
      </c>
      <c r="I6261" s="8" t="s">
        <v>225</v>
      </c>
      <c r="J6261" s="42">
        <v>2793</v>
      </c>
      <c r="K6261" s="10" t="s">
        <v>22461</v>
      </c>
      <c r="L6261" t="str">
        <f>CONCATENATE(B6261,-C6261)</f>
        <v>070-70083</v>
      </c>
      <c r="M6261" t="str">
        <f>LEFT(K6261)</f>
        <v>L</v>
      </c>
      <c r="N6261" t="str">
        <f>RIGHT(K6261,3)</f>
        <v>505</v>
      </c>
      <c r="O6261" t="str">
        <f>RIGHT(C6261,3)</f>
        <v>083</v>
      </c>
    </row>
    <row r="6262" spans="1:15" ht="19.5" customHeight="1" x14ac:dyDescent="0.2">
      <c r="A6262" s="2" t="s">
        <v>80</v>
      </c>
      <c r="B6262" s="3" t="s">
        <v>195</v>
      </c>
      <c r="C6262" s="4" t="s">
        <v>3789</v>
      </c>
      <c r="D6262" s="5" t="s">
        <v>3790</v>
      </c>
      <c r="E6262" s="6" t="s">
        <v>50</v>
      </c>
      <c r="F6262" s="6" t="s">
        <v>24200</v>
      </c>
      <c r="G6262" s="6" t="s">
        <v>198</v>
      </c>
      <c r="H6262" s="7">
        <v>0</v>
      </c>
      <c r="I6262" s="8" t="s">
        <v>199</v>
      </c>
      <c r="J6262" s="42">
        <v>10760</v>
      </c>
      <c r="K6262" s="10" t="s">
        <v>3791</v>
      </c>
      <c r="L6262" t="str">
        <f>CONCATENATE(B6262,-C6262)</f>
        <v>075-75011</v>
      </c>
      <c r="M6262" t="str">
        <f>LEFT(K6262)</f>
        <v>B</v>
      </c>
      <c r="N6262" t="str">
        <f>RIGHT(K6262,3)</f>
        <v>506</v>
      </c>
      <c r="O6262" t="str">
        <f>RIGHT(C6262,3)</f>
        <v>011</v>
      </c>
    </row>
    <row r="6263" spans="1:15" ht="19.5" customHeight="1" x14ac:dyDescent="0.2">
      <c r="A6263" s="2" t="s">
        <v>80</v>
      </c>
      <c r="B6263" s="3" t="s">
        <v>195</v>
      </c>
      <c r="C6263" s="4" t="s">
        <v>10734</v>
      </c>
      <c r="D6263" s="5" t="s">
        <v>198</v>
      </c>
      <c r="E6263" s="6" t="s">
        <v>50</v>
      </c>
      <c r="F6263" s="6" t="s">
        <v>24200</v>
      </c>
      <c r="G6263" s="6" t="s">
        <v>198</v>
      </c>
      <c r="H6263" s="7">
        <v>1</v>
      </c>
      <c r="I6263" s="8" t="s">
        <v>199</v>
      </c>
      <c r="J6263" s="42">
        <v>89916</v>
      </c>
      <c r="K6263" s="10" t="s">
        <v>10735</v>
      </c>
      <c r="L6263" t="str">
        <f>CONCATENATE(B6263,-C6263)</f>
        <v>075-75035</v>
      </c>
      <c r="M6263" t="str">
        <f>LEFT(K6263)</f>
        <v>E</v>
      </c>
      <c r="N6263" t="str">
        <f>RIGHT(K6263,3)</f>
        <v>506</v>
      </c>
      <c r="O6263" t="str">
        <f>RIGHT(C6263,3)</f>
        <v>035</v>
      </c>
    </row>
    <row r="6264" spans="1:15" ht="19.5" customHeight="1" x14ac:dyDescent="0.2">
      <c r="A6264" s="2" t="s">
        <v>117</v>
      </c>
      <c r="B6264" s="3" t="s">
        <v>435</v>
      </c>
      <c r="C6264" s="4" t="s">
        <v>13137</v>
      </c>
      <c r="D6264" s="5" t="s">
        <v>13138</v>
      </c>
      <c r="E6264" s="6" t="s">
        <v>50</v>
      </c>
      <c r="F6264" s="6" t="s">
        <v>24206</v>
      </c>
      <c r="G6264" s="6" t="s">
        <v>438</v>
      </c>
      <c r="H6264" s="7">
        <v>0</v>
      </c>
      <c r="I6264" s="8" t="s">
        <v>439</v>
      </c>
      <c r="J6264" s="42">
        <v>10878</v>
      </c>
      <c r="K6264" s="10" t="s">
        <v>13139</v>
      </c>
      <c r="L6264" t="str">
        <f>CONCATENATE(B6264,-C6264)</f>
        <v>064-64054</v>
      </c>
      <c r="M6264" t="str">
        <f>LEFT(K6264)</f>
        <v>F</v>
      </c>
      <c r="N6264" t="str">
        <f>RIGHT(K6264,3)</f>
        <v>506</v>
      </c>
      <c r="O6264" t="str">
        <f>RIGHT(C6264,3)</f>
        <v>054</v>
      </c>
    </row>
    <row r="6265" spans="1:15" ht="19.5" customHeight="1" x14ac:dyDescent="0.2">
      <c r="A6265" s="2" t="s">
        <v>220</v>
      </c>
      <c r="B6265" s="3" t="s">
        <v>221</v>
      </c>
      <c r="C6265" s="4" t="s">
        <v>15415</v>
      </c>
      <c r="D6265" s="5" t="s">
        <v>15416</v>
      </c>
      <c r="E6265" s="6" t="s">
        <v>50</v>
      </c>
      <c r="F6265" s="6" t="s">
        <v>12553</v>
      </c>
      <c r="G6265" s="6" t="s">
        <v>224</v>
      </c>
      <c r="H6265" s="7">
        <v>0</v>
      </c>
      <c r="I6265" s="8" t="s">
        <v>225</v>
      </c>
      <c r="J6265" s="42">
        <v>3638</v>
      </c>
      <c r="K6265" s="10" t="s">
        <v>15417</v>
      </c>
      <c r="L6265" t="str">
        <f>CONCATENATE(B6265,-C6265)</f>
        <v>070-70051</v>
      </c>
      <c r="M6265" t="str">
        <f>LEFT(K6265)</f>
        <v>G</v>
      </c>
      <c r="N6265" t="str">
        <f>RIGHT(K6265,3)</f>
        <v>506</v>
      </c>
      <c r="O6265" t="str">
        <f>RIGHT(C6265,3)</f>
        <v>051</v>
      </c>
    </row>
    <row r="6266" spans="1:15" ht="19.5" customHeight="1" x14ac:dyDescent="0.2">
      <c r="A6266" s="2" t="s">
        <v>117</v>
      </c>
      <c r="B6266" s="3" t="s">
        <v>118</v>
      </c>
      <c r="C6266" s="4" t="s">
        <v>13131</v>
      </c>
      <c r="D6266" s="5" t="s">
        <v>13132</v>
      </c>
      <c r="E6266" s="6" t="s">
        <v>50</v>
      </c>
      <c r="F6266" s="6" t="s">
        <v>24206</v>
      </c>
      <c r="G6266" s="6" t="s">
        <v>121</v>
      </c>
      <c r="H6266" s="7">
        <v>0</v>
      </c>
      <c r="I6266" s="8" t="s">
        <v>122</v>
      </c>
      <c r="J6266" s="42">
        <v>565</v>
      </c>
      <c r="K6266" s="10" t="s">
        <v>13133</v>
      </c>
      <c r="L6266" t="str">
        <f>CONCATENATE(B6266,-C6266)</f>
        <v>065-65074</v>
      </c>
      <c r="M6266" t="str">
        <f>LEFT(K6266)</f>
        <v>F</v>
      </c>
      <c r="N6266" t="str">
        <f>RIGHT(K6266,3)</f>
        <v>507</v>
      </c>
      <c r="O6266" t="str">
        <f>RIGHT(C6266,3)</f>
        <v>074</v>
      </c>
    </row>
    <row r="6267" spans="1:15" ht="19.5" customHeight="1" x14ac:dyDescent="0.2">
      <c r="A6267" s="2" t="s">
        <v>220</v>
      </c>
      <c r="B6267" s="3" t="s">
        <v>233</v>
      </c>
      <c r="C6267" s="4" t="s">
        <v>20072</v>
      </c>
      <c r="D6267" s="5" t="s">
        <v>20073</v>
      </c>
      <c r="E6267" s="6" t="s">
        <v>50</v>
      </c>
      <c r="F6267" s="6" t="s">
        <v>12553</v>
      </c>
      <c r="G6267" s="6" t="s">
        <v>236</v>
      </c>
      <c r="H6267" s="7">
        <v>0</v>
      </c>
      <c r="I6267" s="8" t="s">
        <v>237</v>
      </c>
      <c r="J6267" s="42">
        <v>758</v>
      </c>
      <c r="K6267" s="10" t="s">
        <v>20074</v>
      </c>
      <c r="L6267" t="str">
        <f>CONCATENATE(B6267,-C6267)</f>
        <v>094-94048</v>
      </c>
      <c r="M6267" t="str">
        <f>LEFT(K6267)</f>
        <v>I</v>
      </c>
      <c r="N6267" t="str">
        <f>RIGHT(K6267,3)</f>
        <v>507</v>
      </c>
      <c r="O6267" t="str">
        <f>RIGHT(C6267,3)</f>
        <v>048</v>
      </c>
    </row>
    <row r="6268" spans="1:15" ht="19.5" customHeight="1" x14ac:dyDescent="0.2">
      <c r="A6268" s="2" t="s">
        <v>117</v>
      </c>
      <c r="B6268" s="3" t="s">
        <v>435</v>
      </c>
      <c r="C6268" s="4" t="s">
        <v>1557</v>
      </c>
      <c r="D6268" s="5" t="s">
        <v>1558</v>
      </c>
      <c r="E6268" s="6" t="s">
        <v>50</v>
      </c>
      <c r="F6268" s="6" t="s">
        <v>24206</v>
      </c>
      <c r="G6268" s="6" t="s">
        <v>438</v>
      </c>
      <c r="H6268" s="7">
        <v>0</v>
      </c>
      <c r="I6268" s="8" t="s">
        <v>439</v>
      </c>
      <c r="J6268" s="42">
        <v>7788</v>
      </c>
      <c r="K6268" s="10" t="s">
        <v>1559</v>
      </c>
      <c r="L6268" t="str">
        <f>CONCATENATE(B6268,-C6268)</f>
        <v>064-64007</v>
      </c>
      <c r="M6268" t="str">
        <f>LEFT(K6268)</f>
        <v>A</v>
      </c>
      <c r="N6268" t="str">
        <f>RIGHT(K6268,3)</f>
        <v>508</v>
      </c>
      <c r="O6268" t="str">
        <f>RIGHT(C6268,3)</f>
        <v>007</v>
      </c>
    </row>
    <row r="6269" spans="1:15" ht="19.5" customHeight="1" x14ac:dyDescent="0.2">
      <c r="A6269" s="2" t="s">
        <v>80</v>
      </c>
      <c r="B6269" s="3" t="s">
        <v>3094</v>
      </c>
      <c r="C6269" s="4" t="s">
        <v>8402</v>
      </c>
      <c r="D6269" s="5" t="s">
        <v>8403</v>
      </c>
      <c r="E6269" s="6" t="s">
        <v>50</v>
      </c>
      <c r="F6269" s="6" t="s">
        <v>24200</v>
      </c>
      <c r="G6269" s="6" t="s">
        <v>3096</v>
      </c>
      <c r="H6269" s="7">
        <v>0</v>
      </c>
      <c r="I6269" s="8" t="s">
        <v>3097</v>
      </c>
      <c r="J6269" s="42">
        <v>39482</v>
      </c>
      <c r="K6269" s="10" t="s">
        <v>8404</v>
      </c>
      <c r="L6269" t="str">
        <f>CONCATENATE(B6269,-C6269)</f>
        <v>074-74007</v>
      </c>
      <c r="M6269" t="str">
        <f>LEFT(K6269)</f>
        <v>D</v>
      </c>
      <c r="N6269" t="str">
        <f>RIGHT(K6269,3)</f>
        <v>508</v>
      </c>
      <c r="O6269" t="str">
        <f>RIGHT(C6269,3)</f>
        <v>007</v>
      </c>
    </row>
    <row r="6270" spans="1:15" ht="19.5" customHeight="1" x14ac:dyDescent="0.2">
      <c r="A6270" s="2" t="s">
        <v>154</v>
      </c>
      <c r="B6270" s="3" t="s">
        <v>2187</v>
      </c>
      <c r="C6270" s="4" t="s">
        <v>15418</v>
      </c>
      <c r="D6270" s="5" t="s">
        <v>15419</v>
      </c>
      <c r="E6270" s="6" t="s">
        <v>50</v>
      </c>
      <c r="F6270" s="6" t="s">
        <v>24205</v>
      </c>
      <c r="G6270" s="6" t="s">
        <v>2190</v>
      </c>
      <c r="H6270" s="7">
        <v>0</v>
      </c>
      <c r="I6270" s="8" t="s">
        <v>2191</v>
      </c>
      <c r="J6270" s="42">
        <v>9267</v>
      </c>
      <c r="K6270" s="10" t="s">
        <v>15420</v>
      </c>
      <c r="L6270" t="str">
        <f>CONCATENATE(B6270,-C6270)</f>
        <v>101-101017</v>
      </c>
      <c r="M6270" t="str">
        <f>LEFT(K6270)</f>
        <v>G</v>
      </c>
      <c r="N6270" t="str">
        <f>RIGHT(K6270,3)</f>
        <v>508</v>
      </c>
      <c r="O6270" t="str">
        <f>RIGHT(C6270,3)</f>
        <v>017</v>
      </c>
    </row>
    <row r="6271" spans="1:15" ht="19.5" customHeight="1" x14ac:dyDescent="0.2">
      <c r="A6271" s="2" t="s">
        <v>117</v>
      </c>
      <c r="B6271" s="3" t="s">
        <v>435</v>
      </c>
      <c r="C6271" s="4" t="s">
        <v>1560</v>
      </c>
      <c r="D6271" s="5" t="s">
        <v>438</v>
      </c>
      <c r="E6271" s="6" t="s">
        <v>50</v>
      </c>
      <c r="F6271" s="6" t="s">
        <v>24206</v>
      </c>
      <c r="G6271" s="6" t="s">
        <v>438</v>
      </c>
      <c r="H6271" s="7">
        <v>1</v>
      </c>
      <c r="I6271" s="8" t="s">
        <v>439</v>
      </c>
      <c r="J6271" s="42">
        <v>54222</v>
      </c>
      <c r="K6271" s="10" t="s">
        <v>1561</v>
      </c>
      <c r="L6271" t="str">
        <f>CONCATENATE(B6271,-C6271)</f>
        <v>064-64008</v>
      </c>
      <c r="M6271" t="str">
        <f>LEFT(K6271)</f>
        <v>A</v>
      </c>
      <c r="N6271" t="str">
        <f>RIGHT(K6271,3)</f>
        <v>509</v>
      </c>
      <c r="O6271" t="str">
        <f>RIGHT(C6271,3)</f>
        <v>008</v>
      </c>
    </row>
    <row r="6272" spans="1:15" ht="19.5" customHeight="1" x14ac:dyDescent="0.2">
      <c r="A6272" s="2" t="s">
        <v>117</v>
      </c>
      <c r="B6272" s="3" t="s">
        <v>118</v>
      </c>
      <c r="C6272" s="4" t="s">
        <v>15421</v>
      </c>
      <c r="D6272" s="5" t="s">
        <v>15422</v>
      </c>
      <c r="E6272" s="6" t="s">
        <v>50</v>
      </c>
      <c r="F6272" s="6" t="s">
        <v>24206</v>
      </c>
      <c r="G6272" s="6" t="s">
        <v>121</v>
      </c>
      <c r="H6272" s="7">
        <v>0</v>
      </c>
      <c r="I6272" s="8" t="s">
        <v>122</v>
      </c>
      <c r="J6272" s="42">
        <v>1214</v>
      </c>
      <c r="K6272" s="10" t="s">
        <v>15423</v>
      </c>
      <c r="L6272" t="str">
        <f>CONCATENATE(B6272,-C6272)</f>
        <v>065-65094</v>
      </c>
      <c r="M6272" t="str">
        <f>LEFT(K6272)</f>
        <v>G</v>
      </c>
      <c r="N6272" t="str">
        <f>RIGHT(K6272,3)</f>
        <v>509</v>
      </c>
      <c r="O6272" t="str">
        <f>RIGHT(C6272,3)</f>
        <v>094</v>
      </c>
    </row>
    <row r="6273" spans="1:15" ht="19.5" customHeight="1" x14ac:dyDescent="0.2">
      <c r="A6273" s="2" t="s">
        <v>220</v>
      </c>
      <c r="B6273" s="3" t="s">
        <v>233</v>
      </c>
      <c r="C6273" s="4" t="s">
        <v>234</v>
      </c>
      <c r="D6273" s="5" t="s">
        <v>235</v>
      </c>
      <c r="E6273" s="6" t="s">
        <v>50</v>
      </c>
      <c r="F6273" s="6" t="s">
        <v>12553</v>
      </c>
      <c r="G6273" s="6" t="s">
        <v>236</v>
      </c>
      <c r="H6273" s="7">
        <v>0</v>
      </c>
      <c r="I6273" s="8" t="s">
        <v>237</v>
      </c>
      <c r="J6273" s="42">
        <v>455</v>
      </c>
      <c r="K6273" s="10" t="s">
        <v>238</v>
      </c>
      <c r="L6273" t="str">
        <f>CONCATENATE(B6273,-C6273)</f>
        <v>094-94001</v>
      </c>
      <c r="M6273" t="str">
        <f>LEFT(K6273)</f>
        <v>A</v>
      </c>
      <c r="N6273" t="str">
        <f>RIGHT(K6273,2)</f>
        <v>51</v>
      </c>
      <c r="O6273" t="str">
        <f>RIGHT(C6273,3)</f>
        <v>001</v>
      </c>
    </row>
    <row r="6274" spans="1:15" ht="19.5" customHeight="1" x14ac:dyDescent="0.2">
      <c r="A6274" s="2" t="s">
        <v>117</v>
      </c>
      <c r="B6274" s="3" t="s">
        <v>435</v>
      </c>
      <c r="C6274" s="4" t="s">
        <v>13146</v>
      </c>
      <c r="D6274" s="5" t="s">
        <v>13147</v>
      </c>
      <c r="E6274" s="6" t="s">
        <v>50</v>
      </c>
      <c r="F6274" s="6" t="s">
        <v>24206</v>
      </c>
      <c r="G6274" s="6" t="s">
        <v>438</v>
      </c>
      <c r="H6274" s="7">
        <v>0</v>
      </c>
      <c r="I6274" s="8" t="s">
        <v>439</v>
      </c>
      <c r="J6274" s="42">
        <v>2308</v>
      </c>
      <c r="K6274" s="10" t="s">
        <v>13148</v>
      </c>
      <c r="L6274" t="str">
        <f>CONCATENATE(B6274,-C6274)</f>
        <v>064-64055</v>
      </c>
      <c r="M6274" t="str">
        <f>LEFT(K6274)</f>
        <v>F</v>
      </c>
      <c r="N6274" t="str">
        <f>RIGHT(K6274,3)</f>
        <v>511</v>
      </c>
      <c r="O6274" t="str">
        <f>RIGHT(C6274,3)</f>
        <v>055</v>
      </c>
    </row>
    <row r="6275" spans="1:15" ht="19.5" customHeight="1" x14ac:dyDescent="0.2">
      <c r="A6275" s="2" t="s">
        <v>117</v>
      </c>
      <c r="B6275" s="3" t="s">
        <v>444</v>
      </c>
      <c r="C6275" s="4" t="s">
        <v>1565</v>
      </c>
      <c r="D6275" s="5" t="s">
        <v>1566</v>
      </c>
      <c r="E6275" s="6" t="s">
        <v>50</v>
      </c>
      <c r="F6275" s="6" t="s">
        <v>24206</v>
      </c>
      <c r="G6275" s="6" t="s">
        <v>447</v>
      </c>
      <c r="H6275" s="7">
        <v>0</v>
      </c>
      <c r="I6275" s="8" t="s">
        <v>448</v>
      </c>
      <c r="J6275" s="42">
        <v>52830</v>
      </c>
      <c r="K6275" s="10" t="s">
        <v>1567</v>
      </c>
      <c r="L6275" t="str">
        <f>CONCATENATE(B6275,-C6275)</f>
        <v>061-61005</v>
      </c>
      <c r="M6275" t="str">
        <f>LEFT(K6275)</f>
        <v>A</v>
      </c>
      <c r="N6275" t="str">
        <f>RIGHT(K6275,3)</f>
        <v>512</v>
      </c>
      <c r="O6275" t="str">
        <f>RIGHT(C6275,3)</f>
        <v>005</v>
      </c>
    </row>
    <row r="6276" spans="1:15" ht="19.5" customHeight="1" x14ac:dyDescent="0.2">
      <c r="A6276" s="2" t="s">
        <v>117</v>
      </c>
      <c r="B6276" s="3" t="s">
        <v>435</v>
      </c>
      <c r="C6276" s="4" t="s">
        <v>13149</v>
      </c>
      <c r="D6276" s="5" t="s">
        <v>13150</v>
      </c>
      <c r="E6276" s="6" t="s">
        <v>50</v>
      </c>
      <c r="F6276" s="6" t="s">
        <v>24206</v>
      </c>
      <c r="G6276" s="6" t="s">
        <v>438</v>
      </c>
      <c r="H6276" s="7">
        <v>0</v>
      </c>
      <c r="I6276" s="8" t="s">
        <v>439</v>
      </c>
      <c r="J6276" s="42">
        <v>1393</v>
      </c>
      <c r="K6276" s="10" t="s">
        <v>13151</v>
      </c>
      <c r="L6276" t="str">
        <f>CONCATENATE(B6276,-C6276)</f>
        <v>064-64056</v>
      </c>
      <c r="M6276" t="str">
        <f>LEFT(K6276)</f>
        <v>F</v>
      </c>
      <c r="N6276" t="str">
        <f>RIGHT(K6276,3)</f>
        <v>512</v>
      </c>
      <c r="O6276" t="str">
        <f>RIGHT(C6276,3)</f>
        <v>056</v>
      </c>
    </row>
    <row r="6277" spans="1:15" ht="19.5" customHeight="1" x14ac:dyDescent="0.2">
      <c r="A6277" s="2" t="s">
        <v>220</v>
      </c>
      <c r="B6277" s="3" t="s">
        <v>221</v>
      </c>
      <c r="C6277" s="4" t="s">
        <v>15433</v>
      </c>
      <c r="D6277" s="5" t="s">
        <v>15434</v>
      </c>
      <c r="E6277" s="6" t="s">
        <v>50</v>
      </c>
      <c r="F6277" s="6" t="s">
        <v>12553</v>
      </c>
      <c r="G6277" s="6" t="s">
        <v>224</v>
      </c>
      <c r="H6277" s="7">
        <v>0</v>
      </c>
      <c r="I6277" s="8" t="s">
        <v>225</v>
      </c>
      <c r="J6277" s="42">
        <v>1206</v>
      </c>
      <c r="K6277" s="10" t="s">
        <v>15435</v>
      </c>
      <c r="L6277" t="str">
        <f>CONCATENATE(B6277,-C6277)</f>
        <v>070-70052</v>
      </c>
      <c r="M6277" t="str">
        <f>LEFT(K6277)</f>
        <v>G</v>
      </c>
      <c r="N6277" t="str">
        <f>RIGHT(K6277,3)</f>
        <v>512</v>
      </c>
      <c r="O6277" t="str">
        <f>RIGHT(C6277,3)</f>
        <v>052</v>
      </c>
    </row>
    <row r="6278" spans="1:15" ht="19.5" customHeight="1" x14ac:dyDescent="0.2">
      <c r="A6278" s="2" t="s">
        <v>66</v>
      </c>
      <c r="B6278" s="3" t="s">
        <v>94</v>
      </c>
      <c r="C6278" s="4" t="s">
        <v>22828</v>
      </c>
      <c r="D6278" s="5" t="s">
        <v>22829</v>
      </c>
      <c r="E6278" s="6" t="s">
        <v>50</v>
      </c>
      <c r="F6278" s="6" t="s">
        <v>24197</v>
      </c>
      <c r="G6278" s="6" t="s">
        <v>97</v>
      </c>
      <c r="H6278" s="7">
        <v>0</v>
      </c>
      <c r="I6278" s="8" t="s">
        <v>98</v>
      </c>
      <c r="J6278" s="42">
        <v>1634</v>
      </c>
      <c r="K6278" s="10" t="s">
        <v>22830</v>
      </c>
      <c r="L6278" t="str">
        <f>CONCATENATE(B6278,-C6278)</f>
        <v>077-77030</v>
      </c>
      <c r="M6278" t="str">
        <f>LEFT(K6278)</f>
        <v>D</v>
      </c>
      <c r="N6278" t="str">
        <f>RIGHT(K6278,3)</f>
        <v>513</v>
      </c>
      <c r="O6278" t="str">
        <f>RIGHT(C6278,3)</f>
        <v>030</v>
      </c>
    </row>
    <row r="6279" spans="1:15" ht="19.5" customHeight="1" x14ac:dyDescent="0.2">
      <c r="A6279" s="2" t="s">
        <v>80</v>
      </c>
      <c r="B6279" s="3" t="s">
        <v>1568</v>
      </c>
      <c r="C6279" s="4" t="s">
        <v>1569</v>
      </c>
      <c r="D6279" s="5" t="s">
        <v>1570</v>
      </c>
      <c r="E6279" s="6" t="s">
        <v>50</v>
      </c>
      <c r="F6279" s="6" t="s">
        <v>24200</v>
      </c>
      <c r="G6279" s="6" t="s">
        <v>1571</v>
      </c>
      <c r="H6279" s="7">
        <v>0</v>
      </c>
      <c r="I6279" s="8" t="s">
        <v>1572</v>
      </c>
      <c r="J6279" s="42">
        <v>7024</v>
      </c>
      <c r="K6279" s="10" t="s">
        <v>1573</v>
      </c>
      <c r="L6279" t="str">
        <f>CONCATENATE(B6279,-C6279)</f>
        <v>073-73001</v>
      </c>
      <c r="M6279" t="str">
        <f>LEFT(K6279)</f>
        <v>A</v>
      </c>
      <c r="N6279" t="str">
        <f>RIGHT(K6279,3)</f>
        <v>514</v>
      </c>
      <c r="O6279" t="str">
        <f>RIGHT(C6279,3)</f>
        <v>001</v>
      </c>
    </row>
    <row r="6280" spans="1:15" ht="19.5" customHeight="1" x14ac:dyDescent="0.2">
      <c r="A6280" s="2" t="s">
        <v>80</v>
      </c>
      <c r="B6280" s="3" t="s">
        <v>81</v>
      </c>
      <c r="C6280" s="4" t="s">
        <v>6162</v>
      </c>
      <c r="D6280" s="5" t="s">
        <v>6163</v>
      </c>
      <c r="E6280" s="6" t="s">
        <v>50</v>
      </c>
      <c r="F6280" s="6" t="s">
        <v>24200</v>
      </c>
      <c r="G6280" s="6" t="s">
        <v>84</v>
      </c>
      <c r="H6280" s="7">
        <v>0</v>
      </c>
      <c r="I6280" s="8" t="s">
        <v>85</v>
      </c>
      <c r="J6280" s="42">
        <v>56653</v>
      </c>
      <c r="K6280" s="10" t="s">
        <v>6164</v>
      </c>
      <c r="L6280" t="str">
        <f>CONCATENATE(B6280,-C6280)</f>
        <v>071-71020</v>
      </c>
      <c r="M6280" t="str">
        <f>LEFT(K6280)</f>
        <v>C</v>
      </c>
      <c r="N6280" t="str">
        <f>RIGHT(K6280,3)</f>
        <v>514</v>
      </c>
      <c r="O6280" t="str">
        <f>RIGHT(C6280,3)</f>
        <v>020</v>
      </c>
    </row>
    <row r="6281" spans="1:15" ht="19.5" customHeight="1" x14ac:dyDescent="0.2">
      <c r="A6281" s="2" t="s">
        <v>46</v>
      </c>
      <c r="B6281" s="3" t="s">
        <v>100</v>
      </c>
      <c r="C6281" s="4" t="s">
        <v>1574</v>
      </c>
      <c r="D6281" s="5" t="s">
        <v>1575</v>
      </c>
      <c r="E6281" s="6" t="s">
        <v>50</v>
      </c>
      <c r="F6281" s="6" t="s">
        <v>24195</v>
      </c>
      <c r="G6281" s="6" t="s">
        <v>103</v>
      </c>
      <c r="H6281" s="7">
        <v>0</v>
      </c>
      <c r="I6281" s="8" t="s">
        <v>104</v>
      </c>
      <c r="J6281" s="42">
        <v>40744</v>
      </c>
      <c r="K6281" s="10" t="s">
        <v>1576</v>
      </c>
      <c r="L6281" t="str">
        <f>CONCATENATE(B6281,-C6281)</f>
        <v>066-66006</v>
      </c>
      <c r="M6281" t="str">
        <f>LEFT(K6281)</f>
        <v>A</v>
      </c>
      <c r="N6281" t="str">
        <f>RIGHT(K6281,3)</f>
        <v>515</v>
      </c>
      <c r="O6281" t="str">
        <f>RIGHT(C6281,3)</f>
        <v>006</v>
      </c>
    </row>
    <row r="6282" spans="1:15" ht="19.5" customHeight="1" x14ac:dyDescent="0.2">
      <c r="A6282" s="2" t="s">
        <v>46</v>
      </c>
      <c r="B6282" s="3" t="s">
        <v>521</v>
      </c>
      <c r="C6282" s="4" t="s">
        <v>3810</v>
      </c>
      <c r="D6282" s="5" t="s">
        <v>3811</v>
      </c>
      <c r="E6282" s="6" t="s">
        <v>50</v>
      </c>
      <c r="F6282" s="6" t="s">
        <v>24195</v>
      </c>
      <c r="G6282" s="6" t="s">
        <v>524</v>
      </c>
      <c r="H6282" s="7">
        <v>0</v>
      </c>
      <c r="I6282" s="8" t="s">
        <v>525</v>
      </c>
      <c r="J6282" s="42">
        <v>7276</v>
      </c>
      <c r="K6282" s="10" t="s">
        <v>3812</v>
      </c>
      <c r="L6282" t="str">
        <f>CONCATENATE(B6282,-C6282)</f>
        <v>067-67008</v>
      </c>
      <c r="M6282" t="str">
        <f>LEFT(K6282)</f>
        <v>B</v>
      </c>
      <c r="N6282" t="str">
        <f>RIGHT(K6282,3)</f>
        <v>515</v>
      </c>
      <c r="O6282" t="str">
        <f>RIGHT(C6282,3)</f>
        <v>008</v>
      </c>
    </row>
    <row r="6283" spans="1:15" ht="19.5" customHeight="1" x14ac:dyDescent="0.2">
      <c r="A6283" s="2" t="s">
        <v>154</v>
      </c>
      <c r="B6283" s="3" t="s">
        <v>155</v>
      </c>
      <c r="C6283" s="4" t="s">
        <v>6165</v>
      </c>
      <c r="D6283" s="5" t="s">
        <v>6166</v>
      </c>
      <c r="E6283" s="6" t="s">
        <v>50</v>
      </c>
      <c r="F6283" s="6" t="s">
        <v>24205</v>
      </c>
      <c r="G6283" s="6" t="s">
        <v>158</v>
      </c>
      <c r="H6283" s="7">
        <v>0</v>
      </c>
      <c r="I6283" s="8" t="s">
        <v>159</v>
      </c>
      <c r="J6283" s="42">
        <v>3271</v>
      </c>
      <c r="K6283" s="10" t="s">
        <v>6167</v>
      </c>
      <c r="L6283" t="str">
        <f>CONCATENATE(B6283,-C6283)</f>
        <v>078-78037</v>
      </c>
      <c r="M6283" t="str">
        <f>LEFT(K6283)</f>
        <v>C</v>
      </c>
      <c r="N6283" t="str">
        <f>RIGHT(K6283,3)</f>
        <v>515</v>
      </c>
      <c r="O6283" t="str">
        <f>RIGHT(C6283,3)</f>
        <v>037</v>
      </c>
    </row>
    <row r="6284" spans="1:15" ht="19.5" customHeight="1" x14ac:dyDescent="0.2">
      <c r="A6284" s="2" t="s">
        <v>154</v>
      </c>
      <c r="B6284" s="3" t="s">
        <v>305</v>
      </c>
      <c r="C6284" s="4" t="s">
        <v>3813</v>
      </c>
      <c r="D6284" s="5" t="s">
        <v>3814</v>
      </c>
      <c r="E6284" s="6" t="s">
        <v>50</v>
      </c>
      <c r="F6284" s="6" t="s">
        <v>24205</v>
      </c>
      <c r="G6284" s="6" t="s">
        <v>308</v>
      </c>
      <c r="H6284" s="7">
        <v>0</v>
      </c>
      <c r="I6284" s="8" t="s">
        <v>309</v>
      </c>
      <c r="J6284" s="42">
        <v>4410</v>
      </c>
      <c r="K6284" s="10" t="s">
        <v>3815</v>
      </c>
      <c r="L6284" t="str">
        <f>CONCATENATE(B6284,-C6284)</f>
        <v>080-80018</v>
      </c>
      <c r="M6284" t="str">
        <f>LEFT(K6284)</f>
        <v>B</v>
      </c>
      <c r="N6284" t="str">
        <f>RIGHT(K6284,3)</f>
        <v>516</v>
      </c>
      <c r="O6284" t="str">
        <f>RIGHT(C6284,3)</f>
        <v>018</v>
      </c>
    </row>
    <row r="6285" spans="1:15" ht="19.5" customHeight="1" x14ac:dyDescent="0.2">
      <c r="A6285" s="2" t="s">
        <v>154</v>
      </c>
      <c r="B6285" s="3" t="s">
        <v>201</v>
      </c>
      <c r="C6285" s="4" t="s">
        <v>17744</v>
      </c>
      <c r="D6285" s="5" t="s">
        <v>17745</v>
      </c>
      <c r="E6285" s="6" t="s">
        <v>50</v>
      </c>
      <c r="F6285" s="6" t="s">
        <v>24205</v>
      </c>
      <c r="G6285" s="6" t="s">
        <v>204</v>
      </c>
      <c r="H6285" s="7">
        <v>0</v>
      </c>
      <c r="I6285" s="8" t="s">
        <v>205</v>
      </c>
      <c r="J6285" s="42">
        <v>4649</v>
      </c>
      <c r="K6285" s="10" t="s">
        <v>17746</v>
      </c>
      <c r="L6285" t="str">
        <f>CONCATENATE(B6285,-C6285)</f>
        <v>102-102031</v>
      </c>
      <c r="M6285" t="str">
        <f>LEFT(K6285)</f>
        <v>H</v>
      </c>
      <c r="N6285" t="str">
        <f>RIGHT(K6285,3)</f>
        <v>516</v>
      </c>
      <c r="O6285" t="str">
        <f>RIGHT(C6285,3)</f>
        <v>031</v>
      </c>
    </row>
    <row r="6286" spans="1:15" ht="19.5" customHeight="1" x14ac:dyDescent="0.2">
      <c r="A6286" s="2" t="s">
        <v>46</v>
      </c>
      <c r="B6286" s="3" t="s">
        <v>521</v>
      </c>
      <c r="C6286" s="4" t="s">
        <v>6174</v>
      </c>
      <c r="D6286" s="5" t="s">
        <v>6175</v>
      </c>
      <c r="E6286" s="6" t="s">
        <v>50</v>
      </c>
      <c r="F6286" s="6" t="s">
        <v>24195</v>
      </c>
      <c r="G6286" s="6" t="s">
        <v>524</v>
      </c>
      <c r="H6286" s="7">
        <v>0</v>
      </c>
      <c r="I6286" s="8" t="s">
        <v>525</v>
      </c>
      <c r="J6286" s="42">
        <v>1787</v>
      </c>
      <c r="K6286" s="10" t="s">
        <v>6176</v>
      </c>
      <c r="L6286" t="str">
        <f>CONCATENATE(B6286,-C6286)</f>
        <v>067-67016</v>
      </c>
      <c r="M6286" t="str">
        <f>LEFT(K6286)</f>
        <v>C</v>
      </c>
      <c r="N6286" t="str">
        <f>RIGHT(K6286,3)</f>
        <v>517</v>
      </c>
      <c r="O6286" t="str">
        <f>RIGHT(C6286,3)</f>
        <v>016</v>
      </c>
    </row>
    <row r="6287" spans="1:15" ht="19.5" customHeight="1" x14ac:dyDescent="0.2">
      <c r="A6287" s="2" t="s">
        <v>154</v>
      </c>
      <c r="B6287" s="3" t="s">
        <v>593</v>
      </c>
      <c r="C6287" s="4" t="s">
        <v>15445</v>
      </c>
      <c r="D6287" s="5" t="s">
        <v>15446</v>
      </c>
      <c r="E6287" s="6" t="s">
        <v>50</v>
      </c>
      <c r="F6287" s="6" t="s">
        <v>24205</v>
      </c>
      <c r="G6287" s="6" t="s">
        <v>596</v>
      </c>
      <c r="H6287" s="7">
        <v>0</v>
      </c>
      <c r="I6287" s="8" t="s">
        <v>597</v>
      </c>
      <c r="J6287" s="42">
        <v>1167</v>
      </c>
      <c r="K6287" s="10" t="s">
        <v>15447</v>
      </c>
      <c r="L6287" t="str">
        <f>CONCATENATE(B6287,-C6287)</f>
        <v>079-79094</v>
      </c>
      <c r="M6287" t="str">
        <f>LEFT(K6287)</f>
        <v>G</v>
      </c>
      <c r="N6287" t="str">
        <f>RIGHT(K6287,3)</f>
        <v>517</v>
      </c>
      <c r="O6287" t="str">
        <f>RIGHT(C6287,3)</f>
        <v>094</v>
      </c>
    </row>
    <row r="6288" spans="1:15" ht="19.5" customHeight="1" x14ac:dyDescent="0.2">
      <c r="A6288" s="2" t="s">
        <v>154</v>
      </c>
      <c r="B6288" s="3" t="s">
        <v>593</v>
      </c>
      <c r="C6288" s="4" t="s">
        <v>15448</v>
      </c>
      <c r="D6288" s="5" t="s">
        <v>15449</v>
      </c>
      <c r="E6288" s="6" t="s">
        <v>50</v>
      </c>
      <c r="F6288" s="6" t="s">
        <v>24205</v>
      </c>
      <c r="G6288" s="6" t="s">
        <v>596</v>
      </c>
      <c r="H6288" s="7">
        <v>0</v>
      </c>
      <c r="I6288" s="8" t="s">
        <v>597</v>
      </c>
      <c r="J6288" s="42">
        <v>2685</v>
      </c>
      <c r="K6288" s="10" t="s">
        <v>15450</v>
      </c>
      <c r="L6288" t="str">
        <f>CONCATENATE(B6288,-C6288)</f>
        <v>079-79095</v>
      </c>
      <c r="M6288" t="str">
        <f>LEFT(K6288)</f>
        <v>G</v>
      </c>
      <c r="N6288" t="str">
        <f>RIGHT(K6288,3)</f>
        <v>518</v>
      </c>
      <c r="O6288" t="str">
        <f>RIGHT(C6288,3)</f>
        <v>095</v>
      </c>
    </row>
    <row r="6289" spans="1:15" ht="19.5" customHeight="1" x14ac:dyDescent="0.2">
      <c r="A6289" s="2" t="s">
        <v>66</v>
      </c>
      <c r="B6289" s="3" t="s">
        <v>67</v>
      </c>
      <c r="C6289" s="4" t="s">
        <v>1586</v>
      </c>
      <c r="D6289" s="5" t="s">
        <v>1587</v>
      </c>
      <c r="E6289" s="6" t="s">
        <v>50</v>
      </c>
      <c r="F6289" s="6" t="s">
        <v>24197</v>
      </c>
      <c r="G6289" s="6" t="s">
        <v>70</v>
      </c>
      <c r="H6289" s="7">
        <v>0</v>
      </c>
      <c r="I6289" s="8" t="s">
        <v>71</v>
      </c>
      <c r="J6289" s="42">
        <v>11796</v>
      </c>
      <c r="K6289" s="10" t="s">
        <v>1588</v>
      </c>
      <c r="L6289" t="str">
        <f>CONCATENATE(B6289,-C6289)</f>
        <v>076-76007</v>
      </c>
      <c r="M6289" t="str">
        <f>LEFT(K6289)</f>
        <v>A</v>
      </c>
      <c r="N6289" t="str">
        <f>RIGHT(K6289,3)</f>
        <v>519</v>
      </c>
      <c r="O6289" t="str">
        <f>RIGHT(C6289,3)</f>
        <v>007</v>
      </c>
    </row>
    <row r="6290" spans="1:15" ht="19.5" customHeight="1" x14ac:dyDescent="0.2">
      <c r="A6290" s="2" t="s">
        <v>220</v>
      </c>
      <c r="B6290" s="3" t="s">
        <v>221</v>
      </c>
      <c r="C6290" s="4" t="s">
        <v>3834</v>
      </c>
      <c r="D6290" s="5" t="s">
        <v>224</v>
      </c>
      <c r="E6290" s="6" t="s">
        <v>50</v>
      </c>
      <c r="F6290" s="6" t="s">
        <v>12553</v>
      </c>
      <c r="G6290" s="6" t="s">
        <v>224</v>
      </c>
      <c r="H6290" s="7">
        <v>1</v>
      </c>
      <c r="I6290" s="8" t="s">
        <v>225</v>
      </c>
      <c r="J6290" s="42">
        <v>48747</v>
      </c>
      <c r="K6290" s="10" t="s">
        <v>3835</v>
      </c>
      <c r="L6290" t="str">
        <f>CONCATENATE(B6290,-C6290)</f>
        <v>070-70006</v>
      </c>
      <c r="M6290" t="str">
        <f>LEFT(K6290)</f>
        <v>B</v>
      </c>
      <c r="N6290" t="str">
        <f>RIGHT(K6290,3)</f>
        <v>519</v>
      </c>
      <c r="O6290" t="str">
        <f>RIGHT(C6290,3)</f>
        <v>006</v>
      </c>
    </row>
    <row r="6291" spans="1:15" ht="19.5" customHeight="1" x14ac:dyDescent="0.2">
      <c r="A6291" s="2" t="s">
        <v>154</v>
      </c>
      <c r="B6291" s="3" t="s">
        <v>155</v>
      </c>
      <c r="C6291" s="4" t="s">
        <v>13167</v>
      </c>
      <c r="D6291" s="5" t="s">
        <v>13168</v>
      </c>
      <c r="E6291" s="6" t="s">
        <v>50</v>
      </c>
      <c r="F6291" s="6" t="s">
        <v>24205</v>
      </c>
      <c r="G6291" s="6" t="s">
        <v>158</v>
      </c>
      <c r="H6291" s="7">
        <v>0</v>
      </c>
      <c r="I6291" s="8" t="s">
        <v>159</v>
      </c>
      <c r="J6291" s="42">
        <v>1988</v>
      </c>
      <c r="K6291" s="10" t="s">
        <v>13169</v>
      </c>
      <c r="L6291" t="str">
        <f>CONCATENATE(B6291,-C6291)</f>
        <v>078-78082</v>
      </c>
      <c r="M6291" t="str">
        <f>LEFT(K6291)</f>
        <v>F</v>
      </c>
      <c r="N6291" t="str">
        <f>RIGHT(K6291,3)</f>
        <v>519</v>
      </c>
      <c r="O6291" t="str">
        <f>RIGHT(C6291,3)</f>
        <v>082</v>
      </c>
    </row>
    <row r="6292" spans="1:15" ht="19.5" customHeight="1" x14ac:dyDescent="0.2">
      <c r="A6292" s="2" t="s">
        <v>117</v>
      </c>
      <c r="B6292" s="3" t="s">
        <v>435</v>
      </c>
      <c r="C6292" s="4" t="s">
        <v>15454</v>
      </c>
      <c r="D6292" s="5" t="s">
        <v>15455</v>
      </c>
      <c r="E6292" s="6" t="s">
        <v>50</v>
      </c>
      <c r="F6292" s="6" t="s">
        <v>24206</v>
      </c>
      <c r="G6292" s="6" t="s">
        <v>438</v>
      </c>
      <c r="H6292" s="7">
        <v>0</v>
      </c>
      <c r="I6292" s="8" t="s">
        <v>439</v>
      </c>
      <c r="J6292" s="42">
        <v>341</v>
      </c>
      <c r="K6292" s="10" t="s">
        <v>15456</v>
      </c>
      <c r="L6292" t="str">
        <f>CONCATENATE(B6292,-C6292)</f>
        <v>064-64071</v>
      </c>
      <c r="M6292" t="str">
        <f>LEFT(K6292)</f>
        <v>G</v>
      </c>
      <c r="N6292" t="str">
        <f>RIGHT(K6292,3)</f>
        <v>519</v>
      </c>
      <c r="O6292" t="str">
        <f>RIGHT(C6292,3)</f>
        <v>071</v>
      </c>
    </row>
    <row r="6293" spans="1:15" ht="19.5" customHeight="1" x14ac:dyDescent="0.2">
      <c r="A6293" s="2" t="s">
        <v>46</v>
      </c>
      <c r="B6293" s="3" t="s">
        <v>832</v>
      </c>
      <c r="C6293" s="4" t="s">
        <v>9679</v>
      </c>
      <c r="D6293" s="5" t="s">
        <v>9680</v>
      </c>
      <c r="E6293" s="6" t="s">
        <v>50</v>
      </c>
      <c r="F6293" s="6" t="s">
        <v>24195</v>
      </c>
      <c r="G6293" s="6" t="s">
        <v>835</v>
      </c>
      <c r="H6293" s="7">
        <v>0</v>
      </c>
      <c r="I6293" s="8" t="s">
        <v>836</v>
      </c>
      <c r="J6293" s="42">
        <v>2935</v>
      </c>
      <c r="K6293" s="10" t="s">
        <v>9681</v>
      </c>
      <c r="L6293" t="str">
        <f>CONCATENATE(B6293,-C6293)</f>
        <v>069-69041</v>
      </c>
      <c r="M6293" t="str">
        <f>LEFT(K6293)</f>
        <v>E</v>
      </c>
      <c r="N6293" t="str">
        <f>RIGHT(K6293,2)</f>
        <v>52</v>
      </c>
      <c r="O6293" t="str">
        <f>RIGHT(C6293,3)</f>
        <v>041</v>
      </c>
    </row>
    <row r="6294" spans="1:15" ht="19.5" customHeight="1" x14ac:dyDescent="0.2">
      <c r="A6294" s="2" t="s">
        <v>66</v>
      </c>
      <c r="B6294" s="3" t="s">
        <v>94</v>
      </c>
      <c r="C6294" s="4" t="s">
        <v>12013</v>
      </c>
      <c r="D6294" s="5" t="s">
        <v>97</v>
      </c>
      <c r="E6294" s="6" t="s">
        <v>50</v>
      </c>
      <c r="F6294" s="6" t="s">
        <v>24197</v>
      </c>
      <c r="G6294" s="6" t="s">
        <v>97</v>
      </c>
      <c r="H6294" s="7">
        <v>1</v>
      </c>
      <c r="I6294" s="8" t="s">
        <v>98</v>
      </c>
      <c r="J6294" s="42">
        <v>59796</v>
      </c>
      <c r="K6294" s="10" t="s">
        <v>12014</v>
      </c>
      <c r="L6294" t="str">
        <f>CONCATENATE(B6294,-C6294)</f>
        <v>077-77014</v>
      </c>
      <c r="M6294" t="str">
        <f>LEFT(K6294)</f>
        <v>F</v>
      </c>
      <c r="N6294" t="str">
        <f>RIGHT(K6294,2)</f>
        <v>52</v>
      </c>
      <c r="O6294" t="str">
        <f>RIGHT(C6294,3)</f>
        <v>014</v>
      </c>
    </row>
    <row r="6295" spans="1:15" ht="19.5" customHeight="1" x14ac:dyDescent="0.2">
      <c r="A6295" s="2" t="s">
        <v>46</v>
      </c>
      <c r="B6295" s="3" t="s">
        <v>832</v>
      </c>
      <c r="C6295" s="4" t="s">
        <v>16708</v>
      </c>
      <c r="D6295" s="5" t="s">
        <v>16709</v>
      </c>
      <c r="E6295" s="6" t="s">
        <v>50</v>
      </c>
      <c r="F6295" s="6" t="s">
        <v>24195</v>
      </c>
      <c r="G6295" s="6" t="s">
        <v>835</v>
      </c>
      <c r="H6295" s="7">
        <v>0</v>
      </c>
      <c r="I6295" s="8" t="s">
        <v>836</v>
      </c>
      <c r="J6295" s="42">
        <v>989</v>
      </c>
      <c r="K6295" s="10" t="s">
        <v>16710</v>
      </c>
      <c r="L6295" t="str">
        <f>CONCATENATE(B6295,-C6295)</f>
        <v>069-69069</v>
      </c>
      <c r="M6295" t="str">
        <f>LEFT(K6295)</f>
        <v>H</v>
      </c>
      <c r="N6295" t="str">
        <f>RIGHT(K6295,2)</f>
        <v>52</v>
      </c>
      <c r="O6295" t="str">
        <f>RIGHT(C6295,3)</f>
        <v>069</v>
      </c>
    </row>
    <row r="6296" spans="1:15" ht="19.5" customHeight="1" x14ac:dyDescent="0.2">
      <c r="A6296" s="2" t="s">
        <v>46</v>
      </c>
      <c r="B6296" s="3" t="s">
        <v>832</v>
      </c>
      <c r="C6296" s="4" t="s">
        <v>20090</v>
      </c>
      <c r="D6296" s="5" t="s">
        <v>20091</v>
      </c>
      <c r="E6296" s="6" t="s">
        <v>50</v>
      </c>
      <c r="F6296" s="6" t="s">
        <v>24195</v>
      </c>
      <c r="G6296" s="6" t="s">
        <v>835</v>
      </c>
      <c r="H6296" s="7">
        <v>0</v>
      </c>
      <c r="I6296" s="8" t="s">
        <v>836</v>
      </c>
      <c r="J6296" s="42">
        <v>3399</v>
      </c>
      <c r="K6296" s="10" t="s">
        <v>20092</v>
      </c>
      <c r="L6296" t="str">
        <f>CONCATENATE(B6296,-C6296)</f>
        <v>069-69087</v>
      </c>
      <c r="M6296" t="str">
        <f>LEFT(K6296)</f>
        <v>I</v>
      </c>
      <c r="N6296" t="str">
        <f>RIGHT(K6296,3)</f>
        <v>520</v>
      </c>
      <c r="O6296" t="str">
        <f>RIGHT(C6296,3)</f>
        <v>087</v>
      </c>
    </row>
    <row r="6297" spans="1:15" ht="19.5" customHeight="1" x14ac:dyDescent="0.2">
      <c r="A6297" s="2" t="s">
        <v>220</v>
      </c>
      <c r="B6297" s="3" t="s">
        <v>221</v>
      </c>
      <c r="C6297" s="4" t="s">
        <v>3842</v>
      </c>
      <c r="D6297" s="5" t="s">
        <v>3843</v>
      </c>
      <c r="E6297" s="6" t="s">
        <v>50</v>
      </c>
      <c r="F6297" s="6" t="s">
        <v>12553</v>
      </c>
      <c r="G6297" s="6" t="s">
        <v>224</v>
      </c>
      <c r="H6297" s="7">
        <v>0</v>
      </c>
      <c r="I6297" s="8" t="s">
        <v>225</v>
      </c>
      <c r="J6297" s="42">
        <v>637</v>
      </c>
      <c r="K6297" s="10" t="s">
        <v>3844</v>
      </c>
      <c r="L6297" t="str">
        <f>CONCATENATE(B6297,-C6297)</f>
        <v>070-70007</v>
      </c>
      <c r="M6297" t="str">
        <f>LEFT(K6297)</f>
        <v>B</v>
      </c>
      <c r="N6297" t="str">
        <f>RIGHT(K6297,3)</f>
        <v>522</v>
      </c>
      <c r="O6297" t="str">
        <f>RIGHT(C6297,3)</f>
        <v>007</v>
      </c>
    </row>
    <row r="6298" spans="1:15" ht="19.5" customHeight="1" x14ac:dyDescent="0.2">
      <c r="A6298" s="2" t="s">
        <v>220</v>
      </c>
      <c r="B6298" s="3" t="s">
        <v>233</v>
      </c>
      <c r="C6298" s="4" t="s">
        <v>15466</v>
      </c>
      <c r="D6298" s="5" t="s">
        <v>15467</v>
      </c>
      <c r="E6298" s="6" t="s">
        <v>50</v>
      </c>
      <c r="F6298" s="6" t="s">
        <v>12553</v>
      </c>
      <c r="G6298" s="6" t="s">
        <v>236</v>
      </c>
      <c r="H6298" s="7">
        <v>0</v>
      </c>
      <c r="I6298" s="8" t="s">
        <v>237</v>
      </c>
      <c r="J6298" s="42">
        <v>459</v>
      </c>
      <c r="K6298" s="10" t="s">
        <v>15468</v>
      </c>
      <c r="L6298" t="str">
        <f>CONCATENATE(B6298,-C6298)</f>
        <v>094-94034</v>
      </c>
      <c r="M6298" t="str">
        <f>LEFT(K6298)</f>
        <v>G</v>
      </c>
      <c r="N6298" t="str">
        <f>RIGHT(K6298,3)</f>
        <v>523</v>
      </c>
      <c r="O6298" t="str">
        <f>RIGHT(C6298,3)</f>
        <v>034</v>
      </c>
    </row>
    <row r="6299" spans="1:15" ht="19.5" customHeight="1" x14ac:dyDescent="0.2">
      <c r="A6299" s="2" t="s">
        <v>46</v>
      </c>
      <c r="B6299" s="3" t="s">
        <v>100</v>
      </c>
      <c r="C6299" s="4" t="s">
        <v>15469</v>
      </c>
      <c r="D6299" s="5" t="s">
        <v>15470</v>
      </c>
      <c r="E6299" s="6" t="s">
        <v>50</v>
      </c>
      <c r="F6299" s="6" t="s">
        <v>24195</v>
      </c>
      <c r="G6299" s="6" t="s">
        <v>103</v>
      </c>
      <c r="H6299" s="7">
        <v>0</v>
      </c>
      <c r="I6299" s="8" t="s">
        <v>104</v>
      </c>
      <c r="J6299" s="42">
        <v>1363</v>
      </c>
      <c r="K6299" s="10" t="s">
        <v>15471</v>
      </c>
      <c r="L6299" t="str">
        <f>CONCATENATE(B6299,-C6299)</f>
        <v>066-66071</v>
      </c>
      <c r="M6299" t="str">
        <f>LEFT(K6299)</f>
        <v>G</v>
      </c>
      <c r="N6299" t="str">
        <f>RIGHT(K6299,3)</f>
        <v>524</v>
      </c>
      <c r="O6299" t="str">
        <f>RIGHT(C6299,3)</f>
        <v>071</v>
      </c>
    </row>
    <row r="6300" spans="1:15" ht="19.5" customHeight="1" x14ac:dyDescent="0.2">
      <c r="A6300" s="2" t="s">
        <v>154</v>
      </c>
      <c r="B6300" s="3" t="s">
        <v>155</v>
      </c>
      <c r="C6300" s="4" t="s">
        <v>22504</v>
      </c>
      <c r="D6300" s="5" t="s">
        <v>22505</v>
      </c>
      <c r="E6300" s="6" t="s">
        <v>50</v>
      </c>
      <c r="F6300" s="6" t="s">
        <v>24205</v>
      </c>
      <c r="G6300" s="6" t="s">
        <v>158</v>
      </c>
      <c r="H6300" s="7">
        <v>0</v>
      </c>
      <c r="I6300" s="8" t="s">
        <v>159</v>
      </c>
      <c r="J6300" s="42">
        <v>1184</v>
      </c>
      <c r="K6300" s="10" t="s">
        <v>22506</v>
      </c>
      <c r="L6300" t="str">
        <f>CONCATENATE(B6300,-C6300)</f>
        <v>078-78152</v>
      </c>
      <c r="M6300" t="str">
        <f>LEFT(K6300)</f>
        <v>L</v>
      </c>
      <c r="N6300" t="str">
        <f>RIGHT(K6300,3)</f>
        <v>524</v>
      </c>
      <c r="O6300" t="str">
        <f>RIGHT(C6300,3)</f>
        <v>152</v>
      </c>
    </row>
    <row r="6301" spans="1:15" ht="19.5" customHeight="1" x14ac:dyDescent="0.2">
      <c r="A6301" s="2" t="s">
        <v>117</v>
      </c>
      <c r="B6301" s="3" t="s">
        <v>459</v>
      </c>
      <c r="C6301" s="4" t="s">
        <v>6207</v>
      </c>
      <c r="D6301" s="5" t="s">
        <v>6208</v>
      </c>
      <c r="E6301" s="6" t="s">
        <v>50</v>
      </c>
      <c r="F6301" s="6" t="s">
        <v>24206</v>
      </c>
      <c r="G6301" s="6" t="s">
        <v>462</v>
      </c>
      <c r="H6301" s="7">
        <v>0</v>
      </c>
      <c r="I6301" s="8" t="s">
        <v>463</v>
      </c>
      <c r="J6301" s="42">
        <v>4083</v>
      </c>
      <c r="K6301" s="10" t="s">
        <v>6209</v>
      </c>
      <c r="L6301" t="str">
        <f>CONCATENATE(B6301,-C6301)</f>
        <v>062-62023</v>
      </c>
      <c r="M6301" t="str">
        <f>LEFT(K6301)</f>
        <v>C</v>
      </c>
      <c r="N6301" t="str">
        <f>RIGHT(K6301,3)</f>
        <v>525</v>
      </c>
      <c r="O6301" t="str">
        <f>RIGHT(C6301,3)</f>
        <v>023</v>
      </c>
    </row>
    <row r="6302" spans="1:15" ht="19.5" customHeight="1" x14ac:dyDescent="0.2">
      <c r="A6302" s="2" t="s">
        <v>46</v>
      </c>
      <c r="B6302" s="3" t="s">
        <v>100</v>
      </c>
      <c r="C6302" s="4" t="s">
        <v>3816</v>
      </c>
      <c r="D6302" s="5" t="s">
        <v>3817</v>
      </c>
      <c r="E6302" s="6" t="s">
        <v>50</v>
      </c>
      <c r="F6302" s="6" t="s">
        <v>24195</v>
      </c>
      <c r="G6302" s="6" t="s">
        <v>103</v>
      </c>
      <c r="H6302" s="7">
        <v>0</v>
      </c>
      <c r="I6302" s="8" t="s">
        <v>104</v>
      </c>
      <c r="J6302" s="42">
        <v>847</v>
      </c>
      <c r="K6302" s="10" t="s">
        <v>3818</v>
      </c>
      <c r="L6302" t="str">
        <f>CONCATENATE(B6302,-C6302)</f>
        <v>066-66015</v>
      </c>
      <c r="M6302" t="str">
        <f>LEFT(K6302)</f>
        <v>B</v>
      </c>
      <c r="N6302" t="str">
        <f>RIGHT(K6302,3)</f>
        <v>526</v>
      </c>
      <c r="O6302" t="str">
        <f>RIGHT(C6302,3)</f>
        <v>015</v>
      </c>
    </row>
    <row r="6303" spans="1:15" ht="19.5" customHeight="1" x14ac:dyDescent="0.2">
      <c r="A6303" s="2" t="s">
        <v>46</v>
      </c>
      <c r="B6303" s="3" t="s">
        <v>832</v>
      </c>
      <c r="C6303" s="4" t="s">
        <v>20099</v>
      </c>
      <c r="D6303" s="5" t="s">
        <v>20100</v>
      </c>
      <c r="E6303" s="6" t="s">
        <v>50</v>
      </c>
      <c r="F6303" s="6" t="s">
        <v>24195</v>
      </c>
      <c r="G6303" s="6" t="s">
        <v>835</v>
      </c>
      <c r="H6303" s="7">
        <v>0</v>
      </c>
      <c r="I6303" s="8" t="s">
        <v>836</v>
      </c>
      <c r="J6303" s="42">
        <v>931</v>
      </c>
      <c r="K6303" s="10" t="s">
        <v>20101</v>
      </c>
      <c r="L6303" t="str">
        <f>CONCATENATE(B6303,-C6303)</f>
        <v>069-69088</v>
      </c>
      <c r="M6303" t="str">
        <f>LEFT(K6303)</f>
        <v>I</v>
      </c>
      <c r="N6303" t="str">
        <f>RIGHT(K6303,3)</f>
        <v>526</v>
      </c>
      <c r="O6303" t="str">
        <f>RIGHT(C6303,3)</f>
        <v>088</v>
      </c>
    </row>
    <row r="6304" spans="1:15" ht="19.5" customHeight="1" x14ac:dyDescent="0.2">
      <c r="A6304" s="2" t="s">
        <v>46</v>
      </c>
      <c r="B6304" s="3" t="s">
        <v>832</v>
      </c>
      <c r="C6304" s="4" t="s">
        <v>22510</v>
      </c>
      <c r="D6304" s="5" t="s">
        <v>22511</v>
      </c>
      <c r="E6304" s="6" t="s">
        <v>50</v>
      </c>
      <c r="F6304" s="6" t="s">
        <v>24195</v>
      </c>
      <c r="G6304" s="6" t="s">
        <v>835</v>
      </c>
      <c r="H6304" s="7">
        <v>0</v>
      </c>
      <c r="I6304" s="8" t="s">
        <v>836</v>
      </c>
      <c r="J6304" s="42">
        <v>1702</v>
      </c>
      <c r="K6304" s="10" t="s">
        <v>22512</v>
      </c>
      <c r="L6304" t="str">
        <f>CONCATENATE(B6304,-C6304)</f>
        <v>069-69098</v>
      </c>
      <c r="M6304" t="str">
        <f>LEFT(K6304)</f>
        <v>L</v>
      </c>
      <c r="N6304" t="str">
        <f>RIGHT(K6304,3)</f>
        <v>526</v>
      </c>
      <c r="O6304" t="str">
        <f>RIGHT(C6304,3)</f>
        <v>098</v>
      </c>
    </row>
    <row r="6305" spans="1:15" ht="19.5" customHeight="1" x14ac:dyDescent="0.2">
      <c r="A6305" s="2" t="s">
        <v>117</v>
      </c>
      <c r="B6305" s="3" t="s">
        <v>118</v>
      </c>
      <c r="C6305" s="4" t="s">
        <v>8435</v>
      </c>
      <c r="D6305" s="5" t="s">
        <v>8436</v>
      </c>
      <c r="E6305" s="6" t="s">
        <v>50</v>
      </c>
      <c r="F6305" s="6" t="s">
        <v>24206</v>
      </c>
      <c r="G6305" s="6" t="s">
        <v>121</v>
      </c>
      <c r="H6305" s="7">
        <v>0</v>
      </c>
      <c r="I6305" s="8" t="s">
        <v>122</v>
      </c>
      <c r="J6305" s="42">
        <v>1296</v>
      </c>
      <c r="K6305" s="10" t="s">
        <v>8437</v>
      </c>
      <c r="L6305" t="str">
        <f>CONCATENATE(B6305,-C6305)</f>
        <v>065-65051</v>
      </c>
      <c r="M6305" t="str">
        <f>LEFT(K6305)</f>
        <v>D</v>
      </c>
      <c r="N6305" t="str">
        <f>RIGHT(K6305,3)</f>
        <v>527</v>
      </c>
      <c r="O6305" t="str">
        <f>RIGHT(C6305,3)</f>
        <v>051</v>
      </c>
    </row>
    <row r="6306" spans="1:15" ht="19.5" customHeight="1" x14ac:dyDescent="0.2">
      <c r="A6306" s="2" t="s">
        <v>220</v>
      </c>
      <c r="B6306" s="3" t="s">
        <v>221</v>
      </c>
      <c r="C6306" s="4" t="s">
        <v>3854</v>
      </c>
      <c r="D6306" s="5" t="s">
        <v>3855</v>
      </c>
      <c r="E6306" s="6" t="s">
        <v>50</v>
      </c>
      <c r="F6306" s="6" t="s">
        <v>12553</v>
      </c>
      <c r="G6306" s="6" t="s">
        <v>224</v>
      </c>
      <c r="H6306" s="7">
        <v>0</v>
      </c>
      <c r="I6306" s="8" t="s">
        <v>225</v>
      </c>
      <c r="J6306" s="42">
        <v>2567</v>
      </c>
      <c r="K6306" s="10" t="s">
        <v>3856</v>
      </c>
      <c r="L6306" t="str">
        <f>CONCATENATE(B6306,-C6306)</f>
        <v>070-70008</v>
      </c>
      <c r="M6306" t="str">
        <f>LEFT(K6306)</f>
        <v>B</v>
      </c>
      <c r="N6306" t="str">
        <f>RIGHT(K6306,3)</f>
        <v>528</v>
      </c>
      <c r="O6306" t="str">
        <f>RIGHT(C6306,3)</f>
        <v>008</v>
      </c>
    </row>
    <row r="6307" spans="1:15" ht="19.5" customHeight="1" x14ac:dyDescent="0.2">
      <c r="A6307" s="2" t="s">
        <v>154</v>
      </c>
      <c r="B6307" s="3" t="s">
        <v>155</v>
      </c>
      <c r="C6307" s="4" t="s">
        <v>260</v>
      </c>
      <c r="D6307" s="5" t="s">
        <v>261</v>
      </c>
      <c r="E6307" s="6" t="s">
        <v>50</v>
      </c>
      <c r="F6307" s="6" t="s">
        <v>24205</v>
      </c>
      <c r="G6307" s="6" t="s">
        <v>158</v>
      </c>
      <c r="H6307" s="7">
        <v>0</v>
      </c>
      <c r="I6307" s="8" t="s">
        <v>159</v>
      </c>
      <c r="J6307" s="42">
        <v>21458</v>
      </c>
      <c r="K6307" s="10" t="s">
        <v>262</v>
      </c>
      <c r="L6307" t="str">
        <f>CONCATENATE(B6307,-C6307)</f>
        <v>078-78003</v>
      </c>
      <c r="M6307" t="str">
        <f>LEFT(K6307)</f>
        <v>A</v>
      </c>
      <c r="N6307" t="str">
        <f>RIGHT(K6307,2)</f>
        <v>53</v>
      </c>
      <c r="O6307" t="str">
        <f>RIGHT(C6307,3)</f>
        <v>003</v>
      </c>
    </row>
    <row r="6308" spans="1:15" ht="19.5" customHeight="1" x14ac:dyDescent="0.2">
      <c r="A6308" s="2" t="s">
        <v>80</v>
      </c>
      <c r="B6308" s="3" t="s">
        <v>195</v>
      </c>
      <c r="C6308" s="4" t="s">
        <v>9682</v>
      </c>
      <c r="D6308" s="5" t="s">
        <v>9683</v>
      </c>
      <c r="E6308" s="6" t="s">
        <v>50</v>
      </c>
      <c r="F6308" s="6" t="s">
        <v>24200</v>
      </c>
      <c r="G6308" s="6" t="s">
        <v>198</v>
      </c>
      <c r="H6308" s="7">
        <v>0</v>
      </c>
      <c r="I6308" s="8" t="s">
        <v>199</v>
      </c>
      <c r="J6308" s="42">
        <v>1249</v>
      </c>
      <c r="K6308" s="10" t="s">
        <v>9684</v>
      </c>
      <c r="L6308" t="str">
        <f>CONCATENATE(B6308,-C6308)</f>
        <v>075-75032</v>
      </c>
      <c r="M6308" t="str">
        <f>LEFT(K6308)</f>
        <v>E</v>
      </c>
      <c r="N6308" t="str">
        <f>RIGHT(K6308,2)</f>
        <v>53</v>
      </c>
      <c r="O6308" t="str">
        <f>RIGHT(C6308,3)</f>
        <v>032</v>
      </c>
    </row>
    <row r="6309" spans="1:15" ht="19.5" customHeight="1" x14ac:dyDescent="0.2">
      <c r="A6309" s="2" t="s">
        <v>80</v>
      </c>
      <c r="B6309" s="3" t="s">
        <v>227</v>
      </c>
      <c r="C6309" s="4" t="s">
        <v>19342</v>
      </c>
      <c r="D6309" s="5" t="s">
        <v>19343</v>
      </c>
      <c r="E6309" s="6" t="s">
        <v>50</v>
      </c>
      <c r="F6309" s="6" t="s">
        <v>24200</v>
      </c>
      <c r="G6309" s="6" t="s">
        <v>230</v>
      </c>
      <c r="H6309" s="7">
        <v>0</v>
      </c>
      <c r="I6309" s="8" t="s">
        <v>231</v>
      </c>
      <c r="J6309" s="42">
        <v>9713</v>
      </c>
      <c r="K6309" s="10" t="s">
        <v>19344</v>
      </c>
      <c r="L6309" t="str">
        <f>CONCATENATE(B6309,-C6309)</f>
        <v>072-72040</v>
      </c>
      <c r="M6309" t="str">
        <f>LEFT(K6309)</f>
        <v>I</v>
      </c>
      <c r="N6309" t="str">
        <f>RIGHT(K6309,2)</f>
        <v>53</v>
      </c>
      <c r="O6309" t="str">
        <f>RIGHT(C6309,3)</f>
        <v>040</v>
      </c>
    </row>
    <row r="6310" spans="1:15" ht="19.5" customHeight="1" x14ac:dyDescent="0.2">
      <c r="A6310" s="2" t="s">
        <v>46</v>
      </c>
      <c r="B6310" s="3" t="s">
        <v>832</v>
      </c>
      <c r="C6310" s="4" t="s">
        <v>10792</v>
      </c>
      <c r="D6310" s="5" t="s">
        <v>10793</v>
      </c>
      <c r="E6310" s="6" t="s">
        <v>50</v>
      </c>
      <c r="F6310" s="6" t="s">
        <v>24195</v>
      </c>
      <c r="G6310" s="6" t="s">
        <v>835</v>
      </c>
      <c r="H6310" s="7">
        <v>0</v>
      </c>
      <c r="I6310" s="8" t="s">
        <v>836</v>
      </c>
      <c r="J6310" s="42">
        <v>725</v>
      </c>
      <c r="K6310" s="10" t="s">
        <v>10794</v>
      </c>
      <c r="L6310" t="str">
        <f>CONCATENATE(B6310,-C6310)</f>
        <v>069-69047</v>
      </c>
      <c r="M6310" t="str">
        <f>LEFT(K6310)</f>
        <v>E</v>
      </c>
      <c r="N6310" t="str">
        <f>RIGHT(K6310,3)</f>
        <v>531</v>
      </c>
      <c r="O6310" t="str">
        <f>RIGHT(C6310,3)</f>
        <v>047</v>
      </c>
    </row>
    <row r="6311" spans="1:15" ht="19.5" customHeight="1" x14ac:dyDescent="0.2">
      <c r="A6311" s="2" t="s">
        <v>80</v>
      </c>
      <c r="B6311" s="3" t="s">
        <v>1568</v>
      </c>
      <c r="C6311" s="4" t="s">
        <v>13191</v>
      </c>
      <c r="D6311" s="5" t="s">
        <v>13192</v>
      </c>
      <c r="E6311" s="6" t="s">
        <v>50</v>
      </c>
      <c r="F6311" s="6" t="s">
        <v>24200</v>
      </c>
      <c r="G6311" s="6" t="s">
        <v>1571</v>
      </c>
      <c r="H6311" s="7">
        <v>0</v>
      </c>
      <c r="I6311" s="8" t="s">
        <v>1572</v>
      </c>
      <c r="J6311" s="42">
        <v>5522</v>
      </c>
      <c r="K6311" s="10" t="s">
        <v>13193</v>
      </c>
      <c r="L6311" t="str">
        <f>CONCATENATE(B6311,-C6311)</f>
        <v>073-73016</v>
      </c>
      <c r="M6311" t="str">
        <f>LEFT(K6311)</f>
        <v>F</v>
      </c>
      <c r="N6311" t="str">
        <f>RIGHT(K6311,3)</f>
        <v>531</v>
      </c>
      <c r="O6311" t="str">
        <f>RIGHT(C6311,3)</f>
        <v>016</v>
      </c>
    </row>
    <row r="6312" spans="1:15" ht="19.5" customHeight="1" x14ac:dyDescent="0.2">
      <c r="A6312" s="2" t="s">
        <v>66</v>
      </c>
      <c r="B6312" s="3" t="s">
        <v>67</v>
      </c>
      <c r="C6312" s="4" t="s">
        <v>22525</v>
      </c>
      <c r="D6312" s="5" t="s">
        <v>22526</v>
      </c>
      <c r="E6312" s="6" t="s">
        <v>50</v>
      </c>
      <c r="F6312" s="6" t="s">
        <v>24197</v>
      </c>
      <c r="G6312" s="6" t="s">
        <v>70</v>
      </c>
      <c r="H6312" s="7">
        <v>0</v>
      </c>
      <c r="I6312" s="8" t="s">
        <v>71</v>
      </c>
      <c r="J6312" s="42">
        <v>2074</v>
      </c>
      <c r="K6312" s="10" t="s">
        <v>22527</v>
      </c>
      <c r="L6312" t="str">
        <f>CONCATENATE(B6312,-C6312)</f>
        <v>076-76094</v>
      </c>
      <c r="M6312" t="str">
        <f>LEFT(K6312)</f>
        <v>L</v>
      </c>
      <c r="N6312" t="str">
        <f>RIGHT(K6312,3)</f>
        <v>532</v>
      </c>
      <c r="O6312" t="str">
        <f>RIGHT(C6312,3)</f>
        <v>094</v>
      </c>
    </row>
    <row r="6313" spans="1:15" ht="19.5" customHeight="1" x14ac:dyDescent="0.2">
      <c r="A6313" s="2" t="s">
        <v>220</v>
      </c>
      <c r="B6313" s="3" t="s">
        <v>233</v>
      </c>
      <c r="C6313" s="4" t="s">
        <v>6222</v>
      </c>
      <c r="D6313" s="5" t="s">
        <v>6223</v>
      </c>
      <c r="E6313" s="6" t="s">
        <v>50</v>
      </c>
      <c r="F6313" s="6" t="s">
        <v>12553</v>
      </c>
      <c r="G6313" s="6" t="s">
        <v>236</v>
      </c>
      <c r="H6313" s="7">
        <v>0</v>
      </c>
      <c r="I6313" s="8" t="s">
        <v>237</v>
      </c>
      <c r="J6313" s="42">
        <v>1341</v>
      </c>
      <c r="K6313" s="10" t="s">
        <v>6224</v>
      </c>
      <c r="L6313" t="str">
        <f>CONCATENATE(B6313,-C6313)</f>
        <v>094-94014</v>
      </c>
      <c r="M6313" t="str">
        <f>LEFT(K6313)</f>
        <v>C</v>
      </c>
      <c r="N6313" t="str">
        <f>RIGHT(K6313,3)</f>
        <v>534</v>
      </c>
      <c r="O6313" t="str">
        <f>RIGHT(C6313,3)</f>
        <v>014</v>
      </c>
    </row>
    <row r="6314" spans="1:15" ht="19.5" customHeight="1" x14ac:dyDescent="0.2">
      <c r="A6314" s="2" t="s">
        <v>117</v>
      </c>
      <c r="B6314" s="3" t="s">
        <v>124</v>
      </c>
      <c r="C6314" s="4" t="s">
        <v>1640</v>
      </c>
      <c r="D6314" s="5" t="s">
        <v>1641</v>
      </c>
      <c r="E6314" s="6" t="s">
        <v>50</v>
      </c>
      <c r="F6314" s="6" t="s">
        <v>24206</v>
      </c>
      <c r="G6314" s="6" t="s">
        <v>127</v>
      </c>
      <c r="H6314" s="7">
        <v>0</v>
      </c>
      <c r="I6314" s="8" t="s">
        <v>128</v>
      </c>
      <c r="J6314" s="42">
        <v>26648</v>
      </c>
      <c r="K6314" s="10" t="s">
        <v>1642</v>
      </c>
      <c r="L6314" t="str">
        <f>CONCATENATE(B6314,-C6314)</f>
        <v>063-63006</v>
      </c>
      <c r="M6314" t="str">
        <f>LEFT(K6314)</f>
        <v>A</v>
      </c>
      <c r="N6314" t="str">
        <f>RIGHT(K6314,3)</f>
        <v>535</v>
      </c>
      <c r="O6314" t="str">
        <f>RIGHT(C6314,3)</f>
        <v>006</v>
      </c>
    </row>
    <row r="6315" spans="1:15" ht="19.5" customHeight="1" x14ac:dyDescent="0.2">
      <c r="A6315" s="2" t="s">
        <v>46</v>
      </c>
      <c r="B6315" s="3" t="s">
        <v>832</v>
      </c>
      <c r="C6315" s="4" t="s">
        <v>13200</v>
      </c>
      <c r="D6315" s="5" t="s">
        <v>13201</v>
      </c>
      <c r="E6315" s="6" t="s">
        <v>50</v>
      </c>
      <c r="F6315" s="6" t="s">
        <v>24195</v>
      </c>
      <c r="G6315" s="6" t="s">
        <v>835</v>
      </c>
      <c r="H6315" s="7">
        <v>0</v>
      </c>
      <c r="I6315" s="8" t="s">
        <v>836</v>
      </c>
      <c r="J6315" s="42">
        <v>80</v>
      </c>
      <c r="K6315" s="10" t="s">
        <v>13202</v>
      </c>
      <c r="L6315" t="str">
        <f>CONCATENATE(B6315,-C6315)</f>
        <v>069-69053</v>
      </c>
      <c r="M6315" t="str">
        <f>LEFT(K6315)</f>
        <v>F</v>
      </c>
      <c r="N6315" t="str">
        <f>RIGHT(K6315,3)</f>
        <v>535</v>
      </c>
      <c r="O6315" t="str">
        <f>RIGHT(C6315,3)</f>
        <v>053</v>
      </c>
    </row>
    <row r="6316" spans="1:15" ht="19.5" customHeight="1" x14ac:dyDescent="0.2">
      <c r="A6316" s="2" t="s">
        <v>154</v>
      </c>
      <c r="B6316" s="3" t="s">
        <v>305</v>
      </c>
      <c r="C6316" s="4" t="s">
        <v>20126</v>
      </c>
      <c r="D6316" s="5" t="s">
        <v>20127</v>
      </c>
      <c r="E6316" s="6" t="s">
        <v>50</v>
      </c>
      <c r="F6316" s="6" t="s">
        <v>24205</v>
      </c>
      <c r="G6316" s="6" t="s">
        <v>308</v>
      </c>
      <c r="H6316" s="7">
        <v>0</v>
      </c>
      <c r="I6316" s="8" t="s">
        <v>309</v>
      </c>
      <c r="J6316" s="42">
        <v>976</v>
      </c>
      <c r="K6316" s="10" t="s">
        <v>20128</v>
      </c>
      <c r="L6316" t="str">
        <f>CONCATENATE(B6316,-C6316)</f>
        <v>080-80084</v>
      </c>
      <c r="M6316" t="str">
        <f>LEFT(K6316)</f>
        <v>I</v>
      </c>
      <c r="N6316" t="str">
        <f>RIGHT(K6316,3)</f>
        <v>536</v>
      </c>
      <c r="O6316" t="str">
        <f>RIGHT(C6316,3)</f>
        <v>084</v>
      </c>
    </row>
    <row r="6317" spans="1:15" ht="19.5" customHeight="1" x14ac:dyDescent="0.2">
      <c r="A6317" s="2" t="s">
        <v>80</v>
      </c>
      <c r="B6317" s="3" t="s">
        <v>1568</v>
      </c>
      <c r="C6317" s="4" t="s">
        <v>10807</v>
      </c>
      <c r="D6317" s="5" t="s">
        <v>10808</v>
      </c>
      <c r="E6317" s="6" t="s">
        <v>50</v>
      </c>
      <c r="F6317" s="6" t="s">
        <v>24200</v>
      </c>
      <c r="G6317" s="6" t="s">
        <v>1571</v>
      </c>
      <c r="H6317" s="7">
        <v>0</v>
      </c>
      <c r="I6317" s="8" t="s">
        <v>1572</v>
      </c>
      <c r="J6317" s="42">
        <v>7802</v>
      </c>
      <c r="K6317" s="10" t="s">
        <v>10809</v>
      </c>
      <c r="L6317" t="str">
        <f>CONCATENATE(B6317,-C6317)</f>
        <v>073-73010</v>
      </c>
      <c r="M6317" t="str">
        <f>LEFT(K6317)</f>
        <v>E</v>
      </c>
      <c r="N6317" t="str">
        <f>RIGHT(K6317,3)</f>
        <v>537</v>
      </c>
      <c r="O6317" t="str">
        <f>RIGHT(C6317,3)</f>
        <v>010</v>
      </c>
    </row>
    <row r="6318" spans="1:15" ht="19.5" customHeight="1" x14ac:dyDescent="0.2">
      <c r="A6318" s="2" t="s">
        <v>154</v>
      </c>
      <c r="B6318" s="3" t="s">
        <v>305</v>
      </c>
      <c r="C6318" s="4" t="s">
        <v>20132</v>
      </c>
      <c r="D6318" s="5" t="s">
        <v>20133</v>
      </c>
      <c r="E6318" s="6" t="s">
        <v>50</v>
      </c>
      <c r="F6318" s="6" t="s">
        <v>24205</v>
      </c>
      <c r="G6318" s="6" t="s">
        <v>308</v>
      </c>
      <c r="H6318" s="7">
        <v>0</v>
      </c>
      <c r="I6318" s="8" t="s">
        <v>309</v>
      </c>
      <c r="J6318" s="42">
        <v>5115</v>
      </c>
      <c r="K6318" s="10" t="s">
        <v>20134</v>
      </c>
      <c r="L6318" t="str">
        <f>CONCATENATE(B6318,-C6318)</f>
        <v>080-80085</v>
      </c>
      <c r="M6318" t="str">
        <f>LEFT(K6318)</f>
        <v>I</v>
      </c>
      <c r="N6318" t="str">
        <f>RIGHT(K6318,3)</f>
        <v>537</v>
      </c>
      <c r="O6318" t="str">
        <f>RIGHT(C6318,3)</f>
        <v>085</v>
      </c>
    </row>
    <row r="6319" spans="1:15" ht="19.5" customHeight="1" x14ac:dyDescent="0.2">
      <c r="A6319" s="2" t="s">
        <v>154</v>
      </c>
      <c r="B6319" s="3" t="s">
        <v>201</v>
      </c>
      <c r="C6319" s="4" t="s">
        <v>23261</v>
      </c>
      <c r="D6319" s="5" t="s">
        <v>204</v>
      </c>
      <c r="E6319" s="6" t="s">
        <v>50</v>
      </c>
      <c r="F6319" s="6" t="s">
        <v>24205</v>
      </c>
      <c r="G6319" s="6" t="s">
        <v>204</v>
      </c>
      <c r="H6319" s="7">
        <v>1</v>
      </c>
      <c r="I6319" s="8" t="s">
        <v>205</v>
      </c>
      <c r="J6319" s="42">
        <v>33357</v>
      </c>
      <c r="K6319" s="10" t="s">
        <v>23262</v>
      </c>
      <c r="L6319" t="str">
        <f>CONCATENATE(B6319,-C6319)</f>
        <v>102-102047</v>
      </c>
      <c r="M6319" t="str">
        <f>LEFT(K6319)</f>
        <v>F</v>
      </c>
      <c r="N6319" t="str">
        <f>RIGHT(K6319,3)</f>
        <v>537</v>
      </c>
      <c r="O6319" t="str">
        <f>RIGHT(C6319,3)</f>
        <v>047</v>
      </c>
    </row>
    <row r="6320" spans="1:15" ht="19.5" customHeight="1" x14ac:dyDescent="0.2">
      <c r="A6320" s="2" t="s">
        <v>80</v>
      </c>
      <c r="B6320" s="3" t="s">
        <v>195</v>
      </c>
      <c r="C6320" s="4" t="s">
        <v>10810</v>
      </c>
      <c r="D6320" s="5" t="s">
        <v>10811</v>
      </c>
      <c r="E6320" s="6" t="s">
        <v>50</v>
      </c>
      <c r="F6320" s="6" t="s">
        <v>24200</v>
      </c>
      <c r="G6320" s="6" t="s">
        <v>198</v>
      </c>
      <c r="H6320" s="7">
        <v>0</v>
      </c>
      <c r="I6320" s="8" t="s">
        <v>199</v>
      </c>
      <c r="J6320" s="42">
        <v>8624</v>
      </c>
      <c r="K6320" s="10" t="s">
        <v>10812</v>
      </c>
      <c r="L6320" t="str">
        <f>CONCATENATE(B6320,-C6320)</f>
        <v>075-75036</v>
      </c>
      <c r="M6320" t="str">
        <f>LEFT(K6320)</f>
        <v>E</v>
      </c>
      <c r="N6320" t="str">
        <f>RIGHT(K6320,3)</f>
        <v>538</v>
      </c>
      <c r="O6320" t="str">
        <f>RIGHT(C6320,3)</f>
        <v>036</v>
      </c>
    </row>
    <row r="6321" spans="1:15" ht="19.5" customHeight="1" x14ac:dyDescent="0.2">
      <c r="A6321" s="2" t="s">
        <v>80</v>
      </c>
      <c r="B6321" s="3" t="s">
        <v>81</v>
      </c>
      <c r="C6321" s="4" t="s">
        <v>13206</v>
      </c>
      <c r="D6321" s="5" t="s">
        <v>13207</v>
      </c>
      <c r="E6321" s="6" t="s">
        <v>50</v>
      </c>
      <c r="F6321" s="6" t="s">
        <v>24200</v>
      </c>
      <c r="G6321" s="6" t="s">
        <v>84</v>
      </c>
      <c r="H6321" s="7">
        <v>0</v>
      </c>
      <c r="I6321" s="8" t="s">
        <v>85</v>
      </c>
      <c r="J6321" s="42">
        <v>1067</v>
      </c>
      <c r="K6321" s="10" t="s">
        <v>13208</v>
      </c>
      <c r="L6321" t="str">
        <f>CONCATENATE(B6321,-C6321)</f>
        <v>071-71032</v>
      </c>
      <c r="M6321" t="str">
        <f>LEFT(K6321)</f>
        <v>F</v>
      </c>
      <c r="N6321" t="str">
        <f>RIGHT(K6321,3)</f>
        <v>538</v>
      </c>
      <c r="O6321" t="str">
        <f>RIGHT(C6321,3)</f>
        <v>032</v>
      </c>
    </row>
    <row r="6322" spans="1:15" ht="19.5" customHeight="1" x14ac:dyDescent="0.2">
      <c r="A6322" s="2" t="s">
        <v>117</v>
      </c>
      <c r="B6322" s="3" t="s">
        <v>118</v>
      </c>
      <c r="C6322" s="4" t="s">
        <v>15495</v>
      </c>
      <c r="D6322" s="5" t="s">
        <v>15496</v>
      </c>
      <c r="E6322" s="6" t="s">
        <v>50</v>
      </c>
      <c r="F6322" s="6" t="s">
        <v>24206</v>
      </c>
      <c r="G6322" s="6" t="s">
        <v>121</v>
      </c>
      <c r="H6322" s="7">
        <v>0</v>
      </c>
      <c r="I6322" s="8" t="s">
        <v>122</v>
      </c>
      <c r="J6322" s="42">
        <v>1447</v>
      </c>
      <c r="K6322" s="10" t="s">
        <v>15497</v>
      </c>
      <c r="L6322" t="str">
        <f>CONCATENATE(B6322,-C6322)</f>
        <v>065-65095</v>
      </c>
      <c r="M6322" t="str">
        <f>LEFT(K6322)</f>
        <v>G</v>
      </c>
      <c r="N6322" t="str">
        <f>RIGHT(K6322,3)</f>
        <v>538</v>
      </c>
      <c r="O6322" t="str">
        <f>RIGHT(C6322,3)</f>
        <v>095</v>
      </c>
    </row>
    <row r="6323" spans="1:15" ht="19.5" customHeight="1" x14ac:dyDescent="0.2">
      <c r="A6323" s="2" t="s">
        <v>66</v>
      </c>
      <c r="B6323" s="3" t="s">
        <v>67</v>
      </c>
      <c r="C6323" s="4" t="s">
        <v>6234</v>
      </c>
      <c r="D6323" s="5" t="s">
        <v>6235</v>
      </c>
      <c r="E6323" s="6" t="s">
        <v>50</v>
      </c>
      <c r="F6323" s="6" t="s">
        <v>24197</v>
      </c>
      <c r="G6323" s="6" t="s">
        <v>70</v>
      </c>
      <c r="H6323" s="7">
        <v>0</v>
      </c>
      <c r="I6323" s="8" t="s">
        <v>71</v>
      </c>
      <c r="J6323" s="42">
        <v>718</v>
      </c>
      <c r="K6323" s="10" t="s">
        <v>6236</v>
      </c>
      <c r="L6323" t="str">
        <f>CONCATENATE(B6323,-C6323)</f>
        <v>076-76027</v>
      </c>
      <c r="M6323" t="str">
        <f>LEFT(K6323)</f>
        <v>C</v>
      </c>
      <c r="N6323" t="str">
        <f>RIGHT(K6323,3)</f>
        <v>539</v>
      </c>
      <c r="O6323" t="str">
        <f>RIGHT(C6323,3)</f>
        <v>027</v>
      </c>
    </row>
    <row r="6324" spans="1:15" ht="19.5" customHeight="1" x14ac:dyDescent="0.2">
      <c r="A6324" s="2" t="s">
        <v>117</v>
      </c>
      <c r="B6324" s="3" t="s">
        <v>124</v>
      </c>
      <c r="C6324" s="4" t="s">
        <v>9685</v>
      </c>
      <c r="D6324" s="5" t="s">
        <v>9686</v>
      </c>
      <c r="E6324" s="6" t="s">
        <v>50</v>
      </c>
      <c r="F6324" s="6" t="s">
        <v>24206</v>
      </c>
      <c r="G6324" s="6" t="s">
        <v>127</v>
      </c>
      <c r="H6324" s="7">
        <v>0</v>
      </c>
      <c r="I6324" s="8" t="s">
        <v>128</v>
      </c>
      <c r="J6324" s="42">
        <v>108793</v>
      </c>
      <c r="K6324" s="10" t="s">
        <v>9687</v>
      </c>
      <c r="L6324" t="str">
        <f>CONCATENATE(B6324,-C6324)</f>
        <v>063-63034</v>
      </c>
      <c r="M6324" t="str">
        <f>LEFT(K6324)</f>
        <v>E</v>
      </c>
      <c r="N6324" t="str">
        <f>RIGHT(K6324,2)</f>
        <v>54</v>
      </c>
      <c r="O6324" t="str">
        <f>RIGHT(C6324,3)</f>
        <v>034</v>
      </c>
    </row>
    <row r="6325" spans="1:15" ht="19.5" customHeight="1" x14ac:dyDescent="0.2">
      <c r="A6325" s="2" t="s">
        <v>80</v>
      </c>
      <c r="B6325" s="3" t="s">
        <v>195</v>
      </c>
      <c r="C6325" s="4" t="s">
        <v>12018</v>
      </c>
      <c r="D6325" s="5" t="s">
        <v>12019</v>
      </c>
      <c r="E6325" s="6" t="s">
        <v>50</v>
      </c>
      <c r="F6325" s="6" t="s">
        <v>24200</v>
      </c>
      <c r="G6325" s="6" t="s">
        <v>198</v>
      </c>
      <c r="H6325" s="7">
        <v>0</v>
      </c>
      <c r="I6325" s="8" t="s">
        <v>199</v>
      </c>
      <c r="J6325" s="42">
        <v>11704</v>
      </c>
      <c r="K6325" s="10" t="s">
        <v>12020</v>
      </c>
      <c r="L6325" t="str">
        <f>CONCATENATE(B6325,-C6325)</f>
        <v>075-75042</v>
      </c>
      <c r="M6325" t="str">
        <f>LEFT(K6325)</f>
        <v>F</v>
      </c>
      <c r="N6325" t="str">
        <f>RIGHT(K6325,2)</f>
        <v>54</v>
      </c>
      <c r="O6325" t="str">
        <f>RIGHT(C6325,3)</f>
        <v>042</v>
      </c>
    </row>
    <row r="6326" spans="1:15" ht="19.5" customHeight="1" x14ac:dyDescent="0.2">
      <c r="A6326" s="2" t="s">
        <v>80</v>
      </c>
      <c r="B6326" s="3" t="s">
        <v>81</v>
      </c>
      <c r="C6326" s="4" t="s">
        <v>18968</v>
      </c>
      <c r="D6326" s="5" t="s">
        <v>18969</v>
      </c>
      <c r="E6326" s="6" t="s">
        <v>50</v>
      </c>
      <c r="F6326" s="6" t="s">
        <v>24200</v>
      </c>
      <c r="G6326" s="6" t="s">
        <v>84</v>
      </c>
      <c r="H6326" s="7">
        <v>0</v>
      </c>
      <c r="I6326" s="8" t="s">
        <v>85</v>
      </c>
      <c r="J6326" s="42">
        <v>15927</v>
      </c>
      <c r="K6326" s="10" t="s">
        <v>18970</v>
      </c>
      <c r="L6326" t="str">
        <f>CONCATENATE(B6326,-C6326)</f>
        <v>071-71049</v>
      </c>
      <c r="M6326" t="str">
        <f>LEFT(K6326)</f>
        <v>I</v>
      </c>
      <c r="N6326" t="str">
        <f>RIGHT(K6326,2)</f>
        <v>54</v>
      </c>
      <c r="O6326" t="str">
        <f>RIGHT(C6326,3)</f>
        <v>049</v>
      </c>
    </row>
    <row r="6327" spans="1:15" ht="19.5" customHeight="1" x14ac:dyDescent="0.2">
      <c r="A6327" s="2" t="s">
        <v>117</v>
      </c>
      <c r="B6327" s="3" t="s">
        <v>124</v>
      </c>
      <c r="C6327" s="4" t="s">
        <v>20141</v>
      </c>
      <c r="D6327" s="5" t="s">
        <v>20142</v>
      </c>
      <c r="E6327" s="6" t="s">
        <v>50</v>
      </c>
      <c r="F6327" s="6" t="s">
        <v>24206</v>
      </c>
      <c r="G6327" s="6" t="s">
        <v>127</v>
      </c>
      <c r="H6327" s="7">
        <v>0</v>
      </c>
      <c r="I6327" s="8" t="s">
        <v>128</v>
      </c>
      <c r="J6327" s="42">
        <v>5775</v>
      </c>
      <c r="K6327" s="10" t="s">
        <v>20143</v>
      </c>
      <c r="L6327" t="str">
        <f>CONCATENATE(B6327,-C6327)</f>
        <v>063-63077</v>
      </c>
      <c r="M6327" t="str">
        <f>LEFT(K6327)</f>
        <v>I</v>
      </c>
      <c r="N6327" t="str">
        <f>RIGHT(K6327,3)</f>
        <v>540</v>
      </c>
      <c r="O6327" t="str">
        <f>RIGHT(C6327,3)</f>
        <v>077</v>
      </c>
    </row>
    <row r="6328" spans="1:15" ht="19.5" customHeight="1" x14ac:dyDescent="0.2">
      <c r="A6328" s="2" t="s">
        <v>117</v>
      </c>
      <c r="B6328" s="3" t="s">
        <v>444</v>
      </c>
      <c r="C6328" s="4" t="s">
        <v>22543</v>
      </c>
      <c r="D6328" s="5" t="s">
        <v>22544</v>
      </c>
      <c r="E6328" s="6" t="s">
        <v>50</v>
      </c>
      <c r="F6328" s="6" t="s">
        <v>24206</v>
      </c>
      <c r="G6328" s="6" t="s">
        <v>447</v>
      </c>
      <c r="H6328" s="7">
        <v>0</v>
      </c>
      <c r="I6328" s="8" t="s">
        <v>448</v>
      </c>
      <c r="J6328" s="42">
        <v>6658</v>
      </c>
      <c r="K6328" s="10" t="s">
        <v>22545</v>
      </c>
      <c r="L6328" t="str">
        <f>CONCATENATE(B6328,-C6328)</f>
        <v>061-61095</v>
      </c>
      <c r="M6328" t="str">
        <f>LEFT(K6328)</f>
        <v>L</v>
      </c>
      <c r="N6328" t="str">
        <f>RIGHT(K6328,3)</f>
        <v>540</v>
      </c>
      <c r="O6328" t="str">
        <f>RIGHT(C6328,3)</f>
        <v>095</v>
      </c>
    </row>
    <row r="6329" spans="1:15" ht="19.5" customHeight="1" x14ac:dyDescent="0.2">
      <c r="A6329" s="2" t="s">
        <v>117</v>
      </c>
      <c r="B6329" s="3" t="s">
        <v>118</v>
      </c>
      <c r="C6329" s="4" t="s">
        <v>22696</v>
      </c>
      <c r="D6329" s="5" t="s">
        <v>22697</v>
      </c>
      <c r="E6329" s="6" t="s">
        <v>50</v>
      </c>
      <c r="F6329" s="6" t="s">
        <v>24206</v>
      </c>
      <c r="G6329" s="6" t="s">
        <v>121</v>
      </c>
      <c r="H6329" s="7">
        <v>0</v>
      </c>
      <c r="I6329" s="8" t="s">
        <v>122</v>
      </c>
      <c r="J6329" s="42">
        <v>280</v>
      </c>
      <c r="K6329" s="10" t="s">
        <v>22698</v>
      </c>
      <c r="L6329" t="str">
        <f>CONCATENATE(B6329,-C6329)</f>
        <v>065-65153</v>
      </c>
      <c r="M6329" t="str">
        <f>LEFT(K6329)</f>
        <v>G</v>
      </c>
      <c r="N6329" t="str">
        <f>RIGHT(K6329,3)</f>
        <v>540</v>
      </c>
      <c r="O6329" t="str">
        <f>RIGHT(C6329,3)</f>
        <v>153</v>
      </c>
    </row>
    <row r="6330" spans="1:15" ht="19.5" customHeight="1" x14ac:dyDescent="0.2">
      <c r="A6330" s="2" t="s">
        <v>117</v>
      </c>
      <c r="B6330" s="3" t="s">
        <v>459</v>
      </c>
      <c r="C6330" s="4" t="s">
        <v>3884</v>
      </c>
      <c r="D6330" s="5" t="s">
        <v>3885</v>
      </c>
      <c r="E6330" s="6" t="s">
        <v>50</v>
      </c>
      <c r="F6330" s="6" t="s">
        <v>24206</v>
      </c>
      <c r="G6330" s="6" t="s">
        <v>462</v>
      </c>
      <c r="H6330" s="7">
        <v>0</v>
      </c>
      <c r="I6330" s="8" t="s">
        <v>463</v>
      </c>
      <c r="J6330" s="42">
        <v>1084</v>
      </c>
      <c r="K6330" s="10" t="s">
        <v>3886</v>
      </c>
      <c r="L6330" t="str">
        <f>CONCATENATE(B6330,-C6330)</f>
        <v>062-62013</v>
      </c>
      <c r="M6330" t="str">
        <f>LEFT(K6330)</f>
        <v>B</v>
      </c>
      <c r="N6330" t="str">
        <f>RIGHT(K6330,3)</f>
        <v>541</v>
      </c>
      <c r="O6330" t="str">
        <f>RIGHT(C6330,3)</f>
        <v>013</v>
      </c>
    </row>
    <row r="6331" spans="1:15" ht="19.5" customHeight="1" x14ac:dyDescent="0.2">
      <c r="A6331" s="2" t="s">
        <v>117</v>
      </c>
      <c r="B6331" s="3" t="s">
        <v>444</v>
      </c>
      <c r="C6331" s="4" t="s">
        <v>15507</v>
      </c>
      <c r="D6331" s="5" t="s">
        <v>15508</v>
      </c>
      <c r="E6331" s="6" t="s">
        <v>50</v>
      </c>
      <c r="F6331" s="6" t="s">
        <v>24206</v>
      </c>
      <c r="G6331" s="6" t="s">
        <v>447</v>
      </c>
      <c r="H6331" s="7">
        <v>0</v>
      </c>
      <c r="I6331" s="8" t="s">
        <v>448</v>
      </c>
      <c r="J6331" s="42">
        <v>2382</v>
      </c>
      <c r="K6331" s="10" t="s">
        <v>15509</v>
      </c>
      <c r="L6331" t="str">
        <f>CONCATENATE(B6331,-C6331)</f>
        <v>061-61056</v>
      </c>
      <c r="M6331" t="str">
        <f>LEFT(K6331)</f>
        <v>G</v>
      </c>
      <c r="N6331" t="str">
        <f>RIGHT(K6331,3)</f>
        <v>541</v>
      </c>
      <c r="O6331" t="str">
        <f>RIGHT(C6331,3)</f>
        <v>056</v>
      </c>
    </row>
    <row r="6332" spans="1:15" ht="19.5" customHeight="1" x14ac:dyDescent="0.2">
      <c r="A6332" s="2" t="s">
        <v>154</v>
      </c>
      <c r="B6332" s="3" t="s">
        <v>593</v>
      </c>
      <c r="C6332" s="4" t="s">
        <v>1664</v>
      </c>
      <c r="D6332" s="5" t="s">
        <v>1665</v>
      </c>
      <c r="E6332" s="6" t="s">
        <v>50</v>
      </c>
      <c r="F6332" s="6" t="s">
        <v>24205</v>
      </c>
      <c r="G6332" s="6" t="s">
        <v>596</v>
      </c>
      <c r="H6332" s="7">
        <v>0</v>
      </c>
      <c r="I6332" s="8" t="s">
        <v>597</v>
      </c>
      <c r="J6332" s="42">
        <v>3183</v>
      </c>
      <c r="K6332" s="10" t="s">
        <v>1666</v>
      </c>
      <c r="L6332" t="str">
        <f>CONCATENATE(B6332,-C6332)</f>
        <v>079-79008</v>
      </c>
      <c r="M6332" t="str">
        <f>LEFT(K6332)</f>
        <v>A</v>
      </c>
      <c r="N6332" t="str">
        <f>RIGHT(K6332,3)</f>
        <v>542</v>
      </c>
      <c r="O6332" t="str">
        <f>RIGHT(C6332,3)</f>
        <v>008</v>
      </c>
    </row>
    <row r="6333" spans="1:15" ht="19.5" customHeight="1" x14ac:dyDescent="0.2">
      <c r="A6333" s="2" t="s">
        <v>117</v>
      </c>
      <c r="B6333" s="3" t="s">
        <v>459</v>
      </c>
      <c r="C6333" s="4" t="s">
        <v>3890</v>
      </c>
      <c r="D6333" s="5" t="s">
        <v>3891</v>
      </c>
      <c r="E6333" s="6" t="s">
        <v>50</v>
      </c>
      <c r="F6333" s="6" t="s">
        <v>24206</v>
      </c>
      <c r="G6333" s="6" t="s">
        <v>462</v>
      </c>
      <c r="H6333" s="7">
        <v>0</v>
      </c>
      <c r="I6333" s="8" t="s">
        <v>463</v>
      </c>
      <c r="J6333" s="42">
        <v>1546</v>
      </c>
      <c r="K6333" s="10" t="s">
        <v>3892</v>
      </c>
      <c r="L6333" t="str">
        <f>CONCATENATE(B6333,-C6333)</f>
        <v>062-62014</v>
      </c>
      <c r="M6333" t="str">
        <f>LEFT(K6333)</f>
        <v>B</v>
      </c>
      <c r="N6333" t="str">
        <f>RIGHT(K6333,3)</f>
        <v>542</v>
      </c>
      <c r="O6333" t="str">
        <f>RIGHT(C6333,3)</f>
        <v>014</v>
      </c>
    </row>
    <row r="6334" spans="1:15" ht="19.5" customHeight="1" x14ac:dyDescent="0.2">
      <c r="A6334" s="2" t="s">
        <v>154</v>
      </c>
      <c r="B6334" s="3" t="s">
        <v>593</v>
      </c>
      <c r="C6334" s="4" t="s">
        <v>6243</v>
      </c>
      <c r="D6334" s="5" t="s">
        <v>6244</v>
      </c>
      <c r="E6334" s="6" t="s">
        <v>50</v>
      </c>
      <c r="F6334" s="6" t="s">
        <v>24205</v>
      </c>
      <c r="G6334" s="6" t="s">
        <v>596</v>
      </c>
      <c r="H6334" s="7">
        <v>0</v>
      </c>
      <c r="I6334" s="8" t="s">
        <v>597</v>
      </c>
      <c r="J6334" s="42">
        <v>1269</v>
      </c>
      <c r="K6334" s="10" t="s">
        <v>6245</v>
      </c>
      <c r="L6334" t="str">
        <f>CONCATENATE(B6334,-C6334)</f>
        <v>079-79027</v>
      </c>
      <c r="M6334" t="str">
        <f>LEFT(K6334)</f>
        <v>C</v>
      </c>
      <c r="N6334" t="str">
        <f>RIGHT(K6334,3)</f>
        <v>542</v>
      </c>
      <c r="O6334" t="str">
        <f>RIGHT(C6334,3)</f>
        <v>027</v>
      </c>
    </row>
    <row r="6335" spans="1:15" ht="19.5" customHeight="1" x14ac:dyDescent="0.2">
      <c r="A6335" s="2" t="s">
        <v>46</v>
      </c>
      <c r="B6335" s="3" t="s">
        <v>100</v>
      </c>
      <c r="C6335" s="4" t="s">
        <v>20147</v>
      </c>
      <c r="D6335" s="5" t="s">
        <v>20148</v>
      </c>
      <c r="E6335" s="6" t="s">
        <v>50</v>
      </c>
      <c r="F6335" s="6" t="s">
        <v>24195</v>
      </c>
      <c r="G6335" s="6" t="s">
        <v>103</v>
      </c>
      <c r="H6335" s="7">
        <v>0</v>
      </c>
      <c r="I6335" s="8" t="s">
        <v>104</v>
      </c>
      <c r="J6335" s="42">
        <v>590</v>
      </c>
      <c r="K6335" s="10" t="s">
        <v>20149</v>
      </c>
      <c r="L6335" t="str">
        <f>CONCATENATE(B6335,-C6335)</f>
        <v>066-66094</v>
      </c>
      <c r="M6335" t="str">
        <f>LEFT(K6335)</f>
        <v>I</v>
      </c>
      <c r="N6335" t="str">
        <f>RIGHT(K6335,3)</f>
        <v>543</v>
      </c>
      <c r="O6335" t="str">
        <f>RIGHT(C6335,3)</f>
        <v>094</v>
      </c>
    </row>
    <row r="6336" spans="1:15" ht="19.5" customHeight="1" x14ac:dyDescent="0.2">
      <c r="A6336" s="2" t="s">
        <v>154</v>
      </c>
      <c r="B6336" s="3" t="s">
        <v>305</v>
      </c>
      <c r="C6336" s="4" t="s">
        <v>1667</v>
      </c>
      <c r="D6336" s="5" t="s">
        <v>1668</v>
      </c>
      <c r="E6336" s="6" t="s">
        <v>50</v>
      </c>
      <c r="F6336" s="6" t="s">
        <v>24205</v>
      </c>
      <c r="G6336" s="6" t="s">
        <v>308</v>
      </c>
      <c r="H6336" s="7">
        <v>0</v>
      </c>
      <c r="I6336" s="8" t="s">
        <v>309</v>
      </c>
      <c r="J6336" s="42">
        <v>1082</v>
      </c>
      <c r="K6336" s="10" t="s">
        <v>1669</v>
      </c>
      <c r="L6336" t="str">
        <f>CONCATENATE(B6336,-C6336)</f>
        <v>080-80006</v>
      </c>
      <c r="M6336" t="str">
        <f>LEFT(K6336)</f>
        <v>A</v>
      </c>
      <c r="N6336" t="str">
        <f>RIGHT(K6336,3)</f>
        <v>544</v>
      </c>
      <c r="O6336" t="str">
        <f>RIGHT(C6336,3)</f>
        <v>006</v>
      </c>
    </row>
    <row r="6337" spans="1:15" ht="19.5" customHeight="1" x14ac:dyDescent="0.2">
      <c r="A6337" s="2" t="s">
        <v>220</v>
      </c>
      <c r="B6337" s="3" t="s">
        <v>221</v>
      </c>
      <c r="C6337" s="4" t="s">
        <v>3893</v>
      </c>
      <c r="D6337" s="5" t="s">
        <v>3894</v>
      </c>
      <c r="E6337" s="6" t="s">
        <v>50</v>
      </c>
      <c r="F6337" s="6" t="s">
        <v>12553</v>
      </c>
      <c r="G6337" s="6" t="s">
        <v>224</v>
      </c>
      <c r="H6337" s="7">
        <v>0</v>
      </c>
      <c r="I6337" s="8" t="s">
        <v>225</v>
      </c>
      <c r="J6337" s="42">
        <v>938</v>
      </c>
      <c r="K6337" s="10" t="s">
        <v>3895</v>
      </c>
      <c r="L6337" t="str">
        <f>CONCATENATE(B6337,-C6337)</f>
        <v>070-70009</v>
      </c>
      <c r="M6337" t="str">
        <f>LEFT(K6337)</f>
        <v>B</v>
      </c>
      <c r="N6337" t="str">
        <f>RIGHT(K6337,3)</f>
        <v>544</v>
      </c>
      <c r="O6337" t="str">
        <f>RIGHT(C6337,3)</f>
        <v>009</v>
      </c>
    </row>
    <row r="6338" spans="1:15" ht="19.5" customHeight="1" x14ac:dyDescent="0.2">
      <c r="A6338" s="2" t="s">
        <v>154</v>
      </c>
      <c r="B6338" s="3" t="s">
        <v>593</v>
      </c>
      <c r="C6338" s="4" t="s">
        <v>8470</v>
      </c>
      <c r="D6338" s="5" t="s">
        <v>8471</v>
      </c>
      <c r="E6338" s="6" t="s">
        <v>50</v>
      </c>
      <c r="F6338" s="6" t="s">
        <v>24205</v>
      </c>
      <c r="G6338" s="6" t="s">
        <v>596</v>
      </c>
      <c r="H6338" s="7">
        <v>0</v>
      </c>
      <c r="I6338" s="8" t="s">
        <v>597</v>
      </c>
      <c r="J6338" s="42">
        <v>2087</v>
      </c>
      <c r="K6338" s="10" t="s">
        <v>8472</v>
      </c>
      <c r="L6338" t="str">
        <f>CONCATENATE(B6338,-C6338)</f>
        <v>079-79048</v>
      </c>
      <c r="M6338" t="str">
        <f>LEFT(K6338)</f>
        <v>D</v>
      </c>
      <c r="N6338" t="str">
        <f>RIGHT(K6338,3)</f>
        <v>544</v>
      </c>
      <c r="O6338" t="str">
        <f>RIGHT(C6338,3)</f>
        <v>048</v>
      </c>
    </row>
    <row r="6339" spans="1:15" ht="19.5" customHeight="1" x14ac:dyDescent="0.2">
      <c r="A6339" s="2" t="s">
        <v>154</v>
      </c>
      <c r="B6339" s="3" t="s">
        <v>305</v>
      </c>
      <c r="C6339" s="4" t="s">
        <v>8473</v>
      </c>
      <c r="D6339" s="5" t="s">
        <v>8474</v>
      </c>
      <c r="E6339" s="6" t="s">
        <v>50</v>
      </c>
      <c r="F6339" s="6" t="s">
        <v>24205</v>
      </c>
      <c r="G6339" s="6" t="s">
        <v>308</v>
      </c>
      <c r="H6339" s="7">
        <v>0</v>
      </c>
      <c r="I6339" s="8" t="s">
        <v>309</v>
      </c>
      <c r="J6339" s="42">
        <v>1772</v>
      </c>
      <c r="K6339" s="10" t="s">
        <v>8475</v>
      </c>
      <c r="L6339" t="str">
        <f>CONCATENATE(B6339,-C6339)</f>
        <v>080-80032</v>
      </c>
      <c r="M6339" t="str">
        <f>LEFT(K6339)</f>
        <v>D</v>
      </c>
      <c r="N6339" t="str">
        <f>RIGHT(K6339,3)</f>
        <v>545</v>
      </c>
      <c r="O6339" t="str">
        <f>RIGHT(C6339,3)</f>
        <v>032</v>
      </c>
    </row>
    <row r="6340" spans="1:15" ht="19.5" customHeight="1" x14ac:dyDescent="0.2">
      <c r="A6340" s="2" t="s">
        <v>117</v>
      </c>
      <c r="B6340" s="3" t="s">
        <v>435</v>
      </c>
      <c r="C6340" s="4" t="s">
        <v>13227</v>
      </c>
      <c r="D6340" s="5" t="s">
        <v>13228</v>
      </c>
      <c r="E6340" s="6" t="s">
        <v>50</v>
      </c>
      <c r="F6340" s="6" t="s">
        <v>24206</v>
      </c>
      <c r="G6340" s="6" t="s">
        <v>438</v>
      </c>
      <c r="H6340" s="7">
        <v>0</v>
      </c>
      <c r="I6340" s="8" t="s">
        <v>439</v>
      </c>
      <c r="J6340" s="42">
        <v>7877</v>
      </c>
      <c r="K6340" s="10" t="s">
        <v>13229</v>
      </c>
      <c r="L6340" t="str">
        <f>CONCATENATE(B6340,-C6340)</f>
        <v>064-64057</v>
      </c>
      <c r="M6340" t="str">
        <f>LEFT(K6340)</f>
        <v>F</v>
      </c>
      <c r="N6340" t="str">
        <f>RIGHT(K6340,3)</f>
        <v>546</v>
      </c>
      <c r="O6340" t="str">
        <f>RIGHT(C6340,3)</f>
        <v>057</v>
      </c>
    </row>
    <row r="6341" spans="1:15" ht="19.5" customHeight="1" x14ac:dyDescent="0.2">
      <c r="A6341" s="2" t="s">
        <v>154</v>
      </c>
      <c r="B6341" s="3" t="s">
        <v>593</v>
      </c>
      <c r="C6341" s="4" t="s">
        <v>15552</v>
      </c>
      <c r="D6341" s="5" t="s">
        <v>15553</v>
      </c>
      <c r="E6341" s="6" t="s">
        <v>50</v>
      </c>
      <c r="F6341" s="6" t="s">
        <v>24205</v>
      </c>
      <c r="G6341" s="6" t="s">
        <v>596</v>
      </c>
      <c r="H6341" s="7">
        <v>0</v>
      </c>
      <c r="I6341" s="8" t="s">
        <v>597</v>
      </c>
      <c r="J6341" s="42">
        <v>2559</v>
      </c>
      <c r="K6341" s="10" t="s">
        <v>15554</v>
      </c>
      <c r="L6341" t="str">
        <f>CONCATENATE(B6341,-C6341)</f>
        <v>079-79096</v>
      </c>
      <c r="M6341" t="str">
        <f>LEFT(K6341)</f>
        <v>D</v>
      </c>
      <c r="N6341" t="str">
        <f>RIGHT(K6341,3)</f>
        <v>546</v>
      </c>
      <c r="O6341" t="str">
        <f>RIGHT(C6341,3)</f>
        <v>096</v>
      </c>
    </row>
    <row r="6342" spans="1:15" ht="19.5" customHeight="1" x14ac:dyDescent="0.2">
      <c r="A6342" s="2" t="s">
        <v>46</v>
      </c>
      <c r="B6342" s="3" t="s">
        <v>100</v>
      </c>
      <c r="C6342" s="4" t="s">
        <v>20156</v>
      </c>
      <c r="D6342" s="5" t="s">
        <v>20157</v>
      </c>
      <c r="E6342" s="6" t="s">
        <v>50</v>
      </c>
      <c r="F6342" s="6" t="s">
        <v>24195</v>
      </c>
      <c r="G6342" s="6" t="s">
        <v>103</v>
      </c>
      <c r="H6342" s="7">
        <v>0</v>
      </c>
      <c r="I6342" s="8" t="s">
        <v>104</v>
      </c>
      <c r="J6342" s="42">
        <v>3285</v>
      </c>
      <c r="K6342" s="10" t="s">
        <v>20158</v>
      </c>
      <c r="L6342" t="str">
        <f>CONCATENATE(B6342,-C6342)</f>
        <v>066-66095</v>
      </c>
      <c r="M6342" t="str">
        <f>LEFT(K6342)</f>
        <v>I</v>
      </c>
      <c r="N6342" t="str">
        <f>RIGHT(K6342,3)</f>
        <v>546</v>
      </c>
      <c r="O6342" t="str">
        <f>RIGHT(C6342,3)</f>
        <v>095</v>
      </c>
    </row>
    <row r="6343" spans="1:15" ht="19.5" customHeight="1" x14ac:dyDescent="0.2">
      <c r="A6343" s="2" t="s">
        <v>66</v>
      </c>
      <c r="B6343" s="3" t="s">
        <v>94</v>
      </c>
      <c r="C6343" s="4" t="s">
        <v>8476</v>
      </c>
      <c r="D6343" s="5" t="s">
        <v>8477</v>
      </c>
      <c r="E6343" s="6" t="s">
        <v>50</v>
      </c>
      <c r="F6343" s="6" t="s">
        <v>24197</v>
      </c>
      <c r="G6343" s="6" t="s">
        <v>97</v>
      </c>
      <c r="H6343" s="7">
        <v>0</v>
      </c>
      <c r="I6343" s="8" t="s">
        <v>98</v>
      </c>
      <c r="J6343" s="42">
        <v>8973</v>
      </c>
      <c r="K6343" s="10" t="s">
        <v>8478</v>
      </c>
      <c r="L6343" t="str">
        <f>CONCATENATE(B6343,-C6343)</f>
        <v>077-77008</v>
      </c>
      <c r="M6343" t="str">
        <f>LEFT(K6343)</f>
        <v>D</v>
      </c>
      <c r="N6343" t="str">
        <f>RIGHT(K6343,3)</f>
        <v>547</v>
      </c>
      <c r="O6343" t="str">
        <f>RIGHT(C6343,3)</f>
        <v>008</v>
      </c>
    </row>
    <row r="6344" spans="1:15" ht="19.5" customHeight="1" x14ac:dyDescent="0.2">
      <c r="A6344" s="2" t="s">
        <v>220</v>
      </c>
      <c r="B6344" s="3" t="s">
        <v>221</v>
      </c>
      <c r="C6344" s="4" t="s">
        <v>13233</v>
      </c>
      <c r="D6344" s="5" t="s">
        <v>13234</v>
      </c>
      <c r="E6344" s="6" t="s">
        <v>50</v>
      </c>
      <c r="F6344" s="6" t="s">
        <v>12553</v>
      </c>
      <c r="G6344" s="6" t="s">
        <v>224</v>
      </c>
      <c r="H6344" s="7">
        <v>0</v>
      </c>
      <c r="I6344" s="8" t="s">
        <v>225</v>
      </c>
      <c r="J6344" s="42">
        <v>384</v>
      </c>
      <c r="K6344" s="10" t="s">
        <v>13235</v>
      </c>
      <c r="L6344" t="str">
        <f>CONCATENATE(B6344,-C6344)</f>
        <v>070-70044</v>
      </c>
      <c r="M6344" t="str">
        <f>LEFT(K6344)</f>
        <v>F</v>
      </c>
      <c r="N6344" t="str">
        <f>RIGHT(K6344,3)</f>
        <v>548</v>
      </c>
      <c r="O6344" t="str">
        <f>RIGHT(C6344,3)</f>
        <v>044</v>
      </c>
    </row>
    <row r="6345" spans="1:15" ht="19.5" customHeight="1" x14ac:dyDescent="0.2">
      <c r="A6345" s="2" t="s">
        <v>66</v>
      </c>
      <c r="B6345" s="3" t="s">
        <v>67</v>
      </c>
      <c r="C6345" s="4" t="s">
        <v>3905</v>
      </c>
      <c r="D6345" s="5" t="s">
        <v>3906</v>
      </c>
      <c r="E6345" s="6" t="s">
        <v>50</v>
      </c>
      <c r="F6345" s="6" t="s">
        <v>24197</v>
      </c>
      <c r="G6345" s="6" t="s">
        <v>70</v>
      </c>
      <c r="H6345" s="7">
        <v>0</v>
      </c>
      <c r="I6345" s="8" t="s">
        <v>71</v>
      </c>
      <c r="J6345" s="42">
        <v>851</v>
      </c>
      <c r="K6345" s="10" t="s">
        <v>3907</v>
      </c>
      <c r="L6345" t="str">
        <f>CONCATENATE(B6345,-C6345)</f>
        <v>076-76017</v>
      </c>
      <c r="M6345" t="str">
        <f>LEFT(K6345)</f>
        <v>B</v>
      </c>
      <c r="N6345" t="str">
        <f>RIGHT(K6345,3)</f>
        <v>549</v>
      </c>
      <c r="O6345" t="str">
        <f>RIGHT(C6345,3)</f>
        <v>017</v>
      </c>
    </row>
    <row r="6346" spans="1:15" ht="19.5" customHeight="1" x14ac:dyDescent="0.2">
      <c r="A6346" s="2" t="s">
        <v>80</v>
      </c>
      <c r="B6346" s="3" t="s">
        <v>81</v>
      </c>
      <c r="C6346" s="4" t="s">
        <v>10837</v>
      </c>
      <c r="D6346" s="5" t="s">
        <v>10838</v>
      </c>
      <c r="E6346" s="6" t="s">
        <v>50</v>
      </c>
      <c r="F6346" s="6" t="s">
        <v>24200</v>
      </c>
      <c r="G6346" s="6" t="s">
        <v>84</v>
      </c>
      <c r="H6346" s="7">
        <v>0</v>
      </c>
      <c r="I6346" s="8" t="s">
        <v>85</v>
      </c>
      <c r="J6346" s="42">
        <v>6319</v>
      </c>
      <c r="K6346" s="10" t="s">
        <v>10839</v>
      </c>
      <c r="L6346" t="str">
        <f>CONCATENATE(B6346,-C6346)</f>
        <v>071-71027</v>
      </c>
      <c r="M6346" t="str">
        <f>LEFT(K6346)</f>
        <v>E</v>
      </c>
      <c r="N6346" t="str">
        <f>RIGHT(K6346,3)</f>
        <v>549</v>
      </c>
      <c r="O6346" t="str">
        <f>RIGHT(C6346,3)</f>
        <v>027</v>
      </c>
    </row>
    <row r="6347" spans="1:15" ht="19.5" customHeight="1" x14ac:dyDescent="0.2">
      <c r="A6347" s="2" t="s">
        <v>80</v>
      </c>
      <c r="B6347" s="3" t="s">
        <v>195</v>
      </c>
      <c r="C6347" s="4" t="s">
        <v>20162</v>
      </c>
      <c r="D6347" s="5" t="s">
        <v>20163</v>
      </c>
      <c r="E6347" s="6" t="s">
        <v>50</v>
      </c>
      <c r="F6347" s="6" t="s">
        <v>24200</v>
      </c>
      <c r="G6347" s="6" t="s">
        <v>198</v>
      </c>
      <c r="H6347" s="7">
        <v>0</v>
      </c>
      <c r="I6347" s="8" t="s">
        <v>199</v>
      </c>
      <c r="J6347" s="42">
        <v>6975</v>
      </c>
      <c r="K6347" s="10" t="s">
        <v>20164</v>
      </c>
      <c r="L6347" t="str">
        <f>CONCATENATE(B6347,-C6347)</f>
        <v>075-75073</v>
      </c>
      <c r="M6347" t="str">
        <f>LEFT(K6347)</f>
        <v>I</v>
      </c>
      <c r="N6347" t="str">
        <f>RIGHT(K6347,3)</f>
        <v>549</v>
      </c>
      <c r="O6347" t="str">
        <f>RIGHT(C6347,3)</f>
        <v>073</v>
      </c>
    </row>
    <row r="6348" spans="1:15" ht="19.5" customHeight="1" x14ac:dyDescent="0.2">
      <c r="A6348" s="2" t="s">
        <v>80</v>
      </c>
      <c r="B6348" s="3" t="s">
        <v>227</v>
      </c>
      <c r="C6348" s="4" t="s">
        <v>266</v>
      </c>
      <c r="D6348" s="5" t="s">
        <v>267</v>
      </c>
      <c r="E6348" s="6" t="s">
        <v>50</v>
      </c>
      <c r="F6348" s="6" t="s">
        <v>24200</v>
      </c>
      <c r="G6348" s="6" t="s">
        <v>230</v>
      </c>
      <c r="H6348" s="7">
        <v>0</v>
      </c>
      <c r="I6348" s="8" t="s">
        <v>231</v>
      </c>
      <c r="J6348" s="42">
        <v>17101</v>
      </c>
      <c r="K6348" s="10" t="s">
        <v>268</v>
      </c>
      <c r="L6348" t="str">
        <f>CONCATENATE(B6348,-C6348)</f>
        <v>072-72002</v>
      </c>
      <c r="M6348" t="str">
        <f>LEFT(K6348)</f>
        <v>A</v>
      </c>
      <c r="N6348" t="str">
        <f>RIGHT(K6348,2)</f>
        <v>55</v>
      </c>
      <c r="O6348" t="str">
        <f>RIGHT(C6348,3)</f>
        <v>002</v>
      </c>
    </row>
    <row r="6349" spans="1:15" ht="19.5" customHeight="1" x14ac:dyDescent="0.2">
      <c r="A6349" s="2" t="s">
        <v>220</v>
      </c>
      <c r="B6349" s="3" t="s">
        <v>221</v>
      </c>
      <c r="C6349" s="4" t="s">
        <v>12021</v>
      </c>
      <c r="D6349" s="5" t="s">
        <v>12022</v>
      </c>
      <c r="E6349" s="6" t="s">
        <v>50</v>
      </c>
      <c r="F6349" s="6" t="s">
        <v>12553</v>
      </c>
      <c r="G6349" s="6" t="s">
        <v>224</v>
      </c>
      <c r="H6349" s="7">
        <v>0</v>
      </c>
      <c r="I6349" s="8" t="s">
        <v>225</v>
      </c>
      <c r="J6349" s="42">
        <v>1110</v>
      </c>
      <c r="K6349" s="10" t="s">
        <v>12023</v>
      </c>
      <c r="L6349" t="str">
        <f>CONCATENATE(B6349,-C6349)</f>
        <v>070-70037</v>
      </c>
      <c r="M6349" t="str">
        <f>LEFT(K6349)</f>
        <v>F</v>
      </c>
      <c r="N6349" t="str">
        <f>RIGHT(K6349,2)</f>
        <v>55</v>
      </c>
      <c r="O6349" t="str">
        <f>RIGHT(C6349,3)</f>
        <v>037</v>
      </c>
    </row>
    <row r="6350" spans="1:15" ht="19.5" customHeight="1" x14ac:dyDescent="0.2">
      <c r="A6350" s="2" t="s">
        <v>154</v>
      </c>
      <c r="B6350" s="3" t="s">
        <v>155</v>
      </c>
      <c r="C6350" s="4" t="s">
        <v>21366</v>
      </c>
      <c r="D6350" s="5" t="s">
        <v>21367</v>
      </c>
      <c r="E6350" s="6" t="s">
        <v>50</v>
      </c>
      <c r="F6350" s="6" t="s">
        <v>24205</v>
      </c>
      <c r="G6350" s="6" t="s">
        <v>158</v>
      </c>
      <c r="H6350" s="7">
        <v>0</v>
      </c>
      <c r="I6350" s="8" t="s">
        <v>159</v>
      </c>
      <c r="J6350" s="42">
        <v>2139</v>
      </c>
      <c r="K6350" s="10" t="s">
        <v>21368</v>
      </c>
      <c r="L6350" t="str">
        <f>CONCATENATE(B6350,-C6350)</f>
        <v>078-78145</v>
      </c>
      <c r="M6350" t="str">
        <f>LEFT(K6350)</f>
        <v>L</v>
      </c>
      <c r="N6350" t="str">
        <f>RIGHT(K6350,2)</f>
        <v>55</v>
      </c>
      <c r="O6350" t="str">
        <f>RIGHT(C6350,3)</f>
        <v>145</v>
      </c>
    </row>
    <row r="6351" spans="1:15" ht="19.5" customHeight="1" x14ac:dyDescent="0.2">
      <c r="A6351" s="2" t="s">
        <v>220</v>
      </c>
      <c r="B6351" s="3" t="s">
        <v>221</v>
      </c>
      <c r="C6351" s="4" t="s">
        <v>3908</v>
      </c>
      <c r="D6351" s="5" t="s">
        <v>3909</v>
      </c>
      <c r="E6351" s="6" t="s">
        <v>50</v>
      </c>
      <c r="F6351" s="6" t="s">
        <v>12553</v>
      </c>
      <c r="G6351" s="6" t="s">
        <v>224</v>
      </c>
      <c r="H6351" s="7">
        <v>0</v>
      </c>
      <c r="I6351" s="8" t="s">
        <v>225</v>
      </c>
      <c r="J6351" s="42">
        <v>7068</v>
      </c>
      <c r="K6351" s="10" t="s">
        <v>3910</v>
      </c>
      <c r="L6351" t="str">
        <f>CONCATENATE(B6351,-C6351)</f>
        <v>070-70010</v>
      </c>
      <c r="M6351" t="str">
        <f>LEFT(K6351)</f>
        <v>B</v>
      </c>
      <c r="N6351" t="str">
        <f>RIGHT(K6351,3)</f>
        <v>550</v>
      </c>
      <c r="O6351" t="str">
        <f>RIGHT(C6351,3)</f>
        <v>010</v>
      </c>
    </row>
    <row r="6352" spans="1:15" ht="19.5" customHeight="1" x14ac:dyDescent="0.2">
      <c r="A6352" s="2" t="s">
        <v>220</v>
      </c>
      <c r="B6352" s="3" t="s">
        <v>221</v>
      </c>
      <c r="C6352" s="4" t="s">
        <v>8484</v>
      </c>
      <c r="D6352" s="5" t="s">
        <v>8485</v>
      </c>
      <c r="E6352" s="6" t="s">
        <v>50</v>
      </c>
      <c r="F6352" s="6" t="s">
        <v>12553</v>
      </c>
      <c r="G6352" s="6" t="s">
        <v>224</v>
      </c>
      <c r="H6352" s="7">
        <v>0</v>
      </c>
      <c r="I6352" s="8" t="s">
        <v>225</v>
      </c>
      <c r="J6352" s="42">
        <v>3287</v>
      </c>
      <c r="K6352" s="10" t="s">
        <v>8486</v>
      </c>
      <c r="L6352" t="str">
        <f>CONCATENATE(B6352,-C6352)</f>
        <v>070-70023</v>
      </c>
      <c r="M6352" t="str">
        <f>LEFT(K6352)</f>
        <v>D</v>
      </c>
      <c r="N6352" t="str">
        <f>RIGHT(K6352,3)</f>
        <v>550</v>
      </c>
      <c r="O6352" t="str">
        <f>RIGHT(C6352,3)</f>
        <v>023</v>
      </c>
    </row>
    <row r="6353" spans="1:15" ht="19.5" customHeight="1" x14ac:dyDescent="0.2">
      <c r="A6353" s="2" t="s">
        <v>154</v>
      </c>
      <c r="B6353" s="3" t="s">
        <v>305</v>
      </c>
      <c r="C6353" s="4" t="s">
        <v>1676</v>
      </c>
      <c r="D6353" s="5" t="s">
        <v>1677</v>
      </c>
      <c r="E6353" s="6" t="s">
        <v>50</v>
      </c>
      <c r="F6353" s="6" t="s">
        <v>24205</v>
      </c>
      <c r="G6353" s="6" t="s">
        <v>308</v>
      </c>
      <c r="H6353" s="7">
        <v>0</v>
      </c>
      <c r="I6353" s="8" t="s">
        <v>309</v>
      </c>
      <c r="J6353" s="42">
        <v>10622</v>
      </c>
      <c r="K6353" s="10" t="s">
        <v>1678</v>
      </c>
      <c r="L6353" t="str">
        <f>CONCATENATE(B6353,-C6353)</f>
        <v>080-80007</v>
      </c>
      <c r="M6353" t="str">
        <f>LEFT(K6353)</f>
        <v>A</v>
      </c>
      <c r="N6353" t="str">
        <f>RIGHT(K6353,3)</f>
        <v>552</v>
      </c>
      <c r="O6353" t="str">
        <f>RIGHT(C6353,3)</f>
        <v>007</v>
      </c>
    </row>
    <row r="6354" spans="1:15" ht="19.5" customHeight="1" x14ac:dyDescent="0.2">
      <c r="A6354" s="2" t="s">
        <v>154</v>
      </c>
      <c r="B6354" s="3" t="s">
        <v>155</v>
      </c>
      <c r="C6354" s="4" t="s">
        <v>15519</v>
      </c>
      <c r="D6354" s="5" t="s">
        <v>15520</v>
      </c>
      <c r="E6354" s="6" t="s">
        <v>50</v>
      </c>
      <c r="F6354" s="6" t="s">
        <v>24205</v>
      </c>
      <c r="G6354" s="6" t="s">
        <v>158</v>
      </c>
      <c r="H6354" s="7">
        <v>0</v>
      </c>
      <c r="I6354" s="8" t="s">
        <v>159</v>
      </c>
      <c r="J6354" s="42">
        <v>1414</v>
      </c>
      <c r="K6354" s="10" t="s">
        <v>15521</v>
      </c>
      <c r="L6354" t="str">
        <f>CONCATENATE(B6354,-C6354)</f>
        <v>078-78097</v>
      </c>
      <c r="M6354" t="str">
        <f>LEFT(K6354)</f>
        <v>G</v>
      </c>
      <c r="N6354" t="str">
        <f>RIGHT(K6354,3)</f>
        <v>553</v>
      </c>
      <c r="O6354" t="str">
        <f>RIGHT(C6354,3)</f>
        <v>097</v>
      </c>
    </row>
    <row r="6355" spans="1:15" ht="19.5" customHeight="1" x14ac:dyDescent="0.2">
      <c r="A6355" s="2" t="s">
        <v>46</v>
      </c>
      <c r="B6355" s="3" t="s">
        <v>100</v>
      </c>
      <c r="C6355" s="4" t="s">
        <v>20168</v>
      </c>
      <c r="D6355" s="5" t="s">
        <v>20169</v>
      </c>
      <c r="E6355" s="6" t="s">
        <v>50</v>
      </c>
      <c r="F6355" s="6" t="s">
        <v>24195</v>
      </c>
      <c r="G6355" s="6" t="s">
        <v>103</v>
      </c>
      <c r="H6355" s="7">
        <v>0</v>
      </c>
      <c r="I6355" s="8" t="s">
        <v>104</v>
      </c>
      <c r="J6355" s="42">
        <v>2762</v>
      </c>
      <c r="K6355" s="10" t="s">
        <v>20170</v>
      </c>
      <c r="L6355" t="str">
        <f>CONCATENATE(B6355,-C6355)</f>
        <v>066-66096</v>
      </c>
      <c r="M6355" t="str">
        <f>LEFT(K6355)</f>
        <v>I</v>
      </c>
      <c r="N6355" t="str">
        <f>RIGHT(K6355,3)</f>
        <v>553</v>
      </c>
      <c r="O6355" t="str">
        <f>RIGHT(C6355,3)</f>
        <v>096</v>
      </c>
    </row>
    <row r="6356" spans="1:15" ht="19.5" customHeight="1" x14ac:dyDescent="0.2">
      <c r="A6356" s="2" t="s">
        <v>154</v>
      </c>
      <c r="B6356" s="3" t="s">
        <v>155</v>
      </c>
      <c r="C6356" s="4" t="s">
        <v>6276</v>
      </c>
      <c r="D6356" s="5" t="s">
        <v>6277</v>
      </c>
      <c r="E6356" s="6" t="s">
        <v>50</v>
      </c>
      <c r="F6356" s="6" t="s">
        <v>24205</v>
      </c>
      <c r="G6356" s="6" t="s">
        <v>158</v>
      </c>
      <c r="H6356" s="7">
        <v>0</v>
      </c>
      <c r="I6356" s="8" t="s">
        <v>159</v>
      </c>
      <c r="J6356" s="42">
        <v>888</v>
      </c>
      <c r="K6356" s="10" t="s">
        <v>6278</v>
      </c>
      <c r="L6356" t="str">
        <f>CONCATENATE(B6356,-C6356)</f>
        <v>078-78038</v>
      </c>
      <c r="M6356" t="str">
        <f>LEFT(K6356)</f>
        <v>C</v>
      </c>
      <c r="N6356" t="str">
        <f>RIGHT(K6356,3)</f>
        <v>554</v>
      </c>
      <c r="O6356" t="str">
        <f>RIGHT(C6356,3)</f>
        <v>038</v>
      </c>
    </row>
    <row r="6357" spans="1:15" ht="19.5" customHeight="1" x14ac:dyDescent="0.2">
      <c r="A6357" s="2" t="s">
        <v>117</v>
      </c>
      <c r="B6357" s="3" t="s">
        <v>444</v>
      </c>
      <c r="C6357" s="4" t="s">
        <v>10852</v>
      </c>
      <c r="D6357" s="5" t="s">
        <v>10853</v>
      </c>
      <c r="E6357" s="6" t="s">
        <v>50</v>
      </c>
      <c r="F6357" s="6" t="s">
        <v>24206</v>
      </c>
      <c r="G6357" s="6" t="s">
        <v>447</v>
      </c>
      <c r="H6357" s="7">
        <v>0</v>
      </c>
      <c r="I6357" s="8" t="s">
        <v>448</v>
      </c>
      <c r="J6357" s="42">
        <v>715</v>
      </c>
      <c r="K6357" s="10" t="s">
        <v>10854</v>
      </c>
      <c r="L6357" t="str">
        <f>CONCATENATE(B6357,-C6357)</f>
        <v>061-61044</v>
      </c>
      <c r="M6357" t="str">
        <f>LEFT(K6357)</f>
        <v>E</v>
      </c>
      <c r="N6357" t="str">
        <f>RIGHT(K6357,3)</f>
        <v>554</v>
      </c>
      <c r="O6357" t="str">
        <f>RIGHT(C6357,3)</f>
        <v>044</v>
      </c>
    </row>
    <row r="6358" spans="1:15" ht="19.5" customHeight="1" x14ac:dyDescent="0.2">
      <c r="A6358" s="2" t="s">
        <v>117</v>
      </c>
      <c r="B6358" s="3" t="s">
        <v>118</v>
      </c>
      <c r="C6358" s="4" t="s">
        <v>3917</v>
      </c>
      <c r="D6358" s="5" t="s">
        <v>3918</v>
      </c>
      <c r="E6358" s="6" t="s">
        <v>50</v>
      </c>
      <c r="F6358" s="6" t="s">
        <v>24206</v>
      </c>
      <c r="G6358" s="6" t="s">
        <v>121</v>
      </c>
      <c r="H6358" s="7">
        <v>0</v>
      </c>
      <c r="I6358" s="8" t="s">
        <v>122</v>
      </c>
      <c r="J6358" s="42">
        <v>461</v>
      </c>
      <c r="K6358" s="10" t="s">
        <v>3919</v>
      </c>
      <c r="L6358" t="str">
        <f>CONCATENATE(B6358,-C6358)</f>
        <v>065-65023</v>
      </c>
      <c r="M6358" t="str">
        <f>LEFT(K6358)</f>
        <v>B</v>
      </c>
      <c r="N6358" t="str">
        <f>RIGHT(K6358,3)</f>
        <v>555</v>
      </c>
      <c r="O6358" t="str">
        <f>RIGHT(C6358,3)</f>
        <v>023</v>
      </c>
    </row>
    <row r="6359" spans="1:15" ht="19.5" customHeight="1" x14ac:dyDescent="0.2">
      <c r="A6359" s="2" t="s">
        <v>46</v>
      </c>
      <c r="B6359" s="3" t="s">
        <v>47</v>
      </c>
      <c r="C6359" s="4" t="s">
        <v>15522</v>
      </c>
      <c r="D6359" s="5" t="s">
        <v>15523</v>
      </c>
      <c r="E6359" s="6" t="s">
        <v>50</v>
      </c>
      <c r="F6359" s="6" t="s">
        <v>24195</v>
      </c>
      <c r="G6359" s="6" t="s">
        <v>51</v>
      </c>
      <c r="H6359" s="7">
        <v>0</v>
      </c>
      <c r="I6359" s="8" t="s">
        <v>52</v>
      </c>
      <c r="J6359" s="42">
        <v>8437</v>
      </c>
      <c r="K6359" s="10" t="s">
        <v>15524</v>
      </c>
      <c r="L6359" t="str">
        <f>CONCATENATE(B6359,-C6359)</f>
        <v>068-68030</v>
      </c>
      <c r="M6359" t="str">
        <f>LEFT(K6359)</f>
        <v>G</v>
      </c>
      <c r="N6359" t="str">
        <f>RIGHT(K6359,3)</f>
        <v>555</v>
      </c>
      <c r="O6359" t="str">
        <f>RIGHT(C6359,3)</f>
        <v>030</v>
      </c>
    </row>
    <row r="6360" spans="1:15" ht="19.5" customHeight="1" x14ac:dyDescent="0.2">
      <c r="A6360" s="2" t="s">
        <v>117</v>
      </c>
      <c r="B6360" s="3" t="s">
        <v>435</v>
      </c>
      <c r="C6360" s="4" t="s">
        <v>6285</v>
      </c>
      <c r="D6360" s="5" t="s">
        <v>6286</v>
      </c>
      <c r="E6360" s="6" t="s">
        <v>50</v>
      </c>
      <c r="F6360" s="6" t="s">
        <v>24206</v>
      </c>
      <c r="G6360" s="6" t="s">
        <v>438</v>
      </c>
      <c r="H6360" s="7">
        <v>0</v>
      </c>
      <c r="I6360" s="8" t="s">
        <v>439</v>
      </c>
      <c r="J6360" s="42">
        <v>9969</v>
      </c>
      <c r="K6360" s="10" t="s">
        <v>6287</v>
      </c>
      <c r="L6360" t="str">
        <f>CONCATENATE(B6360,-C6360)</f>
        <v>064-64025</v>
      </c>
      <c r="M6360" t="str">
        <f>LEFT(K6360)</f>
        <v>C</v>
      </c>
      <c r="N6360" t="str">
        <f>RIGHT(K6360,3)</f>
        <v>557</v>
      </c>
      <c r="O6360" t="str">
        <f>RIGHT(C6360,3)</f>
        <v>025</v>
      </c>
    </row>
    <row r="6361" spans="1:15" ht="19.5" customHeight="1" x14ac:dyDescent="0.2">
      <c r="A6361" s="2" t="s">
        <v>154</v>
      </c>
      <c r="B6361" s="3" t="s">
        <v>305</v>
      </c>
      <c r="C6361" s="4" t="s">
        <v>8499</v>
      </c>
      <c r="D6361" s="5" t="s">
        <v>8500</v>
      </c>
      <c r="E6361" s="6" t="s">
        <v>50</v>
      </c>
      <c r="F6361" s="6" t="s">
        <v>24205</v>
      </c>
      <c r="G6361" s="6" t="s">
        <v>308</v>
      </c>
      <c r="H6361" s="7">
        <v>0</v>
      </c>
      <c r="I6361" s="8" t="s">
        <v>309</v>
      </c>
      <c r="J6361" s="42">
        <v>745</v>
      </c>
      <c r="K6361" s="10" t="s">
        <v>8501</v>
      </c>
      <c r="L6361" t="str">
        <f>CONCATENATE(B6361,-C6361)</f>
        <v>080-80033</v>
      </c>
      <c r="M6361" t="str">
        <f>LEFT(K6361)</f>
        <v>D</v>
      </c>
      <c r="N6361" t="str">
        <f>RIGHT(K6361,3)</f>
        <v>557</v>
      </c>
      <c r="O6361" t="str">
        <f>RIGHT(C6361,3)</f>
        <v>033</v>
      </c>
    </row>
    <row r="6362" spans="1:15" ht="19.5" customHeight="1" x14ac:dyDescent="0.2">
      <c r="A6362" s="2" t="s">
        <v>117</v>
      </c>
      <c r="B6362" s="3" t="s">
        <v>124</v>
      </c>
      <c r="C6362" s="4" t="s">
        <v>10858</v>
      </c>
      <c r="D6362" s="5" t="s">
        <v>10859</v>
      </c>
      <c r="E6362" s="6" t="s">
        <v>50</v>
      </c>
      <c r="F6362" s="6" t="s">
        <v>24206</v>
      </c>
      <c r="G6362" s="6" t="s">
        <v>127</v>
      </c>
      <c r="H6362" s="7">
        <v>0</v>
      </c>
      <c r="I6362" s="8" t="s">
        <v>128</v>
      </c>
      <c r="J6362" s="42">
        <v>6153</v>
      </c>
      <c r="K6362" s="10" t="s">
        <v>10860</v>
      </c>
      <c r="L6362" t="str">
        <f>CONCATENATE(B6362,-C6362)</f>
        <v>063-63039</v>
      </c>
      <c r="M6362" t="str">
        <f>LEFT(K6362)</f>
        <v>E</v>
      </c>
      <c r="N6362" t="str">
        <f>RIGHT(K6362,3)</f>
        <v>557</v>
      </c>
      <c r="O6362" t="str">
        <f>RIGHT(C6362,3)</f>
        <v>039</v>
      </c>
    </row>
    <row r="6363" spans="1:15" ht="19.5" customHeight="1" x14ac:dyDescent="0.2">
      <c r="A6363" s="2" t="s">
        <v>117</v>
      </c>
      <c r="B6363" s="3" t="s">
        <v>459</v>
      </c>
      <c r="C6363" s="4" t="s">
        <v>19690</v>
      </c>
      <c r="D6363" s="5" t="s">
        <v>19691</v>
      </c>
      <c r="E6363" s="6" t="s">
        <v>50</v>
      </c>
      <c r="F6363" s="6" t="s">
        <v>24206</v>
      </c>
      <c r="G6363" s="6" t="s">
        <v>462</v>
      </c>
      <c r="H6363" s="7">
        <v>0</v>
      </c>
      <c r="I6363" s="8" t="s">
        <v>463</v>
      </c>
      <c r="J6363" s="42">
        <v>641</v>
      </c>
      <c r="K6363" s="10" t="s">
        <v>19692</v>
      </c>
      <c r="L6363" t="str">
        <f>CONCATENATE(B6363,-C6363)</f>
        <v>062-62078</v>
      </c>
      <c r="M6363" t="str">
        <f>LEFT(K6363)</f>
        <v>F</v>
      </c>
      <c r="N6363" t="str">
        <f>RIGHT(K6363,3)</f>
        <v>557</v>
      </c>
      <c r="O6363" t="str">
        <f>RIGHT(C6363,3)</f>
        <v>078</v>
      </c>
    </row>
    <row r="6364" spans="1:15" ht="19.5" customHeight="1" x14ac:dyDescent="0.2">
      <c r="A6364" s="2" t="s">
        <v>117</v>
      </c>
      <c r="B6364" s="3" t="s">
        <v>444</v>
      </c>
      <c r="C6364" s="4" t="s">
        <v>6288</v>
      </c>
      <c r="D6364" s="5" t="s">
        <v>6289</v>
      </c>
      <c r="E6364" s="6" t="s">
        <v>50</v>
      </c>
      <c r="F6364" s="6" t="s">
        <v>24206</v>
      </c>
      <c r="G6364" s="6" t="s">
        <v>447</v>
      </c>
      <c r="H6364" s="7">
        <v>0</v>
      </c>
      <c r="I6364" s="8" t="s">
        <v>448</v>
      </c>
      <c r="J6364" s="42">
        <v>5024</v>
      </c>
      <c r="K6364" s="10" t="s">
        <v>6290</v>
      </c>
      <c r="L6364" t="str">
        <f>CONCATENATE(B6364,-C6364)</f>
        <v>061-61028</v>
      </c>
      <c r="M6364" t="str">
        <f>LEFT(K6364)</f>
        <v>C</v>
      </c>
      <c r="N6364" t="str">
        <f>RIGHT(K6364,3)</f>
        <v>558</v>
      </c>
      <c r="O6364" t="str">
        <f>RIGHT(C6364,3)</f>
        <v>028</v>
      </c>
    </row>
    <row r="6365" spans="1:15" ht="19.5" customHeight="1" x14ac:dyDescent="0.2">
      <c r="A6365" s="2" t="s">
        <v>46</v>
      </c>
      <c r="B6365" s="3" t="s">
        <v>47</v>
      </c>
      <c r="C6365" s="4" t="s">
        <v>10861</v>
      </c>
      <c r="D6365" s="5" t="s">
        <v>10862</v>
      </c>
      <c r="E6365" s="6" t="s">
        <v>50</v>
      </c>
      <c r="F6365" s="6" t="s">
        <v>24195</v>
      </c>
      <c r="G6365" s="6" t="s">
        <v>51</v>
      </c>
      <c r="H6365" s="7">
        <v>0</v>
      </c>
      <c r="I6365" s="8" t="s">
        <v>52</v>
      </c>
      <c r="J6365" s="42">
        <v>3019</v>
      </c>
      <c r="K6365" s="10" t="s">
        <v>10863</v>
      </c>
      <c r="L6365" t="str">
        <f>CONCATENATE(B6365,-C6365)</f>
        <v>068-68020</v>
      </c>
      <c r="M6365" t="str">
        <f>LEFT(K6365)</f>
        <v>E</v>
      </c>
      <c r="N6365" t="str">
        <f>RIGHT(K6365,3)</f>
        <v>558</v>
      </c>
      <c r="O6365" t="str">
        <f>RIGHT(C6365,3)</f>
        <v>020</v>
      </c>
    </row>
    <row r="6366" spans="1:15" ht="19.5" customHeight="1" x14ac:dyDescent="0.2">
      <c r="A6366" s="2" t="s">
        <v>154</v>
      </c>
      <c r="B6366" s="3" t="s">
        <v>305</v>
      </c>
      <c r="C6366" s="4" t="s">
        <v>17840</v>
      </c>
      <c r="D6366" s="5" t="s">
        <v>17841</v>
      </c>
      <c r="E6366" s="6" t="s">
        <v>50</v>
      </c>
      <c r="F6366" s="6" t="s">
        <v>24205</v>
      </c>
      <c r="G6366" s="6" t="s">
        <v>308</v>
      </c>
      <c r="H6366" s="7">
        <v>0</v>
      </c>
      <c r="I6366" s="8" t="s">
        <v>309</v>
      </c>
      <c r="J6366" s="42">
        <v>14380</v>
      </c>
      <c r="K6366" s="10" t="s">
        <v>17842</v>
      </c>
      <c r="L6366" t="str">
        <f>CONCATENATE(B6366,-C6366)</f>
        <v>080-80069</v>
      </c>
      <c r="M6366" t="str">
        <f>LEFT(K6366)</f>
        <v>H</v>
      </c>
      <c r="N6366" t="str">
        <f>RIGHT(K6366,3)</f>
        <v>558</v>
      </c>
      <c r="O6366" t="str">
        <f>RIGHT(C6366,3)</f>
        <v>069</v>
      </c>
    </row>
    <row r="6367" spans="1:15" ht="19.5" customHeight="1" x14ac:dyDescent="0.2">
      <c r="A6367" s="2" t="s">
        <v>46</v>
      </c>
      <c r="B6367" s="3" t="s">
        <v>100</v>
      </c>
      <c r="C6367" s="4" t="s">
        <v>20180</v>
      </c>
      <c r="D6367" s="5" t="s">
        <v>20181</v>
      </c>
      <c r="E6367" s="6" t="s">
        <v>50</v>
      </c>
      <c r="F6367" s="6" t="s">
        <v>24195</v>
      </c>
      <c r="G6367" s="6" t="s">
        <v>103</v>
      </c>
      <c r="H6367" s="7">
        <v>0</v>
      </c>
      <c r="I6367" s="8" t="s">
        <v>104</v>
      </c>
      <c r="J6367" s="42">
        <v>383</v>
      </c>
      <c r="K6367" s="10" t="s">
        <v>20182</v>
      </c>
      <c r="L6367" t="str">
        <f>CONCATENATE(B6367,-C6367)</f>
        <v>066-66097</v>
      </c>
      <c r="M6367" t="str">
        <f>LEFT(K6367)</f>
        <v>I</v>
      </c>
      <c r="N6367" t="str">
        <f>RIGHT(K6367,3)</f>
        <v>558</v>
      </c>
      <c r="O6367" t="str">
        <f>RIGHT(C6367,3)</f>
        <v>097</v>
      </c>
    </row>
    <row r="6368" spans="1:15" ht="19.5" customHeight="1" x14ac:dyDescent="0.2">
      <c r="A6368" s="2" t="s">
        <v>46</v>
      </c>
      <c r="B6368" s="3" t="s">
        <v>832</v>
      </c>
      <c r="C6368" s="4" t="s">
        <v>10864</v>
      </c>
      <c r="D6368" s="5" t="s">
        <v>10865</v>
      </c>
      <c r="E6368" s="6" t="s">
        <v>50</v>
      </c>
      <c r="F6368" s="6" t="s">
        <v>24195</v>
      </c>
      <c r="G6368" s="6" t="s">
        <v>835</v>
      </c>
      <c r="H6368" s="7">
        <v>0</v>
      </c>
      <c r="I6368" s="8" t="s">
        <v>836</v>
      </c>
      <c r="J6368" s="42">
        <v>365</v>
      </c>
      <c r="K6368" s="10" t="s">
        <v>10866</v>
      </c>
      <c r="L6368" t="str">
        <f>CONCATENATE(B6368,-C6368)</f>
        <v>069-69048</v>
      </c>
      <c r="M6368" t="str">
        <f>LEFT(K6368)</f>
        <v>E</v>
      </c>
      <c r="N6368" t="str">
        <f>RIGHT(K6368,3)</f>
        <v>559</v>
      </c>
      <c r="O6368" t="str">
        <f>RIGHT(C6368,3)</f>
        <v>048</v>
      </c>
    </row>
    <row r="6369" spans="1:15" ht="19.5" customHeight="1" x14ac:dyDescent="0.2">
      <c r="A6369" s="2" t="s">
        <v>117</v>
      </c>
      <c r="B6369" s="3" t="s">
        <v>435</v>
      </c>
      <c r="C6369" s="4" t="s">
        <v>13257</v>
      </c>
      <c r="D6369" s="5" t="s">
        <v>13258</v>
      </c>
      <c r="E6369" s="6" t="s">
        <v>50</v>
      </c>
      <c r="F6369" s="6" t="s">
        <v>24206</v>
      </c>
      <c r="G6369" s="6" t="s">
        <v>438</v>
      </c>
      <c r="H6369" s="7">
        <v>0</v>
      </c>
      <c r="I6369" s="8" t="s">
        <v>439</v>
      </c>
      <c r="J6369" s="42">
        <v>3005</v>
      </c>
      <c r="K6369" s="10" t="s">
        <v>13259</v>
      </c>
      <c r="L6369" t="str">
        <f>CONCATENATE(B6369,-C6369)</f>
        <v>064-64058</v>
      </c>
      <c r="M6369" t="str">
        <f>LEFT(K6369)</f>
        <v>F</v>
      </c>
      <c r="N6369" t="str">
        <f>RIGHT(K6369,3)</f>
        <v>559</v>
      </c>
      <c r="O6369" t="str">
        <f>RIGHT(C6369,3)</f>
        <v>058</v>
      </c>
    </row>
    <row r="6370" spans="1:15" ht="19.5" customHeight="1" x14ac:dyDescent="0.2">
      <c r="A6370" s="2" t="s">
        <v>80</v>
      </c>
      <c r="B6370" s="3" t="s">
        <v>195</v>
      </c>
      <c r="C6370" s="4" t="s">
        <v>20183</v>
      </c>
      <c r="D6370" s="5" t="s">
        <v>20184</v>
      </c>
      <c r="E6370" s="6" t="s">
        <v>50</v>
      </c>
      <c r="F6370" s="6" t="s">
        <v>24200</v>
      </c>
      <c r="G6370" s="6" t="s">
        <v>198</v>
      </c>
      <c r="H6370" s="7">
        <v>0</v>
      </c>
      <c r="I6370" s="8" t="s">
        <v>199</v>
      </c>
      <c r="J6370" s="42">
        <v>1923</v>
      </c>
      <c r="K6370" s="10" t="s">
        <v>20185</v>
      </c>
      <c r="L6370" t="str">
        <f>CONCATENATE(B6370,-C6370)</f>
        <v>075-75074</v>
      </c>
      <c r="M6370" t="str">
        <f>LEFT(K6370)</f>
        <v>I</v>
      </c>
      <c r="N6370" t="str">
        <f>RIGHT(K6370,3)</f>
        <v>559</v>
      </c>
      <c r="O6370" t="str">
        <f>RIGHT(C6370,3)</f>
        <v>074</v>
      </c>
    </row>
    <row r="6371" spans="1:15" ht="19.5" customHeight="1" x14ac:dyDescent="0.2">
      <c r="A6371" s="2" t="s">
        <v>46</v>
      </c>
      <c r="B6371" s="3" t="s">
        <v>832</v>
      </c>
      <c r="C6371" s="4" t="s">
        <v>9694</v>
      </c>
      <c r="D6371" s="5" t="s">
        <v>9695</v>
      </c>
      <c r="E6371" s="6" t="s">
        <v>50</v>
      </c>
      <c r="F6371" s="6" t="s">
        <v>24195</v>
      </c>
      <c r="G6371" s="6" t="s">
        <v>835</v>
      </c>
      <c r="H6371" s="7">
        <v>0</v>
      </c>
      <c r="I6371" s="8" t="s">
        <v>836</v>
      </c>
      <c r="J6371" s="42">
        <v>1270</v>
      </c>
      <c r="K6371" s="10" t="s">
        <v>9696</v>
      </c>
      <c r="L6371" t="str">
        <f>CONCATENATE(B6371,-C6371)</f>
        <v>069-69042</v>
      </c>
      <c r="M6371" t="str">
        <f>LEFT(K6371)</f>
        <v>E</v>
      </c>
      <c r="N6371" t="str">
        <f>RIGHT(K6371,2)</f>
        <v>56</v>
      </c>
      <c r="O6371" t="str">
        <f>RIGHT(C6371,3)</f>
        <v>042</v>
      </c>
    </row>
    <row r="6372" spans="1:15" ht="19.5" customHeight="1" x14ac:dyDescent="0.2">
      <c r="A6372" s="2" t="s">
        <v>46</v>
      </c>
      <c r="B6372" s="3" t="s">
        <v>100</v>
      </c>
      <c r="C6372" s="4" t="s">
        <v>16714</v>
      </c>
      <c r="D6372" s="5" t="s">
        <v>16715</v>
      </c>
      <c r="E6372" s="6" t="s">
        <v>50</v>
      </c>
      <c r="F6372" s="6" t="s">
        <v>24195</v>
      </c>
      <c r="G6372" s="6" t="s">
        <v>103</v>
      </c>
      <c r="H6372" s="7">
        <v>0</v>
      </c>
      <c r="I6372" s="8" t="s">
        <v>104</v>
      </c>
      <c r="J6372" s="42">
        <v>1015</v>
      </c>
      <c r="K6372" s="10" t="s">
        <v>16716</v>
      </c>
      <c r="L6372" t="str">
        <f>CONCATENATE(B6372,-C6372)</f>
        <v>066-66076</v>
      </c>
      <c r="M6372" t="str">
        <f>LEFT(K6372)</f>
        <v>H</v>
      </c>
      <c r="N6372" t="str">
        <f>RIGHT(K6372,2)</f>
        <v>56</v>
      </c>
      <c r="O6372" t="str">
        <f>RIGHT(C6372,3)</f>
        <v>076</v>
      </c>
    </row>
    <row r="6373" spans="1:15" ht="19.5" customHeight="1" x14ac:dyDescent="0.2">
      <c r="A6373" s="2" t="s">
        <v>117</v>
      </c>
      <c r="B6373" s="3" t="s">
        <v>444</v>
      </c>
      <c r="C6373" s="4" t="s">
        <v>18983</v>
      </c>
      <c r="D6373" s="5" t="s">
        <v>18984</v>
      </c>
      <c r="E6373" s="6" t="s">
        <v>50</v>
      </c>
      <c r="F6373" s="6" t="s">
        <v>24206</v>
      </c>
      <c r="G6373" s="6" t="s">
        <v>447</v>
      </c>
      <c r="H6373" s="7">
        <v>0</v>
      </c>
      <c r="I6373" s="8" t="s">
        <v>448</v>
      </c>
      <c r="J6373" s="42">
        <v>21157</v>
      </c>
      <c r="K6373" s="10" t="s">
        <v>18985</v>
      </c>
      <c r="L6373" t="str">
        <f>CONCATENATE(B6373,-C6373)</f>
        <v>061-61078</v>
      </c>
      <c r="M6373" t="str">
        <f>LEFT(K6373)</f>
        <v>I</v>
      </c>
      <c r="N6373" t="str">
        <f>RIGHT(K6373,2)</f>
        <v>56</v>
      </c>
      <c r="O6373" t="str">
        <f>RIGHT(C6373,3)</f>
        <v>078</v>
      </c>
    </row>
    <row r="6374" spans="1:15" ht="19.5" customHeight="1" x14ac:dyDescent="0.2">
      <c r="A6374" s="2" t="s">
        <v>154</v>
      </c>
      <c r="B6374" s="3" t="s">
        <v>155</v>
      </c>
      <c r="C6374" s="4" t="s">
        <v>6294</v>
      </c>
      <c r="D6374" s="5" t="s">
        <v>6295</v>
      </c>
      <c r="E6374" s="6" t="s">
        <v>50</v>
      </c>
      <c r="F6374" s="6" t="s">
        <v>24205</v>
      </c>
      <c r="G6374" s="6" t="s">
        <v>158</v>
      </c>
      <c r="H6374" s="7">
        <v>0</v>
      </c>
      <c r="I6374" s="8" t="s">
        <v>159</v>
      </c>
      <c r="J6374" s="42">
        <v>1328</v>
      </c>
      <c r="K6374" s="10" t="s">
        <v>6296</v>
      </c>
      <c r="L6374" t="str">
        <f>CONCATENATE(B6374,-C6374)</f>
        <v>078-78039</v>
      </c>
      <c r="M6374" t="str">
        <f>LEFT(K6374)</f>
        <v>C</v>
      </c>
      <c r="N6374" t="str">
        <f>RIGHT(K6374,3)</f>
        <v>560</v>
      </c>
      <c r="O6374" t="str">
        <f>RIGHT(C6374,3)</f>
        <v>039</v>
      </c>
    </row>
    <row r="6375" spans="1:15" ht="19.5" customHeight="1" x14ac:dyDescent="0.2">
      <c r="A6375" s="2" t="s">
        <v>117</v>
      </c>
      <c r="B6375" s="3" t="s">
        <v>444</v>
      </c>
      <c r="C6375" s="4" t="s">
        <v>6297</v>
      </c>
      <c r="D6375" s="5" t="s">
        <v>6298</v>
      </c>
      <c r="E6375" s="6" t="s">
        <v>50</v>
      </c>
      <c r="F6375" s="6" t="s">
        <v>24206</v>
      </c>
      <c r="G6375" s="6" t="s">
        <v>447</v>
      </c>
      <c r="H6375" s="7">
        <v>0</v>
      </c>
      <c r="I6375" s="8" t="s">
        <v>448</v>
      </c>
      <c r="J6375" s="42">
        <v>8496</v>
      </c>
      <c r="K6375" s="10" t="s">
        <v>6299</v>
      </c>
      <c r="L6375" t="str">
        <f>CONCATENATE(B6375,-C6375)</f>
        <v>061-61029</v>
      </c>
      <c r="M6375" t="str">
        <f>LEFT(K6375)</f>
        <v>C</v>
      </c>
      <c r="N6375" t="str">
        <f>RIGHT(K6375,3)</f>
        <v>561</v>
      </c>
      <c r="O6375" t="str">
        <f>RIGHT(C6375,3)</f>
        <v>029</v>
      </c>
    </row>
    <row r="6376" spans="1:15" ht="19.5" customHeight="1" x14ac:dyDescent="0.2">
      <c r="A6376" s="2" t="s">
        <v>46</v>
      </c>
      <c r="B6376" s="3" t="s">
        <v>47</v>
      </c>
      <c r="C6376" s="4" t="s">
        <v>17852</v>
      </c>
      <c r="D6376" s="5" t="s">
        <v>17853</v>
      </c>
      <c r="E6376" s="6" t="s">
        <v>50</v>
      </c>
      <c r="F6376" s="6" t="s">
        <v>24195</v>
      </c>
      <c r="G6376" s="6" t="s">
        <v>51</v>
      </c>
      <c r="H6376" s="7">
        <v>0</v>
      </c>
      <c r="I6376" s="8" t="s">
        <v>52</v>
      </c>
      <c r="J6376" s="42">
        <v>3663</v>
      </c>
      <c r="K6376" s="10" t="s">
        <v>17854</v>
      </c>
      <c r="L6376" t="str">
        <f>CONCATENATE(B6376,-C6376)</f>
        <v>068-68035</v>
      </c>
      <c r="M6376" t="str">
        <f>LEFT(K6376)</f>
        <v>H</v>
      </c>
      <c r="N6376" t="str">
        <f>RIGHT(K6376,3)</f>
        <v>562</v>
      </c>
      <c r="O6376" t="str">
        <f>RIGHT(C6376,3)</f>
        <v>035</v>
      </c>
    </row>
    <row r="6377" spans="1:15" ht="19.5" customHeight="1" x14ac:dyDescent="0.2">
      <c r="A6377" s="2" t="s">
        <v>80</v>
      </c>
      <c r="B6377" s="3" t="s">
        <v>195</v>
      </c>
      <c r="C6377" s="4" t="s">
        <v>10873</v>
      </c>
      <c r="D6377" s="5" t="s">
        <v>10874</v>
      </c>
      <c r="E6377" s="6" t="s">
        <v>50</v>
      </c>
      <c r="F6377" s="6" t="s">
        <v>24200</v>
      </c>
      <c r="G6377" s="6" t="s">
        <v>198</v>
      </c>
      <c r="H6377" s="7">
        <v>0</v>
      </c>
      <c r="I6377" s="8" t="s">
        <v>199</v>
      </c>
      <c r="J6377" s="42">
        <v>14069</v>
      </c>
      <c r="K6377" s="10" t="s">
        <v>10875</v>
      </c>
      <c r="L6377" t="str">
        <f>CONCATENATE(B6377,-C6377)</f>
        <v>075-75037</v>
      </c>
      <c r="M6377" t="str">
        <f>LEFT(K6377)</f>
        <v>E</v>
      </c>
      <c r="N6377" t="str">
        <f>RIGHT(K6377,3)</f>
        <v>563</v>
      </c>
      <c r="O6377" t="str">
        <f>RIGHT(C6377,3)</f>
        <v>037</v>
      </c>
    </row>
    <row r="6378" spans="1:15" ht="19.5" customHeight="1" x14ac:dyDescent="0.2">
      <c r="A6378" s="2" t="s">
        <v>80</v>
      </c>
      <c r="B6378" s="3" t="s">
        <v>1568</v>
      </c>
      <c r="C6378" s="4" t="s">
        <v>13266</v>
      </c>
      <c r="D6378" s="5" t="s">
        <v>13267</v>
      </c>
      <c r="E6378" s="6" t="s">
        <v>50</v>
      </c>
      <c r="F6378" s="6" t="s">
        <v>24200</v>
      </c>
      <c r="G6378" s="6" t="s">
        <v>1571</v>
      </c>
      <c r="H6378" s="7">
        <v>0</v>
      </c>
      <c r="I6378" s="8" t="s">
        <v>1572</v>
      </c>
      <c r="J6378" s="42">
        <v>4088</v>
      </c>
      <c r="K6378" s="10" t="s">
        <v>13268</v>
      </c>
      <c r="L6378" t="str">
        <f>CONCATENATE(B6378,-C6378)</f>
        <v>073-73017</v>
      </c>
      <c r="M6378" t="str">
        <f>LEFT(K6378)</f>
        <v>F</v>
      </c>
      <c r="N6378" t="str">
        <f>RIGHT(K6378,3)</f>
        <v>563</v>
      </c>
      <c r="O6378" t="str">
        <f>RIGHT(C6378,3)</f>
        <v>017</v>
      </c>
    </row>
    <row r="6379" spans="1:15" ht="19.5" customHeight="1" x14ac:dyDescent="0.2">
      <c r="A6379" s="2" t="s">
        <v>117</v>
      </c>
      <c r="B6379" s="3" t="s">
        <v>118</v>
      </c>
      <c r="C6379" s="4" t="s">
        <v>17855</v>
      </c>
      <c r="D6379" s="5" t="s">
        <v>17856</v>
      </c>
      <c r="E6379" s="6" t="s">
        <v>50</v>
      </c>
      <c r="F6379" s="6" t="s">
        <v>24206</v>
      </c>
      <c r="G6379" s="6" t="s">
        <v>121</v>
      </c>
      <c r="H6379" s="7">
        <v>0</v>
      </c>
      <c r="I6379" s="8" t="s">
        <v>122</v>
      </c>
      <c r="J6379" s="42">
        <v>827</v>
      </c>
      <c r="K6379" s="10" t="s">
        <v>17857</v>
      </c>
      <c r="L6379" t="str">
        <f>CONCATENATE(B6379,-C6379)</f>
        <v>065-65111</v>
      </c>
      <c r="M6379" t="str">
        <f>LEFT(K6379)</f>
        <v>H</v>
      </c>
      <c r="N6379" t="str">
        <f>RIGHT(K6379,3)</f>
        <v>564</v>
      </c>
      <c r="O6379" t="str">
        <f>RIGHT(C6379,3)</f>
        <v>111</v>
      </c>
    </row>
    <row r="6380" spans="1:15" ht="19.5" customHeight="1" x14ac:dyDescent="0.2">
      <c r="A6380" s="2" t="s">
        <v>117</v>
      </c>
      <c r="B6380" s="3" t="s">
        <v>124</v>
      </c>
      <c r="C6380" s="4" t="s">
        <v>3938</v>
      </c>
      <c r="D6380" s="5" t="s">
        <v>3939</v>
      </c>
      <c r="E6380" s="6" t="s">
        <v>50</v>
      </c>
      <c r="F6380" s="6" t="s">
        <v>24206</v>
      </c>
      <c r="G6380" s="6" t="s">
        <v>127</v>
      </c>
      <c r="H6380" s="7">
        <v>0</v>
      </c>
      <c r="I6380" s="8" t="s">
        <v>128</v>
      </c>
      <c r="J6380" s="42">
        <v>5365</v>
      </c>
      <c r="K6380" s="10" t="s">
        <v>3940</v>
      </c>
      <c r="L6380" t="str">
        <f>CONCATENATE(B6380,-C6380)</f>
        <v>063-63013</v>
      </c>
      <c r="M6380" t="str">
        <f>LEFT(K6380)</f>
        <v>B</v>
      </c>
      <c r="N6380" t="str">
        <f>RIGHT(K6380,3)</f>
        <v>565</v>
      </c>
      <c r="O6380" t="str">
        <f>RIGHT(C6380,3)</f>
        <v>013</v>
      </c>
    </row>
    <row r="6381" spans="1:15" ht="19.5" customHeight="1" x14ac:dyDescent="0.2">
      <c r="A6381" s="2" t="s">
        <v>154</v>
      </c>
      <c r="B6381" s="3" t="s">
        <v>155</v>
      </c>
      <c r="C6381" s="4" t="s">
        <v>17858</v>
      </c>
      <c r="D6381" s="5" t="s">
        <v>17859</v>
      </c>
      <c r="E6381" s="6" t="s">
        <v>50</v>
      </c>
      <c r="F6381" s="6" t="s">
        <v>24205</v>
      </c>
      <c r="G6381" s="6" t="s">
        <v>158</v>
      </c>
      <c r="H6381" s="7">
        <v>0</v>
      </c>
      <c r="I6381" s="8" t="s">
        <v>159</v>
      </c>
      <c r="J6381" s="42">
        <v>4316</v>
      </c>
      <c r="K6381" s="10" t="s">
        <v>17860</v>
      </c>
      <c r="L6381" t="str">
        <f>CONCATENATE(B6381,-C6381)</f>
        <v>078-78106</v>
      </c>
      <c r="M6381" t="str">
        <f>LEFT(K6381)</f>
        <v>H</v>
      </c>
      <c r="N6381" t="str">
        <f>RIGHT(K6381,3)</f>
        <v>565</v>
      </c>
      <c r="O6381" t="str">
        <f>RIGHT(C6381,3)</f>
        <v>106</v>
      </c>
    </row>
    <row r="6382" spans="1:15" ht="19.5" customHeight="1" x14ac:dyDescent="0.2">
      <c r="A6382" s="2" t="s">
        <v>117</v>
      </c>
      <c r="B6382" s="3" t="s">
        <v>435</v>
      </c>
      <c r="C6382" s="4" t="s">
        <v>1715</v>
      </c>
      <c r="D6382" s="5" t="s">
        <v>1716</v>
      </c>
      <c r="E6382" s="6" t="s">
        <v>50</v>
      </c>
      <c r="F6382" s="6" t="s">
        <v>24206</v>
      </c>
      <c r="G6382" s="6" t="s">
        <v>438</v>
      </c>
      <c r="H6382" s="7">
        <v>0</v>
      </c>
      <c r="I6382" s="8" t="s">
        <v>439</v>
      </c>
      <c r="J6382" s="42">
        <v>3274</v>
      </c>
      <c r="K6382" s="10" t="s">
        <v>1717</v>
      </c>
      <c r="L6382" t="str">
        <f>CONCATENATE(B6382,-C6382)</f>
        <v>064-64009</v>
      </c>
      <c r="M6382" t="str">
        <f>LEFT(K6382)</f>
        <v>A</v>
      </c>
      <c r="N6382" t="str">
        <f>RIGHT(K6382,3)</f>
        <v>566</v>
      </c>
      <c r="O6382" t="str">
        <f>RIGHT(C6382,3)</f>
        <v>009</v>
      </c>
    </row>
    <row r="6383" spans="1:15" ht="19.5" customHeight="1" x14ac:dyDescent="0.2">
      <c r="A6383" s="2" t="s">
        <v>117</v>
      </c>
      <c r="B6383" s="3" t="s">
        <v>435</v>
      </c>
      <c r="C6383" s="4" t="s">
        <v>13275</v>
      </c>
      <c r="D6383" s="5" t="s">
        <v>13276</v>
      </c>
      <c r="E6383" s="6" t="s">
        <v>50</v>
      </c>
      <c r="F6383" s="6" t="s">
        <v>24206</v>
      </c>
      <c r="G6383" s="6" t="s">
        <v>438</v>
      </c>
      <c r="H6383" s="7">
        <v>0</v>
      </c>
      <c r="I6383" s="8" t="s">
        <v>439</v>
      </c>
      <c r="J6383" s="42">
        <v>5361</v>
      </c>
      <c r="K6383" s="10" t="s">
        <v>13277</v>
      </c>
      <c r="L6383" t="str">
        <f>CONCATENATE(B6383,-C6383)</f>
        <v>064-64059</v>
      </c>
      <c r="M6383" t="str">
        <f>LEFT(K6383)</f>
        <v>F</v>
      </c>
      <c r="N6383" t="str">
        <f>RIGHT(K6383,3)</f>
        <v>566</v>
      </c>
      <c r="O6383" t="str">
        <f>RIGHT(C6383,3)</f>
        <v>059</v>
      </c>
    </row>
    <row r="6384" spans="1:15" ht="19.5" customHeight="1" x14ac:dyDescent="0.2">
      <c r="A6384" s="2" t="s">
        <v>46</v>
      </c>
      <c r="B6384" s="3" t="s">
        <v>832</v>
      </c>
      <c r="C6384" s="4" t="s">
        <v>17861</v>
      </c>
      <c r="D6384" s="5" t="s">
        <v>17862</v>
      </c>
      <c r="E6384" s="6" t="s">
        <v>50</v>
      </c>
      <c r="F6384" s="6" t="s">
        <v>24195</v>
      </c>
      <c r="G6384" s="6" t="s">
        <v>835</v>
      </c>
      <c r="H6384" s="7">
        <v>0</v>
      </c>
      <c r="I6384" s="8" t="s">
        <v>836</v>
      </c>
      <c r="J6384" s="42">
        <v>253</v>
      </c>
      <c r="K6384" s="10" t="s">
        <v>17863</v>
      </c>
      <c r="L6384" t="str">
        <f>CONCATENATE(B6384,-C6384)</f>
        <v>069-69078</v>
      </c>
      <c r="M6384" t="str">
        <f>LEFT(K6384)</f>
        <v>H</v>
      </c>
      <c r="N6384" t="str">
        <f>RIGHT(K6384,3)</f>
        <v>566</v>
      </c>
      <c r="O6384" t="str">
        <f>RIGHT(C6384,3)</f>
        <v>078</v>
      </c>
    </row>
    <row r="6385" spans="1:15" ht="19.5" customHeight="1" x14ac:dyDescent="0.2">
      <c r="A6385" s="2" t="s">
        <v>220</v>
      </c>
      <c r="B6385" s="3" t="s">
        <v>233</v>
      </c>
      <c r="C6385" s="4" t="s">
        <v>1709</v>
      </c>
      <c r="D6385" s="5" t="s">
        <v>1710</v>
      </c>
      <c r="E6385" s="6" t="s">
        <v>50</v>
      </c>
      <c r="F6385" s="6" t="s">
        <v>12553</v>
      </c>
      <c r="G6385" s="6" t="s">
        <v>236</v>
      </c>
      <c r="H6385" s="7">
        <v>0</v>
      </c>
      <c r="I6385" s="8" t="s">
        <v>237</v>
      </c>
      <c r="J6385" s="42">
        <v>772</v>
      </c>
      <c r="K6385" s="10" t="s">
        <v>1711</v>
      </c>
      <c r="L6385" t="str">
        <f>CONCATENATE(B6385,-C6385)</f>
        <v>094-94003</v>
      </c>
      <c r="M6385" t="str">
        <f>LEFT(K6385)</f>
        <v>A</v>
      </c>
      <c r="N6385" t="str">
        <f>RIGHT(K6385,3)</f>
        <v>567</v>
      </c>
      <c r="O6385" t="str">
        <f>RIGHT(C6385,3)</f>
        <v>003</v>
      </c>
    </row>
    <row r="6386" spans="1:15" ht="19.5" customHeight="1" x14ac:dyDescent="0.2">
      <c r="A6386" s="2" t="s">
        <v>66</v>
      </c>
      <c r="B6386" s="3" t="s">
        <v>67</v>
      </c>
      <c r="C6386" s="4" t="s">
        <v>13278</v>
      </c>
      <c r="D6386" s="5" t="s">
        <v>13279</v>
      </c>
      <c r="E6386" s="6" t="s">
        <v>50</v>
      </c>
      <c r="F6386" s="6" t="s">
        <v>24197</v>
      </c>
      <c r="G6386" s="6" t="s">
        <v>70</v>
      </c>
      <c r="H6386" s="7">
        <v>0</v>
      </c>
      <c r="I6386" s="8" t="s">
        <v>71</v>
      </c>
      <c r="J6386" s="42">
        <v>1725</v>
      </c>
      <c r="K6386" s="10" t="s">
        <v>13280</v>
      </c>
      <c r="L6386" t="str">
        <f>CONCATENATE(B6386,-C6386)</f>
        <v>076-76051</v>
      </c>
      <c r="M6386" t="str">
        <f>LEFT(K6386)</f>
        <v>F</v>
      </c>
      <c r="N6386" t="str">
        <f>RIGHT(K6386,3)</f>
        <v>568</v>
      </c>
      <c r="O6386" t="str">
        <f>RIGHT(C6386,3)</f>
        <v>051</v>
      </c>
    </row>
    <row r="6387" spans="1:15" ht="19.5" customHeight="1" x14ac:dyDescent="0.2">
      <c r="A6387" s="2" t="s">
        <v>117</v>
      </c>
      <c r="B6387" s="3" t="s">
        <v>124</v>
      </c>
      <c r="C6387" s="4" t="s">
        <v>15549</v>
      </c>
      <c r="D6387" s="5" t="s">
        <v>15550</v>
      </c>
      <c r="E6387" s="6" t="s">
        <v>50</v>
      </c>
      <c r="F6387" s="6" t="s">
        <v>24206</v>
      </c>
      <c r="G6387" s="6" t="s">
        <v>127</v>
      </c>
      <c r="H6387" s="7">
        <v>0</v>
      </c>
      <c r="I6387" s="8" t="s">
        <v>128</v>
      </c>
      <c r="J6387" s="42">
        <v>12991</v>
      </c>
      <c r="K6387" s="10" t="s">
        <v>15551</v>
      </c>
      <c r="L6387" t="str">
        <f>CONCATENATE(B6387,-C6387)</f>
        <v>063-63053</v>
      </c>
      <c r="M6387" t="str">
        <f>LEFT(K6387)</f>
        <v>G</v>
      </c>
      <c r="N6387" t="str">
        <f>RIGHT(K6387,3)</f>
        <v>568</v>
      </c>
      <c r="O6387" t="str">
        <f>RIGHT(C6387,3)</f>
        <v>053</v>
      </c>
    </row>
    <row r="6388" spans="1:15" ht="19.5" customHeight="1" x14ac:dyDescent="0.2">
      <c r="A6388" s="2" t="s">
        <v>80</v>
      </c>
      <c r="B6388" s="3" t="s">
        <v>81</v>
      </c>
      <c r="C6388" s="4" t="s">
        <v>17870</v>
      </c>
      <c r="D6388" s="5" t="s">
        <v>17871</v>
      </c>
      <c r="E6388" s="6" t="s">
        <v>50</v>
      </c>
      <c r="F6388" s="6" t="s">
        <v>24200</v>
      </c>
      <c r="G6388" s="6" t="s">
        <v>84</v>
      </c>
      <c r="H6388" s="7">
        <v>0</v>
      </c>
      <c r="I6388" s="8" t="s">
        <v>85</v>
      </c>
      <c r="J6388" s="42">
        <v>1149</v>
      </c>
      <c r="K6388" s="10" t="s">
        <v>17872</v>
      </c>
      <c r="L6388" t="str">
        <f>CONCATENATE(B6388,-C6388)</f>
        <v>071-71044</v>
      </c>
      <c r="M6388" t="str">
        <f>LEFT(K6388)</f>
        <v>H</v>
      </c>
      <c r="N6388" t="str">
        <f>RIGHT(K6388,3)</f>
        <v>568</v>
      </c>
      <c r="O6388" t="str">
        <f>RIGHT(C6388,3)</f>
        <v>044</v>
      </c>
    </row>
    <row r="6389" spans="1:15" ht="19.5" customHeight="1" x14ac:dyDescent="0.2">
      <c r="A6389" s="2" t="s">
        <v>46</v>
      </c>
      <c r="B6389" s="3" t="s">
        <v>100</v>
      </c>
      <c r="C6389" s="4" t="s">
        <v>3947</v>
      </c>
      <c r="D6389" s="5" t="s">
        <v>3948</v>
      </c>
      <c r="E6389" s="6" t="s">
        <v>50</v>
      </c>
      <c r="F6389" s="6" t="s">
        <v>24195</v>
      </c>
      <c r="G6389" s="6" t="s">
        <v>103</v>
      </c>
      <c r="H6389" s="7">
        <v>0</v>
      </c>
      <c r="I6389" s="8" t="s">
        <v>104</v>
      </c>
      <c r="J6389" s="42">
        <v>586</v>
      </c>
      <c r="K6389" s="10" t="s">
        <v>3949</v>
      </c>
      <c r="L6389" t="str">
        <f>CONCATENATE(B6389,-C6389)</f>
        <v>066-66016</v>
      </c>
      <c r="M6389" t="str">
        <f>LEFT(K6389)</f>
        <v>B</v>
      </c>
      <c r="N6389" t="str">
        <f>RIGHT(K6389,3)</f>
        <v>569</v>
      </c>
      <c r="O6389" t="str">
        <f>RIGHT(C6389,3)</f>
        <v>016</v>
      </c>
    </row>
    <row r="6390" spans="1:15" ht="19.5" customHeight="1" x14ac:dyDescent="0.2">
      <c r="A6390" s="2" t="s">
        <v>220</v>
      </c>
      <c r="B6390" s="3" t="s">
        <v>221</v>
      </c>
      <c r="C6390" s="4" t="s">
        <v>13281</v>
      </c>
      <c r="D6390" s="5" t="s">
        <v>13282</v>
      </c>
      <c r="E6390" s="6" t="s">
        <v>50</v>
      </c>
      <c r="F6390" s="6" t="s">
        <v>12553</v>
      </c>
      <c r="G6390" s="6" t="s">
        <v>224</v>
      </c>
      <c r="H6390" s="7">
        <v>0</v>
      </c>
      <c r="I6390" s="8" t="s">
        <v>225</v>
      </c>
      <c r="J6390" s="42">
        <v>454</v>
      </c>
      <c r="K6390" s="10" t="s">
        <v>13283</v>
      </c>
      <c r="L6390" t="str">
        <f>CONCATENATE(B6390,-C6390)</f>
        <v>070-70045</v>
      </c>
      <c r="M6390" t="str">
        <f>LEFT(K6390)</f>
        <v>F</v>
      </c>
      <c r="N6390" t="str">
        <f>RIGHT(K6390,3)</f>
        <v>569</v>
      </c>
      <c r="O6390" t="str">
        <f>RIGHT(C6390,3)</f>
        <v>045</v>
      </c>
    </row>
    <row r="6391" spans="1:15" ht="19.5" customHeight="1" x14ac:dyDescent="0.2">
      <c r="A6391" s="2" t="s">
        <v>46</v>
      </c>
      <c r="B6391" s="3" t="s">
        <v>832</v>
      </c>
      <c r="C6391" s="4" t="s">
        <v>2840</v>
      </c>
      <c r="D6391" s="5" t="s">
        <v>2841</v>
      </c>
      <c r="E6391" s="6" t="s">
        <v>50</v>
      </c>
      <c r="F6391" s="6" t="s">
        <v>24195</v>
      </c>
      <c r="G6391" s="6" t="s">
        <v>835</v>
      </c>
      <c r="H6391" s="7">
        <v>0</v>
      </c>
      <c r="I6391" s="8" t="s">
        <v>836</v>
      </c>
      <c r="J6391" s="42">
        <v>368</v>
      </c>
      <c r="K6391" s="10" t="s">
        <v>2842</v>
      </c>
      <c r="L6391" t="str">
        <f>CONCATENATE(B6391,-C6391)</f>
        <v>069-69007</v>
      </c>
      <c r="M6391" t="str">
        <f>LEFT(K6391)</f>
        <v>B</v>
      </c>
      <c r="N6391" t="str">
        <f>RIGHT(K6391,2)</f>
        <v>57</v>
      </c>
      <c r="O6391" t="str">
        <f>RIGHT(C6391,3)</f>
        <v>007</v>
      </c>
    </row>
    <row r="6392" spans="1:15" ht="19.5" customHeight="1" x14ac:dyDescent="0.2">
      <c r="A6392" s="2" t="s">
        <v>154</v>
      </c>
      <c r="B6392" s="3" t="s">
        <v>2187</v>
      </c>
      <c r="C6392" s="4" t="s">
        <v>18980</v>
      </c>
      <c r="D6392" s="5" t="s">
        <v>18981</v>
      </c>
      <c r="E6392" s="6" t="s">
        <v>50</v>
      </c>
      <c r="F6392" s="6" t="s">
        <v>24205</v>
      </c>
      <c r="G6392" s="6" t="s">
        <v>2190</v>
      </c>
      <c r="H6392" s="7">
        <v>0</v>
      </c>
      <c r="I6392" s="8" t="s">
        <v>2191</v>
      </c>
      <c r="J6392" s="42">
        <v>898</v>
      </c>
      <c r="K6392" s="10" t="s">
        <v>18982</v>
      </c>
      <c r="L6392" t="str">
        <f>CONCATENATE(B6392,-C6392)</f>
        <v>101-101021</v>
      </c>
      <c r="M6392" t="str">
        <f>LEFT(K6392)</f>
        <v>I</v>
      </c>
      <c r="N6392" t="str">
        <f>RIGHT(K6392,2)</f>
        <v>57</v>
      </c>
      <c r="O6392" t="str">
        <f>RIGHT(C6392,3)</f>
        <v>021</v>
      </c>
    </row>
    <row r="6393" spans="1:15" ht="19.5" customHeight="1" x14ac:dyDescent="0.2">
      <c r="A6393" s="2" t="s">
        <v>220</v>
      </c>
      <c r="B6393" s="3" t="s">
        <v>221</v>
      </c>
      <c r="C6393" s="4" t="s">
        <v>23772</v>
      </c>
      <c r="D6393" s="5" t="s">
        <v>23773</v>
      </c>
      <c r="E6393" s="6" t="s">
        <v>50</v>
      </c>
      <c r="F6393" s="6" t="s">
        <v>12553</v>
      </c>
      <c r="G6393" s="6" t="s">
        <v>224</v>
      </c>
      <c r="H6393" s="7">
        <v>0</v>
      </c>
      <c r="I6393" s="8" t="s">
        <v>225</v>
      </c>
      <c r="J6393" s="42">
        <v>3238</v>
      </c>
      <c r="K6393" s="10" t="s">
        <v>23774</v>
      </c>
      <c r="L6393" t="str">
        <f>CONCATENATE(B6393,-C6393)</f>
        <v>070-70084</v>
      </c>
      <c r="M6393" t="str">
        <f>LEFT(K6393)</f>
        <v>M</v>
      </c>
      <c r="N6393" t="str">
        <f>RIGHT(K6393,2)</f>
        <v>57</v>
      </c>
      <c r="O6393" t="str">
        <f>RIGHT(C6393,3)</f>
        <v>084</v>
      </c>
    </row>
    <row r="6394" spans="1:15" ht="19.5" customHeight="1" x14ac:dyDescent="0.2">
      <c r="A6394" s="2" t="s">
        <v>117</v>
      </c>
      <c r="B6394" s="3" t="s">
        <v>444</v>
      </c>
      <c r="C6394" s="4" t="s">
        <v>10888</v>
      </c>
      <c r="D6394" s="5" t="s">
        <v>10889</v>
      </c>
      <c r="E6394" s="6" t="s">
        <v>50</v>
      </c>
      <c r="F6394" s="6" t="s">
        <v>24206</v>
      </c>
      <c r="G6394" s="6" t="s">
        <v>447</v>
      </c>
      <c r="H6394" s="7">
        <v>0</v>
      </c>
      <c r="I6394" s="8" t="s">
        <v>448</v>
      </c>
      <c r="J6394" s="42">
        <v>1157</v>
      </c>
      <c r="K6394" s="10" t="s">
        <v>10890</v>
      </c>
      <c r="L6394" t="str">
        <f>CONCATENATE(B6394,-C6394)</f>
        <v>061-61045</v>
      </c>
      <c r="M6394" t="str">
        <f>LEFT(K6394)</f>
        <v>E</v>
      </c>
      <c r="N6394" t="str">
        <f>RIGHT(K6394,3)</f>
        <v>570</v>
      </c>
      <c r="O6394" t="str">
        <f>RIGHT(C6394,3)</f>
        <v>045</v>
      </c>
    </row>
    <row r="6395" spans="1:15" ht="19.5" customHeight="1" x14ac:dyDescent="0.2">
      <c r="A6395" s="2" t="s">
        <v>80</v>
      </c>
      <c r="B6395" s="3" t="s">
        <v>227</v>
      </c>
      <c r="C6395" s="4" t="s">
        <v>22633</v>
      </c>
      <c r="D6395" s="5" t="s">
        <v>22634</v>
      </c>
      <c r="E6395" s="6" t="s">
        <v>50</v>
      </c>
      <c r="F6395" s="6" t="s">
        <v>24200</v>
      </c>
      <c r="G6395" s="6" t="s">
        <v>230</v>
      </c>
      <c r="H6395" s="7">
        <v>0</v>
      </c>
      <c r="I6395" s="8" t="s">
        <v>231</v>
      </c>
      <c r="J6395" s="42">
        <v>17897</v>
      </c>
      <c r="K6395" s="10" t="s">
        <v>22635</v>
      </c>
      <c r="L6395" t="str">
        <f>CONCATENATE(B6395,-C6395)</f>
        <v>072-72048</v>
      </c>
      <c r="M6395" t="str">
        <f>LEFT(K6395)</f>
        <v>L</v>
      </c>
      <c r="N6395" t="str">
        <f>RIGHT(K6395,3)</f>
        <v>571</v>
      </c>
      <c r="O6395" t="str">
        <f>RIGHT(C6395,3)</f>
        <v>048</v>
      </c>
    </row>
    <row r="6396" spans="1:15" ht="19.5" customHeight="1" x14ac:dyDescent="0.2">
      <c r="A6396" s="2" t="s">
        <v>80</v>
      </c>
      <c r="B6396" s="3" t="s">
        <v>195</v>
      </c>
      <c r="C6396" s="4" t="s">
        <v>1721</v>
      </c>
      <c r="D6396" s="5" t="s">
        <v>1722</v>
      </c>
      <c r="E6396" s="6" t="s">
        <v>50</v>
      </c>
      <c r="F6396" s="6" t="s">
        <v>24200</v>
      </c>
      <c r="G6396" s="6" t="s">
        <v>198</v>
      </c>
      <c r="H6396" s="7">
        <v>0</v>
      </c>
      <c r="I6396" s="8" t="s">
        <v>199</v>
      </c>
      <c r="J6396" s="42">
        <v>1879</v>
      </c>
      <c r="K6396" s="10" t="s">
        <v>1723</v>
      </c>
      <c r="L6396" t="str">
        <f>CONCATENATE(B6396,-C6396)</f>
        <v>075-75008</v>
      </c>
      <c r="M6396" t="str">
        <f>LEFT(K6396)</f>
        <v>A</v>
      </c>
      <c r="N6396" t="str">
        <f>RIGHT(K6396,3)</f>
        <v>572</v>
      </c>
      <c r="O6396" t="str">
        <f>RIGHT(C6396,3)</f>
        <v>008</v>
      </c>
    </row>
    <row r="6397" spans="1:15" ht="19.5" customHeight="1" x14ac:dyDescent="0.2">
      <c r="A6397" s="2" t="s">
        <v>154</v>
      </c>
      <c r="B6397" s="3" t="s">
        <v>155</v>
      </c>
      <c r="C6397" s="4" t="s">
        <v>17864</v>
      </c>
      <c r="D6397" s="5" t="s">
        <v>17865</v>
      </c>
      <c r="E6397" s="6" t="s">
        <v>50</v>
      </c>
      <c r="F6397" s="6" t="s">
        <v>24205</v>
      </c>
      <c r="G6397" s="6" t="s">
        <v>158</v>
      </c>
      <c r="H6397" s="7">
        <v>0</v>
      </c>
      <c r="I6397" s="8" t="s">
        <v>159</v>
      </c>
      <c r="J6397" s="42">
        <v>1873</v>
      </c>
      <c r="K6397" s="10" t="s">
        <v>17866</v>
      </c>
      <c r="L6397" t="str">
        <f>CONCATENATE(B6397,-C6397)</f>
        <v>078-78107</v>
      </c>
      <c r="M6397" t="str">
        <f>LEFT(K6397)</f>
        <v>H</v>
      </c>
      <c r="N6397" t="str">
        <f>RIGHT(K6397,3)</f>
        <v>572</v>
      </c>
      <c r="O6397" t="str">
        <f>RIGHT(C6397,3)</f>
        <v>107</v>
      </c>
    </row>
    <row r="6398" spans="1:15" ht="19.5" customHeight="1" x14ac:dyDescent="0.2">
      <c r="A6398" s="2" t="s">
        <v>66</v>
      </c>
      <c r="B6398" s="3" t="s">
        <v>67</v>
      </c>
      <c r="C6398" s="4" t="s">
        <v>13290</v>
      </c>
      <c r="D6398" s="5" t="s">
        <v>13291</v>
      </c>
      <c r="E6398" s="6" t="s">
        <v>50</v>
      </c>
      <c r="F6398" s="6" t="s">
        <v>24197</v>
      </c>
      <c r="G6398" s="6" t="s">
        <v>70</v>
      </c>
      <c r="H6398" s="7">
        <v>0</v>
      </c>
      <c r="I6398" s="8" t="s">
        <v>71</v>
      </c>
      <c r="J6398" s="42">
        <v>1312</v>
      </c>
      <c r="K6398" s="10" t="s">
        <v>13292</v>
      </c>
      <c r="L6398" t="str">
        <f>CONCATENATE(B6398,-C6398)</f>
        <v>076-76052</v>
      </c>
      <c r="M6398" t="str">
        <f>LEFT(K6398)</f>
        <v>F</v>
      </c>
      <c r="N6398" t="str">
        <f>RIGHT(K6398,3)</f>
        <v>573</v>
      </c>
      <c r="O6398" t="str">
        <f>RIGHT(C6398,3)</f>
        <v>052</v>
      </c>
    </row>
    <row r="6399" spans="1:15" ht="19.5" customHeight="1" x14ac:dyDescent="0.2">
      <c r="A6399" s="2" t="s">
        <v>117</v>
      </c>
      <c r="B6399" s="3" t="s">
        <v>435</v>
      </c>
      <c r="C6399" s="4" t="s">
        <v>6327</v>
      </c>
      <c r="D6399" s="5" t="s">
        <v>6328</v>
      </c>
      <c r="E6399" s="6" t="s">
        <v>50</v>
      </c>
      <c r="F6399" s="6" t="s">
        <v>24206</v>
      </c>
      <c r="G6399" s="6" t="s">
        <v>438</v>
      </c>
      <c r="H6399" s="7">
        <v>0</v>
      </c>
      <c r="I6399" s="8" t="s">
        <v>439</v>
      </c>
      <c r="J6399" s="42">
        <v>2472</v>
      </c>
      <c r="K6399" s="10" t="s">
        <v>6329</v>
      </c>
      <c r="L6399" t="str">
        <f>CONCATENATE(B6399,-C6399)</f>
        <v>064-64026</v>
      </c>
      <c r="M6399" t="str">
        <f>LEFT(K6399)</f>
        <v>C</v>
      </c>
      <c r="N6399" t="str">
        <f>RIGHT(K6399,3)</f>
        <v>576</v>
      </c>
      <c r="O6399" t="str">
        <f>RIGHT(C6399,3)</f>
        <v>026</v>
      </c>
    </row>
    <row r="6400" spans="1:15" ht="19.5" customHeight="1" x14ac:dyDescent="0.2">
      <c r="A6400" s="2" t="s">
        <v>220</v>
      </c>
      <c r="B6400" s="3" t="s">
        <v>221</v>
      </c>
      <c r="C6400" s="4" t="s">
        <v>13296</v>
      </c>
      <c r="D6400" s="5" t="s">
        <v>13297</v>
      </c>
      <c r="E6400" s="6" t="s">
        <v>50</v>
      </c>
      <c r="F6400" s="6" t="s">
        <v>12553</v>
      </c>
      <c r="G6400" s="6" t="s">
        <v>224</v>
      </c>
      <c r="H6400" s="7">
        <v>0</v>
      </c>
      <c r="I6400" s="8" t="s">
        <v>225</v>
      </c>
      <c r="J6400" s="42">
        <v>6649</v>
      </c>
      <c r="K6400" s="10" t="s">
        <v>13298</v>
      </c>
      <c r="L6400" t="str">
        <f>CONCATENATE(B6400,-C6400)</f>
        <v>070-70046</v>
      </c>
      <c r="M6400" t="str">
        <f>LEFT(K6400)</f>
        <v>F</v>
      </c>
      <c r="N6400" t="str">
        <f>RIGHT(K6400,3)</f>
        <v>576</v>
      </c>
      <c r="O6400" t="str">
        <f>RIGHT(C6400,3)</f>
        <v>046</v>
      </c>
    </row>
    <row r="6401" spans="1:15" ht="19.5" customHeight="1" x14ac:dyDescent="0.2">
      <c r="A6401" s="2" t="s">
        <v>46</v>
      </c>
      <c r="B6401" s="3" t="s">
        <v>832</v>
      </c>
      <c r="C6401" s="4" t="s">
        <v>13305</v>
      </c>
      <c r="D6401" s="5" t="s">
        <v>13306</v>
      </c>
      <c r="E6401" s="6" t="s">
        <v>50</v>
      </c>
      <c r="F6401" s="6" t="s">
        <v>24195</v>
      </c>
      <c r="G6401" s="6" t="s">
        <v>835</v>
      </c>
      <c r="H6401" s="7">
        <v>0</v>
      </c>
      <c r="I6401" s="8" t="s">
        <v>836</v>
      </c>
      <c r="J6401" s="42">
        <v>736</v>
      </c>
      <c r="K6401" s="10" t="s">
        <v>13307</v>
      </c>
      <c r="L6401" t="str">
        <f>CONCATENATE(B6401,-C6401)</f>
        <v>069-69054</v>
      </c>
      <c r="M6401" t="str">
        <f>LEFT(K6401)</f>
        <v>F</v>
      </c>
      <c r="N6401" t="str">
        <f>RIGHT(K6401,3)</f>
        <v>578</v>
      </c>
      <c r="O6401" t="str">
        <f>RIGHT(C6401,3)</f>
        <v>054</v>
      </c>
    </row>
    <row r="6402" spans="1:15" ht="19.5" customHeight="1" x14ac:dyDescent="0.2">
      <c r="A6402" s="2" t="s">
        <v>117</v>
      </c>
      <c r="B6402" s="3" t="s">
        <v>444</v>
      </c>
      <c r="C6402" s="4" t="s">
        <v>1748</v>
      </c>
      <c r="D6402" s="5" t="s">
        <v>1749</v>
      </c>
      <c r="E6402" s="6" t="s">
        <v>50</v>
      </c>
      <c r="F6402" s="6" t="s">
        <v>24206</v>
      </c>
      <c r="G6402" s="6" t="s">
        <v>447</v>
      </c>
      <c r="H6402" s="7">
        <v>0</v>
      </c>
      <c r="I6402" s="8" t="s">
        <v>448</v>
      </c>
      <c r="J6402" s="42">
        <v>2251</v>
      </c>
      <c r="K6402" s="10" t="s">
        <v>1750</v>
      </c>
      <c r="L6402" t="str">
        <f>CONCATENATE(B6402,-C6402)</f>
        <v>061-61006</v>
      </c>
      <c r="M6402" t="str">
        <f>LEFT(K6402)</f>
        <v>A</v>
      </c>
      <c r="N6402" t="str">
        <f>RIGHT(K6402,3)</f>
        <v>579</v>
      </c>
      <c r="O6402" t="str">
        <f>RIGHT(C6402,3)</f>
        <v>006</v>
      </c>
    </row>
    <row r="6403" spans="1:15" ht="19.5" customHeight="1" x14ac:dyDescent="0.2">
      <c r="A6403" s="2" t="s">
        <v>117</v>
      </c>
      <c r="B6403" s="3" t="s">
        <v>435</v>
      </c>
      <c r="C6403" s="4" t="s">
        <v>5055</v>
      </c>
      <c r="D6403" s="5" t="s">
        <v>5056</v>
      </c>
      <c r="E6403" s="6" t="s">
        <v>50</v>
      </c>
      <c r="F6403" s="6" t="s">
        <v>24206</v>
      </c>
      <c r="G6403" s="6" t="s">
        <v>438</v>
      </c>
      <c r="H6403" s="7">
        <v>0</v>
      </c>
      <c r="I6403" s="8" t="s">
        <v>439</v>
      </c>
      <c r="J6403" s="42">
        <v>1150</v>
      </c>
      <c r="K6403" s="10" t="s">
        <v>5057</v>
      </c>
      <c r="L6403" t="str">
        <f>CONCATENATE(B6403,-C6403)</f>
        <v>064-64022</v>
      </c>
      <c r="M6403" t="str">
        <f>LEFT(K6403)</f>
        <v>C</v>
      </c>
      <c r="N6403" t="str">
        <f>RIGHT(K6403,2)</f>
        <v>58</v>
      </c>
      <c r="O6403" t="str">
        <f>RIGHT(C6403,3)</f>
        <v>022</v>
      </c>
    </row>
    <row r="6404" spans="1:15" ht="19.5" customHeight="1" x14ac:dyDescent="0.2">
      <c r="A6404" s="2" t="s">
        <v>46</v>
      </c>
      <c r="B6404" s="3" t="s">
        <v>521</v>
      </c>
      <c r="C6404" s="4" t="s">
        <v>9697</v>
      </c>
      <c r="D6404" s="5" t="s">
        <v>9698</v>
      </c>
      <c r="E6404" s="6" t="s">
        <v>50</v>
      </c>
      <c r="F6404" s="6" t="s">
        <v>24195</v>
      </c>
      <c r="G6404" s="6" t="s">
        <v>524</v>
      </c>
      <c r="H6404" s="7">
        <v>0</v>
      </c>
      <c r="I6404" s="8" t="s">
        <v>525</v>
      </c>
      <c r="J6404" s="42">
        <v>23199</v>
      </c>
      <c r="K6404" s="10" t="s">
        <v>9699</v>
      </c>
      <c r="L6404" t="str">
        <f>CONCATENATE(B6404,-C6404)</f>
        <v>067-67025</v>
      </c>
      <c r="M6404" t="str">
        <f>LEFT(K6404)</f>
        <v>E</v>
      </c>
      <c r="N6404" t="str">
        <f>RIGHT(K6404,2)</f>
        <v>58</v>
      </c>
      <c r="O6404" t="str">
        <f>RIGHT(C6404,3)</f>
        <v>025</v>
      </c>
    </row>
    <row r="6405" spans="1:15" ht="19.5" customHeight="1" x14ac:dyDescent="0.2">
      <c r="A6405" s="2" t="s">
        <v>154</v>
      </c>
      <c r="B6405" s="3" t="s">
        <v>201</v>
      </c>
      <c r="C6405" s="4" t="s">
        <v>18977</v>
      </c>
      <c r="D6405" s="5" t="s">
        <v>18978</v>
      </c>
      <c r="E6405" s="6" t="s">
        <v>50</v>
      </c>
      <c r="F6405" s="6" t="s">
        <v>24205</v>
      </c>
      <c r="G6405" s="6" t="s">
        <v>204</v>
      </c>
      <c r="H6405" s="7">
        <v>0</v>
      </c>
      <c r="I6405" s="8" t="s">
        <v>205</v>
      </c>
      <c r="J6405" s="42">
        <v>1416</v>
      </c>
      <c r="K6405" s="10" t="s">
        <v>18979</v>
      </c>
      <c r="L6405" t="str">
        <f>CONCATENATE(B6405,-C6405)</f>
        <v>102-102035</v>
      </c>
      <c r="M6405" t="str">
        <f>LEFT(K6405)</f>
        <v>I</v>
      </c>
      <c r="N6405" t="str">
        <f>RIGHT(K6405,2)</f>
        <v>58</v>
      </c>
      <c r="O6405" t="str">
        <f>RIGHT(C6405,3)</f>
        <v>035</v>
      </c>
    </row>
    <row r="6406" spans="1:15" ht="19.5" customHeight="1" x14ac:dyDescent="0.2">
      <c r="A6406" s="2" t="s">
        <v>117</v>
      </c>
      <c r="B6406" s="3" t="s">
        <v>435</v>
      </c>
      <c r="C6406" s="4" t="s">
        <v>1751</v>
      </c>
      <c r="D6406" s="5" t="s">
        <v>1752</v>
      </c>
      <c r="E6406" s="6" t="s">
        <v>50</v>
      </c>
      <c r="F6406" s="6" t="s">
        <v>24206</v>
      </c>
      <c r="G6406" s="6" t="s">
        <v>438</v>
      </c>
      <c r="H6406" s="7">
        <v>0</v>
      </c>
      <c r="I6406" s="8" t="s">
        <v>439</v>
      </c>
      <c r="J6406" s="42">
        <v>4730</v>
      </c>
      <c r="K6406" s="10" t="s">
        <v>1753</v>
      </c>
      <c r="L6406" t="str">
        <f>CONCATENATE(B6406,-C6406)</f>
        <v>064-64010</v>
      </c>
      <c r="M6406" t="str">
        <f>LEFT(K6406)</f>
        <v>A</v>
      </c>
      <c r="N6406" t="str">
        <f>RIGHT(K6406,3)</f>
        <v>580</v>
      </c>
      <c r="O6406" t="str">
        <f>RIGHT(C6406,3)</f>
        <v>010</v>
      </c>
    </row>
    <row r="6407" spans="1:15" ht="19.5" customHeight="1" x14ac:dyDescent="0.2">
      <c r="A6407" s="2" t="s">
        <v>66</v>
      </c>
      <c r="B6407" s="3" t="s">
        <v>67</v>
      </c>
      <c r="C6407" s="4" t="s">
        <v>3971</v>
      </c>
      <c r="D6407" s="5" t="s">
        <v>3972</v>
      </c>
      <c r="E6407" s="6" t="s">
        <v>50</v>
      </c>
      <c r="F6407" s="6" t="s">
        <v>24197</v>
      </c>
      <c r="G6407" s="6" t="s">
        <v>70</v>
      </c>
      <c r="H6407" s="7">
        <v>0</v>
      </c>
      <c r="I6407" s="8" t="s">
        <v>71</v>
      </c>
      <c r="J6407" s="42">
        <v>1396</v>
      </c>
      <c r="K6407" s="10" t="s">
        <v>3973</v>
      </c>
      <c r="L6407" t="str">
        <f>CONCATENATE(B6407,-C6407)</f>
        <v>076-76018</v>
      </c>
      <c r="M6407" t="str">
        <f>LEFT(K6407)</f>
        <v>B</v>
      </c>
      <c r="N6407" t="str">
        <f>RIGHT(K6407,3)</f>
        <v>580</v>
      </c>
      <c r="O6407" t="str">
        <f>RIGHT(C6407,3)</f>
        <v>018</v>
      </c>
    </row>
    <row r="6408" spans="1:15" ht="19.5" customHeight="1" x14ac:dyDescent="0.2">
      <c r="A6408" s="2" t="s">
        <v>220</v>
      </c>
      <c r="B6408" s="3" t="s">
        <v>233</v>
      </c>
      <c r="C6408" s="4" t="s">
        <v>13302</v>
      </c>
      <c r="D6408" s="5" t="s">
        <v>13303</v>
      </c>
      <c r="E6408" s="6" t="s">
        <v>50</v>
      </c>
      <c r="F6408" s="6" t="s">
        <v>12553</v>
      </c>
      <c r="G6408" s="6" t="s">
        <v>236</v>
      </c>
      <c r="H6408" s="7">
        <v>0</v>
      </c>
      <c r="I6408" s="8" t="s">
        <v>237</v>
      </c>
      <c r="J6408" s="42">
        <v>558</v>
      </c>
      <c r="K6408" s="10" t="s">
        <v>13304</v>
      </c>
      <c r="L6408" t="str">
        <f>CONCATENATE(B6408,-C6408)</f>
        <v>094-94029</v>
      </c>
      <c r="M6408" t="str">
        <f>LEFT(K6408)</f>
        <v>F</v>
      </c>
      <c r="N6408" t="str">
        <f>RIGHT(K6408,3)</f>
        <v>580</v>
      </c>
      <c r="O6408" t="str">
        <f>RIGHT(C6408,3)</f>
        <v>029</v>
      </c>
    </row>
    <row r="6409" spans="1:15" ht="19.5" customHeight="1" x14ac:dyDescent="0.2">
      <c r="A6409" s="2" t="s">
        <v>117</v>
      </c>
      <c r="B6409" s="3" t="s">
        <v>444</v>
      </c>
      <c r="C6409" s="4" t="s">
        <v>3974</v>
      </c>
      <c r="D6409" s="5" t="s">
        <v>3975</v>
      </c>
      <c r="E6409" s="6" t="s">
        <v>50</v>
      </c>
      <c r="F6409" s="6" t="s">
        <v>24206</v>
      </c>
      <c r="G6409" s="6" t="s">
        <v>447</v>
      </c>
      <c r="H6409" s="7">
        <v>0</v>
      </c>
      <c r="I6409" s="8" t="s">
        <v>448</v>
      </c>
      <c r="J6409" s="42">
        <v>5428</v>
      </c>
      <c r="K6409" s="10" t="s">
        <v>3976</v>
      </c>
      <c r="L6409" t="str">
        <f>CONCATENATE(B6409,-C6409)</f>
        <v>061-61012</v>
      </c>
      <c r="M6409" t="str">
        <f>LEFT(K6409)</f>
        <v>B</v>
      </c>
      <c r="N6409" t="str">
        <f>RIGHT(K6409,3)</f>
        <v>581</v>
      </c>
      <c r="O6409" t="str">
        <f>RIGHT(C6409,3)</f>
        <v>012</v>
      </c>
    </row>
    <row r="6410" spans="1:15" ht="19.5" customHeight="1" x14ac:dyDescent="0.2">
      <c r="A6410" s="2" t="s">
        <v>154</v>
      </c>
      <c r="B6410" s="3" t="s">
        <v>201</v>
      </c>
      <c r="C6410" s="4" t="s">
        <v>6339</v>
      </c>
      <c r="D6410" s="5" t="s">
        <v>6340</v>
      </c>
      <c r="E6410" s="6" t="s">
        <v>50</v>
      </c>
      <c r="F6410" s="6" t="s">
        <v>24205</v>
      </c>
      <c r="G6410" s="6" t="s">
        <v>204</v>
      </c>
      <c r="H6410" s="7">
        <v>0</v>
      </c>
      <c r="I6410" s="8" t="s">
        <v>205</v>
      </c>
      <c r="J6410" s="42">
        <v>3405</v>
      </c>
      <c r="K6410" s="10" t="s">
        <v>6341</v>
      </c>
      <c r="L6410" t="str">
        <f>CONCATENATE(B6410,-C6410)</f>
        <v>102-102006</v>
      </c>
      <c r="M6410" t="str">
        <f>LEFT(K6410)</f>
        <v>C</v>
      </c>
      <c r="N6410" t="str">
        <f>RIGHT(K6410,3)</f>
        <v>581</v>
      </c>
      <c r="O6410" t="str">
        <f>RIGHT(C6410,3)</f>
        <v>006</v>
      </c>
    </row>
    <row r="6411" spans="1:15" ht="19.5" customHeight="1" x14ac:dyDescent="0.2">
      <c r="A6411" s="2" t="s">
        <v>154</v>
      </c>
      <c r="B6411" s="3" t="s">
        <v>155</v>
      </c>
      <c r="C6411" s="4" t="s">
        <v>8559</v>
      </c>
      <c r="D6411" s="5" t="s">
        <v>8560</v>
      </c>
      <c r="E6411" s="6" t="s">
        <v>50</v>
      </c>
      <c r="F6411" s="6" t="s">
        <v>24205</v>
      </c>
      <c r="G6411" s="6" t="s">
        <v>158</v>
      </c>
      <c r="H6411" s="7">
        <v>0</v>
      </c>
      <c r="I6411" s="8" t="s">
        <v>159</v>
      </c>
      <c r="J6411" s="42">
        <v>1097</v>
      </c>
      <c r="K6411" s="10" t="s">
        <v>8561</v>
      </c>
      <c r="L6411" t="str">
        <f>CONCATENATE(B6411,-C6411)</f>
        <v>078-78053</v>
      </c>
      <c r="M6411" t="str">
        <f>LEFT(K6411)</f>
        <v>D</v>
      </c>
      <c r="N6411" t="str">
        <f>RIGHT(K6411,3)</f>
        <v>582</v>
      </c>
      <c r="O6411" t="str">
        <f>RIGHT(C6411,3)</f>
        <v>053</v>
      </c>
    </row>
    <row r="6412" spans="1:15" ht="19.5" customHeight="1" x14ac:dyDescent="0.2">
      <c r="A6412" s="2" t="s">
        <v>46</v>
      </c>
      <c r="B6412" s="3" t="s">
        <v>832</v>
      </c>
      <c r="C6412" s="4" t="s">
        <v>13308</v>
      </c>
      <c r="D6412" s="5" t="s">
        <v>13309</v>
      </c>
      <c r="E6412" s="6" t="s">
        <v>50</v>
      </c>
      <c r="F6412" s="6" t="s">
        <v>24195</v>
      </c>
      <c r="G6412" s="6" t="s">
        <v>835</v>
      </c>
      <c r="H6412" s="7">
        <v>0</v>
      </c>
      <c r="I6412" s="8" t="s">
        <v>836</v>
      </c>
      <c r="J6412" s="42">
        <v>2564</v>
      </c>
      <c r="K6412" s="10" t="s">
        <v>13310</v>
      </c>
      <c r="L6412" t="str">
        <f>CONCATENATE(B6412,-C6412)</f>
        <v>069-69055</v>
      </c>
      <c r="M6412" t="str">
        <f>LEFT(K6412)</f>
        <v>F</v>
      </c>
      <c r="N6412" t="str">
        <f>RIGHT(K6412,3)</f>
        <v>582</v>
      </c>
      <c r="O6412" t="str">
        <f>RIGHT(C6412,3)</f>
        <v>055</v>
      </c>
    </row>
    <row r="6413" spans="1:15" ht="19.5" customHeight="1" x14ac:dyDescent="0.2">
      <c r="A6413" s="2" t="s">
        <v>80</v>
      </c>
      <c r="B6413" s="3" t="s">
        <v>81</v>
      </c>
      <c r="C6413" s="4" t="s">
        <v>3980</v>
      </c>
      <c r="D6413" s="5" t="s">
        <v>3981</v>
      </c>
      <c r="E6413" s="6" t="s">
        <v>50</v>
      </c>
      <c r="F6413" s="6" t="s">
        <v>24200</v>
      </c>
      <c r="G6413" s="6" t="s">
        <v>84</v>
      </c>
      <c r="H6413" s="7">
        <v>0</v>
      </c>
      <c r="I6413" s="8" t="s">
        <v>85</v>
      </c>
      <c r="J6413" s="42">
        <v>2693</v>
      </c>
      <c r="K6413" s="10" t="s">
        <v>3982</v>
      </c>
      <c r="L6413" t="str">
        <f>CONCATENATE(B6413,-C6413)</f>
        <v>071-71009</v>
      </c>
      <c r="M6413" t="str">
        <f>LEFT(K6413)</f>
        <v>B</v>
      </c>
      <c r="N6413" t="str">
        <f>RIGHT(K6413,3)</f>
        <v>584</v>
      </c>
      <c r="O6413" t="str">
        <f>RIGHT(C6413,3)</f>
        <v>009</v>
      </c>
    </row>
    <row r="6414" spans="1:15" ht="19.5" customHeight="1" x14ac:dyDescent="0.2">
      <c r="A6414" s="2" t="s">
        <v>117</v>
      </c>
      <c r="B6414" s="3" t="s">
        <v>118</v>
      </c>
      <c r="C6414" s="4" t="s">
        <v>6348</v>
      </c>
      <c r="D6414" s="5" t="s">
        <v>6349</v>
      </c>
      <c r="E6414" s="6" t="s">
        <v>50</v>
      </c>
      <c r="F6414" s="6" t="s">
        <v>24206</v>
      </c>
      <c r="G6414" s="6" t="s">
        <v>121</v>
      </c>
      <c r="H6414" s="7">
        <v>0</v>
      </c>
      <c r="I6414" s="8" t="s">
        <v>122</v>
      </c>
      <c r="J6414" s="42">
        <v>2302</v>
      </c>
      <c r="K6414" s="10" t="s">
        <v>6350</v>
      </c>
      <c r="L6414" t="str">
        <f>CONCATENATE(B6414,-C6414)</f>
        <v>065-65041</v>
      </c>
      <c r="M6414" t="str">
        <f>LEFT(K6414)</f>
        <v>C</v>
      </c>
      <c r="N6414" t="str">
        <f>RIGHT(K6414,3)</f>
        <v>584</v>
      </c>
      <c r="O6414" t="str">
        <f>RIGHT(C6414,3)</f>
        <v>041</v>
      </c>
    </row>
    <row r="6415" spans="1:15" ht="19.5" customHeight="1" x14ac:dyDescent="0.2">
      <c r="A6415" s="2" t="s">
        <v>46</v>
      </c>
      <c r="B6415" s="3" t="s">
        <v>521</v>
      </c>
      <c r="C6415" s="4" t="s">
        <v>17867</v>
      </c>
      <c r="D6415" s="5" t="s">
        <v>17868</v>
      </c>
      <c r="E6415" s="6" t="s">
        <v>50</v>
      </c>
      <c r="F6415" s="6" t="s">
        <v>24195</v>
      </c>
      <c r="G6415" s="6" t="s">
        <v>524</v>
      </c>
      <c r="H6415" s="7">
        <v>0</v>
      </c>
      <c r="I6415" s="8" t="s">
        <v>525</v>
      </c>
      <c r="J6415" s="42">
        <v>24940</v>
      </c>
      <c r="K6415" s="10" t="s">
        <v>17869</v>
      </c>
      <c r="L6415" t="str">
        <f>CONCATENATE(B6415,-C6415)</f>
        <v>067-67037</v>
      </c>
      <c r="M6415" t="str">
        <f>LEFT(K6415)</f>
        <v>F</v>
      </c>
      <c r="N6415" t="str">
        <f>RIGHT(K6415,3)</f>
        <v>585</v>
      </c>
      <c r="O6415" t="str">
        <f>RIGHT(C6415,3)</f>
        <v>037</v>
      </c>
    </row>
    <row r="6416" spans="1:15" ht="19.5" customHeight="1" x14ac:dyDescent="0.2">
      <c r="A6416" s="2" t="s">
        <v>154</v>
      </c>
      <c r="B6416" s="3" t="s">
        <v>155</v>
      </c>
      <c r="C6416" s="4" t="s">
        <v>17906</v>
      </c>
      <c r="D6416" s="5" t="s">
        <v>17907</v>
      </c>
      <c r="E6416" s="6" t="s">
        <v>50</v>
      </c>
      <c r="F6416" s="6" t="s">
        <v>24205</v>
      </c>
      <c r="G6416" s="6" t="s">
        <v>158</v>
      </c>
      <c r="H6416" s="7">
        <v>0</v>
      </c>
      <c r="I6416" s="8" t="s">
        <v>159</v>
      </c>
      <c r="J6416" s="42">
        <v>1178</v>
      </c>
      <c r="K6416" s="10" t="s">
        <v>17908</v>
      </c>
      <c r="L6416" t="str">
        <f>CONCATENATE(B6416,-C6416)</f>
        <v>078-78109</v>
      </c>
      <c r="M6416" t="str">
        <f>LEFT(K6416)</f>
        <v>H</v>
      </c>
      <c r="N6416" t="str">
        <f>RIGHT(K6416,3)</f>
        <v>585</v>
      </c>
      <c r="O6416" t="str">
        <f>RIGHT(C6416,3)</f>
        <v>109</v>
      </c>
    </row>
    <row r="6417" spans="1:15" ht="19.5" customHeight="1" x14ac:dyDescent="0.2">
      <c r="A6417" s="2" t="s">
        <v>154</v>
      </c>
      <c r="B6417" s="3" t="s">
        <v>593</v>
      </c>
      <c r="C6417" s="4" t="s">
        <v>13311</v>
      </c>
      <c r="D6417" s="5" t="s">
        <v>13312</v>
      </c>
      <c r="E6417" s="6" t="s">
        <v>50</v>
      </c>
      <c r="F6417" s="6" t="s">
        <v>24205</v>
      </c>
      <c r="G6417" s="6" t="s">
        <v>596</v>
      </c>
      <c r="H6417" s="7">
        <v>0</v>
      </c>
      <c r="I6417" s="8" t="s">
        <v>597</v>
      </c>
      <c r="J6417" s="42">
        <v>4681</v>
      </c>
      <c r="K6417" s="10" t="s">
        <v>13313</v>
      </c>
      <c r="L6417" t="str">
        <f>CONCATENATE(B6417,-C6417)</f>
        <v>079-79081</v>
      </c>
      <c r="M6417" t="str">
        <f>LEFT(K6417)</f>
        <v>F</v>
      </c>
      <c r="N6417" t="str">
        <f>RIGHT(K6417,3)</f>
        <v>586</v>
      </c>
      <c r="O6417" t="str">
        <f>RIGHT(C6417,3)</f>
        <v>081</v>
      </c>
    </row>
    <row r="6418" spans="1:15" ht="19.5" customHeight="1" x14ac:dyDescent="0.2">
      <c r="A6418" s="2" t="s">
        <v>154</v>
      </c>
      <c r="B6418" s="3" t="s">
        <v>201</v>
      </c>
      <c r="C6418" s="4" t="s">
        <v>8565</v>
      </c>
      <c r="D6418" s="5" t="s">
        <v>8566</v>
      </c>
      <c r="E6418" s="6" t="s">
        <v>50</v>
      </c>
      <c r="F6418" s="6" t="s">
        <v>24205</v>
      </c>
      <c r="G6418" s="6" t="s">
        <v>204</v>
      </c>
      <c r="H6418" s="7">
        <v>0</v>
      </c>
      <c r="I6418" s="8" t="s">
        <v>205</v>
      </c>
      <c r="J6418" s="42">
        <v>5638</v>
      </c>
      <c r="K6418" s="10" t="s">
        <v>8567</v>
      </c>
      <c r="L6418" t="str">
        <f>CONCATENATE(B6418,-C6418)</f>
        <v>102-102011</v>
      </c>
      <c r="M6418" t="str">
        <f>LEFT(K6418)</f>
        <v>D</v>
      </c>
      <c r="N6418" t="str">
        <f>RIGHT(K6418,3)</f>
        <v>587</v>
      </c>
      <c r="O6418" t="str">
        <f>RIGHT(C6418,3)</f>
        <v>011</v>
      </c>
    </row>
    <row r="6419" spans="1:15" ht="19.5" customHeight="1" x14ac:dyDescent="0.2">
      <c r="A6419" s="2" t="s">
        <v>80</v>
      </c>
      <c r="B6419" s="3" t="s">
        <v>1568</v>
      </c>
      <c r="C6419" s="4" t="s">
        <v>13314</v>
      </c>
      <c r="D6419" s="5" t="s">
        <v>13315</v>
      </c>
      <c r="E6419" s="6" t="s">
        <v>50</v>
      </c>
      <c r="F6419" s="6" t="s">
        <v>24200</v>
      </c>
      <c r="G6419" s="6" t="s">
        <v>1571</v>
      </c>
      <c r="H6419" s="7">
        <v>0</v>
      </c>
      <c r="I6419" s="8" t="s">
        <v>1572</v>
      </c>
      <c r="J6419" s="42">
        <v>2395</v>
      </c>
      <c r="K6419" s="10" t="s">
        <v>13316</v>
      </c>
      <c r="L6419" t="str">
        <f>CONCATENATE(B6419,-C6419)</f>
        <v>073-73018</v>
      </c>
      <c r="M6419" t="str">
        <f>LEFT(K6419)</f>
        <v>F</v>
      </c>
      <c r="N6419" t="str">
        <f>RIGHT(K6419,3)</f>
        <v>587</v>
      </c>
      <c r="O6419" t="str">
        <f>RIGHT(C6419,3)</f>
        <v>018</v>
      </c>
    </row>
    <row r="6420" spans="1:15" ht="19.5" customHeight="1" x14ac:dyDescent="0.2">
      <c r="A6420" s="2" t="s">
        <v>154</v>
      </c>
      <c r="B6420" s="3" t="s">
        <v>155</v>
      </c>
      <c r="C6420" s="4" t="s">
        <v>6357</v>
      </c>
      <c r="D6420" s="5" t="s">
        <v>6358</v>
      </c>
      <c r="E6420" s="6" t="s">
        <v>50</v>
      </c>
      <c r="F6420" s="6" t="s">
        <v>24205</v>
      </c>
      <c r="G6420" s="6" t="s">
        <v>158</v>
      </c>
      <c r="H6420" s="7">
        <v>0</v>
      </c>
      <c r="I6420" s="8" t="s">
        <v>159</v>
      </c>
      <c r="J6420" s="42">
        <v>10260</v>
      </c>
      <c r="K6420" s="10" t="s">
        <v>6359</v>
      </c>
      <c r="L6420" t="str">
        <f>CONCATENATE(B6420,-C6420)</f>
        <v>078-78040</v>
      </c>
      <c r="M6420" t="str">
        <f>LEFT(K6420)</f>
        <v>C</v>
      </c>
      <c r="N6420" t="str">
        <f>RIGHT(K6420,3)</f>
        <v>588</v>
      </c>
      <c r="O6420" t="str">
        <f>RIGHT(C6420,3)</f>
        <v>040</v>
      </c>
    </row>
    <row r="6421" spans="1:15" ht="19.5" customHeight="1" x14ac:dyDescent="0.2">
      <c r="A6421" s="2" t="s">
        <v>154</v>
      </c>
      <c r="B6421" s="3" t="s">
        <v>201</v>
      </c>
      <c r="C6421" s="4" t="s">
        <v>8571</v>
      </c>
      <c r="D6421" s="5" t="s">
        <v>8572</v>
      </c>
      <c r="E6421" s="6" t="s">
        <v>50</v>
      </c>
      <c r="F6421" s="6" t="s">
        <v>24205</v>
      </c>
      <c r="G6421" s="6" t="s">
        <v>204</v>
      </c>
      <c r="H6421" s="7">
        <v>0</v>
      </c>
      <c r="I6421" s="8" t="s">
        <v>205</v>
      </c>
      <c r="J6421" s="42">
        <v>1844</v>
      </c>
      <c r="K6421" s="10" t="s">
        <v>8573</v>
      </c>
      <c r="L6421" t="str">
        <f>CONCATENATE(B6421,-C6421)</f>
        <v>102-102012</v>
      </c>
      <c r="M6421" t="str">
        <f>LEFT(K6421)</f>
        <v>D</v>
      </c>
      <c r="N6421" t="str">
        <f>RIGHT(K6421,3)</f>
        <v>589</v>
      </c>
      <c r="O6421" t="str">
        <f>RIGHT(C6421,3)</f>
        <v>012</v>
      </c>
    </row>
    <row r="6422" spans="1:15" ht="19.5" customHeight="1" x14ac:dyDescent="0.2">
      <c r="A6422" s="2" t="s">
        <v>117</v>
      </c>
      <c r="B6422" s="3" t="s">
        <v>459</v>
      </c>
      <c r="C6422" s="4" t="s">
        <v>10921</v>
      </c>
      <c r="D6422" s="5" t="s">
        <v>10922</v>
      </c>
      <c r="E6422" s="6" t="s">
        <v>50</v>
      </c>
      <c r="F6422" s="6" t="s">
        <v>24206</v>
      </c>
      <c r="G6422" s="6" t="s">
        <v>462</v>
      </c>
      <c r="H6422" s="7">
        <v>0</v>
      </c>
      <c r="I6422" s="8" t="s">
        <v>463</v>
      </c>
      <c r="J6422" s="42">
        <v>4077</v>
      </c>
      <c r="K6422" s="10" t="s">
        <v>10923</v>
      </c>
      <c r="L6422" t="str">
        <f>CONCATENATE(B6422,-C6422)</f>
        <v>062-62038</v>
      </c>
      <c r="M6422" t="str">
        <f>LEFT(K6422)</f>
        <v>E</v>
      </c>
      <c r="N6422" t="str">
        <f>RIGHT(K6422,3)</f>
        <v>589</v>
      </c>
      <c r="O6422" t="str">
        <f>RIGHT(C6422,3)</f>
        <v>038</v>
      </c>
    </row>
    <row r="6423" spans="1:15" ht="19.5" customHeight="1" x14ac:dyDescent="0.2">
      <c r="A6423" s="2" t="s">
        <v>46</v>
      </c>
      <c r="B6423" s="3" t="s">
        <v>47</v>
      </c>
      <c r="C6423" s="4" t="s">
        <v>15594</v>
      </c>
      <c r="D6423" s="5" t="s">
        <v>15595</v>
      </c>
      <c r="E6423" s="6" t="s">
        <v>50</v>
      </c>
      <c r="F6423" s="6" t="s">
        <v>24195</v>
      </c>
      <c r="G6423" s="6" t="s">
        <v>51</v>
      </c>
      <c r="H6423" s="7">
        <v>0</v>
      </c>
      <c r="I6423" s="8" t="s">
        <v>52</v>
      </c>
      <c r="J6423" s="42">
        <v>1338</v>
      </c>
      <c r="K6423" s="10" t="s">
        <v>15596</v>
      </c>
      <c r="L6423" t="str">
        <f>CONCATENATE(B6423,-C6423)</f>
        <v>068-68031</v>
      </c>
      <c r="M6423" t="str">
        <f>LEFT(K6423)</f>
        <v>G</v>
      </c>
      <c r="N6423" t="str">
        <f>RIGHT(K6423,3)</f>
        <v>589</v>
      </c>
      <c r="O6423" t="str">
        <f>RIGHT(C6423,3)</f>
        <v>031</v>
      </c>
    </row>
    <row r="6424" spans="1:15" ht="19.5" customHeight="1" x14ac:dyDescent="0.2">
      <c r="A6424" s="2" t="s">
        <v>220</v>
      </c>
      <c r="B6424" s="3" t="s">
        <v>221</v>
      </c>
      <c r="C6424" s="4" t="s">
        <v>17912</v>
      </c>
      <c r="D6424" s="5" t="s">
        <v>17913</v>
      </c>
      <c r="E6424" s="6" t="s">
        <v>50</v>
      </c>
      <c r="F6424" s="6" t="s">
        <v>12553</v>
      </c>
      <c r="G6424" s="6" t="s">
        <v>224</v>
      </c>
      <c r="H6424" s="7">
        <v>0</v>
      </c>
      <c r="I6424" s="8" t="s">
        <v>225</v>
      </c>
      <c r="J6424" s="42">
        <v>1219</v>
      </c>
      <c r="K6424" s="10" t="s">
        <v>17914</v>
      </c>
      <c r="L6424" t="str">
        <f>CONCATENATE(B6424,-C6424)</f>
        <v>070-70061</v>
      </c>
      <c r="M6424" t="str">
        <f>LEFT(K6424)</f>
        <v>H</v>
      </c>
      <c r="N6424" t="str">
        <f>RIGHT(K6424,3)</f>
        <v>589</v>
      </c>
      <c r="O6424" t="str">
        <f>RIGHT(C6424,3)</f>
        <v>061</v>
      </c>
    </row>
    <row r="6425" spans="1:15" ht="19.5" customHeight="1" x14ac:dyDescent="0.2">
      <c r="A6425" s="2" t="s">
        <v>154</v>
      </c>
      <c r="B6425" s="3" t="s">
        <v>593</v>
      </c>
      <c r="C6425" s="4" t="s">
        <v>20246</v>
      </c>
      <c r="D6425" s="5" t="s">
        <v>20247</v>
      </c>
      <c r="E6425" s="6" t="s">
        <v>50</v>
      </c>
      <c r="F6425" s="6" t="s">
        <v>24205</v>
      </c>
      <c r="G6425" s="6" t="s">
        <v>596</v>
      </c>
      <c r="H6425" s="7">
        <v>0</v>
      </c>
      <c r="I6425" s="8" t="s">
        <v>597</v>
      </c>
      <c r="J6425" s="42">
        <v>511</v>
      </c>
      <c r="K6425" s="10" t="s">
        <v>20248</v>
      </c>
      <c r="L6425" t="str">
        <f>CONCATENATE(B6425,-C6425)</f>
        <v>079-79126</v>
      </c>
      <c r="M6425" t="str">
        <f>LEFT(K6425)</f>
        <v>I</v>
      </c>
      <c r="N6425" t="str">
        <f>RIGHT(K6425,3)</f>
        <v>589</v>
      </c>
      <c r="O6425" t="str">
        <f>RIGHT(C6425,3)</f>
        <v>126</v>
      </c>
    </row>
    <row r="6426" spans="1:15" ht="19.5" customHeight="1" x14ac:dyDescent="0.2">
      <c r="A6426" s="2" t="s">
        <v>117</v>
      </c>
      <c r="B6426" s="3" t="s">
        <v>435</v>
      </c>
      <c r="C6426" s="4" t="s">
        <v>22684</v>
      </c>
      <c r="D6426" s="5" t="s">
        <v>22685</v>
      </c>
      <c r="E6426" s="6" t="s">
        <v>50</v>
      </c>
      <c r="F6426" s="6" t="s">
        <v>24206</v>
      </c>
      <c r="G6426" s="6" t="s">
        <v>438</v>
      </c>
      <c r="H6426" s="7">
        <v>0</v>
      </c>
      <c r="I6426" s="8" t="s">
        <v>439</v>
      </c>
      <c r="J6426" s="42">
        <v>2856</v>
      </c>
      <c r="K6426" s="10" t="s">
        <v>22686</v>
      </c>
      <c r="L6426" t="str">
        <f>CONCATENATE(B6426,-C6426)</f>
        <v>064-64114</v>
      </c>
      <c r="M6426" t="str">
        <f>LEFT(K6426)</f>
        <v>L</v>
      </c>
      <c r="N6426" t="str">
        <f>RIGHT(K6426,3)</f>
        <v>589</v>
      </c>
      <c r="O6426" t="str">
        <f>RIGHT(C6426,3)</f>
        <v>114</v>
      </c>
    </row>
    <row r="6427" spans="1:15" ht="19.5" customHeight="1" x14ac:dyDescent="0.2">
      <c r="A6427" s="2" t="s">
        <v>80</v>
      </c>
      <c r="B6427" s="3" t="s">
        <v>81</v>
      </c>
      <c r="C6427" s="4" t="s">
        <v>12027</v>
      </c>
      <c r="D6427" s="5" t="s">
        <v>12028</v>
      </c>
      <c r="E6427" s="6" t="s">
        <v>50</v>
      </c>
      <c r="F6427" s="6" t="s">
        <v>24200</v>
      </c>
      <c r="G6427" s="6" t="s">
        <v>84</v>
      </c>
      <c r="H6427" s="7">
        <v>0</v>
      </c>
      <c r="I6427" s="8" t="s">
        <v>85</v>
      </c>
      <c r="J6427" s="42">
        <v>6360</v>
      </c>
      <c r="K6427" s="10" t="s">
        <v>12029</v>
      </c>
      <c r="L6427" t="str">
        <f>CONCATENATE(B6427,-C6427)</f>
        <v>071-71031</v>
      </c>
      <c r="M6427" t="str">
        <f>LEFT(K6427)</f>
        <v>F</v>
      </c>
      <c r="N6427" t="str">
        <f>RIGHT(K6427,2)</f>
        <v>59</v>
      </c>
      <c r="O6427" t="str">
        <f>RIGHT(C6427,3)</f>
        <v>031</v>
      </c>
    </row>
    <row r="6428" spans="1:15" ht="19.5" customHeight="1" x14ac:dyDescent="0.2">
      <c r="A6428" s="2" t="s">
        <v>80</v>
      </c>
      <c r="B6428" s="3" t="s">
        <v>195</v>
      </c>
      <c r="C6428" s="4" t="s">
        <v>19345</v>
      </c>
      <c r="D6428" s="5" t="s">
        <v>19346</v>
      </c>
      <c r="E6428" s="6" t="s">
        <v>50</v>
      </c>
      <c r="F6428" s="6" t="s">
        <v>24200</v>
      </c>
      <c r="G6428" s="6" t="s">
        <v>198</v>
      </c>
      <c r="H6428" s="7">
        <v>0</v>
      </c>
      <c r="I6428" s="8" t="s">
        <v>199</v>
      </c>
      <c r="J6428" s="42">
        <v>5902</v>
      </c>
      <c r="K6428" s="10" t="s">
        <v>19347</v>
      </c>
      <c r="L6428" t="str">
        <f>CONCATENATE(B6428,-C6428)</f>
        <v>075-75070</v>
      </c>
      <c r="M6428" t="str">
        <f>LEFT(K6428)</f>
        <v>I</v>
      </c>
      <c r="N6428" t="str">
        <f>RIGHT(K6428,2)</f>
        <v>59</v>
      </c>
      <c r="O6428" t="str">
        <f>RIGHT(C6428,3)</f>
        <v>070</v>
      </c>
    </row>
    <row r="6429" spans="1:15" ht="19.5" customHeight="1" x14ac:dyDescent="0.2">
      <c r="A6429" s="2" t="s">
        <v>117</v>
      </c>
      <c r="B6429" s="3" t="s">
        <v>435</v>
      </c>
      <c r="C6429" s="4" t="s">
        <v>3995</v>
      </c>
      <c r="D6429" s="5" t="s">
        <v>3996</v>
      </c>
      <c r="E6429" s="6" t="s">
        <v>50</v>
      </c>
      <c r="F6429" s="6" t="s">
        <v>24206</v>
      </c>
      <c r="G6429" s="6" t="s">
        <v>438</v>
      </c>
      <c r="H6429" s="7">
        <v>0</v>
      </c>
      <c r="I6429" s="8" t="s">
        <v>439</v>
      </c>
      <c r="J6429" s="42">
        <v>1152</v>
      </c>
      <c r="K6429" s="10" t="s">
        <v>3997</v>
      </c>
      <c r="L6429" t="str">
        <f>CONCATENATE(B6429,-C6429)</f>
        <v>064-64016</v>
      </c>
      <c r="M6429" t="str">
        <f>LEFT(K6429)</f>
        <v>B</v>
      </c>
      <c r="N6429" t="str">
        <f>RIGHT(K6429,3)</f>
        <v>590</v>
      </c>
      <c r="O6429" t="str">
        <f>RIGHT(C6429,3)</f>
        <v>016</v>
      </c>
    </row>
    <row r="6430" spans="1:15" ht="19.5" customHeight="1" x14ac:dyDescent="0.2">
      <c r="A6430" s="2" t="s">
        <v>154</v>
      </c>
      <c r="B6430" s="3" t="s">
        <v>201</v>
      </c>
      <c r="C6430" s="4" t="s">
        <v>10924</v>
      </c>
      <c r="D6430" s="5" t="s">
        <v>10925</v>
      </c>
      <c r="E6430" s="6" t="s">
        <v>50</v>
      </c>
      <c r="F6430" s="6" t="s">
        <v>24205</v>
      </c>
      <c r="G6430" s="6" t="s">
        <v>204</v>
      </c>
      <c r="H6430" s="7">
        <v>0</v>
      </c>
      <c r="I6430" s="8" t="s">
        <v>205</v>
      </c>
      <c r="J6430" s="42">
        <v>3498</v>
      </c>
      <c r="K6430" s="10" t="s">
        <v>10926</v>
      </c>
      <c r="L6430" t="str">
        <f>CONCATENATE(B6430,-C6430)</f>
        <v>102-102019</v>
      </c>
      <c r="M6430" t="str">
        <f>LEFT(K6430)</f>
        <v>E</v>
      </c>
      <c r="N6430" t="str">
        <f>RIGHT(K6430,3)</f>
        <v>590</v>
      </c>
      <c r="O6430" t="str">
        <f>RIGHT(C6430,3)</f>
        <v>019</v>
      </c>
    </row>
    <row r="6431" spans="1:15" ht="19.5" customHeight="1" x14ac:dyDescent="0.2">
      <c r="A6431" s="2" t="s">
        <v>66</v>
      </c>
      <c r="B6431" s="3" t="s">
        <v>67</v>
      </c>
      <c r="C6431" s="4" t="s">
        <v>15597</v>
      </c>
      <c r="D6431" s="5" t="s">
        <v>15598</v>
      </c>
      <c r="E6431" s="6" t="s">
        <v>50</v>
      </c>
      <c r="F6431" s="6" t="s">
        <v>24197</v>
      </c>
      <c r="G6431" s="6" t="s">
        <v>70</v>
      </c>
      <c r="H6431" s="7">
        <v>0</v>
      </c>
      <c r="I6431" s="8" t="s">
        <v>71</v>
      </c>
      <c r="J6431" s="42">
        <v>6080</v>
      </c>
      <c r="K6431" s="10" t="s">
        <v>15599</v>
      </c>
      <c r="L6431" t="str">
        <f>CONCATENATE(B6431,-C6431)</f>
        <v>076-76059</v>
      </c>
      <c r="M6431" t="str">
        <f>LEFT(K6431)</f>
        <v>G</v>
      </c>
      <c r="N6431" t="str">
        <f>RIGHT(K6431,3)</f>
        <v>590</v>
      </c>
      <c r="O6431" t="str">
        <f>RIGHT(C6431,3)</f>
        <v>059</v>
      </c>
    </row>
    <row r="6432" spans="1:15" ht="19.5" customHeight="1" x14ac:dyDescent="0.2">
      <c r="A6432" s="2" t="s">
        <v>66</v>
      </c>
      <c r="B6432" s="3" t="s">
        <v>67</v>
      </c>
      <c r="C6432" s="4" t="s">
        <v>17915</v>
      </c>
      <c r="D6432" s="5" t="s">
        <v>17916</v>
      </c>
      <c r="E6432" s="6" t="s">
        <v>50</v>
      </c>
      <c r="F6432" s="6" t="s">
        <v>24197</v>
      </c>
      <c r="G6432" s="6" t="s">
        <v>70</v>
      </c>
      <c r="H6432" s="7">
        <v>0</v>
      </c>
      <c r="I6432" s="8" t="s">
        <v>71</v>
      </c>
      <c r="J6432" s="42">
        <v>3519</v>
      </c>
      <c r="K6432" s="10" t="s">
        <v>17917</v>
      </c>
      <c r="L6432" t="str">
        <f>CONCATENATE(B6432,-C6432)</f>
        <v>076-76070</v>
      </c>
      <c r="M6432" t="str">
        <f>LEFT(K6432)</f>
        <v>H</v>
      </c>
      <c r="N6432" t="str">
        <f>RIGHT(K6432,3)</f>
        <v>590</v>
      </c>
      <c r="O6432" t="str">
        <f>RIGHT(C6432,3)</f>
        <v>070</v>
      </c>
    </row>
    <row r="6433" spans="1:15" ht="19.5" customHeight="1" x14ac:dyDescent="0.2">
      <c r="A6433" s="2" t="s">
        <v>154</v>
      </c>
      <c r="B6433" s="3" t="s">
        <v>593</v>
      </c>
      <c r="C6433" s="4" t="s">
        <v>20249</v>
      </c>
      <c r="D6433" s="5" t="s">
        <v>20250</v>
      </c>
      <c r="E6433" s="6" t="s">
        <v>50</v>
      </c>
      <c r="F6433" s="6" t="s">
        <v>24205</v>
      </c>
      <c r="G6433" s="6" t="s">
        <v>596</v>
      </c>
      <c r="H6433" s="7">
        <v>0</v>
      </c>
      <c r="I6433" s="8" t="s">
        <v>597</v>
      </c>
      <c r="J6433" s="42">
        <v>6987</v>
      </c>
      <c r="K6433" s="10" t="s">
        <v>20251</v>
      </c>
      <c r="L6433" t="str">
        <f>CONCATENATE(B6433,-C6433)</f>
        <v>079-79127</v>
      </c>
      <c r="M6433" t="str">
        <f>LEFT(K6433)</f>
        <v>I</v>
      </c>
      <c r="N6433" t="str">
        <f>RIGHT(K6433,3)</f>
        <v>590</v>
      </c>
      <c r="O6433" t="str">
        <f>RIGHT(C6433,3)</f>
        <v>127</v>
      </c>
    </row>
    <row r="6434" spans="1:15" ht="19.5" customHeight="1" x14ac:dyDescent="0.2">
      <c r="A6434" s="2" t="s">
        <v>154</v>
      </c>
      <c r="B6434" s="3" t="s">
        <v>305</v>
      </c>
      <c r="C6434" s="4" t="s">
        <v>3998</v>
      </c>
      <c r="D6434" s="5" t="s">
        <v>3999</v>
      </c>
      <c r="E6434" s="6" t="s">
        <v>50</v>
      </c>
      <c r="F6434" s="6" t="s">
        <v>24205</v>
      </c>
      <c r="G6434" s="6" t="s">
        <v>308</v>
      </c>
      <c r="H6434" s="7">
        <v>0</v>
      </c>
      <c r="I6434" s="8" t="s">
        <v>309</v>
      </c>
      <c r="J6434" s="42">
        <v>389</v>
      </c>
      <c r="K6434" s="10" t="s">
        <v>4000</v>
      </c>
      <c r="L6434" t="str">
        <f>CONCATENATE(B6434,-C6434)</f>
        <v>080-80019</v>
      </c>
      <c r="M6434" t="str">
        <f>LEFT(K6434)</f>
        <v>B</v>
      </c>
      <c r="N6434" t="str">
        <f>RIGHT(K6434,3)</f>
        <v>591</v>
      </c>
      <c r="O6434" t="str">
        <f>RIGHT(C6434,3)</f>
        <v>019</v>
      </c>
    </row>
    <row r="6435" spans="1:15" ht="19.5" customHeight="1" x14ac:dyDescent="0.2">
      <c r="A6435" s="2" t="s">
        <v>66</v>
      </c>
      <c r="B6435" s="3" t="s">
        <v>94</v>
      </c>
      <c r="C6435" s="4" t="s">
        <v>17918</v>
      </c>
      <c r="D6435" s="5" t="s">
        <v>17919</v>
      </c>
      <c r="E6435" s="6" t="s">
        <v>50</v>
      </c>
      <c r="F6435" s="6" t="s">
        <v>24197</v>
      </c>
      <c r="G6435" s="6" t="s">
        <v>97</v>
      </c>
      <c r="H6435" s="7">
        <v>0</v>
      </c>
      <c r="I6435" s="8" t="s">
        <v>98</v>
      </c>
      <c r="J6435" s="42">
        <v>2707</v>
      </c>
      <c r="K6435" s="10" t="s">
        <v>17920</v>
      </c>
      <c r="L6435" t="str">
        <f>CONCATENATE(B6435,-C6435)</f>
        <v>077-77023</v>
      </c>
      <c r="M6435" t="str">
        <f>LEFT(K6435)</f>
        <v>H</v>
      </c>
      <c r="N6435" t="str">
        <f>RIGHT(K6435,3)</f>
        <v>591</v>
      </c>
      <c r="O6435" t="str">
        <f>RIGHT(C6435,3)</f>
        <v>023</v>
      </c>
    </row>
    <row r="6436" spans="1:15" ht="19.5" customHeight="1" x14ac:dyDescent="0.2">
      <c r="A6436" s="2" t="s">
        <v>117</v>
      </c>
      <c r="B6436" s="3" t="s">
        <v>444</v>
      </c>
      <c r="C6436" s="4" t="s">
        <v>22705</v>
      </c>
      <c r="D6436" s="5" t="s">
        <v>22706</v>
      </c>
      <c r="E6436" s="6" t="s">
        <v>50</v>
      </c>
      <c r="F6436" s="6" t="s">
        <v>24206</v>
      </c>
      <c r="G6436" s="6" t="s">
        <v>447</v>
      </c>
      <c r="H6436" s="7">
        <v>0</v>
      </c>
      <c r="I6436" s="8" t="s">
        <v>448</v>
      </c>
      <c r="J6436" s="42">
        <v>2807</v>
      </c>
      <c r="K6436" s="10" t="s">
        <v>22707</v>
      </c>
      <c r="L6436" t="str">
        <f>CONCATENATE(B6436,-C6436)</f>
        <v>061-61097</v>
      </c>
      <c r="M6436" t="str">
        <f>LEFT(K6436)</f>
        <v>L</v>
      </c>
      <c r="N6436" t="str">
        <f>RIGHT(K6436,3)</f>
        <v>591</v>
      </c>
      <c r="O6436" t="str">
        <f>RIGHT(C6436,3)</f>
        <v>097</v>
      </c>
    </row>
    <row r="6437" spans="1:15" ht="19.5" customHeight="1" x14ac:dyDescent="0.2">
      <c r="A6437" s="2" t="s">
        <v>46</v>
      </c>
      <c r="B6437" s="3" t="s">
        <v>832</v>
      </c>
      <c r="C6437" s="4" t="s">
        <v>8580</v>
      </c>
      <c r="D6437" s="5" t="s">
        <v>8581</v>
      </c>
      <c r="E6437" s="6" t="s">
        <v>50</v>
      </c>
      <c r="F6437" s="6" t="s">
        <v>24195</v>
      </c>
      <c r="G6437" s="6" t="s">
        <v>835</v>
      </c>
      <c r="H6437" s="7">
        <v>0</v>
      </c>
      <c r="I6437" s="8" t="s">
        <v>836</v>
      </c>
      <c r="J6437" s="42">
        <v>1026</v>
      </c>
      <c r="K6437" s="10" t="s">
        <v>8582</v>
      </c>
      <c r="L6437" t="str">
        <f>CONCATENATE(B6437,-C6437)</f>
        <v>069-69032</v>
      </c>
      <c r="M6437" t="str">
        <f>LEFT(K6437)</f>
        <v>D</v>
      </c>
      <c r="N6437" t="str">
        <f>RIGHT(K6437,3)</f>
        <v>592</v>
      </c>
      <c r="O6437" t="str">
        <f>RIGHT(C6437,3)</f>
        <v>032</v>
      </c>
    </row>
    <row r="6438" spans="1:15" ht="19.5" customHeight="1" x14ac:dyDescent="0.2">
      <c r="A6438" s="2" t="s">
        <v>117</v>
      </c>
      <c r="B6438" s="3" t="s">
        <v>435</v>
      </c>
      <c r="C6438" s="4" t="s">
        <v>17921</v>
      </c>
      <c r="D6438" s="5" t="s">
        <v>17922</v>
      </c>
      <c r="E6438" s="6" t="s">
        <v>50</v>
      </c>
      <c r="F6438" s="6" t="s">
        <v>24206</v>
      </c>
      <c r="G6438" s="6" t="s">
        <v>438</v>
      </c>
      <c r="H6438" s="7">
        <v>0</v>
      </c>
      <c r="I6438" s="8" t="s">
        <v>439</v>
      </c>
      <c r="J6438" s="42">
        <v>3580</v>
      </c>
      <c r="K6438" s="10" t="s">
        <v>17923</v>
      </c>
      <c r="L6438" t="str">
        <f>CONCATENATE(B6438,-C6438)</f>
        <v>064-64080</v>
      </c>
      <c r="M6438" t="str">
        <f>LEFT(K6438)</f>
        <v>H</v>
      </c>
      <c r="N6438" t="str">
        <f>RIGHT(K6438,3)</f>
        <v>592</v>
      </c>
      <c r="O6438" t="str">
        <f>RIGHT(C6438,3)</f>
        <v>080</v>
      </c>
    </row>
    <row r="6439" spans="1:15" ht="19.5" customHeight="1" x14ac:dyDescent="0.2">
      <c r="A6439" s="2" t="s">
        <v>66</v>
      </c>
      <c r="B6439" s="3" t="s">
        <v>67</v>
      </c>
      <c r="C6439" s="4" t="s">
        <v>8583</v>
      </c>
      <c r="D6439" s="5" t="s">
        <v>8584</v>
      </c>
      <c r="E6439" s="6" t="s">
        <v>50</v>
      </c>
      <c r="F6439" s="6" t="s">
        <v>24197</v>
      </c>
      <c r="G6439" s="6" t="s">
        <v>70</v>
      </c>
      <c r="H6439" s="7">
        <v>0</v>
      </c>
      <c r="I6439" s="8" t="s">
        <v>71</v>
      </c>
      <c r="J6439" s="42">
        <v>3089</v>
      </c>
      <c r="K6439" s="10" t="s">
        <v>8585</v>
      </c>
      <c r="L6439" t="str">
        <f>CONCATENATE(B6439,-C6439)</f>
        <v>076-76032</v>
      </c>
      <c r="M6439" t="str">
        <f>LEFT(K6439)</f>
        <v>D</v>
      </c>
      <c r="N6439" t="str">
        <f>RIGHT(K6439,3)</f>
        <v>593</v>
      </c>
      <c r="O6439" t="str">
        <f>RIGHT(C6439,3)</f>
        <v>032</v>
      </c>
    </row>
    <row r="6440" spans="1:15" ht="19.5" customHeight="1" x14ac:dyDescent="0.2">
      <c r="A6440" s="2" t="s">
        <v>117</v>
      </c>
      <c r="B6440" s="3" t="s">
        <v>444</v>
      </c>
      <c r="C6440" s="4" t="s">
        <v>22687</v>
      </c>
      <c r="D6440" s="5" t="s">
        <v>22688</v>
      </c>
      <c r="E6440" s="6" t="s">
        <v>50</v>
      </c>
      <c r="F6440" s="6" t="s">
        <v>24206</v>
      </c>
      <c r="G6440" s="6" t="s">
        <v>447</v>
      </c>
      <c r="H6440" s="7">
        <v>0</v>
      </c>
      <c r="I6440" s="8" t="s">
        <v>448</v>
      </c>
      <c r="J6440" s="42">
        <v>975</v>
      </c>
      <c r="K6440" s="10" t="s">
        <v>22689</v>
      </c>
      <c r="L6440" t="str">
        <f>CONCATENATE(B6440,-C6440)</f>
        <v>061-61096</v>
      </c>
      <c r="M6440" t="str">
        <f>LEFT(K6440)</f>
        <v>L</v>
      </c>
      <c r="N6440" t="str">
        <f>RIGHT(K6440,3)</f>
        <v>594</v>
      </c>
      <c r="O6440" t="str">
        <f>RIGHT(C6440,3)</f>
        <v>096</v>
      </c>
    </row>
    <row r="6441" spans="1:15" ht="19.5" customHeight="1" x14ac:dyDescent="0.2">
      <c r="A6441" s="2" t="s">
        <v>220</v>
      </c>
      <c r="B6441" s="3" t="s">
        <v>233</v>
      </c>
      <c r="C6441" s="4" t="s">
        <v>8589</v>
      </c>
      <c r="D6441" s="5" t="s">
        <v>8590</v>
      </c>
      <c r="E6441" s="6" t="s">
        <v>50</v>
      </c>
      <c r="F6441" s="6" t="s">
        <v>12553</v>
      </c>
      <c r="G6441" s="6" t="s">
        <v>236</v>
      </c>
      <c r="H6441" s="7">
        <v>0</v>
      </c>
      <c r="I6441" s="8" t="s">
        <v>237</v>
      </c>
      <c r="J6441" s="42">
        <v>689</v>
      </c>
      <c r="K6441" s="10" t="s">
        <v>8591</v>
      </c>
      <c r="L6441" t="str">
        <f>CONCATENATE(B6441,-C6441)</f>
        <v>094-94019</v>
      </c>
      <c r="M6441" t="str">
        <f>LEFT(K6441)</f>
        <v>D</v>
      </c>
      <c r="N6441" t="str">
        <f>RIGHT(K6441,3)</f>
        <v>595</v>
      </c>
      <c r="O6441" t="str">
        <f>RIGHT(C6441,3)</f>
        <v>019</v>
      </c>
    </row>
    <row r="6442" spans="1:15" ht="19.5" customHeight="1" x14ac:dyDescent="0.2">
      <c r="A6442" s="2" t="s">
        <v>46</v>
      </c>
      <c r="B6442" s="3" t="s">
        <v>100</v>
      </c>
      <c r="C6442" s="4" t="s">
        <v>13326</v>
      </c>
      <c r="D6442" s="5" t="s">
        <v>13327</v>
      </c>
      <c r="E6442" s="6" t="s">
        <v>50</v>
      </c>
      <c r="F6442" s="6" t="s">
        <v>24195</v>
      </c>
      <c r="G6442" s="6" t="s">
        <v>103</v>
      </c>
      <c r="H6442" s="7">
        <v>0</v>
      </c>
      <c r="I6442" s="8" t="s">
        <v>104</v>
      </c>
      <c r="J6442" s="42">
        <v>2812</v>
      </c>
      <c r="K6442" s="10" t="s">
        <v>13328</v>
      </c>
      <c r="L6442" t="str">
        <f>CONCATENATE(B6442,-C6442)</f>
        <v>066-66056</v>
      </c>
      <c r="M6442" t="str">
        <f>LEFT(K6442)</f>
        <v>F</v>
      </c>
      <c r="N6442" t="str">
        <f>RIGHT(K6442,3)</f>
        <v>595</v>
      </c>
      <c r="O6442" t="str">
        <f>RIGHT(C6442,3)</f>
        <v>056</v>
      </c>
    </row>
    <row r="6443" spans="1:15" ht="19.5" customHeight="1" x14ac:dyDescent="0.2">
      <c r="A6443" s="2" t="s">
        <v>154</v>
      </c>
      <c r="B6443" s="3" t="s">
        <v>201</v>
      </c>
      <c r="C6443" s="4" t="s">
        <v>8592</v>
      </c>
      <c r="D6443" s="5" t="s">
        <v>8593</v>
      </c>
      <c r="E6443" s="6" t="s">
        <v>50</v>
      </c>
      <c r="F6443" s="6" t="s">
        <v>24205</v>
      </c>
      <c r="G6443" s="6" t="s">
        <v>204</v>
      </c>
      <c r="H6443" s="7">
        <v>0</v>
      </c>
      <c r="I6443" s="8" t="s">
        <v>205</v>
      </c>
      <c r="J6443" s="42">
        <v>1439</v>
      </c>
      <c r="K6443" s="10" t="s">
        <v>8594</v>
      </c>
      <c r="L6443" t="str">
        <f>CONCATENATE(B6443,-C6443)</f>
        <v>102-102013</v>
      </c>
      <c r="M6443" t="str">
        <f>LEFT(K6443)</f>
        <v>D</v>
      </c>
      <c r="N6443" t="str">
        <f>RIGHT(K6443,3)</f>
        <v>596</v>
      </c>
      <c r="O6443" t="str">
        <f>RIGHT(C6443,3)</f>
        <v>013</v>
      </c>
    </row>
    <row r="6444" spans="1:15" ht="19.5" customHeight="1" x14ac:dyDescent="0.2">
      <c r="A6444" s="2" t="s">
        <v>117</v>
      </c>
      <c r="B6444" s="3" t="s">
        <v>444</v>
      </c>
      <c r="C6444" s="4" t="s">
        <v>15615</v>
      </c>
      <c r="D6444" s="5" t="s">
        <v>15616</v>
      </c>
      <c r="E6444" s="6" t="s">
        <v>50</v>
      </c>
      <c r="F6444" s="6" t="s">
        <v>24206</v>
      </c>
      <c r="G6444" s="6" t="s">
        <v>447</v>
      </c>
      <c r="H6444" s="7">
        <v>0</v>
      </c>
      <c r="I6444" s="8" t="s">
        <v>448</v>
      </c>
      <c r="J6444" s="42">
        <v>11504</v>
      </c>
      <c r="K6444" s="10" t="s">
        <v>15617</v>
      </c>
      <c r="L6444" t="str">
        <f>CONCATENATE(B6444,-C6444)</f>
        <v>061-61057</v>
      </c>
      <c r="M6444" t="str">
        <f>LEFT(K6444)</f>
        <v>G</v>
      </c>
      <c r="N6444" t="str">
        <f>RIGHT(K6444,3)</f>
        <v>596</v>
      </c>
      <c r="O6444" t="str">
        <f>RIGHT(C6444,3)</f>
        <v>057</v>
      </c>
    </row>
    <row r="6445" spans="1:15" ht="19.5" customHeight="1" x14ac:dyDescent="0.2">
      <c r="A6445" s="2" t="s">
        <v>46</v>
      </c>
      <c r="B6445" s="3" t="s">
        <v>521</v>
      </c>
      <c r="C6445" s="4" t="s">
        <v>22693</v>
      </c>
      <c r="D6445" s="5" t="s">
        <v>22694</v>
      </c>
      <c r="E6445" s="6" t="s">
        <v>50</v>
      </c>
      <c r="F6445" s="6" t="s">
        <v>24195</v>
      </c>
      <c r="G6445" s="6" t="s">
        <v>524</v>
      </c>
      <c r="H6445" s="7">
        <v>0</v>
      </c>
      <c r="I6445" s="8" t="s">
        <v>525</v>
      </c>
      <c r="J6445" s="42">
        <v>1029</v>
      </c>
      <c r="K6445" s="10" t="s">
        <v>22695</v>
      </c>
      <c r="L6445" t="str">
        <f>CONCATENATE(B6445,-C6445)</f>
        <v>067-67046</v>
      </c>
      <c r="M6445" t="str">
        <f>LEFT(K6445)</f>
        <v>L</v>
      </c>
      <c r="N6445" t="str">
        <f>RIGHT(K6445,3)</f>
        <v>597</v>
      </c>
      <c r="O6445" t="str">
        <f>RIGHT(C6445,3)</f>
        <v>046</v>
      </c>
    </row>
    <row r="6446" spans="1:15" ht="19.5" customHeight="1" x14ac:dyDescent="0.2">
      <c r="A6446" s="2" t="s">
        <v>220</v>
      </c>
      <c r="B6446" s="3" t="s">
        <v>221</v>
      </c>
      <c r="C6446" s="4" t="s">
        <v>10945</v>
      </c>
      <c r="D6446" s="5" t="s">
        <v>10946</v>
      </c>
      <c r="E6446" s="6" t="s">
        <v>50</v>
      </c>
      <c r="F6446" s="6" t="s">
        <v>12553</v>
      </c>
      <c r="G6446" s="6" t="s">
        <v>224</v>
      </c>
      <c r="H6446" s="7">
        <v>0</v>
      </c>
      <c r="I6446" s="8" t="s">
        <v>225</v>
      </c>
      <c r="J6446" s="42">
        <v>826</v>
      </c>
      <c r="K6446" s="10" t="s">
        <v>10947</v>
      </c>
      <c r="L6446" t="str">
        <f>CONCATENATE(B6446,-C6446)</f>
        <v>070-70032</v>
      </c>
      <c r="M6446" t="str">
        <f>LEFT(K6446)</f>
        <v>E</v>
      </c>
      <c r="N6446" t="str">
        <f>RIGHT(K6446,3)</f>
        <v>599</v>
      </c>
      <c r="O6446" t="str">
        <f>RIGHT(C6446,3)</f>
        <v>032</v>
      </c>
    </row>
    <row r="6447" spans="1:15" ht="19.5" customHeight="1" x14ac:dyDescent="0.2">
      <c r="A6447" s="2" t="s">
        <v>80</v>
      </c>
      <c r="B6447" s="3" t="s">
        <v>195</v>
      </c>
      <c r="C6447" s="4" t="s">
        <v>7294</v>
      </c>
      <c r="D6447" s="5" t="s">
        <v>7295</v>
      </c>
      <c r="E6447" s="6" t="s">
        <v>50</v>
      </c>
      <c r="F6447" s="6" t="s">
        <v>24200</v>
      </c>
      <c r="G6447" s="6" t="s">
        <v>198</v>
      </c>
      <c r="H6447" s="7">
        <v>0</v>
      </c>
      <c r="I6447" s="8" t="s">
        <v>199</v>
      </c>
      <c r="J6447" s="42">
        <v>5771</v>
      </c>
      <c r="K6447" s="10" t="s">
        <v>7296</v>
      </c>
      <c r="L6447" t="str">
        <f>CONCATENATE(B6447,-C6447)</f>
        <v>075-75023</v>
      </c>
      <c r="M6447" t="str">
        <f>LEFT(K6447)</f>
        <v>D</v>
      </c>
      <c r="N6447" t="str">
        <f>RIGHT(K6447,1)</f>
        <v>6</v>
      </c>
      <c r="O6447" t="str">
        <f>RIGHT(C6447,3)</f>
        <v>023</v>
      </c>
    </row>
    <row r="6448" spans="1:15" ht="19.5" customHeight="1" x14ac:dyDescent="0.2">
      <c r="A6448" s="2" t="s">
        <v>66</v>
      </c>
      <c r="B6448" s="3" t="s">
        <v>67</v>
      </c>
      <c r="C6448" s="4" t="s">
        <v>11908</v>
      </c>
      <c r="D6448" s="5" t="s">
        <v>11909</v>
      </c>
      <c r="E6448" s="6" t="s">
        <v>50</v>
      </c>
      <c r="F6448" s="6" t="s">
        <v>24197</v>
      </c>
      <c r="G6448" s="6" t="s">
        <v>70</v>
      </c>
      <c r="H6448" s="7">
        <v>0</v>
      </c>
      <c r="I6448" s="8" t="s">
        <v>71</v>
      </c>
      <c r="J6448" s="42">
        <v>1730</v>
      </c>
      <c r="K6448" s="10" t="s">
        <v>11910</v>
      </c>
      <c r="L6448" t="str">
        <f>CONCATENATE(B6448,-C6448)</f>
        <v>076-76047</v>
      </c>
      <c r="M6448" t="str">
        <f>LEFT(K6448)</f>
        <v>F</v>
      </c>
      <c r="N6448" t="str">
        <f>RIGHT(K6448,1)</f>
        <v>6</v>
      </c>
      <c r="O6448" t="str">
        <f>RIGHT(C6448,3)</f>
        <v>047</v>
      </c>
    </row>
    <row r="6449" spans="1:15" ht="19.5" customHeight="1" x14ac:dyDescent="0.2">
      <c r="A6449" s="2" t="s">
        <v>117</v>
      </c>
      <c r="B6449" s="3" t="s">
        <v>435</v>
      </c>
      <c r="C6449" s="4" t="s">
        <v>16615</v>
      </c>
      <c r="D6449" s="5" t="s">
        <v>16616</v>
      </c>
      <c r="E6449" s="6" t="s">
        <v>50</v>
      </c>
      <c r="F6449" s="6" t="s">
        <v>24206</v>
      </c>
      <c r="G6449" s="6" t="s">
        <v>438</v>
      </c>
      <c r="H6449" s="7">
        <v>0</v>
      </c>
      <c r="I6449" s="8" t="s">
        <v>439</v>
      </c>
      <c r="J6449" s="42">
        <v>3708</v>
      </c>
      <c r="K6449" s="10" t="s">
        <v>16617</v>
      </c>
      <c r="L6449" t="str">
        <f>CONCATENATE(B6449,-C6449)</f>
        <v>064-64075</v>
      </c>
      <c r="M6449" t="str">
        <f>LEFT(K6449)</f>
        <v>H</v>
      </c>
      <c r="N6449" t="str">
        <f>RIGHT(K6449,1)</f>
        <v>6</v>
      </c>
      <c r="O6449" t="str">
        <f>RIGHT(C6449,3)</f>
        <v>075</v>
      </c>
    </row>
    <row r="6450" spans="1:15" ht="19.5" customHeight="1" x14ac:dyDescent="0.2">
      <c r="A6450" s="2" t="s">
        <v>117</v>
      </c>
      <c r="B6450" s="3" t="s">
        <v>118</v>
      </c>
      <c r="C6450" s="4" t="s">
        <v>9700</v>
      </c>
      <c r="D6450" s="5" t="s">
        <v>9701</v>
      </c>
      <c r="E6450" s="6" t="s">
        <v>50</v>
      </c>
      <c r="F6450" s="6" t="s">
        <v>24206</v>
      </c>
      <c r="G6450" s="6" t="s">
        <v>121</v>
      </c>
      <c r="H6450" s="7">
        <v>0</v>
      </c>
      <c r="I6450" s="8" t="s">
        <v>122</v>
      </c>
      <c r="J6450" s="42">
        <v>1249</v>
      </c>
      <c r="K6450" s="10" t="s">
        <v>9702</v>
      </c>
      <c r="L6450" t="str">
        <f>CONCATENATE(B6450,-C6450)</f>
        <v>065-65058</v>
      </c>
      <c r="M6450" t="str">
        <f>LEFT(K6450)</f>
        <v>E</v>
      </c>
      <c r="N6450" t="str">
        <f>RIGHT(K6450,2)</f>
        <v>60</v>
      </c>
      <c r="O6450" t="str">
        <f>RIGHT(C6450,3)</f>
        <v>058</v>
      </c>
    </row>
    <row r="6451" spans="1:15" ht="19.5" customHeight="1" x14ac:dyDescent="0.2">
      <c r="A6451" s="2" t="s">
        <v>154</v>
      </c>
      <c r="B6451" s="3" t="s">
        <v>155</v>
      </c>
      <c r="C6451" s="4" t="s">
        <v>18971</v>
      </c>
      <c r="D6451" s="5" t="s">
        <v>18972</v>
      </c>
      <c r="E6451" s="6" t="s">
        <v>50</v>
      </c>
      <c r="F6451" s="6" t="s">
        <v>24205</v>
      </c>
      <c r="G6451" s="6" t="s">
        <v>158</v>
      </c>
      <c r="H6451" s="7">
        <v>0</v>
      </c>
      <c r="I6451" s="8" t="s">
        <v>159</v>
      </c>
      <c r="J6451" s="42">
        <v>1751</v>
      </c>
      <c r="K6451" s="10" t="s">
        <v>18973</v>
      </c>
      <c r="L6451" t="str">
        <f>CONCATENATE(B6451,-C6451)</f>
        <v>078-78125</v>
      </c>
      <c r="M6451" t="str">
        <f>LEFT(K6451)</f>
        <v>I</v>
      </c>
      <c r="N6451" t="str">
        <f>RIGHT(K6451,2)</f>
        <v>60</v>
      </c>
      <c r="O6451" t="str">
        <f>RIGHT(C6451,3)</f>
        <v>125</v>
      </c>
    </row>
    <row r="6452" spans="1:15" ht="19.5" customHeight="1" x14ac:dyDescent="0.2">
      <c r="A6452" s="2" t="s">
        <v>154</v>
      </c>
      <c r="B6452" s="3" t="s">
        <v>305</v>
      </c>
      <c r="C6452" s="4" t="s">
        <v>20276</v>
      </c>
      <c r="D6452" s="5" t="s">
        <v>20277</v>
      </c>
      <c r="E6452" s="6" t="s">
        <v>50</v>
      </c>
      <c r="F6452" s="6" t="s">
        <v>24205</v>
      </c>
      <c r="G6452" s="6" t="s">
        <v>308</v>
      </c>
      <c r="H6452" s="7">
        <v>0</v>
      </c>
      <c r="I6452" s="8" t="s">
        <v>309</v>
      </c>
      <c r="J6452" s="42">
        <v>2820</v>
      </c>
      <c r="K6452" s="10" t="s">
        <v>20278</v>
      </c>
      <c r="L6452" t="str">
        <f>CONCATENATE(B6452,-C6452)</f>
        <v>080-80086</v>
      </c>
      <c r="M6452" t="str">
        <f>LEFT(K6452)</f>
        <v>I</v>
      </c>
      <c r="N6452" t="str">
        <f>RIGHT(K6452,3)</f>
        <v>600</v>
      </c>
      <c r="O6452" t="str">
        <f>RIGHT(C6452,3)</f>
        <v>086</v>
      </c>
    </row>
    <row r="6453" spans="1:15" ht="19.5" customHeight="1" x14ac:dyDescent="0.2">
      <c r="A6453" s="2" t="s">
        <v>220</v>
      </c>
      <c r="B6453" s="3" t="s">
        <v>233</v>
      </c>
      <c r="C6453" s="4" t="s">
        <v>13338</v>
      </c>
      <c r="D6453" s="5" t="s">
        <v>13339</v>
      </c>
      <c r="E6453" s="6" t="s">
        <v>50</v>
      </c>
      <c r="F6453" s="6" t="s">
        <v>12553</v>
      </c>
      <c r="G6453" s="6" t="s">
        <v>236</v>
      </c>
      <c r="H6453" s="7">
        <v>0</v>
      </c>
      <c r="I6453" s="8" t="s">
        <v>237</v>
      </c>
      <c r="J6453" s="42">
        <v>2267</v>
      </c>
      <c r="K6453" s="10" t="s">
        <v>13340</v>
      </c>
      <c r="L6453" t="str">
        <f>CONCATENATE(B6453,-C6453)</f>
        <v>094-94030</v>
      </c>
      <c r="M6453" t="str">
        <f>LEFT(K6453)</f>
        <v>F</v>
      </c>
      <c r="N6453" t="str">
        <f>RIGHT(K6453,3)</f>
        <v>601</v>
      </c>
      <c r="O6453" t="str">
        <f>RIGHT(C6453,3)</f>
        <v>030</v>
      </c>
    </row>
    <row r="6454" spans="1:15" ht="19.5" customHeight="1" x14ac:dyDescent="0.2">
      <c r="A6454" s="2" t="s">
        <v>46</v>
      </c>
      <c r="B6454" s="3" t="s">
        <v>100</v>
      </c>
      <c r="C6454" s="4" t="s">
        <v>1799</v>
      </c>
      <c r="D6454" s="5" t="s">
        <v>1800</v>
      </c>
      <c r="E6454" s="6" t="s">
        <v>50</v>
      </c>
      <c r="F6454" s="6" t="s">
        <v>24195</v>
      </c>
      <c r="G6454" s="6" t="s">
        <v>103</v>
      </c>
      <c r="H6454" s="7">
        <v>0</v>
      </c>
      <c r="I6454" s="8" t="s">
        <v>104</v>
      </c>
      <c r="J6454" s="42">
        <v>3655</v>
      </c>
      <c r="K6454" s="10" t="s">
        <v>1801</v>
      </c>
      <c r="L6454" t="str">
        <f>CONCATENATE(B6454,-C6454)</f>
        <v>066-66007</v>
      </c>
      <c r="M6454" t="str">
        <f>LEFT(K6454)</f>
        <v>A</v>
      </c>
      <c r="N6454" t="str">
        <f>RIGHT(K6454,3)</f>
        <v>603</v>
      </c>
      <c r="O6454" t="str">
        <f>RIGHT(C6454,3)</f>
        <v>007</v>
      </c>
    </row>
    <row r="6455" spans="1:15" ht="19.5" customHeight="1" x14ac:dyDescent="0.2">
      <c r="A6455" s="2" t="s">
        <v>66</v>
      </c>
      <c r="B6455" s="3" t="s">
        <v>67</v>
      </c>
      <c r="C6455" s="4" t="s">
        <v>1802</v>
      </c>
      <c r="D6455" s="5" t="s">
        <v>1803</v>
      </c>
      <c r="E6455" s="6" t="s">
        <v>50</v>
      </c>
      <c r="F6455" s="6" t="s">
        <v>24197</v>
      </c>
      <c r="G6455" s="6" t="s">
        <v>70</v>
      </c>
      <c r="H6455" s="7">
        <v>0</v>
      </c>
      <c r="I6455" s="8" t="s">
        <v>71</v>
      </c>
      <c r="J6455" s="42">
        <v>1861</v>
      </c>
      <c r="K6455" s="10" t="s">
        <v>1804</v>
      </c>
      <c r="L6455" t="str">
        <f>CONCATENATE(B6455,-C6455)</f>
        <v>076-76008</v>
      </c>
      <c r="M6455" t="str">
        <f>LEFT(K6455)</f>
        <v>A</v>
      </c>
      <c r="N6455" t="str">
        <f>RIGHT(K6455,3)</f>
        <v>604</v>
      </c>
      <c r="O6455" t="str">
        <f>RIGHT(C6455,3)</f>
        <v>008</v>
      </c>
    </row>
    <row r="6456" spans="1:15" ht="19.5" customHeight="1" x14ac:dyDescent="0.2">
      <c r="A6456" s="2" t="s">
        <v>80</v>
      </c>
      <c r="B6456" s="3" t="s">
        <v>195</v>
      </c>
      <c r="C6456" s="4" t="s">
        <v>13344</v>
      </c>
      <c r="D6456" s="5" t="s">
        <v>13345</v>
      </c>
      <c r="E6456" s="6" t="s">
        <v>50</v>
      </c>
      <c r="F6456" s="6" t="s">
        <v>24200</v>
      </c>
      <c r="G6456" s="6" t="s">
        <v>198</v>
      </c>
      <c r="H6456" s="7">
        <v>0</v>
      </c>
      <c r="I6456" s="8" t="s">
        <v>199</v>
      </c>
      <c r="J6456" s="42">
        <v>13881</v>
      </c>
      <c r="K6456" s="10" t="s">
        <v>13346</v>
      </c>
      <c r="L6456" t="str">
        <f>CONCATENATE(B6456,-C6456)</f>
        <v>075-75048</v>
      </c>
      <c r="M6456" t="str">
        <f>LEFT(K6456)</f>
        <v>F</v>
      </c>
      <c r="N6456" t="str">
        <f>RIGHT(K6456,3)</f>
        <v>604</v>
      </c>
      <c r="O6456" t="str">
        <f>RIGHT(C6456,3)</f>
        <v>048</v>
      </c>
    </row>
    <row r="6457" spans="1:15" ht="19.5" customHeight="1" x14ac:dyDescent="0.2">
      <c r="A6457" s="2" t="s">
        <v>80</v>
      </c>
      <c r="B6457" s="3" t="s">
        <v>81</v>
      </c>
      <c r="C6457" s="4" t="s">
        <v>15675</v>
      </c>
      <c r="D6457" s="5" t="s">
        <v>15676</v>
      </c>
      <c r="E6457" s="6" t="s">
        <v>50</v>
      </c>
      <c r="F6457" s="6" t="s">
        <v>24200</v>
      </c>
      <c r="G6457" s="6" t="s">
        <v>84</v>
      </c>
      <c r="H6457" s="7">
        <v>0</v>
      </c>
      <c r="I6457" s="8" t="s">
        <v>85</v>
      </c>
      <c r="J6457" s="42">
        <v>2745</v>
      </c>
      <c r="K6457" s="10" t="s">
        <v>15677</v>
      </c>
      <c r="L6457" t="str">
        <f>CONCATENATE(B6457,-C6457)</f>
        <v>071-71039</v>
      </c>
      <c r="M6457" t="str">
        <f>LEFT(K6457)</f>
        <v>G</v>
      </c>
      <c r="N6457" t="str">
        <f>RIGHT(K6457,3)</f>
        <v>604</v>
      </c>
      <c r="O6457" t="str">
        <f>RIGHT(C6457,3)</f>
        <v>039</v>
      </c>
    </row>
    <row r="6458" spans="1:15" ht="19.5" customHeight="1" x14ac:dyDescent="0.2">
      <c r="A6458" s="2" t="s">
        <v>117</v>
      </c>
      <c r="B6458" s="3" t="s">
        <v>435</v>
      </c>
      <c r="C6458" s="4" t="s">
        <v>10954</v>
      </c>
      <c r="D6458" s="5" t="s">
        <v>10955</v>
      </c>
      <c r="E6458" s="6" t="s">
        <v>50</v>
      </c>
      <c r="F6458" s="6" t="s">
        <v>24206</v>
      </c>
      <c r="G6458" s="6" t="s">
        <v>438</v>
      </c>
      <c r="H6458" s="7">
        <v>0</v>
      </c>
      <c r="I6458" s="8" t="s">
        <v>439</v>
      </c>
      <c r="J6458" s="42">
        <v>6335</v>
      </c>
      <c r="K6458" s="10" t="s">
        <v>10956</v>
      </c>
      <c r="L6458" t="str">
        <f>CONCATENATE(B6458,-C6458)</f>
        <v>064-64044</v>
      </c>
      <c r="M6458" t="str">
        <f>LEFT(K6458)</f>
        <v>E</v>
      </c>
      <c r="N6458" t="str">
        <f>RIGHT(K6458,3)</f>
        <v>605</v>
      </c>
      <c r="O6458" t="str">
        <f>RIGHT(C6458,3)</f>
        <v>044</v>
      </c>
    </row>
    <row r="6459" spans="1:15" ht="19.5" customHeight="1" x14ac:dyDescent="0.2">
      <c r="A6459" s="2" t="s">
        <v>46</v>
      </c>
      <c r="B6459" s="3" t="s">
        <v>100</v>
      </c>
      <c r="C6459" s="4" t="s">
        <v>4031</v>
      </c>
      <c r="D6459" s="5" t="s">
        <v>4032</v>
      </c>
      <c r="E6459" s="6" t="s">
        <v>50</v>
      </c>
      <c r="F6459" s="6" t="s">
        <v>24195</v>
      </c>
      <c r="G6459" s="6" t="s">
        <v>103</v>
      </c>
      <c r="H6459" s="7">
        <v>0</v>
      </c>
      <c r="I6459" s="8" t="s">
        <v>104</v>
      </c>
      <c r="J6459" s="42">
        <v>1023</v>
      </c>
      <c r="K6459" s="10" t="s">
        <v>4033</v>
      </c>
      <c r="L6459" t="str">
        <f>CONCATENATE(B6459,-C6459)</f>
        <v>066-66017</v>
      </c>
      <c r="M6459" t="str">
        <f>LEFT(K6459)</f>
        <v>B</v>
      </c>
      <c r="N6459" t="str">
        <f>RIGHT(K6459,3)</f>
        <v>606</v>
      </c>
      <c r="O6459" t="str">
        <f>RIGHT(C6459,3)</f>
        <v>017</v>
      </c>
    </row>
    <row r="6460" spans="1:15" ht="19.5" customHeight="1" x14ac:dyDescent="0.2">
      <c r="A6460" s="2" t="s">
        <v>117</v>
      </c>
      <c r="B6460" s="3" t="s">
        <v>435</v>
      </c>
      <c r="C6460" s="4" t="s">
        <v>6402</v>
      </c>
      <c r="D6460" s="5" t="s">
        <v>6403</v>
      </c>
      <c r="E6460" s="6" t="s">
        <v>50</v>
      </c>
      <c r="F6460" s="6" t="s">
        <v>24206</v>
      </c>
      <c r="G6460" s="6" t="s">
        <v>438</v>
      </c>
      <c r="H6460" s="7">
        <v>0</v>
      </c>
      <c r="I6460" s="8" t="s">
        <v>439</v>
      </c>
      <c r="J6460" s="42">
        <v>551</v>
      </c>
      <c r="K6460" s="10" t="s">
        <v>6404</v>
      </c>
      <c r="L6460" t="str">
        <f>CONCATENATE(B6460,-C6460)</f>
        <v>064-64027</v>
      </c>
      <c r="M6460" t="str">
        <f>LEFT(K6460)</f>
        <v>C</v>
      </c>
      <c r="N6460" t="str">
        <f>RIGHT(K6460,3)</f>
        <v>606</v>
      </c>
      <c r="O6460" t="str">
        <f>RIGHT(C6460,3)</f>
        <v>027</v>
      </c>
    </row>
    <row r="6461" spans="1:15" ht="19.5" customHeight="1" x14ac:dyDescent="0.2">
      <c r="A6461" s="2" t="s">
        <v>220</v>
      </c>
      <c r="B6461" s="3" t="s">
        <v>233</v>
      </c>
      <c r="C6461" s="4" t="s">
        <v>15642</v>
      </c>
      <c r="D6461" s="5" t="s">
        <v>15643</v>
      </c>
      <c r="E6461" s="6" t="s">
        <v>50</v>
      </c>
      <c r="F6461" s="6" t="s">
        <v>12553</v>
      </c>
      <c r="G6461" s="6" t="s">
        <v>236</v>
      </c>
      <c r="H6461" s="7">
        <v>0</v>
      </c>
      <c r="I6461" s="8" t="s">
        <v>237</v>
      </c>
      <c r="J6461" s="42">
        <v>826</v>
      </c>
      <c r="K6461" s="10" t="s">
        <v>15644</v>
      </c>
      <c r="L6461" t="str">
        <f>CONCATENATE(B6461,-C6461)</f>
        <v>094-94035</v>
      </c>
      <c r="M6461" t="str">
        <f>LEFT(K6461)</f>
        <v>G</v>
      </c>
      <c r="N6461" t="str">
        <f>RIGHT(K6461,3)</f>
        <v>606</v>
      </c>
      <c r="O6461" t="str">
        <f>RIGHT(C6461,3)</f>
        <v>035</v>
      </c>
    </row>
    <row r="6462" spans="1:15" ht="19.5" customHeight="1" x14ac:dyDescent="0.2">
      <c r="A6462" s="2" t="s">
        <v>117</v>
      </c>
      <c r="B6462" s="3" t="s">
        <v>435</v>
      </c>
      <c r="C6462" s="4" t="s">
        <v>20297</v>
      </c>
      <c r="D6462" s="5" t="s">
        <v>20298</v>
      </c>
      <c r="E6462" s="6" t="s">
        <v>50</v>
      </c>
      <c r="F6462" s="6" t="s">
        <v>24206</v>
      </c>
      <c r="G6462" s="6" t="s">
        <v>438</v>
      </c>
      <c r="H6462" s="7">
        <v>0</v>
      </c>
      <c r="I6462" s="8" t="s">
        <v>439</v>
      </c>
      <c r="J6462" s="42">
        <v>1014</v>
      </c>
      <c r="K6462" s="10" t="s">
        <v>20299</v>
      </c>
      <c r="L6462" t="str">
        <f>CONCATENATE(B6462,-C6462)</f>
        <v>064-64098</v>
      </c>
      <c r="M6462" t="str">
        <f>LEFT(K6462)</f>
        <v>I</v>
      </c>
      <c r="N6462" t="str">
        <f>RIGHT(K6462,3)</f>
        <v>606</v>
      </c>
      <c r="O6462" t="str">
        <f>RIGHT(C6462,3)</f>
        <v>098</v>
      </c>
    </row>
    <row r="6463" spans="1:15" ht="19.5" customHeight="1" x14ac:dyDescent="0.2">
      <c r="A6463" s="2" t="s">
        <v>154</v>
      </c>
      <c r="B6463" s="3" t="s">
        <v>155</v>
      </c>
      <c r="C6463" s="4" t="s">
        <v>4034</v>
      </c>
      <c r="D6463" s="5" t="s">
        <v>4035</v>
      </c>
      <c r="E6463" s="6" t="s">
        <v>50</v>
      </c>
      <c r="F6463" s="6" t="s">
        <v>24205</v>
      </c>
      <c r="G6463" s="6" t="s">
        <v>158</v>
      </c>
      <c r="H6463" s="7">
        <v>0</v>
      </c>
      <c r="I6463" s="8" t="s">
        <v>159</v>
      </c>
      <c r="J6463" s="42">
        <v>785</v>
      </c>
      <c r="K6463" s="10" t="s">
        <v>4036</v>
      </c>
      <c r="L6463" t="str">
        <f>CONCATENATE(B6463,-C6463)</f>
        <v>078-78024</v>
      </c>
      <c r="M6463" t="str">
        <f>LEFT(K6463)</f>
        <v>B</v>
      </c>
      <c r="N6463" t="str">
        <f>RIGHT(K6463,3)</f>
        <v>607</v>
      </c>
      <c r="O6463" t="str">
        <f>RIGHT(C6463,3)</f>
        <v>024</v>
      </c>
    </row>
    <row r="6464" spans="1:15" ht="19.5" customHeight="1" x14ac:dyDescent="0.2">
      <c r="A6464" s="2" t="s">
        <v>154</v>
      </c>
      <c r="B6464" s="3" t="s">
        <v>201</v>
      </c>
      <c r="C6464" s="4" t="s">
        <v>13356</v>
      </c>
      <c r="D6464" s="5" t="s">
        <v>13357</v>
      </c>
      <c r="E6464" s="6" t="s">
        <v>50</v>
      </c>
      <c r="F6464" s="6" t="s">
        <v>24205</v>
      </c>
      <c r="G6464" s="6" t="s">
        <v>204</v>
      </c>
      <c r="H6464" s="7">
        <v>0</v>
      </c>
      <c r="I6464" s="8" t="s">
        <v>205</v>
      </c>
      <c r="J6464" s="42">
        <v>1796</v>
      </c>
      <c r="K6464" s="10" t="s">
        <v>13358</v>
      </c>
      <c r="L6464" t="str">
        <f>CONCATENATE(B6464,-C6464)</f>
        <v>102-102023</v>
      </c>
      <c r="M6464" t="str">
        <f>LEFT(K6464)</f>
        <v>F</v>
      </c>
      <c r="N6464" t="str">
        <f>RIGHT(K6464,3)</f>
        <v>607</v>
      </c>
      <c r="O6464" t="str">
        <f>RIGHT(C6464,3)</f>
        <v>023</v>
      </c>
    </row>
    <row r="6465" spans="1:15" ht="19.5" customHeight="1" x14ac:dyDescent="0.2">
      <c r="A6465" s="2" t="s">
        <v>154</v>
      </c>
      <c r="B6465" s="3" t="s">
        <v>201</v>
      </c>
      <c r="C6465" s="4" t="s">
        <v>22744</v>
      </c>
      <c r="D6465" s="5" t="s">
        <v>22745</v>
      </c>
      <c r="E6465" s="6" t="s">
        <v>50</v>
      </c>
      <c r="F6465" s="6" t="s">
        <v>24205</v>
      </c>
      <c r="G6465" s="6" t="s">
        <v>204</v>
      </c>
      <c r="H6465" s="7">
        <v>0</v>
      </c>
      <c r="I6465" s="8" t="s">
        <v>205</v>
      </c>
      <c r="J6465" s="42">
        <v>682</v>
      </c>
      <c r="K6465" s="10" t="s">
        <v>22746</v>
      </c>
      <c r="L6465" t="str">
        <f>CONCATENATE(B6465,-C6465)</f>
        <v>102-102045</v>
      </c>
      <c r="M6465" t="str">
        <f>LEFT(K6465)</f>
        <v>L</v>
      </c>
      <c r="N6465" t="str">
        <f>RIGHT(K6465,3)</f>
        <v>607</v>
      </c>
      <c r="O6465" t="str">
        <f>RIGHT(C6465,3)</f>
        <v>045</v>
      </c>
    </row>
    <row r="6466" spans="1:15" ht="19.5" customHeight="1" x14ac:dyDescent="0.2">
      <c r="A6466" s="2" t="s">
        <v>117</v>
      </c>
      <c r="B6466" s="3" t="s">
        <v>118</v>
      </c>
      <c r="C6466" s="4" t="s">
        <v>4037</v>
      </c>
      <c r="D6466" s="5" t="s">
        <v>4038</v>
      </c>
      <c r="E6466" s="6" t="s">
        <v>50</v>
      </c>
      <c r="F6466" s="6" t="s">
        <v>24206</v>
      </c>
      <c r="G6466" s="6" t="s">
        <v>121</v>
      </c>
      <c r="H6466" s="7">
        <v>0</v>
      </c>
      <c r="I6466" s="8" t="s">
        <v>122</v>
      </c>
      <c r="J6466" s="42">
        <v>1081</v>
      </c>
      <c r="K6466" s="10" t="s">
        <v>4039</v>
      </c>
      <c r="L6466" t="str">
        <f>CONCATENATE(B6466,-C6466)</f>
        <v>065-65024</v>
      </c>
      <c r="M6466" t="str">
        <f>LEFT(K6466)</f>
        <v>B</v>
      </c>
      <c r="N6466" t="str">
        <f>RIGHT(K6466,3)</f>
        <v>608</v>
      </c>
      <c r="O6466" t="str">
        <f>RIGHT(C6466,3)</f>
        <v>024</v>
      </c>
    </row>
    <row r="6467" spans="1:15" ht="19.5" customHeight="1" x14ac:dyDescent="0.2">
      <c r="A6467" s="2" t="s">
        <v>46</v>
      </c>
      <c r="B6467" s="3" t="s">
        <v>521</v>
      </c>
      <c r="C6467" s="4" t="s">
        <v>15648</v>
      </c>
      <c r="D6467" s="5" t="s">
        <v>15649</v>
      </c>
      <c r="E6467" s="6" t="s">
        <v>50</v>
      </c>
      <c r="F6467" s="6" t="s">
        <v>24195</v>
      </c>
      <c r="G6467" s="6" t="s">
        <v>524</v>
      </c>
      <c r="H6467" s="7">
        <v>0</v>
      </c>
      <c r="I6467" s="8" t="s">
        <v>525</v>
      </c>
      <c r="J6467" s="42">
        <v>304</v>
      </c>
      <c r="K6467" s="10" t="s">
        <v>15650</v>
      </c>
      <c r="L6467" t="str">
        <f>CONCATENATE(B6467,-C6467)</f>
        <v>067-67034</v>
      </c>
      <c r="M6467" t="str">
        <f>LEFT(K6467)</f>
        <v>G</v>
      </c>
      <c r="N6467" t="str">
        <f>RIGHT(K6467,3)</f>
        <v>608</v>
      </c>
      <c r="O6467" t="str">
        <f>RIGHT(C6467,3)</f>
        <v>034</v>
      </c>
    </row>
    <row r="6468" spans="1:15" ht="19.5" customHeight="1" x14ac:dyDescent="0.2">
      <c r="A6468" s="2" t="s">
        <v>220</v>
      </c>
      <c r="B6468" s="3" t="s">
        <v>221</v>
      </c>
      <c r="C6468" s="4" t="s">
        <v>15651</v>
      </c>
      <c r="D6468" s="5" t="s">
        <v>15652</v>
      </c>
      <c r="E6468" s="6" t="s">
        <v>50</v>
      </c>
      <c r="F6468" s="6" t="s">
        <v>12553</v>
      </c>
      <c r="G6468" s="6" t="s">
        <v>224</v>
      </c>
      <c r="H6468" s="7">
        <v>0</v>
      </c>
      <c r="I6468" s="8" t="s">
        <v>225</v>
      </c>
      <c r="J6468" s="42">
        <v>1433</v>
      </c>
      <c r="K6468" s="10" t="s">
        <v>15653</v>
      </c>
      <c r="L6468" t="str">
        <f>CONCATENATE(B6468,-C6468)</f>
        <v>070-70053</v>
      </c>
      <c r="M6468" t="str">
        <f>LEFT(K6468)</f>
        <v>G</v>
      </c>
      <c r="N6468" t="str">
        <f>RIGHT(K6468,3)</f>
        <v>609</v>
      </c>
      <c r="O6468" t="str">
        <f>RIGHT(C6468,3)</f>
        <v>053</v>
      </c>
    </row>
    <row r="6469" spans="1:15" ht="19.5" customHeight="1" x14ac:dyDescent="0.2">
      <c r="A6469" s="2" t="s">
        <v>80</v>
      </c>
      <c r="B6469" s="3" t="s">
        <v>195</v>
      </c>
      <c r="C6469" s="4" t="s">
        <v>9703</v>
      </c>
      <c r="D6469" s="5" t="s">
        <v>9704</v>
      </c>
      <c r="E6469" s="6" t="s">
        <v>50</v>
      </c>
      <c r="F6469" s="6" t="s">
        <v>24200</v>
      </c>
      <c r="G6469" s="6" t="s">
        <v>198</v>
      </c>
      <c r="H6469" s="7">
        <v>0</v>
      </c>
      <c r="I6469" s="8" t="s">
        <v>199</v>
      </c>
      <c r="J6469" s="42">
        <v>1928</v>
      </c>
      <c r="K6469" s="10" t="s">
        <v>9705</v>
      </c>
      <c r="L6469" t="str">
        <f>CONCATENATE(B6469,-C6469)</f>
        <v>075-75033</v>
      </c>
      <c r="M6469" t="str">
        <f>LEFT(K6469)</f>
        <v>E</v>
      </c>
      <c r="N6469" t="str">
        <f>RIGHT(K6469,2)</f>
        <v>61</v>
      </c>
      <c r="O6469" t="str">
        <f>RIGHT(C6469,3)</f>
        <v>033</v>
      </c>
    </row>
    <row r="6470" spans="1:15" ht="19.5" customHeight="1" x14ac:dyDescent="0.2">
      <c r="A6470" s="2" t="s">
        <v>117</v>
      </c>
      <c r="B6470" s="3" t="s">
        <v>435</v>
      </c>
      <c r="C6470" s="4" t="s">
        <v>18974</v>
      </c>
      <c r="D6470" s="5" t="s">
        <v>18975</v>
      </c>
      <c r="E6470" s="6" t="s">
        <v>50</v>
      </c>
      <c r="F6470" s="6" t="s">
        <v>24206</v>
      </c>
      <c r="G6470" s="6" t="s">
        <v>438</v>
      </c>
      <c r="H6470" s="7">
        <v>0</v>
      </c>
      <c r="I6470" s="8" t="s">
        <v>439</v>
      </c>
      <c r="J6470" s="42">
        <v>784</v>
      </c>
      <c r="K6470" s="10" t="s">
        <v>18976</v>
      </c>
      <c r="L6470" t="str">
        <f>CONCATENATE(B6470,-C6470)</f>
        <v>064-64085</v>
      </c>
      <c r="M6470" t="str">
        <f>LEFT(K6470)</f>
        <v>I</v>
      </c>
      <c r="N6470" t="str">
        <f>RIGHT(K6470,2)</f>
        <v>61</v>
      </c>
      <c r="O6470" t="str">
        <f>RIGHT(C6470,3)</f>
        <v>085</v>
      </c>
    </row>
    <row r="6471" spans="1:15" ht="19.5" customHeight="1" x14ac:dyDescent="0.2">
      <c r="A6471" s="2" t="s">
        <v>117</v>
      </c>
      <c r="B6471" s="3" t="s">
        <v>435</v>
      </c>
      <c r="C6471" s="4" t="s">
        <v>21381</v>
      </c>
      <c r="D6471" s="5" t="s">
        <v>21382</v>
      </c>
      <c r="E6471" s="6" t="s">
        <v>50</v>
      </c>
      <c r="F6471" s="6" t="s">
        <v>24206</v>
      </c>
      <c r="G6471" s="6" t="s">
        <v>438</v>
      </c>
      <c r="H6471" s="7">
        <v>0</v>
      </c>
      <c r="I6471" s="8" t="s">
        <v>439</v>
      </c>
      <c r="J6471" s="42">
        <v>1600</v>
      </c>
      <c r="K6471" s="10" t="s">
        <v>21383</v>
      </c>
      <c r="L6471" t="str">
        <f>CONCATENATE(B6471,-C6471)</f>
        <v>064-64106</v>
      </c>
      <c r="M6471" t="str">
        <f>LEFT(K6471)</f>
        <v>L</v>
      </c>
      <c r="N6471" t="str">
        <f>RIGHT(K6471,2)</f>
        <v>61</v>
      </c>
      <c r="O6471" t="str">
        <f>RIGHT(C6471,3)</f>
        <v>106</v>
      </c>
    </row>
    <row r="6472" spans="1:15" ht="19.5" customHeight="1" x14ac:dyDescent="0.2">
      <c r="A6472" s="2" t="s">
        <v>220</v>
      </c>
      <c r="B6472" s="3" t="s">
        <v>221</v>
      </c>
      <c r="C6472" s="4" t="s">
        <v>15654</v>
      </c>
      <c r="D6472" s="5" t="s">
        <v>15655</v>
      </c>
      <c r="E6472" s="6" t="s">
        <v>50</v>
      </c>
      <c r="F6472" s="6" t="s">
        <v>12553</v>
      </c>
      <c r="G6472" s="6" t="s">
        <v>224</v>
      </c>
      <c r="H6472" s="7">
        <v>0</v>
      </c>
      <c r="I6472" s="8" t="s">
        <v>225</v>
      </c>
      <c r="J6472" s="42">
        <v>228</v>
      </c>
      <c r="K6472" s="10" t="s">
        <v>15656</v>
      </c>
      <c r="L6472" t="str">
        <f>CONCATENATE(B6472,-C6472)</f>
        <v>070-70054</v>
      </c>
      <c r="M6472" t="str">
        <f>LEFT(K6472)</f>
        <v>G</v>
      </c>
      <c r="N6472" t="str">
        <f>RIGHT(K6472,3)</f>
        <v>610</v>
      </c>
      <c r="O6472" t="str">
        <f>RIGHT(C6472,3)</f>
        <v>054</v>
      </c>
    </row>
    <row r="6473" spans="1:15" ht="19.5" customHeight="1" x14ac:dyDescent="0.2">
      <c r="A6473" s="2" t="s">
        <v>66</v>
      </c>
      <c r="B6473" s="3" t="s">
        <v>67</v>
      </c>
      <c r="C6473" s="4" t="s">
        <v>20309</v>
      </c>
      <c r="D6473" s="5" t="s">
        <v>20310</v>
      </c>
      <c r="E6473" s="6" t="s">
        <v>50</v>
      </c>
      <c r="F6473" s="6" t="s">
        <v>24197</v>
      </c>
      <c r="G6473" s="6" t="s">
        <v>70</v>
      </c>
      <c r="H6473" s="7">
        <v>0</v>
      </c>
      <c r="I6473" s="8" t="s">
        <v>71</v>
      </c>
      <c r="J6473" s="42">
        <v>7127</v>
      </c>
      <c r="K6473" s="10" t="s">
        <v>20311</v>
      </c>
      <c r="L6473" t="str">
        <f>CONCATENATE(B6473,-C6473)</f>
        <v>076-76085</v>
      </c>
      <c r="M6473" t="str">
        <f>LEFT(K6473)</f>
        <v>I</v>
      </c>
      <c r="N6473" t="str">
        <f>RIGHT(K6473,3)</f>
        <v>610</v>
      </c>
      <c r="O6473" t="str">
        <f>RIGHT(C6473,3)</f>
        <v>085</v>
      </c>
    </row>
    <row r="6474" spans="1:15" ht="19.5" customHeight="1" x14ac:dyDescent="0.2">
      <c r="A6474" s="2" t="s">
        <v>46</v>
      </c>
      <c r="B6474" s="3" t="s">
        <v>832</v>
      </c>
      <c r="C6474" s="4" t="s">
        <v>10969</v>
      </c>
      <c r="D6474" s="5" t="s">
        <v>10970</v>
      </c>
      <c r="E6474" s="6" t="s">
        <v>50</v>
      </c>
      <c r="F6474" s="6" t="s">
        <v>24195</v>
      </c>
      <c r="G6474" s="6" t="s">
        <v>835</v>
      </c>
      <c r="H6474" s="7">
        <v>0</v>
      </c>
      <c r="I6474" s="8" t="s">
        <v>836</v>
      </c>
      <c r="J6474" s="42">
        <v>712</v>
      </c>
      <c r="K6474" s="10" t="s">
        <v>10971</v>
      </c>
      <c r="L6474" t="str">
        <f>CONCATENATE(B6474,-C6474)</f>
        <v>069-69049</v>
      </c>
      <c r="M6474" t="str">
        <f>LEFT(K6474)</f>
        <v>E</v>
      </c>
      <c r="N6474" t="str">
        <f>RIGHT(K6474,3)</f>
        <v>611</v>
      </c>
      <c r="O6474" t="str">
        <f>RIGHT(C6474,3)</f>
        <v>049</v>
      </c>
    </row>
    <row r="6475" spans="1:15" ht="19.5" customHeight="1" x14ac:dyDescent="0.2">
      <c r="A6475" s="2" t="s">
        <v>117</v>
      </c>
      <c r="B6475" s="3" t="s">
        <v>435</v>
      </c>
      <c r="C6475" s="4" t="s">
        <v>15657</v>
      </c>
      <c r="D6475" s="5" t="s">
        <v>15658</v>
      </c>
      <c r="E6475" s="6" t="s">
        <v>50</v>
      </c>
      <c r="F6475" s="6" t="s">
        <v>24206</v>
      </c>
      <c r="G6475" s="6" t="s">
        <v>438</v>
      </c>
      <c r="H6475" s="7">
        <v>0</v>
      </c>
      <c r="I6475" s="8" t="s">
        <v>439</v>
      </c>
      <c r="J6475" s="42">
        <v>2375</v>
      </c>
      <c r="K6475" s="10" t="s">
        <v>15659</v>
      </c>
      <c r="L6475" t="str">
        <f>CONCATENATE(B6475,-C6475)</f>
        <v>064-64072</v>
      </c>
      <c r="M6475" t="str">
        <f>LEFT(K6475)</f>
        <v>G</v>
      </c>
      <c r="N6475" t="str">
        <f>RIGHT(K6475,3)</f>
        <v>611</v>
      </c>
      <c r="O6475" t="str">
        <f>RIGHT(C6475,3)</f>
        <v>072</v>
      </c>
    </row>
    <row r="6476" spans="1:15" ht="19.5" customHeight="1" x14ac:dyDescent="0.2">
      <c r="A6476" s="2" t="s">
        <v>66</v>
      </c>
      <c r="B6476" s="3" t="s">
        <v>67</v>
      </c>
      <c r="C6476" s="4" t="s">
        <v>1817</v>
      </c>
      <c r="D6476" s="5" t="s">
        <v>1818</v>
      </c>
      <c r="E6476" s="6" t="s">
        <v>50</v>
      </c>
      <c r="F6476" s="6" t="s">
        <v>24197</v>
      </c>
      <c r="G6476" s="6" t="s">
        <v>70</v>
      </c>
      <c r="H6476" s="7">
        <v>0</v>
      </c>
      <c r="I6476" s="8" t="s">
        <v>71</v>
      </c>
      <c r="J6476" s="42">
        <v>1406</v>
      </c>
      <c r="K6476" s="10" t="s">
        <v>1819</v>
      </c>
      <c r="L6476" t="str">
        <f>CONCATENATE(B6476,-C6476)</f>
        <v>076-76009</v>
      </c>
      <c r="M6476" t="str">
        <f>LEFT(K6476)</f>
        <v>A</v>
      </c>
      <c r="N6476" t="str">
        <f>RIGHT(K6476,3)</f>
        <v>612</v>
      </c>
      <c r="O6476" t="str">
        <f>RIGHT(C6476,3)</f>
        <v>009</v>
      </c>
    </row>
    <row r="6477" spans="1:15" ht="19.5" customHeight="1" x14ac:dyDescent="0.2">
      <c r="A6477" s="2" t="s">
        <v>46</v>
      </c>
      <c r="B6477" s="3" t="s">
        <v>832</v>
      </c>
      <c r="C6477" s="4" t="s">
        <v>15660</v>
      </c>
      <c r="D6477" s="5" t="s">
        <v>15661</v>
      </c>
      <c r="E6477" s="6" t="s">
        <v>50</v>
      </c>
      <c r="F6477" s="6" t="s">
        <v>24195</v>
      </c>
      <c r="G6477" s="6" t="s">
        <v>835</v>
      </c>
      <c r="H6477" s="7">
        <v>0</v>
      </c>
      <c r="I6477" s="8" t="s">
        <v>836</v>
      </c>
      <c r="J6477" s="42">
        <v>128</v>
      </c>
      <c r="K6477" s="10" t="s">
        <v>15662</v>
      </c>
      <c r="L6477" t="str">
        <f>CONCATENATE(B6477,-C6477)</f>
        <v>069-69103</v>
      </c>
      <c r="M6477" t="str">
        <f>LEFT(K6477)</f>
        <v>G</v>
      </c>
      <c r="N6477" t="str">
        <f>RIGHT(K6477,3)</f>
        <v>613</v>
      </c>
      <c r="O6477" t="str">
        <f>RIGHT(C6477,3)</f>
        <v>103</v>
      </c>
    </row>
    <row r="6478" spans="1:15" ht="19.5" customHeight="1" x14ac:dyDescent="0.2">
      <c r="A6478" s="2" t="s">
        <v>154</v>
      </c>
      <c r="B6478" s="3" t="s">
        <v>155</v>
      </c>
      <c r="C6478" s="4" t="s">
        <v>8627</v>
      </c>
      <c r="D6478" s="5" t="s">
        <v>8628</v>
      </c>
      <c r="E6478" s="6" t="s">
        <v>50</v>
      </c>
      <c r="F6478" s="6" t="s">
        <v>24205</v>
      </c>
      <c r="G6478" s="6" t="s">
        <v>158</v>
      </c>
      <c r="H6478" s="7">
        <v>0</v>
      </c>
      <c r="I6478" s="8" t="s">
        <v>159</v>
      </c>
      <c r="J6478" s="42">
        <v>2184</v>
      </c>
      <c r="K6478" s="10" t="s">
        <v>8629</v>
      </c>
      <c r="L6478" t="str">
        <f>CONCATENATE(B6478,-C6478)</f>
        <v>078-78054</v>
      </c>
      <c r="M6478" t="str">
        <f>LEFT(K6478)</f>
        <v>D</v>
      </c>
      <c r="N6478" t="str">
        <f>RIGHT(K6478,3)</f>
        <v>614</v>
      </c>
      <c r="O6478" t="str">
        <f>RIGHT(C6478,3)</f>
        <v>054</v>
      </c>
    </row>
    <row r="6479" spans="1:15" ht="19.5" customHeight="1" x14ac:dyDescent="0.2">
      <c r="A6479" s="2" t="s">
        <v>66</v>
      </c>
      <c r="B6479" s="3" t="s">
        <v>67</v>
      </c>
      <c r="C6479" s="4" t="s">
        <v>19956</v>
      </c>
      <c r="D6479" s="5" t="s">
        <v>19957</v>
      </c>
      <c r="E6479" s="6" t="s">
        <v>50</v>
      </c>
      <c r="F6479" s="6" t="s">
        <v>24197</v>
      </c>
      <c r="G6479" s="6" t="s">
        <v>70</v>
      </c>
      <c r="H6479" s="7">
        <v>0</v>
      </c>
      <c r="I6479" s="8" t="s">
        <v>71</v>
      </c>
      <c r="J6479" s="42">
        <v>2406</v>
      </c>
      <c r="K6479" s="10" t="s">
        <v>19958</v>
      </c>
      <c r="L6479" t="str">
        <f>CONCATENATE(B6479,-C6479)</f>
        <v>076-76083</v>
      </c>
      <c r="M6479" t="str">
        <f>LEFT(K6479)</f>
        <v>G</v>
      </c>
      <c r="N6479" t="str">
        <f>RIGHT(K6479,3)</f>
        <v>614</v>
      </c>
      <c r="O6479" t="str">
        <f>RIGHT(C6479,3)</f>
        <v>083</v>
      </c>
    </row>
    <row r="6480" spans="1:15" ht="19.5" customHeight="1" x14ac:dyDescent="0.2">
      <c r="A6480" s="2" t="s">
        <v>66</v>
      </c>
      <c r="B6480" s="3" t="s">
        <v>67</v>
      </c>
      <c r="C6480" s="4" t="s">
        <v>1826</v>
      </c>
      <c r="D6480" s="5" t="s">
        <v>1827</v>
      </c>
      <c r="E6480" s="6" t="s">
        <v>50</v>
      </c>
      <c r="F6480" s="6" t="s">
        <v>24197</v>
      </c>
      <c r="G6480" s="6" t="s">
        <v>70</v>
      </c>
      <c r="H6480" s="7">
        <v>0</v>
      </c>
      <c r="I6480" s="8" t="s">
        <v>71</v>
      </c>
      <c r="J6480" s="42">
        <v>2675</v>
      </c>
      <c r="K6480" s="10" t="s">
        <v>1828</v>
      </c>
      <c r="L6480" t="str">
        <f>CONCATENATE(B6480,-C6480)</f>
        <v>076-76010</v>
      </c>
      <c r="M6480" t="str">
        <f>LEFT(K6480)</f>
        <v>A</v>
      </c>
      <c r="N6480" t="str">
        <f>RIGHT(K6480,3)</f>
        <v>615</v>
      </c>
      <c r="O6480" t="str">
        <f>RIGHT(C6480,3)</f>
        <v>010</v>
      </c>
    </row>
    <row r="6481" spans="1:15" ht="19.5" customHeight="1" x14ac:dyDescent="0.2">
      <c r="A6481" s="2" t="s">
        <v>117</v>
      </c>
      <c r="B6481" s="3" t="s">
        <v>118</v>
      </c>
      <c r="C6481" s="4" t="s">
        <v>8633</v>
      </c>
      <c r="D6481" s="5" t="s">
        <v>8634</v>
      </c>
      <c r="E6481" s="6" t="s">
        <v>50</v>
      </c>
      <c r="F6481" s="6" t="s">
        <v>24206</v>
      </c>
      <c r="G6481" s="6" t="s">
        <v>121</v>
      </c>
      <c r="H6481" s="7">
        <v>0</v>
      </c>
      <c r="I6481" s="8" t="s">
        <v>122</v>
      </c>
      <c r="J6481" s="42">
        <v>13677</v>
      </c>
      <c r="K6481" s="10" t="s">
        <v>8635</v>
      </c>
      <c r="L6481" t="str">
        <f>CONCATENATE(B6481,-C6481)</f>
        <v>065-65052</v>
      </c>
      <c r="M6481" t="str">
        <f>LEFT(K6481)</f>
        <v>D</v>
      </c>
      <c r="N6481" t="str">
        <f>RIGHT(K6481,3)</f>
        <v>615</v>
      </c>
      <c r="O6481" t="str">
        <f>RIGHT(C6481,3)</f>
        <v>052</v>
      </c>
    </row>
    <row r="6482" spans="1:15" ht="19.5" customHeight="1" x14ac:dyDescent="0.2">
      <c r="A6482" s="2" t="s">
        <v>154</v>
      </c>
      <c r="B6482" s="3" t="s">
        <v>155</v>
      </c>
      <c r="C6482" s="4" t="s">
        <v>15663</v>
      </c>
      <c r="D6482" s="5" t="s">
        <v>15664</v>
      </c>
      <c r="E6482" s="6" t="s">
        <v>50</v>
      </c>
      <c r="F6482" s="6" t="s">
        <v>24205</v>
      </c>
      <c r="G6482" s="6" t="s">
        <v>158</v>
      </c>
      <c r="H6482" s="7">
        <v>0</v>
      </c>
      <c r="I6482" s="8" t="s">
        <v>159</v>
      </c>
      <c r="J6482" s="42">
        <v>1377</v>
      </c>
      <c r="K6482" s="10" t="s">
        <v>15665</v>
      </c>
      <c r="L6482" t="str">
        <f>CONCATENATE(B6482,-C6482)</f>
        <v>078-78098</v>
      </c>
      <c r="M6482" t="str">
        <f>LEFT(K6482)</f>
        <v>G</v>
      </c>
      <c r="N6482" t="str">
        <f>RIGHT(K6482,3)</f>
        <v>615</v>
      </c>
      <c r="O6482" t="str">
        <f>RIGHT(C6482,3)</f>
        <v>098</v>
      </c>
    </row>
    <row r="6483" spans="1:15" ht="19.5" customHeight="1" x14ac:dyDescent="0.2">
      <c r="A6483" s="2" t="s">
        <v>220</v>
      </c>
      <c r="B6483" s="3" t="s">
        <v>221</v>
      </c>
      <c r="C6483" s="4" t="s">
        <v>1829</v>
      </c>
      <c r="D6483" s="5" t="s">
        <v>1830</v>
      </c>
      <c r="E6483" s="6" t="s">
        <v>50</v>
      </c>
      <c r="F6483" s="6" t="s">
        <v>12553</v>
      </c>
      <c r="G6483" s="6" t="s">
        <v>224</v>
      </c>
      <c r="H6483" s="7">
        <v>0</v>
      </c>
      <c r="I6483" s="8" t="s">
        <v>225</v>
      </c>
      <c r="J6483" s="42">
        <v>2732</v>
      </c>
      <c r="K6483" s="10" t="s">
        <v>1831</v>
      </c>
      <c r="L6483" t="str">
        <f>CONCATENATE(B6483,-C6483)</f>
        <v>070-70002</v>
      </c>
      <c r="M6483" t="str">
        <f>LEFT(K6483)</f>
        <v>A</v>
      </c>
      <c r="N6483" t="str">
        <f>RIGHT(K6483,3)</f>
        <v>616</v>
      </c>
      <c r="O6483" t="str">
        <f>RIGHT(C6483,3)</f>
        <v>002</v>
      </c>
    </row>
    <row r="6484" spans="1:15" ht="19.5" customHeight="1" x14ac:dyDescent="0.2">
      <c r="A6484" s="2" t="s">
        <v>80</v>
      </c>
      <c r="B6484" s="3" t="s">
        <v>195</v>
      </c>
      <c r="C6484" s="4" t="s">
        <v>4055</v>
      </c>
      <c r="D6484" s="5" t="s">
        <v>4056</v>
      </c>
      <c r="E6484" s="6" t="s">
        <v>50</v>
      </c>
      <c r="F6484" s="6" t="s">
        <v>24200</v>
      </c>
      <c r="G6484" s="6" t="s">
        <v>198</v>
      </c>
      <c r="H6484" s="7">
        <v>0</v>
      </c>
      <c r="I6484" s="8" t="s">
        <v>199</v>
      </c>
      <c r="J6484" s="42">
        <v>1754</v>
      </c>
      <c r="K6484" s="10" t="s">
        <v>4057</v>
      </c>
      <c r="L6484" t="str">
        <f>CONCATENATE(B6484,-C6484)</f>
        <v>075-75012</v>
      </c>
      <c r="M6484" t="str">
        <f>LEFT(K6484)</f>
        <v>B</v>
      </c>
      <c r="N6484" t="str">
        <f>RIGHT(K6484,3)</f>
        <v>616</v>
      </c>
      <c r="O6484" t="str">
        <f>RIGHT(C6484,3)</f>
        <v>012</v>
      </c>
    </row>
    <row r="6485" spans="1:15" ht="19.5" customHeight="1" x14ac:dyDescent="0.2">
      <c r="A6485" s="2" t="s">
        <v>154</v>
      </c>
      <c r="B6485" s="3" t="s">
        <v>593</v>
      </c>
      <c r="C6485" s="4" t="s">
        <v>6426</v>
      </c>
      <c r="D6485" s="5" t="s">
        <v>6427</v>
      </c>
      <c r="E6485" s="6" t="s">
        <v>50</v>
      </c>
      <c r="F6485" s="6" t="s">
        <v>24205</v>
      </c>
      <c r="G6485" s="6" t="s">
        <v>596</v>
      </c>
      <c r="H6485" s="7">
        <v>0</v>
      </c>
      <c r="I6485" s="8" t="s">
        <v>597</v>
      </c>
      <c r="J6485" s="42">
        <v>5883</v>
      </c>
      <c r="K6485" s="10" t="s">
        <v>6428</v>
      </c>
      <c r="L6485" t="str">
        <f>CONCATENATE(B6485,-C6485)</f>
        <v>079-79029</v>
      </c>
      <c r="M6485" t="str">
        <f>LEFT(K6485)</f>
        <v>C</v>
      </c>
      <c r="N6485" t="str">
        <f>RIGHT(K6485,3)</f>
        <v>616</v>
      </c>
      <c r="O6485" t="str">
        <f>RIGHT(C6485,3)</f>
        <v>029</v>
      </c>
    </row>
    <row r="6486" spans="1:15" ht="19.5" customHeight="1" x14ac:dyDescent="0.2">
      <c r="A6486" s="2" t="s">
        <v>66</v>
      </c>
      <c r="B6486" s="3" t="s">
        <v>67</v>
      </c>
      <c r="C6486" s="4" t="s">
        <v>15666</v>
      </c>
      <c r="D6486" s="5" t="s">
        <v>15667</v>
      </c>
      <c r="E6486" s="6" t="s">
        <v>50</v>
      </c>
      <c r="F6486" s="6" t="s">
        <v>24197</v>
      </c>
      <c r="G6486" s="6" t="s">
        <v>70</v>
      </c>
      <c r="H6486" s="7">
        <v>0</v>
      </c>
      <c r="I6486" s="8" t="s">
        <v>71</v>
      </c>
      <c r="J6486" s="42">
        <v>4267</v>
      </c>
      <c r="K6486" s="10" t="s">
        <v>15668</v>
      </c>
      <c r="L6486" t="str">
        <f>CONCATENATE(B6486,-C6486)</f>
        <v>076-76060</v>
      </c>
      <c r="M6486" t="str">
        <f>LEFT(K6486)</f>
        <v>G</v>
      </c>
      <c r="N6486" t="str">
        <f>RIGHT(K6486,3)</f>
        <v>616</v>
      </c>
      <c r="O6486" t="str">
        <f>RIGHT(C6486,3)</f>
        <v>060</v>
      </c>
    </row>
    <row r="6487" spans="1:15" ht="19.5" customHeight="1" x14ac:dyDescent="0.2">
      <c r="A6487" s="2" t="s">
        <v>117</v>
      </c>
      <c r="B6487" s="3" t="s">
        <v>435</v>
      </c>
      <c r="C6487" s="4" t="s">
        <v>22765</v>
      </c>
      <c r="D6487" s="5" t="s">
        <v>22766</v>
      </c>
      <c r="E6487" s="6" t="s">
        <v>50</v>
      </c>
      <c r="F6487" s="6" t="s">
        <v>24206</v>
      </c>
      <c r="G6487" s="6" t="s">
        <v>438</v>
      </c>
      <c r="H6487" s="7">
        <v>0</v>
      </c>
      <c r="I6487" s="8" t="s">
        <v>439</v>
      </c>
      <c r="J6487" s="42">
        <v>1418</v>
      </c>
      <c r="K6487" s="10" t="s">
        <v>22767</v>
      </c>
      <c r="L6487" t="str">
        <f>CONCATENATE(B6487,-C6487)</f>
        <v>064-64115</v>
      </c>
      <c r="M6487" t="str">
        <f>LEFT(K6487)</f>
        <v>L</v>
      </c>
      <c r="N6487" t="str">
        <f>RIGHT(K6487,3)</f>
        <v>616</v>
      </c>
      <c r="O6487" t="str">
        <f>RIGHT(C6487,3)</f>
        <v>115</v>
      </c>
    </row>
    <row r="6488" spans="1:15" ht="19.5" customHeight="1" x14ac:dyDescent="0.2">
      <c r="A6488" s="2" t="s">
        <v>117</v>
      </c>
      <c r="B6488" s="3" t="s">
        <v>124</v>
      </c>
      <c r="C6488" s="4" t="s">
        <v>1832</v>
      </c>
      <c r="D6488" s="5" t="s">
        <v>1833</v>
      </c>
      <c r="E6488" s="6" t="s">
        <v>50</v>
      </c>
      <c r="F6488" s="6" t="s">
        <v>24206</v>
      </c>
      <c r="G6488" s="6" t="s">
        <v>127</v>
      </c>
      <c r="H6488" s="7">
        <v>0</v>
      </c>
      <c r="I6488" s="8" t="s">
        <v>128</v>
      </c>
      <c r="J6488" s="42">
        <v>9882</v>
      </c>
      <c r="K6488" s="10" t="s">
        <v>1834</v>
      </c>
      <c r="L6488" t="str">
        <f>CONCATENATE(B6488,-C6488)</f>
        <v>063-63007</v>
      </c>
      <c r="M6488" t="str">
        <f>LEFT(K6488)</f>
        <v>A</v>
      </c>
      <c r="N6488" t="str">
        <f>RIGHT(K6488,3)</f>
        <v>617</v>
      </c>
      <c r="O6488" t="str">
        <f>RIGHT(C6488,3)</f>
        <v>007</v>
      </c>
    </row>
    <row r="6489" spans="1:15" ht="19.5" customHeight="1" x14ac:dyDescent="0.2">
      <c r="A6489" s="2" t="s">
        <v>154</v>
      </c>
      <c r="B6489" s="3" t="s">
        <v>305</v>
      </c>
      <c r="C6489" s="4" t="s">
        <v>4058</v>
      </c>
      <c r="D6489" s="5" t="s">
        <v>4059</v>
      </c>
      <c r="E6489" s="6" t="s">
        <v>50</v>
      </c>
      <c r="F6489" s="6" t="s">
        <v>24205</v>
      </c>
      <c r="G6489" s="6" t="s">
        <v>308</v>
      </c>
      <c r="H6489" s="7">
        <v>0</v>
      </c>
      <c r="I6489" s="8" t="s">
        <v>309</v>
      </c>
      <c r="J6489" s="42">
        <v>801</v>
      </c>
      <c r="K6489" s="10" t="s">
        <v>4060</v>
      </c>
      <c r="L6489" t="str">
        <f>CONCATENATE(B6489,-C6489)</f>
        <v>080-80020</v>
      </c>
      <c r="M6489" t="str">
        <f>LEFT(K6489)</f>
        <v>B</v>
      </c>
      <c r="N6489" t="str">
        <f>RIGHT(K6489,3)</f>
        <v>617</v>
      </c>
      <c r="O6489" t="str">
        <f>RIGHT(C6489,3)</f>
        <v>020</v>
      </c>
    </row>
    <row r="6490" spans="1:15" ht="19.5" customHeight="1" x14ac:dyDescent="0.2">
      <c r="A6490" s="2" t="s">
        <v>117</v>
      </c>
      <c r="B6490" s="3" t="s">
        <v>118</v>
      </c>
      <c r="C6490" s="4" t="s">
        <v>12936</v>
      </c>
      <c r="D6490" s="5" t="s">
        <v>12937</v>
      </c>
      <c r="E6490" s="6" t="s">
        <v>50</v>
      </c>
      <c r="F6490" s="6" t="s">
        <v>24206</v>
      </c>
      <c r="G6490" s="6" t="s">
        <v>121</v>
      </c>
      <c r="H6490" s="7">
        <v>0</v>
      </c>
      <c r="I6490" s="8" t="s">
        <v>122</v>
      </c>
      <c r="J6490" s="42">
        <v>1630</v>
      </c>
      <c r="K6490" s="10" t="s">
        <v>12938</v>
      </c>
      <c r="L6490" t="str">
        <f>CONCATENATE(B6490,-C6490)</f>
        <v>065-65075</v>
      </c>
      <c r="M6490" t="str">
        <f>LEFT(K6490)</f>
        <v>F</v>
      </c>
      <c r="N6490" t="str">
        <f>RIGHT(K6490,3)</f>
        <v>618</v>
      </c>
      <c r="O6490" t="str">
        <f>RIGHT(C6490,3)</f>
        <v>075</v>
      </c>
    </row>
    <row r="6491" spans="1:15" ht="19.5" customHeight="1" x14ac:dyDescent="0.2">
      <c r="A6491" s="2" t="s">
        <v>220</v>
      </c>
      <c r="B6491" s="3" t="s">
        <v>221</v>
      </c>
      <c r="C6491" s="4" t="s">
        <v>20327</v>
      </c>
      <c r="D6491" s="5" t="s">
        <v>20328</v>
      </c>
      <c r="E6491" s="6" t="s">
        <v>50</v>
      </c>
      <c r="F6491" s="6" t="s">
        <v>12553</v>
      </c>
      <c r="G6491" s="6" t="s">
        <v>224</v>
      </c>
      <c r="H6491" s="7">
        <v>0</v>
      </c>
      <c r="I6491" s="8" t="s">
        <v>225</v>
      </c>
      <c r="J6491" s="42">
        <v>1985</v>
      </c>
      <c r="K6491" s="10" t="s">
        <v>20329</v>
      </c>
      <c r="L6491" t="str">
        <f>CONCATENATE(B6491,-C6491)</f>
        <v>070-70075</v>
      </c>
      <c r="M6491" t="str">
        <f>LEFT(K6491)</f>
        <v>I</v>
      </c>
      <c r="N6491" t="str">
        <f>RIGHT(K6491,3)</f>
        <v>618</v>
      </c>
      <c r="O6491" t="str">
        <f>RIGHT(C6491,3)</f>
        <v>075</v>
      </c>
    </row>
    <row r="6492" spans="1:15" ht="19.5" customHeight="1" x14ac:dyDescent="0.2">
      <c r="A6492" s="2" t="s">
        <v>80</v>
      </c>
      <c r="B6492" s="3" t="s">
        <v>987</v>
      </c>
      <c r="C6492" s="4" t="s">
        <v>4064</v>
      </c>
      <c r="D6492" s="5" t="s">
        <v>4065</v>
      </c>
      <c r="E6492" s="6" t="s">
        <v>50</v>
      </c>
      <c r="F6492" s="6" t="s">
        <v>24200</v>
      </c>
      <c r="G6492" s="6" t="s">
        <v>990</v>
      </c>
      <c r="H6492" s="7">
        <v>0</v>
      </c>
      <c r="I6492" s="8" t="s">
        <v>991</v>
      </c>
      <c r="J6492" s="42">
        <v>30422</v>
      </c>
      <c r="K6492" s="10" t="s">
        <v>4066</v>
      </c>
      <c r="L6492" t="str">
        <f>CONCATENATE(B6492,-C6492)</f>
        <v>110-110004</v>
      </c>
      <c r="M6492" t="str">
        <f>LEFT(K6492)</f>
        <v>B</v>
      </c>
      <c r="N6492" t="str">
        <f>RIGHT(K6492,3)</f>
        <v>619</v>
      </c>
      <c r="O6492" t="str">
        <f>RIGHT(C6492,3)</f>
        <v>004</v>
      </c>
    </row>
    <row r="6493" spans="1:15" ht="19.5" customHeight="1" x14ac:dyDescent="0.2">
      <c r="A6493" s="2" t="s">
        <v>66</v>
      </c>
      <c r="B6493" s="3" t="s">
        <v>67</v>
      </c>
      <c r="C6493" s="4" t="s">
        <v>6432</v>
      </c>
      <c r="D6493" s="5" t="s">
        <v>6433</v>
      </c>
      <c r="E6493" s="6" t="s">
        <v>50</v>
      </c>
      <c r="F6493" s="6" t="s">
        <v>24197</v>
      </c>
      <c r="G6493" s="6" t="s">
        <v>70</v>
      </c>
      <c r="H6493" s="7">
        <v>0</v>
      </c>
      <c r="I6493" s="8" t="s">
        <v>71</v>
      </c>
      <c r="J6493" s="42">
        <v>1954</v>
      </c>
      <c r="K6493" s="10" t="s">
        <v>6434</v>
      </c>
      <c r="L6493" t="str">
        <f>CONCATENATE(B6493,-C6493)</f>
        <v>076-76028</v>
      </c>
      <c r="M6493" t="str">
        <f>LEFT(K6493)</f>
        <v>C</v>
      </c>
      <c r="N6493" t="str">
        <f>RIGHT(K6493,3)</f>
        <v>619</v>
      </c>
      <c r="O6493" t="str">
        <f>RIGHT(C6493,3)</f>
        <v>028</v>
      </c>
    </row>
    <row r="6494" spans="1:15" ht="19.5" customHeight="1" x14ac:dyDescent="0.2">
      <c r="A6494" s="2" t="s">
        <v>154</v>
      </c>
      <c r="B6494" s="3" t="s">
        <v>305</v>
      </c>
      <c r="C6494" s="4" t="s">
        <v>8642</v>
      </c>
      <c r="D6494" s="5" t="s">
        <v>8643</v>
      </c>
      <c r="E6494" s="6" t="s">
        <v>50</v>
      </c>
      <c r="F6494" s="6" t="s">
        <v>24205</v>
      </c>
      <c r="G6494" s="6" t="s">
        <v>308</v>
      </c>
      <c r="H6494" s="7">
        <v>0</v>
      </c>
      <c r="I6494" s="8" t="s">
        <v>309</v>
      </c>
      <c r="J6494" s="42">
        <v>1021</v>
      </c>
      <c r="K6494" s="10" t="s">
        <v>8644</v>
      </c>
      <c r="L6494" t="str">
        <f>CONCATENATE(B6494,-C6494)</f>
        <v>080-80034</v>
      </c>
      <c r="M6494" t="str">
        <f>LEFT(K6494)</f>
        <v>D</v>
      </c>
      <c r="N6494" t="str">
        <f>RIGHT(K6494,3)</f>
        <v>619</v>
      </c>
      <c r="O6494" t="str">
        <f>RIGHT(C6494,3)</f>
        <v>034</v>
      </c>
    </row>
    <row r="6495" spans="1:15" ht="19.5" customHeight="1" x14ac:dyDescent="0.2">
      <c r="A6495" s="2" t="s">
        <v>117</v>
      </c>
      <c r="B6495" s="3" t="s">
        <v>118</v>
      </c>
      <c r="C6495" s="4" t="s">
        <v>16720</v>
      </c>
      <c r="D6495" s="5" t="s">
        <v>16721</v>
      </c>
      <c r="E6495" s="6" t="s">
        <v>50</v>
      </c>
      <c r="F6495" s="6" t="s">
        <v>24206</v>
      </c>
      <c r="G6495" s="6" t="s">
        <v>121</v>
      </c>
      <c r="H6495" s="7">
        <v>0</v>
      </c>
      <c r="I6495" s="8" t="s">
        <v>122</v>
      </c>
      <c r="J6495" s="42">
        <v>997</v>
      </c>
      <c r="K6495" s="10" t="s">
        <v>16722</v>
      </c>
      <c r="L6495" t="str">
        <f>CONCATENATE(B6495,-C6495)</f>
        <v>065-65103</v>
      </c>
      <c r="M6495" t="str">
        <f>LEFT(K6495)</f>
        <v>H</v>
      </c>
      <c r="N6495" t="str">
        <f>RIGHT(K6495,2)</f>
        <v>62</v>
      </c>
      <c r="O6495" t="str">
        <f>RIGHT(C6495,3)</f>
        <v>103</v>
      </c>
    </row>
    <row r="6496" spans="1:15" ht="19.5" customHeight="1" x14ac:dyDescent="0.2">
      <c r="A6496" s="2" t="s">
        <v>117</v>
      </c>
      <c r="B6496" s="3" t="s">
        <v>459</v>
      </c>
      <c r="C6496" s="4" t="s">
        <v>18986</v>
      </c>
      <c r="D6496" s="5" t="s">
        <v>18987</v>
      </c>
      <c r="E6496" s="6" t="s">
        <v>50</v>
      </c>
      <c r="F6496" s="6" t="s">
        <v>24206</v>
      </c>
      <c r="G6496" s="6" t="s">
        <v>462</v>
      </c>
      <c r="H6496" s="7">
        <v>0</v>
      </c>
      <c r="I6496" s="8" t="s">
        <v>463</v>
      </c>
      <c r="J6496" s="42">
        <v>3624</v>
      </c>
      <c r="K6496" s="10" t="s">
        <v>18988</v>
      </c>
      <c r="L6496" t="str">
        <f>CONCATENATE(B6496,-C6496)</f>
        <v>062-62067</v>
      </c>
      <c r="M6496" t="str">
        <f>LEFT(K6496)</f>
        <v>I</v>
      </c>
      <c r="N6496" t="str">
        <f>RIGHT(K6496,2)</f>
        <v>62</v>
      </c>
      <c r="O6496" t="str">
        <f>RIGHT(C6496,3)</f>
        <v>067</v>
      </c>
    </row>
    <row r="6497" spans="1:15" ht="19.5" customHeight="1" x14ac:dyDescent="0.2">
      <c r="A6497" s="2" t="s">
        <v>117</v>
      </c>
      <c r="B6497" s="3" t="s">
        <v>435</v>
      </c>
      <c r="C6497" s="4" t="s">
        <v>21384</v>
      </c>
      <c r="D6497" s="5" t="s">
        <v>21385</v>
      </c>
      <c r="E6497" s="6" t="s">
        <v>50</v>
      </c>
      <c r="F6497" s="6" t="s">
        <v>24206</v>
      </c>
      <c r="G6497" s="6" t="s">
        <v>438</v>
      </c>
      <c r="H6497" s="7">
        <v>0</v>
      </c>
      <c r="I6497" s="8" t="s">
        <v>439</v>
      </c>
      <c r="J6497" s="42">
        <v>2444</v>
      </c>
      <c r="K6497" s="10" t="s">
        <v>21386</v>
      </c>
      <c r="L6497" t="str">
        <f>CONCATENATE(B6497,-C6497)</f>
        <v>064-64107</v>
      </c>
      <c r="M6497" t="str">
        <f>LEFT(K6497)</f>
        <v>L</v>
      </c>
      <c r="N6497" t="str">
        <f>RIGHT(K6497,2)</f>
        <v>62</v>
      </c>
      <c r="O6497" t="str">
        <f>RIGHT(C6497,3)</f>
        <v>107</v>
      </c>
    </row>
    <row r="6498" spans="1:15" ht="19.5" customHeight="1" x14ac:dyDescent="0.2">
      <c r="A6498" s="2" t="s">
        <v>46</v>
      </c>
      <c r="B6498" s="3" t="s">
        <v>832</v>
      </c>
      <c r="C6498" s="4" t="s">
        <v>4067</v>
      </c>
      <c r="D6498" s="5" t="s">
        <v>4068</v>
      </c>
      <c r="E6498" s="6" t="s">
        <v>50</v>
      </c>
      <c r="F6498" s="6" t="s">
        <v>24195</v>
      </c>
      <c r="G6498" s="6" t="s">
        <v>835</v>
      </c>
      <c r="H6498" s="7">
        <v>0</v>
      </c>
      <c r="I6498" s="8" t="s">
        <v>836</v>
      </c>
      <c r="J6498" s="42">
        <v>1441</v>
      </c>
      <c r="K6498" s="10" t="s">
        <v>4069</v>
      </c>
      <c r="L6498" t="str">
        <f>CONCATENATE(B6498,-C6498)</f>
        <v>069-69010</v>
      </c>
      <c r="M6498" t="str">
        <f>LEFT(K6498)</f>
        <v>B</v>
      </c>
      <c r="N6498" t="str">
        <f>RIGHT(K6498,3)</f>
        <v>620</v>
      </c>
      <c r="O6498" t="str">
        <f>RIGHT(C6498,3)</f>
        <v>010</v>
      </c>
    </row>
    <row r="6499" spans="1:15" ht="19.5" customHeight="1" x14ac:dyDescent="0.2">
      <c r="A6499" s="2" t="s">
        <v>220</v>
      </c>
      <c r="B6499" s="3" t="s">
        <v>233</v>
      </c>
      <c r="C6499" s="4" t="s">
        <v>6435</v>
      </c>
      <c r="D6499" s="5" t="s">
        <v>6436</v>
      </c>
      <c r="E6499" s="6" t="s">
        <v>50</v>
      </c>
      <c r="F6499" s="6" t="s">
        <v>12553</v>
      </c>
      <c r="G6499" s="6" t="s">
        <v>236</v>
      </c>
      <c r="H6499" s="7">
        <v>0</v>
      </c>
      <c r="I6499" s="8" t="s">
        <v>237</v>
      </c>
      <c r="J6499" s="42">
        <v>268</v>
      </c>
      <c r="K6499" s="10" t="s">
        <v>6437</v>
      </c>
      <c r="L6499" t="str">
        <f>CONCATENATE(B6499,-C6499)</f>
        <v>094-94015</v>
      </c>
      <c r="M6499" t="str">
        <f>LEFT(K6499)</f>
        <v>C</v>
      </c>
      <c r="N6499" t="str">
        <f>RIGHT(K6499,3)</f>
        <v>620</v>
      </c>
      <c r="O6499" t="str">
        <f>RIGHT(C6499,3)</f>
        <v>015</v>
      </c>
    </row>
    <row r="6500" spans="1:15" ht="19.5" customHeight="1" x14ac:dyDescent="0.2">
      <c r="A6500" s="2" t="s">
        <v>117</v>
      </c>
      <c r="B6500" s="3" t="s">
        <v>124</v>
      </c>
      <c r="C6500" s="4" t="s">
        <v>10981</v>
      </c>
      <c r="D6500" s="5" t="s">
        <v>10982</v>
      </c>
      <c r="E6500" s="6" t="s">
        <v>50</v>
      </c>
      <c r="F6500" s="6" t="s">
        <v>24206</v>
      </c>
      <c r="G6500" s="6" t="s">
        <v>127</v>
      </c>
      <c r="H6500" s="7">
        <v>0</v>
      </c>
      <c r="I6500" s="8" t="s">
        <v>128</v>
      </c>
      <c r="J6500" s="42">
        <v>1679</v>
      </c>
      <c r="K6500" s="10" t="s">
        <v>10983</v>
      </c>
      <c r="L6500" t="str">
        <f>CONCATENATE(B6500,-C6500)</f>
        <v>063-63040</v>
      </c>
      <c r="M6500" t="str">
        <f>LEFT(K6500)</f>
        <v>E</v>
      </c>
      <c r="N6500" t="str">
        <f>RIGHT(K6500,3)</f>
        <v>620</v>
      </c>
      <c r="O6500" t="str">
        <f>RIGHT(C6500,3)</f>
        <v>040</v>
      </c>
    </row>
    <row r="6501" spans="1:15" ht="19.5" customHeight="1" x14ac:dyDescent="0.2">
      <c r="A6501" s="2" t="s">
        <v>117</v>
      </c>
      <c r="B6501" s="3" t="s">
        <v>444</v>
      </c>
      <c r="C6501" s="4" t="s">
        <v>15672</v>
      </c>
      <c r="D6501" s="5" t="s">
        <v>15673</v>
      </c>
      <c r="E6501" s="6" t="s">
        <v>50</v>
      </c>
      <c r="F6501" s="6" t="s">
        <v>24206</v>
      </c>
      <c r="G6501" s="6" t="s">
        <v>447</v>
      </c>
      <c r="H6501" s="7">
        <v>0</v>
      </c>
      <c r="I6501" s="8" t="s">
        <v>448</v>
      </c>
      <c r="J6501" s="42">
        <v>4657</v>
      </c>
      <c r="K6501" s="10" t="s">
        <v>15674</v>
      </c>
      <c r="L6501" t="str">
        <f>CONCATENATE(B6501,-C6501)</f>
        <v>061-61058</v>
      </c>
      <c r="M6501" t="str">
        <f>LEFT(K6501)</f>
        <v>G</v>
      </c>
      <c r="N6501" t="str">
        <f>RIGHT(K6501,3)</f>
        <v>620</v>
      </c>
      <c r="O6501" t="str">
        <f>RIGHT(C6501,3)</f>
        <v>058</v>
      </c>
    </row>
    <row r="6502" spans="1:15" ht="19.5" customHeight="1" x14ac:dyDescent="0.2">
      <c r="A6502" s="2" t="s">
        <v>46</v>
      </c>
      <c r="B6502" s="3" t="s">
        <v>47</v>
      </c>
      <c r="C6502" s="4" t="s">
        <v>15678</v>
      </c>
      <c r="D6502" s="5" t="s">
        <v>15679</v>
      </c>
      <c r="E6502" s="6" t="s">
        <v>50</v>
      </c>
      <c r="F6502" s="6" t="s">
        <v>24195</v>
      </c>
      <c r="G6502" s="6" t="s">
        <v>51</v>
      </c>
      <c r="H6502" s="7">
        <v>0</v>
      </c>
      <c r="I6502" s="8" t="s">
        <v>52</v>
      </c>
      <c r="J6502" s="42">
        <v>509</v>
      </c>
      <c r="K6502" s="10" t="s">
        <v>15680</v>
      </c>
      <c r="L6502" t="str">
        <f>CONCATENATE(B6502,-C6502)</f>
        <v>068-68032</v>
      </c>
      <c r="M6502" t="str">
        <f>LEFT(K6502)</f>
        <v>G</v>
      </c>
      <c r="N6502" t="str">
        <f>RIGHT(K6502,3)</f>
        <v>621</v>
      </c>
      <c r="O6502" t="str">
        <f>RIGHT(C6502,3)</f>
        <v>032</v>
      </c>
    </row>
    <row r="6503" spans="1:15" ht="19.5" customHeight="1" x14ac:dyDescent="0.2">
      <c r="A6503" s="2" t="s">
        <v>154</v>
      </c>
      <c r="B6503" s="3" t="s">
        <v>155</v>
      </c>
      <c r="C6503" s="4" t="s">
        <v>17980</v>
      </c>
      <c r="D6503" s="5" t="s">
        <v>17981</v>
      </c>
      <c r="E6503" s="6" t="s">
        <v>50</v>
      </c>
      <c r="F6503" s="6" t="s">
        <v>24205</v>
      </c>
      <c r="G6503" s="6" t="s">
        <v>158</v>
      </c>
      <c r="H6503" s="7">
        <v>0</v>
      </c>
      <c r="I6503" s="8" t="s">
        <v>159</v>
      </c>
      <c r="J6503" s="42">
        <v>3078</v>
      </c>
      <c r="K6503" s="10" t="s">
        <v>17982</v>
      </c>
      <c r="L6503" t="str">
        <f>CONCATENATE(B6503,-C6503)</f>
        <v>078-78110</v>
      </c>
      <c r="M6503" t="str">
        <f>LEFT(K6503)</f>
        <v>H</v>
      </c>
      <c r="N6503" t="str">
        <f>RIGHT(K6503,3)</f>
        <v>621</v>
      </c>
      <c r="O6503" t="str">
        <f>RIGHT(C6503,3)</f>
        <v>110</v>
      </c>
    </row>
    <row r="6504" spans="1:15" ht="19.5" customHeight="1" x14ac:dyDescent="0.2">
      <c r="A6504" s="2" t="s">
        <v>154</v>
      </c>
      <c r="B6504" s="3" t="s">
        <v>155</v>
      </c>
      <c r="C6504" s="4" t="s">
        <v>15681</v>
      </c>
      <c r="D6504" s="5" t="s">
        <v>15682</v>
      </c>
      <c r="E6504" s="6" t="s">
        <v>50</v>
      </c>
      <c r="F6504" s="6" t="s">
        <v>24205</v>
      </c>
      <c r="G6504" s="6" t="s">
        <v>158</v>
      </c>
      <c r="H6504" s="7">
        <v>0</v>
      </c>
      <c r="I6504" s="8" t="s">
        <v>159</v>
      </c>
      <c r="J6504" s="42">
        <v>1173</v>
      </c>
      <c r="K6504" s="10" t="s">
        <v>15683</v>
      </c>
      <c r="L6504" t="str">
        <f>CONCATENATE(B6504,-C6504)</f>
        <v>078-78099</v>
      </c>
      <c r="M6504" t="str">
        <f>LEFT(K6504)</f>
        <v>G</v>
      </c>
      <c r="N6504" t="str">
        <f>RIGHT(K6504,3)</f>
        <v>622</v>
      </c>
      <c r="O6504" t="str">
        <f>RIGHT(C6504,3)</f>
        <v>099</v>
      </c>
    </row>
    <row r="6505" spans="1:15" ht="19.5" customHeight="1" x14ac:dyDescent="0.2">
      <c r="A6505" s="2" t="s">
        <v>80</v>
      </c>
      <c r="B6505" s="3" t="s">
        <v>195</v>
      </c>
      <c r="C6505" s="4" t="s">
        <v>13371</v>
      </c>
      <c r="D6505" s="5" t="s">
        <v>13372</v>
      </c>
      <c r="E6505" s="6" t="s">
        <v>50</v>
      </c>
      <c r="F6505" s="6" t="s">
        <v>24200</v>
      </c>
      <c r="G6505" s="6" t="s">
        <v>198</v>
      </c>
      <c r="H6505" s="7">
        <v>0</v>
      </c>
      <c r="I6505" s="8" t="s">
        <v>199</v>
      </c>
      <c r="J6505" s="42">
        <v>2677</v>
      </c>
      <c r="K6505" s="10" t="s">
        <v>13373</v>
      </c>
      <c r="L6505" t="str">
        <f>CONCATENATE(B6505,-C6505)</f>
        <v>075-75049</v>
      </c>
      <c r="M6505" t="str">
        <f>LEFT(K6505)</f>
        <v>F</v>
      </c>
      <c r="N6505" t="str">
        <f>RIGHT(K6505,3)</f>
        <v>623</v>
      </c>
      <c r="O6505" t="str">
        <f>RIGHT(C6505,3)</f>
        <v>049</v>
      </c>
    </row>
    <row r="6506" spans="1:15" ht="19.5" customHeight="1" x14ac:dyDescent="0.2">
      <c r="A6506" s="2" t="s">
        <v>66</v>
      </c>
      <c r="B6506" s="3" t="s">
        <v>67</v>
      </c>
      <c r="C6506" s="4" t="s">
        <v>15684</v>
      </c>
      <c r="D6506" s="5" t="s">
        <v>15685</v>
      </c>
      <c r="E6506" s="6" t="s">
        <v>50</v>
      </c>
      <c r="F6506" s="6" t="s">
        <v>24197</v>
      </c>
      <c r="G6506" s="6" t="s">
        <v>70</v>
      </c>
      <c r="H6506" s="7">
        <v>0</v>
      </c>
      <c r="I6506" s="8" t="s">
        <v>71</v>
      </c>
      <c r="J6506" s="42">
        <v>1108</v>
      </c>
      <c r="K6506" s="10" t="s">
        <v>15686</v>
      </c>
      <c r="L6506" t="str">
        <f>CONCATENATE(B6506,-C6506)</f>
        <v>076-76061</v>
      </c>
      <c r="M6506" t="str">
        <f>LEFT(K6506)</f>
        <v>G</v>
      </c>
      <c r="N6506" t="str">
        <f>RIGHT(K6506,3)</f>
        <v>623</v>
      </c>
      <c r="O6506" t="str">
        <f>RIGHT(C6506,3)</f>
        <v>061</v>
      </c>
    </row>
    <row r="6507" spans="1:15" ht="19.5" customHeight="1" x14ac:dyDescent="0.2">
      <c r="A6507" s="2" t="s">
        <v>46</v>
      </c>
      <c r="B6507" s="3" t="s">
        <v>100</v>
      </c>
      <c r="C6507" s="4" t="s">
        <v>4076</v>
      </c>
      <c r="D6507" s="5" t="s">
        <v>4077</v>
      </c>
      <c r="E6507" s="6" t="s">
        <v>50</v>
      </c>
      <c r="F6507" s="6" t="s">
        <v>24195</v>
      </c>
      <c r="G6507" s="6" t="s">
        <v>103</v>
      </c>
      <c r="H6507" s="7">
        <v>0</v>
      </c>
      <c r="I6507" s="8" t="s">
        <v>104</v>
      </c>
      <c r="J6507" s="42">
        <v>282</v>
      </c>
      <c r="K6507" s="10" t="s">
        <v>4078</v>
      </c>
      <c r="L6507" t="str">
        <f>CONCATENATE(B6507,-C6507)</f>
        <v>066-66018</v>
      </c>
      <c r="M6507" t="str">
        <f>LEFT(K6507)</f>
        <v>B</v>
      </c>
      <c r="N6507" t="str">
        <f>RIGHT(K6507,3)</f>
        <v>624</v>
      </c>
      <c r="O6507" t="str">
        <f>RIGHT(C6507,3)</f>
        <v>018</v>
      </c>
    </row>
    <row r="6508" spans="1:15" ht="19.5" customHeight="1" x14ac:dyDescent="0.2">
      <c r="A6508" s="2" t="s">
        <v>154</v>
      </c>
      <c r="B6508" s="3" t="s">
        <v>155</v>
      </c>
      <c r="C6508" s="4" t="s">
        <v>8651</v>
      </c>
      <c r="D6508" s="5" t="s">
        <v>8652</v>
      </c>
      <c r="E6508" s="6" t="s">
        <v>50</v>
      </c>
      <c r="F6508" s="6" t="s">
        <v>24205</v>
      </c>
      <c r="G6508" s="6" t="s">
        <v>158</v>
      </c>
      <c r="H6508" s="7">
        <v>0</v>
      </c>
      <c r="I6508" s="8" t="s">
        <v>159</v>
      </c>
      <c r="J6508" s="42">
        <v>3078</v>
      </c>
      <c r="K6508" s="10" t="s">
        <v>8653</v>
      </c>
      <c r="L6508" t="str">
        <f>CONCATENATE(B6508,-C6508)</f>
        <v>078-78055</v>
      </c>
      <c r="M6508" t="str">
        <f>LEFT(K6508)</f>
        <v>D</v>
      </c>
      <c r="N6508" t="str">
        <f>RIGHT(K6508,3)</f>
        <v>624</v>
      </c>
      <c r="O6508" t="str">
        <f>RIGHT(C6508,3)</f>
        <v>055</v>
      </c>
    </row>
    <row r="6509" spans="1:15" ht="19.5" customHeight="1" x14ac:dyDescent="0.2">
      <c r="A6509" s="2" t="s">
        <v>117</v>
      </c>
      <c r="B6509" s="3" t="s">
        <v>118</v>
      </c>
      <c r="C6509" s="4" t="s">
        <v>13374</v>
      </c>
      <c r="D6509" s="5" t="s">
        <v>13375</v>
      </c>
      <c r="E6509" s="6" t="s">
        <v>50</v>
      </c>
      <c r="F6509" s="6" t="s">
        <v>24206</v>
      </c>
      <c r="G6509" s="6" t="s">
        <v>121</v>
      </c>
      <c r="H6509" s="7">
        <v>0</v>
      </c>
      <c r="I6509" s="8" t="s">
        <v>122</v>
      </c>
      <c r="J6509" s="42">
        <v>6781</v>
      </c>
      <c r="K6509" s="10" t="s">
        <v>13376</v>
      </c>
      <c r="L6509" t="str">
        <f>CONCATENATE(B6509,-C6509)</f>
        <v>065-65076</v>
      </c>
      <c r="M6509" t="str">
        <f>LEFT(K6509)</f>
        <v>F</v>
      </c>
      <c r="N6509" t="str">
        <f>RIGHT(K6509,3)</f>
        <v>625</v>
      </c>
      <c r="O6509" t="str">
        <f>RIGHT(C6509,3)</f>
        <v>076</v>
      </c>
    </row>
    <row r="6510" spans="1:15" ht="19.5" customHeight="1" x14ac:dyDescent="0.2">
      <c r="A6510" s="2" t="s">
        <v>117</v>
      </c>
      <c r="B6510" s="3" t="s">
        <v>459</v>
      </c>
      <c r="C6510" s="4" t="s">
        <v>15693</v>
      </c>
      <c r="D6510" s="5" t="s">
        <v>15694</v>
      </c>
      <c r="E6510" s="6" t="s">
        <v>50</v>
      </c>
      <c r="F6510" s="6" t="s">
        <v>24206</v>
      </c>
      <c r="G6510" s="6" t="s">
        <v>462</v>
      </c>
      <c r="H6510" s="7">
        <v>0</v>
      </c>
      <c r="I6510" s="8" t="s">
        <v>463</v>
      </c>
      <c r="J6510" s="42">
        <v>587</v>
      </c>
      <c r="K6510" s="10" t="s">
        <v>15695</v>
      </c>
      <c r="L6510" t="str">
        <f>CONCATENATE(B6510,-C6510)</f>
        <v>062-62051</v>
      </c>
      <c r="M6510" t="str">
        <f>LEFT(K6510)</f>
        <v>G</v>
      </c>
      <c r="N6510" t="str">
        <f>RIGHT(K6510,3)</f>
        <v>626</v>
      </c>
      <c r="O6510" t="str">
        <f>RIGHT(C6510,3)</f>
        <v>051</v>
      </c>
    </row>
    <row r="6511" spans="1:15" ht="19.5" customHeight="1" x14ac:dyDescent="0.2">
      <c r="A6511" s="2" t="s">
        <v>117</v>
      </c>
      <c r="B6511" s="3" t="s">
        <v>118</v>
      </c>
      <c r="C6511" s="4" t="s">
        <v>22780</v>
      </c>
      <c r="D6511" s="5" t="s">
        <v>22781</v>
      </c>
      <c r="E6511" s="6" t="s">
        <v>50</v>
      </c>
      <c r="F6511" s="6" t="s">
        <v>24206</v>
      </c>
      <c r="G6511" s="6" t="s">
        <v>121</v>
      </c>
      <c r="H6511" s="7">
        <v>0</v>
      </c>
      <c r="I6511" s="8" t="s">
        <v>122</v>
      </c>
      <c r="J6511" s="42">
        <v>8680</v>
      </c>
      <c r="K6511" s="10" t="s">
        <v>22782</v>
      </c>
      <c r="L6511" t="str">
        <f>CONCATENATE(B6511,-C6511)</f>
        <v>065-65154</v>
      </c>
      <c r="M6511" t="str">
        <f>LEFT(K6511)</f>
        <v>L</v>
      </c>
      <c r="N6511" t="str">
        <f>RIGHT(K6511,3)</f>
        <v>628</v>
      </c>
      <c r="O6511" t="str">
        <f>RIGHT(C6511,3)</f>
        <v>154</v>
      </c>
    </row>
    <row r="6512" spans="1:15" ht="19.5" customHeight="1" x14ac:dyDescent="0.2">
      <c r="A6512" s="2" t="s">
        <v>80</v>
      </c>
      <c r="B6512" s="3" t="s">
        <v>195</v>
      </c>
      <c r="C6512" s="4" t="s">
        <v>11003</v>
      </c>
      <c r="D6512" s="5" t="s">
        <v>11004</v>
      </c>
      <c r="E6512" s="6" t="s">
        <v>50</v>
      </c>
      <c r="F6512" s="6" t="s">
        <v>24200</v>
      </c>
      <c r="G6512" s="6" t="s">
        <v>198</v>
      </c>
      <c r="H6512" s="7">
        <v>0</v>
      </c>
      <c r="I6512" s="8" t="s">
        <v>199</v>
      </c>
      <c r="J6512" s="42">
        <v>11549</v>
      </c>
      <c r="K6512" s="10" t="s">
        <v>11005</v>
      </c>
      <c r="L6512" t="str">
        <f>CONCATENATE(B6512,-C6512)</f>
        <v>075-75038</v>
      </c>
      <c r="M6512" t="str">
        <f>LEFT(K6512)</f>
        <v>E</v>
      </c>
      <c r="N6512" t="str">
        <f>RIGHT(K6512,3)</f>
        <v>629</v>
      </c>
      <c r="O6512" t="str">
        <f>RIGHT(C6512,3)</f>
        <v>038</v>
      </c>
    </row>
    <row r="6513" spans="1:15" ht="19.5" customHeight="1" x14ac:dyDescent="0.2">
      <c r="A6513" s="2" t="s">
        <v>117</v>
      </c>
      <c r="B6513" s="3" t="s">
        <v>435</v>
      </c>
      <c r="C6513" s="4" t="s">
        <v>15702</v>
      </c>
      <c r="D6513" s="5" t="s">
        <v>15703</v>
      </c>
      <c r="E6513" s="6" t="s">
        <v>50</v>
      </c>
      <c r="F6513" s="6" t="s">
        <v>24206</v>
      </c>
      <c r="G6513" s="6" t="s">
        <v>438</v>
      </c>
      <c r="H6513" s="7">
        <v>0</v>
      </c>
      <c r="I6513" s="8" t="s">
        <v>439</v>
      </c>
      <c r="J6513" s="42">
        <v>1568</v>
      </c>
      <c r="K6513" s="10" t="s">
        <v>15704</v>
      </c>
      <c r="L6513" t="str">
        <f>CONCATENATE(B6513,-C6513)</f>
        <v>064-64073</v>
      </c>
      <c r="M6513" t="str">
        <f>LEFT(K6513)</f>
        <v>G</v>
      </c>
      <c r="N6513" t="str">
        <f>RIGHT(K6513,3)</f>
        <v>629</v>
      </c>
      <c r="O6513" t="str">
        <f>RIGHT(C6513,3)</f>
        <v>073</v>
      </c>
    </row>
    <row r="6514" spans="1:15" ht="19.5" customHeight="1" x14ac:dyDescent="0.2">
      <c r="A6514" s="2" t="s">
        <v>117</v>
      </c>
      <c r="B6514" s="3" t="s">
        <v>118</v>
      </c>
      <c r="C6514" s="4" t="s">
        <v>14364</v>
      </c>
      <c r="D6514" s="5" t="s">
        <v>14365</v>
      </c>
      <c r="E6514" s="6" t="s">
        <v>50</v>
      </c>
      <c r="F6514" s="6" t="s">
        <v>24206</v>
      </c>
      <c r="G6514" s="6" t="s">
        <v>121</v>
      </c>
      <c r="H6514" s="7">
        <v>0</v>
      </c>
      <c r="I6514" s="8" t="s">
        <v>122</v>
      </c>
      <c r="J6514" s="42">
        <v>1579</v>
      </c>
      <c r="K6514" s="10" t="s">
        <v>14366</v>
      </c>
      <c r="L6514" t="str">
        <f>CONCATENATE(B6514,-C6514)</f>
        <v>065-65084</v>
      </c>
      <c r="M6514" t="str">
        <f>LEFT(K6514)</f>
        <v>G</v>
      </c>
      <c r="N6514" t="str">
        <f>RIGHT(K6514,2)</f>
        <v>63</v>
      </c>
      <c r="O6514" t="str">
        <f>RIGHT(C6514,3)</f>
        <v>084</v>
      </c>
    </row>
    <row r="6515" spans="1:15" ht="19.5" customHeight="1" x14ac:dyDescent="0.2">
      <c r="A6515" s="2" t="s">
        <v>154</v>
      </c>
      <c r="B6515" s="3" t="s">
        <v>305</v>
      </c>
      <c r="C6515" s="4" t="s">
        <v>21387</v>
      </c>
      <c r="D6515" s="5" t="s">
        <v>21388</v>
      </c>
      <c r="E6515" s="6" t="s">
        <v>50</v>
      </c>
      <c r="F6515" s="6" t="s">
        <v>24205</v>
      </c>
      <c r="G6515" s="6" t="s">
        <v>308</v>
      </c>
      <c r="H6515" s="7">
        <v>0</v>
      </c>
      <c r="I6515" s="8" t="s">
        <v>309</v>
      </c>
      <c r="J6515" s="42">
        <v>15310</v>
      </c>
      <c r="K6515" s="10" t="s">
        <v>21389</v>
      </c>
      <c r="L6515" t="str">
        <f>CONCATENATE(B6515,-C6515)</f>
        <v>080-80093</v>
      </c>
      <c r="M6515" t="str">
        <f>LEFT(K6515)</f>
        <v>L</v>
      </c>
      <c r="N6515" t="str">
        <f>RIGHT(K6515,2)</f>
        <v>63</v>
      </c>
      <c r="O6515" t="str">
        <f>RIGHT(C6515,3)</f>
        <v>093</v>
      </c>
    </row>
    <row r="6516" spans="1:15" ht="19.5" customHeight="1" x14ac:dyDescent="0.2">
      <c r="A6516" s="2" t="s">
        <v>220</v>
      </c>
      <c r="B6516" s="3" t="s">
        <v>233</v>
      </c>
      <c r="C6516" s="4" t="s">
        <v>4097</v>
      </c>
      <c r="D6516" s="5" t="s">
        <v>4098</v>
      </c>
      <c r="E6516" s="6" t="s">
        <v>50</v>
      </c>
      <c r="F6516" s="6" t="s">
        <v>12553</v>
      </c>
      <c r="G6516" s="6" t="s">
        <v>236</v>
      </c>
      <c r="H6516" s="7">
        <v>0</v>
      </c>
      <c r="I6516" s="8" t="s">
        <v>237</v>
      </c>
      <c r="J6516" s="42">
        <v>729</v>
      </c>
      <c r="K6516" s="10" t="s">
        <v>4099</v>
      </c>
      <c r="L6516" t="str">
        <f>CONCATENATE(B6516,-C6516)</f>
        <v>094-94005</v>
      </c>
      <c r="M6516" t="str">
        <f>LEFT(K6516)</f>
        <v>B</v>
      </c>
      <c r="N6516" t="str">
        <f>RIGHT(K6516,3)</f>
        <v>630</v>
      </c>
      <c r="O6516" t="str">
        <f>RIGHT(C6516,3)</f>
        <v>005</v>
      </c>
    </row>
    <row r="6517" spans="1:15" ht="19.5" customHeight="1" x14ac:dyDescent="0.2">
      <c r="A6517" s="2" t="s">
        <v>80</v>
      </c>
      <c r="B6517" s="3" t="s">
        <v>1568</v>
      </c>
      <c r="C6517" s="4" t="s">
        <v>11006</v>
      </c>
      <c r="D6517" s="5" t="s">
        <v>11007</v>
      </c>
      <c r="E6517" s="6" t="s">
        <v>50</v>
      </c>
      <c r="F6517" s="6" t="s">
        <v>24200</v>
      </c>
      <c r="G6517" s="6" t="s">
        <v>1571</v>
      </c>
      <c r="H6517" s="7">
        <v>0</v>
      </c>
      <c r="I6517" s="8" t="s">
        <v>1572</v>
      </c>
      <c r="J6517" s="42">
        <v>10238</v>
      </c>
      <c r="K6517" s="10" t="s">
        <v>11008</v>
      </c>
      <c r="L6517" t="str">
        <f>CONCATENATE(B6517,-C6517)</f>
        <v>073-73011</v>
      </c>
      <c r="M6517" t="str">
        <f>LEFT(K6517)</f>
        <v>E</v>
      </c>
      <c r="N6517" t="str">
        <f>RIGHT(K6517,3)</f>
        <v>630</v>
      </c>
      <c r="O6517" t="str">
        <f>RIGHT(C6517,3)</f>
        <v>011</v>
      </c>
    </row>
    <row r="6518" spans="1:15" ht="19.5" customHeight="1" x14ac:dyDescent="0.2">
      <c r="A6518" s="2" t="s">
        <v>117</v>
      </c>
      <c r="B6518" s="3" t="s">
        <v>444</v>
      </c>
      <c r="C6518" s="4" t="s">
        <v>15705</v>
      </c>
      <c r="D6518" s="5" t="s">
        <v>15706</v>
      </c>
      <c r="E6518" s="6" t="s">
        <v>50</v>
      </c>
      <c r="F6518" s="6" t="s">
        <v>24206</v>
      </c>
      <c r="G6518" s="6" t="s">
        <v>447</v>
      </c>
      <c r="H6518" s="7">
        <v>0</v>
      </c>
      <c r="I6518" s="8" t="s">
        <v>448</v>
      </c>
      <c r="J6518" s="42">
        <v>3018</v>
      </c>
      <c r="K6518" s="10" t="s">
        <v>15707</v>
      </c>
      <c r="L6518" t="str">
        <f>CONCATENATE(B6518,-C6518)</f>
        <v>061-61059</v>
      </c>
      <c r="M6518" t="str">
        <f>LEFT(K6518)</f>
        <v>G</v>
      </c>
      <c r="N6518" t="str">
        <f>RIGHT(K6518,3)</f>
        <v>630</v>
      </c>
      <c r="O6518" t="str">
        <f>RIGHT(C6518,3)</f>
        <v>059</v>
      </c>
    </row>
    <row r="6519" spans="1:15" ht="19.5" customHeight="1" x14ac:dyDescent="0.2">
      <c r="A6519" s="2" t="s">
        <v>117</v>
      </c>
      <c r="B6519" s="3" t="s">
        <v>435</v>
      </c>
      <c r="C6519" s="4" t="s">
        <v>20354</v>
      </c>
      <c r="D6519" s="5" t="s">
        <v>20355</v>
      </c>
      <c r="E6519" s="6" t="s">
        <v>50</v>
      </c>
      <c r="F6519" s="6" t="s">
        <v>24206</v>
      </c>
      <c r="G6519" s="6" t="s">
        <v>438</v>
      </c>
      <c r="H6519" s="7">
        <v>0</v>
      </c>
      <c r="I6519" s="8" t="s">
        <v>439</v>
      </c>
      <c r="J6519" s="42">
        <v>7129</v>
      </c>
      <c r="K6519" s="10" t="s">
        <v>20356</v>
      </c>
      <c r="L6519" t="str">
        <f>CONCATENATE(B6519,-C6519)</f>
        <v>064-64099</v>
      </c>
      <c r="M6519" t="str">
        <f>LEFT(K6519)</f>
        <v>I</v>
      </c>
      <c r="N6519" t="str">
        <f>RIGHT(K6519,3)</f>
        <v>630</v>
      </c>
      <c r="O6519" t="str">
        <f>RIGHT(C6519,3)</f>
        <v>099</v>
      </c>
    </row>
    <row r="6520" spans="1:15" ht="19.5" customHeight="1" x14ac:dyDescent="0.2">
      <c r="A6520" s="2" t="s">
        <v>80</v>
      </c>
      <c r="B6520" s="3" t="s">
        <v>81</v>
      </c>
      <c r="C6520" s="4" t="s">
        <v>12966</v>
      </c>
      <c r="D6520" s="5" t="s">
        <v>12967</v>
      </c>
      <c r="E6520" s="6" t="s">
        <v>50</v>
      </c>
      <c r="F6520" s="6" t="s">
        <v>24200</v>
      </c>
      <c r="G6520" s="6" t="s">
        <v>84</v>
      </c>
      <c r="H6520" s="7">
        <v>0</v>
      </c>
      <c r="I6520" s="8" t="s">
        <v>85</v>
      </c>
      <c r="J6520" s="42">
        <v>13098</v>
      </c>
      <c r="K6520" s="10" t="s">
        <v>12968</v>
      </c>
      <c r="L6520" t="str">
        <f>CONCATENATE(B6520,-C6520)</f>
        <v>071-71033</v>
      </c>
      <c r="M6520" t="str">
        <f>LEFT(K6520)</f>
        <v>F</v>
      </c>
      <c r="N6520" t="str">
        <f>RIGHT(K6520,3)</f>
        <v>631</v>
      </c>
      <c r="O6520" t="str">
        <f>RIGHT(C6520,3)</f>
        <v>033</v>
      </c>
    </row>
    <row r="6521" spans="1:15" ht="19.5" customHeight="1" x14ac:dyDescent="0.2">
      <c r="A6521" s="2" t="s">
        <v>117</v>
      </c>
      <c r="B6521" s="3" t="s">
        <v>459</v>
      </c>
      <c r="C6521" s="4" t="s">
        <v>15708</v>
      </c>
      <c r="D6521" s="5" t="s">
        <v>15709</v>
      </c>
      <c r="E6521" s="6" t="s">
        <v>50</v>
      </c>
      <c r="F6521" s="6" t="s">
        <v>24206</v>
      </c>
      <c r="G6521" s="6" t="s">
        <v>462</v>
      </c>
      <c r="H6521" s="7">
        <v>0</v>
      </c>
      <c r="I6521" s="8" t="s">
        <v>463</v>
      </c>
      <c r="J6521" s="42">
        <v>3081</v>
      </c>
      <c r="K6521" s="10" t="s">
        <v>15710</v>
      </c>
      <c r="L6521" t="str">
        <f>CONCATENATE(B6521,-C6521)</f>
        <v>062-62052</v>
      </c>
      <c r="M6521" t="str">
        <f>LEFT(K6521)</f>
        <v>G</v>
      </c>
      <c r="N6521" t="str">
        <f>RIGHT(K6521,3)</f>
        <v>631</v>
      </c>
      <c r="O6521" t="str">
        <f>RIGHT(C6521,3)</f>
        <v>052</v>
      </c>
    </row>
    <row r="6522" spans="1:15" ht="19.5" customHeight="1" x14ac:dyDescent="0.2">
      <c r="A6522" s="2" t="s">
        <v>46</v>
      </c>
      <c r="B6522" s="3" t="s">
        <v>832</v>
      </c>
      <c r="C6522" s="4" t="s">
        <v>6465</v>
      </c>
      <c r="D6522" s="5" t="s">
        <v>835</v>
      </c>
      <c r="E6522" s="6" t="s">
        <v>50</v>
      </c>
      <c r="F6522" s="6" t="s">
        <v>24195</v>
      </c>
      <c r="G6522" s="6" t="s">
        <v>835</v>
      </c>
      <c r="H6522" s="7">
        <v>1</v>
      </c>
      <c r="I6522" s="8" t="s">
        <v>836</v>
      </c>
      <c r="J6522" s="42">
        <v>51484</v>
      </c>
      <c r="K6522" s="10" t="s">
        <v>6466</v>
      </c>
      <c r="L6522" t="str">
        <f>CONCATENATE(B6522,-C6522)</f>
        <v>069-69022</v>
      </c>
      <c r="M6522" t="str">
        <f>LEFT(K6522)</f>
        <v>C</v>
      </c>
      <c r="N6522" t="str">
        <f>RIGHT(K6522,3)</f>
        <v>632</v>
      </c>
      <c r="O6522" t="str">
        <f>RIGHT(C6522,3)</f>
        <v>022</v>
      </c>
    </row>
    <row r="6523" spans="1:15" ht="19.5" customHeight="1" x14ac:dyDescent="0.2">
      <c r="A6523" s="2" t="s">
        <v>80</v>
      </c>
      <c r="B6523" s="3" t="s">
        <v>195</v>
      </c>
      <c r="C6523" s="4" t="s">
        <v>18007</v>
      </c>
      <c r="D6523" s="5" t="s">
        <v>18008</v>
      </c>
      <c r="E6523" s="6" t="s">
        <v>50</v>
      </c>
      <c r="F6523" s="6" t="s">
        <v>24200</v>
      </c>
      <c r="G6523" s="6" t="s">
        <v>198</v>
      </c>
      <c r="H6523" s="7">
        <v>0</v>
      </c>
      <c r="I6523" s="8" t="s">
        <v>199</v>
      </c>
      <c r="J6523" s="42">
        <v>9854</v>
      </c>
      <c r="K6523" s="10" t="s">
        <v>18009</v>
      </c>
      <c r="L6523" t="str">
        <f>CONCATENATE(B6523,-C6523)</f>
        <v>075-75064</v>
      </c>
      <c r="M6523" t="str">
        <f>LEFT(K6523)</f>
        <v>H</v>
      </c>
      <c r="N6523" t="str">
        <f>RIGHT(K6523,3)</f>
        <v>632</v>
      </c>
      <c r="O6523" t="str">
        <f>RIGHT(C6523,3)</f>
        <v>064</v>
      </c>
    </row>
    <row r="6524" spans="1:15" ht="19.5" customHeight="1" x14ac:dyDescent="0.2">
      <c r="A6524" s="2" t="s">
        <v>80</v>
      </c>
      <c r="B6524" s="3" t="s">
        <v>81</v>
      </c>
      <c r="C6524" s="4" t="s">
        <v>6467</v>
      </c>
      <c r="D6524" s="5" t="s">
        <v>6468</v>
      </c>
      <c r="E6524" s="6" t="s">
        <v>50</v>
      </c>
      <c r="F6524" s="6" t="s">
        <v>24200</v>
      </c>
      <c r="G6524" s="6" t="s">
        <v>84</v>
      </c>
      <c r="H6524" s="7">
        <v>0</v>
      </c>
      <c r="I6524" s="8" t="s">
        <v>85</v>
      </c>
      <c r="J6524" s="42">
        <v>1772</v>
      </c>
      <c r="K6524" s="10" t="s">
        <v>6469</v>
      </c>
      <c r="L6524" t="str">
        <f>CONCATENATE(B6524,-C6524)</f>
        <v>071-71021</v>
      </c>
      <c r="M6524" t="str">
        <f>LEFT(K6524)</f>
        <v>C</v>
      </c>
      <c r="N6524" t="str">
        <f>RIGHT(K6524,3)</f>
        <v>633</v>
      </c>
      <c r="O6524" t="str">
        <f>RIGHT(C6524,3)</f>
        <v>021</v>
      </c>
    </row>
    <row r="6525" spans="1:15" ht="19.5" customHeight="1" x14ac:dyDescent="0.2">
      <c r="A6525" s="2" t="s">
        <v>117</v>
      </c>
      <c r="B6525" s="3" t="s">
        <v>459</v>
      </c>
      <c r="C6525" s="4" t="s">
        <v>13377</v>
      </c>
      <c r="D6525" s="5" t="s">
        <v>13378</v>
      </c>
      <c r="E6525" s="6" t="s">
        <v>50</v>
      </c>
      <c r="F6525" s="6" t="s">
        <v>24206</v>
      </c>
      <c r="G6525" s="6" t="s">
        <v>462</v>
      </c>
      <c r="H6525" s="7">
        <v>0</v>
      </c>
      <c r="I6525" s="8" t="s">
        <v>463</v>
      </c>
      <c r="J6525" s="42">
        <v>13198</v>
      </c>
      <c r="K6525" s="10" t="s">
        <v>13379</v>
      </c>
      <c r="L6525" t="str">
        <f>CONCATENATE(B6525,-C6525)</f>
        <v>062-62043</v>
      </c>
      <c r="M6525" t="str">
        <f>LEFT(K6525)</f>
        <v>F</v>
      </c>
      <c r="N6525" t="str">
        <f>RIGHT(K6525,3)</f>
        <v>636</v>
      </c>
      <c r="O6525" t="str">
        <f>RIGHT(C6525,3)</f>
        <v>043</v>
      </c>
    </row>
    <row r="6526" spans="1:15" ht="19.5" customHeight="1" x14ac:dyDescent="0.2">
      <c r="A6526" s="2" t="s">
        <v>66</v>
      </c>
      <c r="B6526" s="3" t="s">
        <v>94</v>
      </c>
      <c r="C6526" s="4" t="s">
        <v>13380</v>
      </c>
      <c r="D6526" s="5" t="s">
        <v>13381</v>
      </c>
      <c r="E6526" s="6" t="s">
        <v>50</v>
      </c>
      <c r="F6526" s="6" t="s">
        <v>24197</v>
      </c>
      <c r="G6526" s="6" t="s">
        <v>97</v>
      </c>
      <c r="H6526" s="7">
        <v>0</v>
      </c>
      <c r="I6526" s="8" t="s">
        <v>98</v>
      </c>
      <c r="J6526" s="42">
        <v>10102</v>
      </c>
      <c r="K6526" s="10" t="s">
        <v>13382</v>
      </c>
      <c r="L6526" t="str">
        <f>CONCATENATE(B6526,-C6526)</f>
        <v>077-77017</v>
      </c>
      <c r="M6526" t="str">
        <f>LEFT(K6526)</f>
        <v>F</v>
      </c>
      <c r="N6526" t="str">
        <f>RIGHT(K6526,3)</f>
        <v>637</v>
      </c>
      <c r="O6526" t="str">
        <f>RIGHT(C6526,3)</f>
        <v>017</v>
      </c>
    </row>
    <row r="6527" spans="1:15" ht="19.5" customHeight="1" x14ac:dyDescent="0.2">
      <c r="A6527" s="2" t="s">
        <v>117</v>
      </c>
      <c r="B6527" s="3" t="s">
        <v>435</v>
      </c>
      <c r="C6527" s="4" t="s">
        <v>8684</v>
      </c>
      <c r="D6527" s="5" t="s">
        <v>8685</v>
      </c>
      <c r="E6527" s="6" t="s">
        <v>50</v>
      </c>
      <c r="F6527" s="6" t="s">
        <v>24206</v>
      </c>
      <c r="G6527" s="6" t="s">
        <v>438</v>
      </c>
      <c r="H6527" s="7">
        <v>0</v>
      </c>
      <c r="I6527" s="8" t="s">
        <v>439</v>
      </c>
      <c r="J6527" s="42">
        <v>3045</v>
      </c>
      <c r="K6527" s="10" t="s">
        <v>8686</v>
      </c>
      <c r="L6527" t="str">
        <f>CONCATENATE(B6527,-C6527)</f>
        <v>064-64032</v>
      </c>
      <c r="M6527" t="str">
        <f>LEFT(K6527)</f>
        <v>D</v>
      </c>
      <c r="N6527" t="str">
        <f>RIGHT(K6527,3)</f>
        <v>638</v>
      </c>
      <c r="O6527" t="str">
        <f>RIGHT(C6527,3)</f>
        <v>032</v>
      </c>
    </row>
    <row r="6528" spans="1:15" ht="19.5" customHeight="1" x14ac:dyDescent="0.2">
      <c r="A6528" s="2" t="s">
        <v>154</v>
      </c>
      <c r="B6528" s="3" t="s">
        <v>201</v>
      </c>
      <c r="C6528" s="4" t="s">
        <v>20384</v>
      </c>
      <c r="D6528" s="5" t="s">
        <v>20385</v>
      </c>
      <c r="E6528" s="6" t="s">
        <v>50</v>
      </c>
      <c r="F6528" s="6" t="s">
        <v>24205</v>
      </c>
      <c r="G6528" s="6" t="s">
        <v>204</v>
      </c>
      <c r="H6528" s="7">
        <v>0</v>
      </c>
      <c r="I6528" s="8" t="s">
        <v>205</v>
      </c>
      <c r="J6528" s="42">
        <v>6850</v>
      </c>
      <c r="K6528" s="10" t="s">
        <v>20386</v>
      </c>
      <c r="L6528" t="str">
        <f>CONCATENATE(B6528,-C6528)</f>
        <v>102-102037</v>
      </c>
      <c r="M6528" t="str">
        <f>LEFT(K6528)</f>
        <v>I</v>
      </c>
      <c r="N6528" t="str">
        <f>RIGHT(K6528,3)</f>
        <v>639</v>
      </c>
      <c r="O6528" t="str">
        <f>RIGHT(C6528,3)</f>
        <v>037</v>
      </c>
    </row>
    <row r="6529" spans="1:15" ht="19.5" customHeight="1" x14ac:dyDescent="0.2">
      <c r="A6529" s="2" t="s">
        <v>117</v>
      </c>
      <c r="B6529" s="3" t="s">
        <v>124</v>
      </c>
      <c r="C6529" s="4" t="s">
        <v>302</v>
      </c>
      <c r="D6529" s="5" t="s">
        <v>303</v>
      </c>
      <c r="E6529" s="6" t="s">
        <v>50</v>
      </c>
      <c r="F6529" s="6" t="s">
        <v>24206</v>
      </c>
      <c r="G6529" s="6" t="s">
        <v>127</v>
      </c>
      <c r="H6529" s="7">
        <v>0</v>
      </c>
      <c r="I6529" s="8" t="s">
        <v>128</v>
      </c>
      <c r="J6529" s="42">
        <v>63820</v>
      </c>
      <c r="K6529" s="10" t="s">
        <v>304</v>
      </c>
      <c r="L6529" t="str">
        <f>CONCATENATE(B6529,-C6529)</f>
        <v>063-63002</v>
      </c>
      <c r="M6529" t="str">
        <f>LEFT(K6529)</f>
        <v>A</v>
      </c>
      <c r="N6529" t="str">
        <f>RIGHT(K6529,2)</f>
        <v>64</v>
      </c>
      <c r="O6529" t="str">
        <f>RIGHT(C6529,3)</f>
        <v>002</v>
      </c>
    </row>
    <row r="6530" spans="1:15" ht="19.5" customHeight="1" x14ac:dyDescent="0.2">
      <c r="A6530" s="2" t="s">
        <v>80</v>
      </c>
      <c r="B6530" s="3" t="s">
        <v>195</v>
      </c>
      <c r="C6530" s="4" t="s">
        <v>21390</v>
      </c>
      <c r="D6530" s="5" t="s">
        <v>21391</v>
      </c>
      <c r="E6530" s="6" t="s">
        <v>50</v>
      </c>
      <c r="F6530" s="6" t="s">
        <v>24200</v>
      </c>
      <c r="G6530" s="6" t="s">
        <v>198</v>
      </c>
      <c r="H6530" s="7">
        <v>0</v>
      </c>
      <c r="I6530" s="8" t="s">
        <v>199</v>
      </c>
      <c r="J6530" s="42">
        <v>12643</v>
      </c>
      <c r="K6530" s="10" t="s">
        <v>21392</v>
      </c>
      <c r="L6530" t="str">
        <f>CONCATENATE(B6530,-C6530)</f>
        <v>075-75084</v>
      </c>
      <c r="M6530" t="str">
        <f>LEFT(K6530)</f>
        <v>L</v>
      </c>
      <c r="N6530" t="str">
        <f>RIGHT(K6530,2)</f>
        <v>64</v>
      </c>
      <c r="O6530" t="str">
        <f>RIGHT(C6530,3)</f>
        <v>084</v>
      </c>
    </row>
    <row r="6531" spans="1:15" ht="19.5" customHeight="1" x14ac:dyDescent="0.2">
      <c r="A6531" s="2" t="s">
        <v>46</v>
      </c>
      <c r="B6531" s="3" t="s">
        <v>521</v>
      </c>
      <c r="C6531" s="4" t="s">
        <v>4118</v>
      </c>
      <c r="D6531" s="5" t="s">
        <v>4119</v>
      </c>
      <c r="E6531" s="6" t="s">
        <v>50</v>
      </c>
      <c r="F6531" s="6" t="s">
        <v>24195</v>
      </c>
      <c r="G6531" s="6" t="s">
        <v>524</v>
      </c>
      <c r="H6531" s="7">
        <v>0</v>
      </c>
      <c r="I6531" s="8" t="s">
        <v>525</v>
      </c>
      <c r="J6531" s="42">
        <v>1955</v>
      </c>
      <c r="K6531" s="10" t="s">
        <v>4120</v>
      </c>
      <c r="L6531" t="str">
        <f>CONCATENATE(B6531,-C6531)</f>
        <v>067-67009</v>
      </c>
      <c r="M6531" t="str">
        <f>LEFT(K6531)</f>
        <v>B</v>
      </c>
      <c r="N6531" t="str">
        <f>RIGHT(K6531,3)</f>
        <v>640</v>
      </c>
      <c r="O6531" t="str">
        <f>RIGHT(C6531,3)</f>
        <v>009</v>
      </c>
    </row>
    <row r="6532" spans="1:15" ht="19.5" customHeight="1" x14ac:dyDescent="0.2">
      <c r="A6532" s="2" t="s">
        <v>66</v>
      </c>
      <c r="B6532" s="3" t="s">
        <v>67</v>
      </c>
      <c r="C6532" s="4" t="s">
        <v>18028</v>
      </c>
      <c r="D6532" s="5" t="s">
        <v>18029</v>
      </c>
      <c r="E6532" s="6" t="s">
        <v>50</v>
      </c>
      <c r="F6532" s="6" t="s">
        <v>24197</v>
      </c>
      <c r="G6532" s="6" t="s">
        <v>70</v>
      </c>
      <c r="H6532" s="7">
        <v>0</v>
      </c>
      <c r="I6532" s="8" t="s">
        <v>71</v>
      </c>
      <c r="J6532" s="42">
        <v>3542</v>
      </c>
      <c r="K6532" s="10" t="s">
        <v>18030</v>
      </c>
      <c r="L6532" t="str">
        <f>CONCATENATE(B6532,-C6532)</f>
        <v>076-76071</v>
      </c>
      <c r="M6532" t="str">
        <f>LEFT(K6532)</f>
        <v>H</v>
      </c>
      <c r="N6532" t="str">
        <f>RIGHT(K6532,3)</f>
        <v>641</v>
      </c>
      <c r="O6532" t="str">
        <f>RIGHT(C6532,3)</f>
        <v>071</v>
      </c>
    </row>
    <row r="6533" spans="1:15" ht="19.5" customHeight="1" x14ac:dyDescent="0.2">
      <c r="A6533" s="2" t="s">
        <v>80</v>
      </c>
      <c r="B6533" s="3" t="s">
        <v>81</v>
      </c>
      <c r="C6533" s="4" t="s">
        <v>20393</v>
      </c>
      <c r="D6533" s="5" t="s">
        <v>20394</v>
      </c>
      <c r="E6533" s="6" t="s">
        <v>50</v>
      </c>
      <c r="F6533" s="6" t="s">
        <v>24200</v>
      </c>
      <c r="G6533" s="6" t="s">
        <v>84</v>
      </c>
      <c r="H6533" s="7">
        <v>0</v>
      </c>
      <c r="I6533" s="8" t="s">
        <v>85</v>
      </c>
      <c r="J6533" s="42">
        <v>4069</v>
      </c>
      <c r="K6533" s="10" t="s">
        <v>20395</v>
      </c>
      <c r="L6533" t="str">
        <f>CONCATENATE(B6533,-C6533)</f>
        <v>071-71053</v>
      </c>
      <c r="M6533" t="str">
        <f>LEFT(K6533)</f>
        <v>I</v>
      </c>
      <c r="N6533" t="str">
        <f>RIGHT(K6533,3)</f>
        <v>641</v>
      </c>
      <c r="O6533" t="str">
        <f>RIGHT(C6533,3)</f>
        <v>053</v>
      </c>
    </row>
    <row r="6534" spans="1:15" ht="19.5" customHeight="1" x14ac:dyDescent="0.2">
      <c r="A6534" s="2" t="s">
        <v>154</v>
      </c>
      <c r="B6534" s="3" t="s">
        <v>155</v>
      </c>
      <c r="C6534" s="4" t="s">
        <v>20375</v>
      </c>
      <c r="D6534" s="5" t="s">
        <v>20376</v>
      </c>
      <c r="E6534" s="6" t="s">
        <v>50</v>
      </c>
      <c r="F6534" s="6" t="s">
        <v>24205</v>
      </c>
      <c r="G6534" s="6" t="s">
        <v>158</v>
      </c>
      <c r="H6534" s="7">
        <v>0</v>
      </c>
      <c r="I6534" s="8" t="s">
        <v>159</v>
      </c>
      <c r="J6534" s="42">
        <v>549</v>
      </c>
      <c r="K6534" s="10" t="s">
        <v>20377</v>
      </c>
      <c r="L6534" t="str">
        <f>CONCATENATE(B6534,-C6534)</f>
        <v>078-78140</v>
      </c>
      <c r="M6534" t="str">
        <f>LEFT(K6534)</f>
        <v>I</v>
      </c>
      <c r="N6534" t="str">
        <f>RIGHT(K6534,3)</f>
        <v>642</v>
      </c>
      <c r="O6534" t="str">
        <f>RIGHT(C6534,3)</f>
        <v>140</v>
      </c>
    </row>
    <row r="6535" spans="1:15" ht="19.5" customHeight="1" x14ac:dyDescent="0.2">
      <c r="A6535" s="2" t="s">
        <v>80</v>
      </c>
      <c r="B6535" s="3" t="s">
        <v>81</v>
      </c>
      <c r="C6535" s="4" t="s">
        <v>8696</v>
      </c>
      <c r="D6535" s="5" t="s">
        <v>84</v>
      </c>
      <c r="E6535" s="6" t="s">
        <v>50</v>
      </c>
      <c r="F6535" s="6" t="s">
        <v>24200</v>
      </c>
      <c r="G6535" s="6" t="s">
        <v>84</v>
      </c>
      <c r="H6535" s="7">
        <v>1</v>
      </c>
      <c r="I6535" s="8" t="s">
        <v>85</v>
      </c>
      <c r="J6535" s="42">
        <v>147036</v>
      </c>
      <c r="K6535" s="10" t="s">
        <v>8697</v>
      </c>
      <c r="L6535" t="str">
        <f>CONCATENATE(B6535,-C6535)</f>
        <v>071-71024</v>
      </c>
      <c r="M6535" t="str">
        <f>LEFT(K6535)</f>
        <v>D</v>
      </c>
      <c r="N6535" t="str">
        <f>RIGHT(K6535,3)</f>
        <v>643</v>
      </c>
      <c r="O6535" t="str">
        <f>RIGHT(C6535,3)</f>
        <v>024</v>
      </c>
    </row>
    <row r="6536" spans="1:15" ht="19.5" customHeight="1" x14ac:dyDescent="0.2">
      <c r="A6536" s="2" t="s">
        <v>80</v>
      </c>
      <c r="B6536" s="3" t="s">
        <v>227</v>
      </c>
      <c r="C6536" s="4" t="s">
        <v>18034</v>
      </c>
      <c r="D6536" s="5" t="s">
        <v>18035</v>
      </c>
      <c r="E6536" s="6" t="s">
        <v>50</v>
      </c>
      <c r="F6536" s="6" t="s">
        <v>24200</v>
      </c>
      <c r="G6536" s="6" t="s">
        <v>230</v>
      </c>
      <c r="H6536" s="7">
        <v>0</v>
      </c>
      <c r="I6536" s="8" t="s">
        <v>231</v>
      </c>
      <c r="J6536" s="42">
        <v>18418</v>
      </c>
      <c r="K6536" s="10" t="s">
        <v>18036</v>
      </c>
      <c r="L6536" t="str">
        <f>CONCATENATE(B6536,-C6536)</f>
        <v>072-72037</v>
      </c>
      <c r="M6536" t="str">
        <f>LEFT(K6536)</f>
        <v>H</v>
      </c>
      <c r="N6536" t="str">
        <f>RIGHT(K6536,3)</f>
        <v>643</v>
      </c>
      <c r="O6536" t="str">
        <f>RIGHT(C6536,3)</f>
        <v>037</v>
      </c>
    </row>
    <row r="6537" spans="1:15" ht="19.5" customHeight="1" x14ac:dyDescent="0.2">
      <c r="A6537" s="2" t="s">
        <v>117</v>
      </c>
      <c r="B6537" s="3" t="s">
        <v>118</v>
      </c>
      <c r="C6537" s="4" t="s">
        <v>4130</v>
      </c>
      <c r="D6537" s="5" t="s">
        <v>4131</v>
      </c>
      <c r="E6537" s="6" t="s">
        <v>50</v>
      </c>
      <c r="F6537" s="6" t="s">
        <v>24206</v>
      </c>
      <c r="G6537" s="6" t="s">
        <v>121</v>
      </c>
      <c r="H6537" s="7">
        <v>0</v>
      </c>
      <c r="I6537" s="8" t="s">
        <v>122</v>
      </c>
      <c r="J6537" s="42">
        <v>22016</v>
      </c>
      <c r="K6537" s="10" t="s">
        <v>4132</v>
      </c>
      <c r="L6537" t="str">
        <f>CONCATENATE(B6537,-C6537)</f>
        <v>065-65025</v>
      </c>
      <c r="M6537" t="str">
        <f>LEFT(K6537)</f>
        <v>B</v>
      </c>
      <c r="N6537" t="str">
        <f>RIGHT(K6537,3)</f>
        <v>644</v>
      </c>
      <c r="O6537" t="str">
        <f>RIGHT(C6537,3)</f>
        <v>025</v>
      </c>
    </row>
    <row r="6538" spans="1:15" ht="19.5" customHeight="1" x14ac:dyDescent="0.2">
      <c r="A6538" s="2" t="s">
        <v>117</v>
      </c>
      <c r="B6538" s="3" t="s">
        <v>459</v>
      </c>
      <c r="C6538" s="4" t="s">
        <v>8698</v>
      </c>
      <c r="D6538" s="5" t="s">
        <v>8699</v>
      </c>
      <c r="E6538" s="6" t="s">
        <v>50</v>
      </c>
      <c r="F6538" s="6" t="s">
        <v>24206</v>
      </c>
      <c r="G6538" s="6" t="s">
        <v>462</v>
      </c>
      <c r="H6538" s="7">
        <v>0</v>
      </c>
      <c r="I6538" s="8" t="s">
        <v>463</v>
      </c>
      <c r="J6538" s="42">
        <v>3509</v>
      </c>
      <c r="K6538" s="10" t="s">
        <v>8700</v>
      </c>
      <c r="L6538" t="str">
        <f>CONCATENATE(B6538,-C6538)</f>
        <v>062-62030</v>
      </c>
      <c r="M6538" t="str">
        <f>LEFT(K6538)</f>
        <v>D</v>
      </c>
      <c r="N6538" t="str">
        <f>RIGHT(K6538,3)</f>
        <v>644</v>
      </c>
      <c r="O6538" t="str">
        <f>RIGHT(C6538,3)</f>
        <v>030</v>
      </c>
    </row>
    <row r="6539" spans="1:15" ht="19.5" customHeight="1" x14ac:dyDescent="0.2">
      <c r="A6539" s="2" t="s">
        <v>117</v>
      </c>
      <c r="B6539" s="3" t="s">
        <v>118</v>
      </c>
      <c r="C6539" s="4" t="s">
        <v>18037</v>
      </c>
      <c r="D6539" s="5" t="s">
        <v>18038</v>
      </c>
      <c r="E6539" s="6" t="s">
        <v>50</v>
      </c>
      <c r="F6539" s="6" t="s">
        <v>24206</v>
      </c>
      <c r="G6539" s="6" t="s">
        <v>121</v>
      </c>
      <c r="H6539" s="7">
        <v>0</v>
      </c>
      <c r="I6539" s="8" t="s">
        <v>122</v>
      </c>
      <c r="J6539" s="42">
        <v>889</v>
      </c>
      <c r="K6539" s="10" t="s">
        <v>18039</v>
      </c>
      <c r="L6539" t="str">
        <f>CONCATENATE(B6539,-C6539)</f>
        <v>065-65112</v>
      </c>
      <c r="M6539" t="str">
        <f>LEFT(K6539)</f>
        <v>H</v>
      </c>
      <c r="N6539" t="str">
        <f>RIGHT(K6539,3)</f>
        <v>644</v>
      </c>
      <c r="O6539" t="str">
        <f>RIGHT(C6539,3)</f>
        <v>112</v>
      </c>
    </row>
    <row r="6540" spans="1:15" ht="19.5" customHeight="1" x14ac:dyDescent="0.2">
      <c r="A6540" s="2" t="s">
        <v>80</v>
      </c>
      <c r="B6540" s="3" t="s">
        <v>227</v>
      </c>
      <c r="C6540" s="4" t="s">
        <v>11033</v>
      </c>
      <c r="D6540" s="5" t="s">
        <v>11034</v>
      </c>
      <c r="E6540" s="6" t="s">
        <v>50</v>
      </c>
      <c r="F6540" s="6" t="s">
        <v>24200</v>
      </c>
      <c r="G6540" s="6" t="s">
        <v>230</v>
      </c>
      <c r="H6540" s="7">
        <v>0</v>
      </c>
      <c r="I6540" s="8" t="s">
        <v>231</v>
      </c>
      <c r="J6540" s="42">
        <v>14161</v>
      </c>
      <c r="K6540" s="10" t="s">
        <v>11035</v>
      </c>
      <c r="L6540" t="str">
        <f>CONCATENATE(B6540,-C6540)</f>
        <v>072-72025</v>
      </c>
      <c r="M6540" t="str">
        <f>LEFT(K6540)</f>
        <v>E</v>
      </c>
      <c r="N6540" t="str">
        <f>RIGHT(K6540,3)</f>
        <v>645</v>
      </c>
      <c r="O6540" t="str">
        <f>RIGHT(C6540,3)</f>
        <v>025</v>
      </c>
    </row>
    <row r="6541" spans="1:15" ht="19.5" customHeight="1" x14ac:dyDescent="0.2">
      <c r="A6541" s="2" t="s">
        <v>80</v>
      </c>
      <c r="B6541" s="3" t="s">
        <v>227</v>
      </c>
      <c r="C6541" s="4" t="s">
        <v>18046</v>
      </c>
      <c r="D6541" s="5" t="s">
        <v>18047</v>
      </c>
      <c r="E6541" s="6" t="s">
        <v>50</v>
      </c>
      <c r="F6541" s="6" t="s">
        <v>24200</v>
      </c>
      <c r="G6541" s="6" t="s">
        <v>230</v>
      </c>
      <c r="H6541" s="7">
        <v>0</v>
      </c>
      <c r="I6541" s="8" t="s">
        <v>231</v>
      </c>
      <c r="J6541" s="42">
        <v>25662</v>
      </c>
      <c r="K6541" s="10" t="s">
        <v>18048</v>
      </c>
      <c r="L6541" t="str">
        <f>CONCATENATE(B6541,-C6541)</f>
        <v>072-72038</v>
      </c>
      <c r="M6541" t="str">
        <f>LEFT(K6541)</f>
        <v>H</v>
      </c>
      <c r="N6541" t="str">
        <f>RIGHT(K6541,3)</f>
        <v>645</v>
      </c>
      <c r="O6541" t="str">
        <f>RIGHT(C6541,3)</f>
        <v>038</v>
      </c>
    </row>
    <row r="6542" spans="1:15" ht="19.5" customHeight="1" x14ac:dyDescent="0.2">
      <c r="A6542" s="2" t="s">
        <v>46</v>
      </c>
      <c r="B6542" s="3" t="s">
        <v>47</v>
      </c>
      <c r="C6542" s="4" t="s">
        <v>13401</v>
      </c>
      <c r="D6542" s="5" t="s">
        <v>13402</v>
      </c>
      <c r="E6542" s="6" t="s">
        <v>50</v>
      </c>
      <c r="F6542" s="6" t="s">
        <v>24195</v>
      </c>
      <c r="G6542" s="6" t="s">
        <v>51</v>
      </c>
      <c r="H6542" s="7">
        <v>0</v>
      </c>
      <c r="I6542" s="8" t="s">
        <v>52</v>
      </c>
      <c r="J6542" s="42">
        <v>50413</v>
      </c>
      <c r="K6542" s="10" t="s">
        <v>13403</v>
      </c>
      <c r="L6542" t="str">
        <f>CONCATENATE(B6542,-C6542)</f>
        <v>068-68024</v>
      </c>
      <c r="M6542" t="str">
        <f>LEFT(K6542)</f>
        <v>F</v>
      </c>
      <c r="N6542" t="str">
        <f>RIGHT(K6542,3)</f>
        <v>646</v>
      </c>
      <c r="O6542" t="str">
        <f>RIGHT(C6542,3)</f>
        <v>024</v>
      </c>
    </row>
    <row r="6543" spans="1:15" ht="19.5" customHeight="1" x14ac:dyDescent="0.2">
      <c r="A6543" s="2" t="s">
        <v>66</v>
      </c>
      <c r="B6543" s="3" t="s">
        <v>67</v>
      </c>
      <c r="C6543" s="4" t="s">
        <v>18043</v>
      </c>
      <c r="D6543" s="5" t="s">
        <v>18044</v>
      </c>
      <c r="E6543" s="6" t="s">
        <v>50</v>
      </c>
      <c r="F6543" s="6" t="s">
        <v>24197</v>
      </c>
      <c r="G6543" s="6" t="s">
        <v>70</v>
      </c>
      <c r="H6543" s="7">
        <v>0</v>
      </c>
      <c r="I6543" s="8" t="s">
        <v>71</v>
      </c>
      <c r="J6543" s="42">
        <v>1099</v>
      </c>
      <c r="K6543" s="10" t="s">
        <v>18045</v>
      </c>
      <c r="L6543" t="str">
        <f>CONCATENATE(B6543,-C6543)</f>
        <v>076-76072</v>
      </c>
      <c r="M6543" t="str">
        <f>LEFT(K6543)</f>
        <v>H</v>
      </c>
      <c r="N6543" t="str">
        <f>RIGHT(K6543,3)</f>
        <v>646</v>
      </c>
      <c r="O6543" t="str">
        <f>RIGHT(C6543,3)</f>
        <v>072</v>
      </c>
    </row>
    <row r="6544" spans="1:15" ht="19.5" customHeight="1" x14ac:dyDescent="0.2">
      <c r="A6544" s="2" t="s">
        <v>117</v>
      </c>
      <c r="B6544" s="3" t="s">
        <v>118</v>
      </c>
      <c r="C6544" s="4" t="s">
        <v>20411</v>
      </c>
      <c r="D6544" s="5" t="s">
        <v>20412</v>
      </c>
      <c r="E6544" s="6" t="s">
        <v>50</v>
      </c>
      <c r="F6544" s="6" t="s">
        <v>24206</v>
      </c>
      <c r="G6544" s="6" t="s">
        <v>121</v>
      </c>
      <c r="H6544" s="7">
        <v>0</v>
      </c>
      <c r="I6544" s="8" t="s">
        <v>122</v>
      </c>
      <c r="J6544" s="42">
        <v>347</v>
      </c>
      <c r="K6544" s="10" t="s">
        <v>20413</v>
      </c>
      <c r="L6544" t="str">
        <f>CONCATENATE(B6544,-C6544)</f>
        <v>065-65139</v>
      </c>
      <c r="M6544" t="str">
        <f>LEFT(K6544)</f>
        <v>I</v>
      </c>
      <c r="N6544" t="str">
        <f>RIGHT(K6544,3)</f>
        <v>648</v>
      </c>
      <c r="O6544" t="str">
        <f>RIGHT(C6544,3)</f>
        <v>139</v>
      </c>
    </row>
    <row r="6545" spans="1:15" ht="19.5" customHeight="1" x14ac:dyDescent="0.2">
      <c r="A6545" s="2" t="s">
        <v>46</v>
      </c>
      <c r="B6545" s="3" t="s">
        <v>47</v>
      </c>
      <c r="C6545" s="4" t="s">
        <v>20414</v>
      </c>
      <c r="D6545" s="5" t="s">
        <v>20415</v>
      </c>
      <c r="E6545" s="6" t="s">
        <v>50</v>
      </c>
      <c r="F6545" s="6" t="s">
        <v>24195</v>
      </c>
      <c r="G6545" s="6" t="s">
        <v>51</v>
      </c>
      <c r="H6545" s="7">
        <v>0</v>
      </c>
      <c r="I6545" s="8" t="s">
        <v>52</v>
      </c>
      <c r="J6545" s="42">
        <v>582</v>
      </c>
      <c r="K6545" s="10" t="s">
        <v>20416</v>
      </c>
      <c r="L6545" t="str">
        <f>CONCATENATE(B6545,-C6545)</f>
        <v>068-68040</v>
      </c>
      <c r="M6545" t="str">
        <f>LEFT(K6545)</f>
        <v>I</v>
      </c>
      <c r="N6545" t="str">
        <f>RIGHT(K6545,3)</f>
        <v>649</v>
      </c>
      <c r="O6545" t="str">
        <f>RIGHT(C6545,3)</f>
        <v>040</v>
      </c>
    </row>
    <row r="6546" spans="1:15" ht="19.5" customHeight="1" x14ac:dyDescent="0.2">
      <c r="A6546" s="2" t="s">
        <v>154</v>
      </c>
      <c r="B6546" s="3" t="s">
        <v>305</v>
      </c>
      <c r="C6546" s="4" t="s">
        <v>306</v>
      </c>
      <c r="D6546" s="5" t="s">
        <v>307</v>
      </c>
      <c r="E6546" s="6" t="s">
        <v>50</v>
      </c>
      <c r="F6546" s="6" t="s">
        <v>24205</v>
      </c>
      <c r="G6546" s="6" t="s">
        <v>308</v>
      </c>
      <c r="H6546" s="7">
        <v>0</v>
      </c>
      <c r="I6546" s="8" t="s">
        <v>309</v>
      </c>
      <c r="J6546" s="42">
        <v>3210</v>
      </c>
      <c r="K6546" s="10" t="s">
        <v>310</v>
      </c>
      <c r="L6546" t="str">
        <f>CONCATENATE(B6546,-C6546)</f>
        <v>080-80001</v>
      </c>
      <c r="M6546" t="str">
        <f>LEFT(K6546)</f>
        <v>A</v>
      </c>
      <c r="N6546" t="str">
        <f>RIGHT(K6546,2)</f>
        <v>65</v>
      </c>
      <c r="O6546" t="str">
        <f>RIGHT(C6546,3)</f>
        <v>001</v>
      </c>
    </row>
    <row r="6547" spans="1:15" ht="19.5" customHeight="1" x14ac:dyDescent="0.2">
      <c r="A6547" s="2" t="s">
        <v>117</v>
      </c>
      <c r="B6547" s="3" t="s">
        <v>459</v>
      </c>
      <c r="C6547" s="4" t="s">
        <v>8709</v>
      </c>
      <c r="D6547" s="5" t="s">
        <v>8710</v>
      </c>
      <c r="E6547" s="6" t="s">
        <v>50</v>
      </c>
      <c r="F6547" s="6" t="s">
        <v>24206</v>
      </c>
      <c r="G6547" s="6" t="s">
        <v>462</v>
      </c>
      <c r="H6547" s="7">
        <v>0</v>
      </c>
      <c r="I6547" s="8" t="s">
        <v>463</v>
      </c>
      <c r="J6547" s="42">
        <v>1477</v>
      </c>
      <c r="K6547" s="10" t="s">
        <v>8711</v>
      </c>
      <c r="L6547" t="str">
        <f>CONCATENATE(B6547,-C6547)</f>
        <v>062-62031</v>
      </c>
      <c r="M6547" t="str">
        <f>LEFT(K6547)</f>
        <v>D</v>
      </c>
      <c r="N6547" t="str">
        <f>RIGHT(K6547,3)</f>
        <v>650</v>
      </c>
      <c r="O6547" t="str">
        <f>RIGHT(C6547,3)</f>
        <v>031</v>
      </c>
    </row>
    <row r="6548" spans="1:15" ht="19.5" customHeight="1" x14ac:dyDescent="0.2">
      <c r="A6548" s="2" t="s">
        <v>46</v>
      </c>
      <c r="B6548" s="3" t="s">
        <v>100</v>
      </c>
      <c r="C6548" s="4" t="s">
        <v>4151</v>
      </c>
      <c r="D6548" s="5" t="s">
        <v>4152</v>
      </c>
      <c r="E6548" s="6" t="s">
        <v>50</v>
      </c>
      <c r="F6548" s="6" t="s">
        <v>24195</v>
      </c>
      <c r="G6548" s="6" t="s">
        <v>103</v>
      </c>
      <c r="H6548" s="7">
        <v>0</v>
      </c>
      <c r="I6548" s="8" t="s">
        <v>104</v>
      </c>
      <c r="J6548" s="42">
        <v>895</v>
      </c>
      <c r="K6548" s="10" t="s">
        <v>4153</v>
      </c>
      <c r="L6548" t="str">
        <f>CONCATENATE(B6548,-C6548)</f>
        <v>066-66019</v>
      </c>
      <c r="M6548" t="str">
        <f>LEFT(K6548)</f>
        <v>B</v>
      </c>
      <c r="N6548" t="str">
        <f>RIGHT(K6548,3)</f>
        <v>651</v>
      </c>
      <c r="O6548" t="str">
        <f>RIGHT(C6548,3)</f>
        <v>019</v>
      </c>
    </row>
    <row r="6549" spans="1:15" ht="19.5" customHeight="1" x14ac:dyDescent="0.2">
      <c r="A6549" s="2" t="s">
        <v>117</v>
      </c>
      <c r="B6549" s="3" t="s">
        <v>124</v>
      </c>
      <c r="C6549" s="4" t="s">
        <v>20420</v>
      </c>
      <c r="D6549" s="5" t="s">
        <v>20421</v>
      </c>
      <c r="E6549" s="6" t="s">
        <v>50</v>
      </c>
      <c r="F6549" s="6" t="s">
        <v>24206</v>
      </c>
      <c r="G6549" s="6" t="s">
        <v>127</v>
      </c>
      <c r="H6549" s="7">
        <v>0</v>
      </c>
      <c r="I6549" s="8" t="s">
        <v>128</v>
      </c>
      <c r="J6549" s="42">
        <v>3164</v>
      </c>
      <c r="K6549" s="10" t="s">
        <v>20422</v>
      </c>
      <c r="L6549" t="str">
        <f>CONCATENATE(B6549,-C6549)</f>
        <v>063-63078</v>
      </c>
      <c r="M6549" t="str">
        <f>LEFT(K6549)</f>
        <v>I</v>
      </c>
      <c r="N6549" t="str">
        <f>RIGHT(K6549,3)</f>
        <v>652</v>
      </c>
      <c r="O6549" t="str">
        <f>RIGHT(C6549,3)</f>
        <v>078</v>
      </c>
    </row>
    <row r="6550" spans="1:15" ht="19.5" customHeight="1" x14ac:dyDescent="0.2">
      <c r="A6550" s="2" t="s">
        <v>117</v>
      </c>
      <c r="B6550" s="3" t="s">
        <v>118</v>
      </c>
      <c r="C6550" s="4" t="s">
        <v>18058</v>
      </c>
      <c r="D6550" s="5" t="s">
        <v>18059</v>
      </c>
      <c r="E6550" s="6" t="s">
        <v>50</v>
      </c>
      <c r="F6550" s="6" t="s">
        <v>24206</v>
      </c>
      <c r="G6550" s="6" t="s">
        <v>121</v>
      </c>
      <c r="H6550" s="7">
        <v>0</v>
      </c>
      <c r="I6550" s="8" t="s">
        <v>122</v>
      </c>
      <c r="J6550" s="42">
        <v>559</v>
      </c>
      <c r="K6550" s="10" t="s">
        <v>18060</v>
      </c>
      <c r="L6550" t="str">
        <f>CONCATENATE(B6550,-C6550)</f>
        <v>065-65113</v>
      </c>
      <c r="M6550" t="str">
        <f>LEFT(K6550)</f>
        <v>H</v>
      </c>
      <c r="N6550" t="str">
        <f>RIGHT(K6550,3)</f>
        <v>654</v>
      </c>
      <c r="O6550" t="str">
        <f>RIGHT(C6550,3)</f>
        <v>113</v>
      </c>
    </row>
    <row r="6551" spans="1:15" ht="19.5" customHeight="1" x14ac:dyDescent="0.2">
      <c r="A6551" s="2" t="s">
        <v>154</v>
      </c>
      <c r="B6551" s="3" t="s">
        <v>201</v>
      </c>
      <c r="C6551" s="4" t="s">
        <v>4157</v>
      </c>
      <c r="D6551" s="5" t="s">
        <v>4158</v>
      </c>
      <c r="E6551" s="6" t="s">
        <v>50</v>
      </c>
      <c r="F6551" s="6" t="s">
        <v>24205</v>
      </c>
      <c r="G6551" s="6" t="s">
        <v>204</v>
      </c>
      <c r="H6551" s="7">
        <v>0</v>
      </c>
      <c r="I6551" s="8" t="s">
        <v>205</v>
      </c>
      <c r="J6551" s="42">
        <v>1097</v>
      </c>
      <c r="K6551" s="10" t="s">
        <v>4159</v>
      </c>
      <c r="L6551" t="str">
        <f>CONCATENATE(B6551,-C6551)</f>
        <v>102-102005</v>
      </c>
      <c r="M6551" t="str">
        <f>LEFT(K6551)</f>
        <v>B</v>
      </c>
      <c r="N6551" t="str">
        <f>RIGHT(K6551,3)</f>
        <v>655</v>
      </c>
      <c r="O6551" t="str">
        <f>RIGHT(C6551,3)</f>
        <v>005</v>
      </c>
    </row>
    <row r="6552" spans="1:15" ht="19.5" customHeight="1" x14ac:dyDescent="0.2">
      <c r="A6552" s="2" t="s">
        <v>154</v>
      </c>
      <c r="B6552" s="3" t="s">
        <v>593</v>
      </c>
      <c r="C6552" s="4" t="s">
        <v>20423</v>
      </c>
      <c r="D6552" s="5" t="s">
        <v>20424</v>
      </c>
      <c r="E6552" s="6" t="s">
        <v>50</v>
      </c>
      <c r="F6552" s="6" t="s">
        <v>24205</v>
      </c>
      <c r="G6552" s="6" t="s">
        <v>596</v>
      </c>
      <c r="H6552" s="7">
        <v>0</v>
      </c>
      <c r="I6552" s="8" t="s">
        <v>597</v>
      </c>
      <c r="J6552" s="42">
        <v>3249</v>
      </c>
      <c r="K6552" s="10" t="s">
        <v>20425</v>
      </c>
      <c r="L6552" t="str">
        <f>CONCATENATE(B6552,-C6552)</f>
        <v>079-79129</v>
      </c>
      <c r="M6552" t="str">
        <f>LEFT(K6552)</f>
        <v>I</v>
      </c>
      <c r="N6552" t="str">
        <f>RIGHT(K6552,3)</f>
        <v>655</v>
      </c>
      <c r="O6552" t="str">
        <f>RIGHT(C6552,3)</f>
        <v>129</v>
      </c>
    </row>
    <row r="6553" spans="1:15" ht="19.5" customHeight="1" x14ac:dyDescent="0.2">
      <c r="A6553" s="2" t="s">
        <v>46</v>
      </c>
      <c r="B6553" s="3" t="s">
        <v>100</v>
      </c>
      <c r="C6553" s="4" t="s">
        <v>1913</v>
      </c>
      <c r="D6553" s="5" t="s">
        <v>1914</v>
      </c>
      <c r="E6553" s="6" t="s">
        <v>50</v>
      </c>
      <c r="F6553" s="6" t="s">
        <v>24195</v>
      </c>
      <c r="G6553" s="6" t="s">
        <v>103</v>
      </c>
      <c r="H6553" s="7">
        <v>0</v>
      </c>
      <c r="I6553" s="8" t="s">
        <v>104</v>
      </c>
      <c r="J6553" s="42">
        <v>679</v>
      </c>
      <c r="K6553" s="10" t="s">
        <v>1915</v>
      </c>
      <c r="L6553" t="str">
        <f>CONCATENATE(B6553,-C6553)</f>
        <v>066-66008</v>
      </c>
      <c r="M6553" t="str">
        <f>LEFT(K6553)</f>
        <v>A</v>
      </c>
      <c r="N6553" t="str">
        <f>RIGHT(K6553,3)</f>
        <v>656</v>
      </c>
      <c r="O6553" t="str">
        <f>RIGHT(C6553,3)</f>
        <v>008</v>
      </c>
    </row>
    <row r="6554" spans="1:15" ht="19.5" customHeight="1" x14ac:dyDescent="0.2">
      <c r="A6554" s="2" t="s">
        <v>46</v>
      </c>
      <c r="B6554" s="3" t="s">
        <v>100</v>
      </c>
      <c r="C6554" s="4" t="s">
        <v>4160</v>
      </c>
      <c r="D6554" s="5" t="s">
        <v>4161</v>
      </c>
      <c r="E6554" s="6" t="s">
        <v>50</v>
      </c>
      <c r="F6554" s="6" t="s">
        <v>24195</v>
      </c>
      <c r="G6554" s="6" t="s">
        <v>103</v>
      </c>
      <c r="H6554" s="7">
        <v>0</v>
      </c>
      <c r="I6554" s="8" t="s">
        <v>104</v>
      </c>
      <c r="J6554" s="42">
        <v>5341</v>
      </c>
      <c r="K6554" s="10" t="s">
        <v>4162</v>
      </c>
      <c r="L6554" t="str">
        <f>CONCATENATE(B6554,-C6554)</f>
        <v>066-66020</v>
      </c>
      <c r="M6554" t="str">
        <f>LEFT(K6554)</f>
        <v>B</v>
      </c>
      <c r="N6554" t="str">
        <f>RIGHT(K6554,3)</f>
        <v>656</v>
      </c>
      <c r="O6554" t="str">
        <f>RIGHT(C6554,3)</f>
        <v>020</v>
      </c>
    </row>
    <row r="6555" spans="1:15" ht="19.5" customHeight="1" x14ac:dyDescent="0.2">
      <c r="A6555" s="2" t="s">
        <v>154</v>
      </c>
      <c r="B6555" s="3" t="s">
        <v>305</v>
      </c>
      <c r="C6555" s="4" t="s">
        <v>20426</v>
      </c>
      <c r="D6555" s="5" t="s">
        <v>20427</v>
      </c>
      <c r="E6555" s="6" t="s">
        <v>50</v>
      </c>
      <c r="F6555" s="6" t="s">
        <v>24205</v>
      </c>
      <c r="G6555" s="6" t="s">
        <v>308</v>
      </c>
      <c r="H6555" s="7">
        <v>0</v>
      </c>
      <c r="I6555" s="8" t="s">
        <v>309</v>
      </c>
      <c r="J6555" s="42">
        <v>914</v>
      </c>
      <c r="K6555" s="10" t="s">
        <v>20428</v>
      </c>
      <c r="L6555" t="str">
        <f>CONCATENATE(B6555,-C6555)</f>
        <v>080-80087</v>
      </c>
      <c r="M6555" t="str">
        <f>LEFT(K6555)</f>
        <v>I</v>
      </c>
      <c r="N6555" t="str">
        <f>RIGHT(K6555,3)</f>
        <v>656</v>
      </c>
      <c r="O6555" t="str">
        <f>RIGHT(C6555,3)</f>
        <v>087</v>
      </c>
    </row>
    <row r="6556" spans="1:15" ht="19.5" customHeight="1" x14ac:dyDescent="0.2">
      <c r="A6556" s="2" t="s">
        <v>117</v>
      </c>
      <c r="B6556" s="3" t="s">
        <v>118</v>
      </c>
      <c r="C6556" s="4" t="s">
        <v>22849</v>
      </c>
      <c r="D6556" s="5" t="s">
        <v>22850</v>
      </c>
      <c r="E6556" s="6" t="s">
        <v>50</v>
      </c>
      <c r="F6556" s="6" t="s">
        <v>24206</v>
      </c>
      <c r="G6556" s="6" t="s">
        <v>121</v>
      </c>
      <c r="H6556" s="7">
        <v>0</v>
      </c>
      <c r="I6556" s="8" t="s">
        <v>122</v>
      </c>
      <c r="J6556" s="42">
        <v>1712</v>
      </c>
      <c r="K6556" s="10" t="s">
        <v>22851</v>
      </c>
      <c r="L6556" t="str">
        <f>CONCATENATE(B6556,-C6556)</f>
        <v>065-65155</v>
      </c>
      <c r="M6556" t="str">
        <f>LEFT(K6556)</f>
        <v>L</v>
      </c>
      <c r="N6556" t="str">
        <f>RIGHT(K6556,3)</f>
        <v>656</v>
      </c>
      <c r="O6556" t="str">
        <f>RIGHT(C6556,3)</f>
        <v>155</v>
      </c>
    </row>
    <row r="6557" spans="1:15" ht="19.5" customHeight="1" x14ac:dyDescent="0.2">
      <c r="A6557" s="2" t="s">
        <v>46</v>
      </c>
      <c r="B6557" s="3" t="s">
        <v>100</v>
      </c>
      <c r="C6557" s="4" t="s">
        <v>4163</v>
      </c>
      <c r="D6557" s="5" t="s">
        <v>4164</v>
      </c>
      <c r="E6557" s="6" t="s">
        <v>50</v>
      </c>
      <c r="F6557" s="6" t="s">
        <v>24195</v>
      </c>
      <c r="G6557" s="6" t="s">
        <v>103</v>
      </c>
      <c r="H6557" s="7">
        <v>0</v>
      </c>
      <c r="I6557" s="8" t="s">
        <v>104</v>
      </c>
      <c r="J6557" s="42">
        <v>680</v>
      </c>
      <c r="K6557" s="10" t="s">
        <v>4165</v>
      </c>
      <c r="L6557" t="str">
        <f>CONCATENATE(B6557,-C6557)</f>
        <v>066-66021</v>
      </c>
      <c r="M6557" t="str">
        <f>LEFT(K6557)</f>
        <v>B</v>
      </c>
      <c r="N6557" t="str">
        <f>RIGHT(K6557,3)</f>
        <v>658</v>
      </c>
      <c r="O6557" t="str">
        <f>RIGHT(C6557,3)</f>
        <v>021</v>
      </c>
    </row>
    <row r="6558" spans="1:15" ht="19.5" customHeight="1" x14ac:dyDescent="0.2">
      <c r="A6558" s="2" t="s">
        <v>117</v>
      </c>
      <c r="B6558" s="3" t="s">
        <v>435</v>
      </c>
      <c r="C6558" s="4" t="s">
        <v>6524</v>
      </c>
      <c r="D6558" s="5" t="s">
        <v>6525</v>
      </c>
      <c r="E6558" s="6" t="s">
        <v>50</v>
      </c>
      <c r="F6558" s="6" t="s">
        <v>24206</v>
      </c>
      <c r="G6558" s="6" t="s">
        <v>438</v>
      </c>
      <c r="H6558" s="7">
        <v>0</v>
      </c>
      <c r="I6558" s="8" t="s">
        <v>439</v>
      </c>
      <c r="J6558" s="42">
        <v>2351</v>
      </c>
      <c r="K6558" s="10" t="s">
        <v>6526</v>
      </c>
      <c r="L6558" t="str">
        <f>CONCATENATE(B6558,-C6558)</f>
        <v>064-64028</v>
      </c>
      <c r="M6558" t="str">
        <f>LEFT(K6558)</f>
        <v>C</v>
      </c>
      <c r="N6558" t="str">
        <f>RIGHT(K6558,3)</f>
        <v>659</v>
      </c>
      <c r="O6558" t="str">
        <f>RIGHT(C6558,3)</f>
        <v>028</v>
      </c>
    </row>
    <row r="6559" spans="1:15" ht="19.5" customHeight="1" x14ac:dyDescent="0.2">
      <c r="A6559" s="2" t="s">
        <v>220</v>
      </c>
      <c r="B6559" s="3" t="s">
        <v>221</v>
      </c>
      <c r="C6559" s="4" t="s">
        <v>5214</v>
      </c>
      <c r="D6559" s="5" t="s">
        <v>5215</v>
      </c>
      <c r="E6559" s="6" t="s">
        <v>50</v>
      </c>
      <c r="F6559" s="6" t="s">
        <v>12553</v>
      </c>
      <c r="G6559" s="6" t="s">
        <v>224</v>
      </c>
      <c r="H6559" s="7">
        <v>0</v>
      </c>
      <c r="I6559" s="8" t="s">
        <v>225</v>
      </c>
      <c r="J6559" s="42">
        <v>349</v>
      </c>
      <c r="K6559" s="10" t="s">
        <v>5216</v>
      </c>
      <c r="L6559" t="str">
        <f>CONCATENATE(B6559,-C6559)</f>
        <v>070-70013</v>
      </c>
      <c r="M6559" t="str">
        <f>LEFT(K6559)</f>
        <v>C</v>
      </c>
      <c r="N6559" t="str">
        <f>RIGHT(K6559,2)</f>
        <v>66</v>
      </c>
      <c r="O6559" t="str">
        <f>RIGHT(C6559,3)</f>
        <v>013</v>
      </c>
    </row>
    <row r="6560" spans="1:15" ht="19.5" customHeight="1" x14ac:dyDescent="0.2">
      <c r="A6560" s="2" t="s">
        <v>80</v>
      </c>
      <c r="B6560" s="3" t="s">
        <v>3094</v>
      </c>
      <c r="C6560" s="4" t="s">
        <v>19001</v>
      </c>
      <c r="D6560" s="5" t="s">
        <v>19002</v>
      </c>
      <c r="E6560" s="6" t="s">
        <v>50</v>
      </c>
      <c r="F6560" s="6" t="s">
        <v>24200</v>
      </c>
      <c r="G6560" s="6" t="s">
        <v>3096</v>
      </c>
      <c r="H6560" s="7">
        <v>0</v>
      </c>
      <c r="I6560" s="8" t="s">
        <v>3097</v>
      </c>
      <c r="J6560" s="42">
        <v>10289</v>
      </c>
      <c r="K6560" s="10" t="s">
        <v>19003</v>
      </c>
      <c r="L6560" t="str">
        <f>CONCATENATE(B6560,-C6560)</f>
        <v>074-74015</v>
      </c>
      <c r="M6560" t="str">
        <f>LEFT(K6560)</f>
        <v>I</v>
      </c>
      <c r="N6560" t="str">
        <f>RIGHT(K6560,2)</f>
        <v>66</v>
      </c>
      <c r="O6560" t="str">
        <f>RIGHT(C6560,3)</f>
        <v>015</v>
      </c>
    </row>
    <row r="6561" spans="1:15" ht="19.5" customHeight="1" x14ac:dyDescent="0.2">
      <c r="A6561" s="2" t="s">
        <v>117</v>
      </c>
      <c r="B6561" s="3" t="s">
        <v>435</v>
      </c>
      <c r="C6561" s="4" t="s">
        <v>13422</v>
      </c>
      <c r="D6561" s="5" t="s">
        <v>13423</v>
      </c>
      <c r="E6561" s="6" t="s">
        <v>50</v>
      </c>
      <c r="F6561" s="6" t="s">
        <v>24206</v>
      </c>
      <c r="G6561" s="6" t="s">
        <v>438</v>
      </c>
      <c r="H6561" s="7">
        <v>0</v>
      </c>
      <c r="I6561" s="8" t="s">
        <v>439</v>
      </c>
      <c r="J6561" s="42">
        <v>831</v>
      </c>
      <c r="K6561" s="10" t="s">
        <v>13424</v>
      </c>
      <c r="L6561" t="str">
        <f>CONCATENATE(B6561,-C6561)</f>
        <v>064-64060</v>
      </c>
      <c r="M6561" t="str">
        <f>LEFT(K6561)</f>
        <v>F</v>
      </c>
      <c r="N6561" t="str">
        <f>RIGHT(K6561,3)</f>
        <v>660</v>
      </c>
      <c r="O6561" t="str">
        <f>RIGHT(C6561,3)</f>
        <v>060</v>
      </c>
    </row>
    <row r="6562" spans="1:15" ht="19.5" customHeight="1" x14ac:dyDescent="0.2">
      <c r="A6562" s="2" t="s">
        <v>117</v>
      </c>
      <c r="B6562" s="3" t="s">
        <v>444</v>
      </c>
      <c r="C6562" s="4" t="s">
        <v>15780</v>
      </c>
      <c r="D6562" s="5" t="s">
        <v>15781</v>
      </c>
      <c r="E6562" s="6" t="s">
        <v>50</v>
      </c>
      <c r="F6562" s="6" t="s">
        <v>24206</v>
      </c>
      <c r="G6562" s="6" t="s">
        <v>447</v>
      </c>
      <c r="H6562" s="7">
        <v>0</v>
      </c>
      <c r="I6562" s="8" t="s">
        <v>448</v>
      </c>
      <c r="J6562" s="42">
        <v>6230</v>
      </c>
      <c r="K6562" s="10" t="s">
        <v>15782</v>
      </c>
      <c r="L6562" t="str">
        <f>CONCATENATE(B6562,-C6562)</f>
        <v>061-61060</v>
      </c>
      <c r="M6562" t="str">
        <f>LEFT(K6562)</f>
        <v>G</v>
      </c>
      <c r="N6562" t="str">
        <f>RIGHT(K6562,3)</f>
        <v>661</v>
      </c>
      <c r="O6562" t="str">
        <f>RIGHT(C6562,3)</f>
        <v>060</v>
      </c>
    </row>
    <row r="6563" spans="1:15" ht="19.5" customHeight="1" x14ac:dyDescent="0.2">
      <c r="A6563" s="2" t="s">
        <v>80</v>
      </c>
      <c r="B6563" s="3" t="s">
        <v>227</v>
      </c>
      <c r="C6563" s="4" t="s">
        <v>1928</v>
      </c>
      <c r="D6563" s="5" t="s">
        <v>230</v>
      </c>
      <c r="E6563" s="6" t="s">
        <v>50</v>
      </c>
      <c r="F6563" s="6" t="s">
        <v>24200</v>
      </c>
      <c r="G6563" s="6" t="s">
        <v>230</v>
      </c>
      <c r="H6563" s="7">
        <v>1</v>
      </c>
      <c r="I6563" s="8" t="s">
        <v>231</v>
      </c>
      <c r="J6563" s="42">
        <v>315933</v>
      </c>
      <c r="K6563" s="10" t="s">
        <v>1929</v>
      </c>
      <c r="L6563" t="str">
        <f>CONCATENATE(B6563,-C6563)</f>
        <v>072-72006</v>
      </c>
      <c r="M6563" t="str">
        <f>LEFT(K6563)</f>
        <v>A</v>
      </c>
      <c r="N6563" t="str">
        <f>RIGHT(K6563,3)</f>
        <v>662</v>
      </c>
      <c r="O6563" t="str">
        <f>RIGHT(C6563,3)</f>
        <v>006</v>
      </c>
    </row>
    <row r="6564" spans="1:15" ht="19.5" customHeight="1" x14ac:dyDescent="0.2">
      <c r="A6564" s="2" t="s">
        <v>66</v>
      </c>
      <c r="B6564" s="3" t="s">
        <v>67</v>
      </c>
      <c r="C6564" s="4" t="s">
        <v>15783</v>
      </c>
      <c r="D6564" s="5" t="s">
        <v>15784</v>
      </c>
      <c r="E6564" s="6" t="s">
        <v>50</v>
      </c>
      <c r="F6564" s="6" t="s">
        <v>24197</v>
      </c>
      <c r="G6564" s="6" t="s">
        <v>70</v>
      </c>
      <c r="H6564" s="7">
        <v>0</v>
      </c>
      <c r="I6564" s="8" t="s">
        <v>71</v>
      </c>
      <c r="J6564" s="42">
        <v>6699</v>
      </c>
      <c r="K6564" s="10" t="s">
        <v>15785</v>
      </c>
      <c r="L6564" t="str">
        <f>CONCATENATE(B6564,-C6564)</f>
        <v>076-76062</v>
      </c>
      <c r="M6564" t="str">
        <f>LEFT(K6564)</f>
        <v>G</v>
      </c>
      <c r="N6564" t="str">
        <f>RIGHT(K6564,3)</f>
        <v>663</v>
      </c>
      <c r="O6564" t="str">
        <f>RIGHT(C6564,3)</f>
        <v>062</v>
      </c>
    </row>
    <row r="6565" spans="1:15" ht="19.5" customHeight="1" x14ac:dyDescent="0.2">
      <c r="A6565" s="2" t="s">
        <v>66</v>
      </c>
      <c r="B6565" s="3" t="s">
        <v>67</v>
      </c>
      <c r="C6565" s="4" t="s">
        <v>1939</v>
      </c>
      <c r="D6565" s="5" t="s">
        <v>1940</v>
      </c>
      <c r="E6565" s="6" t="s">
        <v>50</v>
      </c>
      <c r="F6565" s="6" t="s">
        <v>24197</v>
      </c>
      <c r="G6565" s="6" t="s">
        <v>70</v>
      </c>
      <c r="H6565" s="7">
        <v>0</v>
      </c>
      <c r="I6565" s="8" t="s">
        <v>71</v>
      </c>
      <c r="J6565" s="42">
        <v>2905</v>
      </c>
      <c r="K6565" s="10" t="s">
        <v>1941</v>
      </c>
      <c r="L6565" t="str">
        <f>CONCATENATE(B6565,-C6565)</f>
        <v>076-76011</v>
      </c>
      <c r="M6565" t="str">
        <f>LEFT(K6565)</f>
        <v>A</v>
      </c>
      <c r="N6565" t="str">
        <f>RIGHT(K6565,3)</f>
        <v>666</v>
      </c>
      <c r="O6565" t="str">
        <f>RIGHT(C6565,3)</f>
        <v>011</v>
      </c>
    </row>
    <row r="6566" spans="1:15" ht="19.5" customHeight="1" x14ac:dyDescent="0.2">
      <c r="A6566" s="2" t="s">
        <v>117</v>
      </c>
      <c r="B6566" s="3" t="s">
        <v>118</v>
      </c>
      <c r="C6566" s="4" t="s">
        <v>20447</v>
      </c>
      <c r="D6566" s="5" t="s">
        <v>20448</v>
      </c>
      <c r="E6566" s="6" t="s">
        <v>50</v>
      </c>
      <c r="F6566" s="6" t="s">
        <v>24206</v>
      </c>
      <c r="G6566" s="6" t="s">
        <v>121</v>
      </c>
      <c r="H6566" s="7">
        <v>0</v>
      </c>
      <c r="I6566" s="8" t="s">
        <v>122</v>
      </c>
      <c r="J6566" s="42">
        <v>3956</v>
      </c>
      <c r="K6566" s="10" t="s">
        <v>20449</v>
      </c>
      <c r="L6566" t="str">
        <f>CONCATENATE(B6566,-C6566)</f>
        <v>065-65140</v>
      </c>
      <c r="M6566" t="str">
        <f>LEFT(K6566)</f>
        <v>I</v>
      </c>
      <c r="N6566" t="str">
        <f>RIGHT(K6566,3)</f>
        <v>666</v>
      </c>
      <c r="O6566" t="str">
        <f>RIGHT(C6566,3)</f>
        <v>140</v>
      </c>
    </row>
    <row r="6567" spans="1:15" ht="19.5" customHeight="1" x14ac:dyDescent="0.2">
      <c r="A6567" s="2" t="s">
        <v>46</v>
      </c>
      <c r="B6567" s="3" t="s">
        <v>100</v>
      </c>
      <c r="C6567" s="4" t="s">
        <v>1942</v>
      </c>
      <c r="D6567" s="5" t="s">
        <v>1943</v>
      </c>
      <c r="E6567" s="6" t="s">
        <v>50</v>
      </c>
      <c r="F6567" s="6" t="s">
        <v>24195</v>
      </c>
      <c r="G6567" s="6" t="s">
        <v>103</v>
      </c>
      <c r="H6567" s="7">
        <v>0</v>
      </c>
      <c r="I6567" s="8" t="s">
        <v>104</v>
      </c>
      <c r="J6567" s="42">
        <v>1853</v>
      </c>
      <c r="K6567" s="10" t="s">
        <v>1944</v>
      </c>
      <c r="L6567" t="str">
        <f>CONCATENATE(B6567,-C6567)</f>
        <v>066-66009</v>
      </c>
      <c r="M6567" t="str">
        <f>LEFT(K6567)</f>
        <v>A</v>
      </c>
      <c r="N6567" t="str">
        <f>RIGHT(K6567,3)</f>
        <v>667</v>
      </c>
      <c r="O6567" t="str">
        <f>RIGHT(C6567,3)</f>
        <v>009</v>
      </c>
    </row>
    <row r="6568" spans="1:15" ht="19.5" customHeight="1" x14ac:dyDescent="0.2">
      <c r="A6568" s="2" t="s">
        <v>117</v>
      </c>
      <c r="B6568" s="3" t="s">
        <v>444</v>
      </c>
      <c r="C6568" s="4" t="s">
        <v>4181</v>
      </c>
      <c r="D6568" s="5" t="s">
        <v>4182</v>
      </c>
      <c r="E6568" s="6" t="s">
        <v>50</v>
      </c>
      <c r="F6568" s="6" t="s">
        <v>24206</v>
      </c>
      <c r="G6568" s="6" t="s">
        <v>447</v>
      </c>
      <c r="H6568" s="7">
        <v>0</v>
      </c>
      <c r="I6568" s="8" t="s">
        <v>448</v>
      </c>
      <c r="J6568" s="42">
        <v>9773</v>
      </c>
      <c r="K6568" s="10" t="s">
        <v>4183</v>
      </c>
      <c r="L6568" t="str">
        <f>CONCATENATE(B6568,-C6568)</f>
        <v>061-61013</v>
      </c>
      <c r="M6568" t="str">
        <f>LEFT(K6568)</f>
        <v>B</v>
      </c>
      <c r="N6568" t="str">
        <f>RIGHT(K6568,3)</f>
        <v>667</v>
      </c>
      <c r="O6568" t="str">
        <f>RIGHT(C6568,3)</f>
        <v>013</v>
      </c>
    </row>
    <row r="6569" spans="1:15" ht="19.5" customHeight="1" x14ac:dyDescent="0.2">
      <c r="A6569" s="2" t="s">
        <v>80</v>
      </c>
      <c r="B6569" s="3" t="s">
        <v>987</v>
      </c>
      <c r="C6569" s="4" t="s">
        <v>1948</v>
      </c>
      <c r="D6569" s="5" t="s">
        <v>1949</v>
      </c>
      <c r="E6569" s="6" t="s">
        <v>50</v>
      </c>
      <c r="F6569" s="6" t="s">
        <v>24200</v>
      </c>
      <c r="G6569" s="6" t="s">
        <v>990</v>
      </c>
      <c r="H6569" s="7">
        <v>1</v>
      </c>
      <c r="I6569" s="8" t="s">
        <v>991</v>
      </c>
      <c r="J6569" s="42">
        <v>94239</v>
      </c>
      <c r="K6569" s="10" t="s">
        <v>1950</v>
      </c>
      <c r="L6569" t="str">
        <f>CONCATENATE(B6569,-C6569)</f>
        <v>110-110002</v>
      </c>
      <c r="M6569" t="str">
        <f>LEFT(K6569)</f>
        <v>A</v>
      </c>
      <c r="N6569" t="str">
        <f>RIGHT(K6569,3)</f>
        <v>669</v>
      </c>
      <c r="O6569" t="str">
        <f>RIGHT(C6569,3)</f>
        <v>002</v>
      </c>
    </row>
    <row r="6570" spans="1:15" ht="19.5" customHeight="1" x14ac:dyDescent="0.2">
      <c r="A6570" s="2" t="s">
        <v>220</v>
      </c>
      <c r="B6570" s="3" t="s">
        <v>233</v>
      </c>
      <c r="C6570" s="4" t="s">
        <v>11095</v>
      </c>
      <c r="D6570" s="5" t="s">
        <v>11096</v>
      </c>
      <c r="E6570" s="6" t="s">
        <v>50</v>
      </c>
      <c r="F6570" s="6" t="s">
        <v>12553</v>
      </c>
      <c r="G6570" s="6" t="s">
        <v>236</v>
      </c>
      <c r="H6570" s="7">
        <v>0</v>
      </c>
      <c r="I6570" s="8" t="s">
        <v>237</v>
      </c>
      <c r="J6570" s="42">
        <v>697</v>
      </c>
      <c r="K6570" s="10" t="s">
        <v>11097</v>
      </c>
      <c r="L6570" t="str">
        <f>CONCATENATE(B6570,-C6570)</f>
        <v>094-94024</v>
      </c>
      <c r="M6570" t="str">
        <f>LEFT(K6570)</f>
        <v>E</v>
      </c>
      <c r="N6570" t="str">
        <f>RIGHT(K6570,3)</f>
        <v>669</v>
      </c>
      <c r="O6570" t="str">
        <f>RIGHT(C6570,3)</f>
        <v>024</v>
      </c>
    </row>
    <row r="6571" spans="1:15" ht="19.5" customHeight="1" x14ac:dyDescent="0.2">
      <c r="A6571" s="2" t="s">
        <v>117</v>
      </c>
      <c r="B6571" s="3" t="s">
        <v>124</v>
      </c>
      <c r="C6571" s="4" t="s">
        <v>15798</v>
      </c>
      <c r="D6571" s="5" t="s">
        <v>15799</v>
      </c>
      <c r="E6571" s="6" t="s">
        <v>50</v>
      </c>
      <c r="F6571" s="6" t="s">
        <v>24206</v>
      </c>
      <c r="G6571" s="6" t="s">
        <v>127</v>
      </c>
      <c r="H6571" s="7">
        <v>0</v>
      </c>
      <c r="I6571" s="8" t="s">
        <v>128</v>
      </c>
      <c r="J6571" s="42">
        <v>6000</v>
      </c>
      <c r="K6571" s="10" t="s">
        <v>15800</v>
      </c>
      <c r="L6571" t="str">
        <f>CONCATENATE(B6571,-C6571)</f>
        <v>063-63054</v>
      </c>
      <c r="M6571" t="str">
        <f>LEFT(K6571)</f>
        <v>G</v>
      </c>
      <c r="N6571" t="str">
        <f>RIGHT(K6571,3)</f>
        <v>670</v>
      </c>
      <c r="O6571" t="str">
        <f>RIGHT(C6571,3)</f>
        <v>054</v>
      </c>
    </row>
    <row r="6572" spans="1:15" ht="19.5" customHeight="1" x14ac:dyDescent="0.2">
      <c r="A6572" s="2" t="s">
        <v>117</v>
      </c>
      <c r="B6572" s="3" t="s">
        <v>435</v>
      </c>
      <c r="C6572" s="4" t="s">
        <v>8754</v>
      </c>
      <c r="D6572" s="5" t="s">
        <v>8755</v>
      </c>
      <c r="E6572" s="6" t="s">
        <v>50</v>
      </c>
      <c r="F6572" s="6" t="s">
        <v>24206</v>
      </c>
      <c r="G6572" s="6" t="s">
        <v>438</v>
      </c>
      <c r="H6572" s="7">
        <v>0</v>
      </c>
      <c r="I6572" s="8" t="s">
        <v>439</v>
      </c>
      <c r="J6572" s="42">
        <v>3301</v>
      </c>
      <c r="K6572" s="10" t="s">
        <v>8756</v>
      </c>
      <c r="L6572" t="str">
        <f>CONCATENATE(B6572,-C6572)</f>
        <v>064-64033</v>
      </c>
      <c r="M6572" t="str">
        <f>LEFT(K6572)</f>
        <v>D</v>
      </c>
      <c r="N6572" t="str">
        <f>RIGHT(K6572,3)</f>
        <v>671</v>
      </c>
      <c r="O6572" t="str">
        <f>RIGHT(C6572,3)</f>
        <v>033</v>
      </c>
    </row>
    <row r="6573" spans="1:15" ht="19.5" customHeight="1" x14ac:dyDescent="0.2">
      <c r="A6573" s="2" t="s">
        <v>154</v>
      </c>
      <c r="B6573" s="3" t="s">
        <v>593</v>
      </c>
      <c r="C6573" s="4" t="s">
        <v>20459</v>
      </c>
      <c r="D6573" s="5" t="s">
        <v>20460</v>
      </c>
      <c r="E6573" s="6" t="s">
        <v>50</v>
      </c>
      <c r="F6573" s="6" t="s">
        <v>24205</v>
      </c>
      <c r="G6573" s="6" t="s">
        <v>596</v>
      </c>
      <c r="H6573" s="7">
        <v>0</v>
      </c>
      <c r="I6573" s="8" t="s">
        <v>597</v>
      </c>
      <c r="J6573" s="42">
        <v>4767</v>
      </c>
      <c r="K6573" s="10" t="s">
        <v>20461</v>
      </c>
      <c r="L6573" t="str">
        <f>CONCATENATE(B6573,-C6573)</f>
        <v>079-79130</v>
      </c>
      <c r="M6573" t="str">
        <f>LEFT(K6573)</f>
        <v>I</v>
      </c>
      <c r="N6573" t="str">
        <f>RIGHT(K6573,3)</f>
        <v>671</v>
      </c>
      <c r="O6573" t="str">
        <f>RIGHT(C6573,3)</f>
        <v>130</v>
      </c>
    </row>
    <row r="6574" spans="1:15" ht="19.5" customHeight="1" x14ac:dyDescent="0.2">
      <c r="A6574" s="2" t="s">
        <v>46</v>
      </c>
      <c r="B6574" s="3" t="s">
        <v>100</v>
      </c>
      <c r="C6574" s="4" t="s">
        <v>4193</v>
      </c>
      <c r="D6574" s="5" t="s">
        <v>4194</v>
      </c>
      <c r="E6574" s="6" t="s">
        <v>50</v>
      </c>
      <c r="F6574" s="6" t="s">
        <v>24195</v>
      </c>
      <c r="G6574" s="6" t="s">
        <v>103</v>
      </c>
      <c r="H6574" s="7">
        <v>0</v>
      </c>
      <c r="I6574" s="8" t="s">
        <v>104</v>
      </c>
      <c r="J6574" s="42">
        <v>235</v>
      </c>
      <c r="K6574" s="10" t="s">
        <v>4195</v>
      </c>
      <c r="L6574" t="str">
        <f>CONCATENATE(B6574,-C6574)</f>
        <v>066-66022</v>
      </c>
      <c r="M6574" t="str">
        <f>LEFT(K6574)</f>
        <v>B</v>
      </c>
      <c r="N6574" t="str">
        <f>RIGHT(K6574,3)</f>
        <v>672</v>
      </c>
      <c r="O6574" t="str">
        <f>RIGHT(C6574,3)</f>
        <v>022</v>
      </c>
    </row>
    <row r="6575" spans="1:15" ht="19.5" customHeight="1" x14ac:dyDescent="0.2">
      <c r="A6575" s="2" t="s">
        <v>154</v>
      </c>
      <c r="B6575" s="3" t="s">
        <v>305</v>
      </c>
      <c r="C6575" s="4" t="s">
        <v>22896</v>
      </c>
      <c r="D6575" s="5" t="s">
        <v>22897</v>
      </c>
      <c r="E6575" s="6" t="s">
        <v>50</v>
      </c>
      <c r="F6575" s="6" t="s">
        <v>24205</v>
      </c>
      <c r="G6575" s="6" t="s">
        <v>308</v>
      </c>
      <c r="H6575" s="7">
        <v>0</v>
      </c>
      <c r="I6575" s="8" t="s">
        <v>309</v>
      </c>
      <c r="J6575" s="42">
        <v>2223</v>
      </c>
      <c r="K6575" s="10" t="s">
        <v>22898</v>
      </c>
      <c r="L6575" t="str">
        <f>CONCATENATE(B6575,-C6575)</f>
        <v>080-80095</v>
      </c>
      <c r="M6575" t="str">
        <f>LEFT(K6575)</f>
        <v>L</v>
      </c>
      <c r="N6575" t="str">
        <f>RIGHT(K6575,3)</f>
        <v>673</v>
      </c>
      <c r="O6575" t="str">
        <f>RIGHT(C6575,3)</f>
        <v>095</v>
      </c>
    </row>
    <row r="6576" spans="1:15" ht="19.5" customHeight="1" x14ac:dyDescent="0.2">
      <c r="A6576" s="2" t="s">
        <v>117</v>
      </c>
      <c r="B6576" s="3" t="s">
        <v>118</v>
      </c>
      <c r="C6576" s="4" t="s">
        <v>1960</v>
      </c>
      <c r="D6576" s="5" t="s">
        <v>1961</v>
      </c>
      <c r="E6576" s="6" t="s">
        <v>50</v>
      </c>
      <c r="F6576" s="6" t="s">
        <v>24206</v>
      </c>
      <c r="G6576" s="6" t="s">
        <v>121</v>
      </c>
      <c r="H6576" s="7">
        <v>0</v>
      </c>
      <c r="I6576" s="8" t="s">
        <v>122</v>
      </c>
      <c r="J6576" s="42">
        <v>16790</v>
      </c>
      <c r="K6576" s="10" t="s">
        <v>1962</v>
      </c>
      <c r="L6576" t="str">
        <f>CONCATENATE(B6576,-C6576)</f>
        <v>065-65013</v>
      </c>
      <c r="M6576" t="str">
        <f>LEFT(K6576)</f>
        <v>A</v>
      </c>
      <c r="N6576" t="str">
        <f>RIGHT(K6576,3)</f>
        <v>674</v>
      </c>
      <c r="O6576" t="str">
        <f>RIGHT(C6576,3)</f>
        <v>013</v>
      </c>
    </row>
    <row r="6577" spans="1:15" ht="19.5" customHeight="1" x14ac:dyDescent="0.2">
      <c r="A6577" s="2" t="s">
        <v>117</v>
      </c>
      <c r="B6577" s="3" t="s">
        <v>435</v>
      </c>
      <c r="C6577" s="4" t="s">
        <v>4196</v>
      </c>
      <c r="D6577" s="5" t="s">
        <v>4197</v>
      </c>
      <c r="E6577" s="6" t="s">
        <v>50</v>
      </c>
      <c r="F6577" s="6" t="s">
        <v>24206</v>
      </c>
      <c r="G6577" s="6" t="s">
        <v>438</v>
      </c>
      <c r="H6577" s="7">
        <v>0</v>
      </c>
      <c r="I6577" s="8" t="s">
        <v>439</v>
      </c>
      <c r="J6577" s="42">
        <v>3537</v>
      </c>
      <c r="K6577" s="10" t="s">
        <v>4198</v>
      </c>
      <c r="L6577" t="str">
        <f>CONCATENATE(B6577,-C6577)</f>
        <v>064-64017</v>
      </c>
      <c r="M6577" t="str">
        <f>LEFT(K6577)</f>
        <v>B</v>
      </c>
      <c r="N6577" t="str">
        <f>RIGHT(K6577,3)</f>
        <v>674</v>
      </c>
      <c r="O6577" t="str">
        <f>RIGHT(C6577,3)</f>
        <v>017</v>
      </c>
    </row>
    <row r="6578" spans="1:15" ht="19.5" customHeight="1" x14ac:dyDescent="0.2">
      <c r="A6578" s="2" t="s">
        <v>154</v>
      </c>
      <c r="B6578" s="3" t="s">
        <v>593</v>
      </c>
      <c r="C6578" s="4" t="s">
        <v>6554</v>
      </c>
      <c r="D6578" s="5" t="s">
        <v>6555</v>
      </c>
      <c r="E6578" s="6" t="s">
        <v>50</v>
      </c>
      <c r="F6578" s="6" t="s">
        <v>24205</v>
      </c>
      <c r="G6578" s="6" t="s">
        <v>596</v>
      </c>
      <c r="H6578" s="7">
        <v>0</v>
      </c>
      <c r="I6578" s="8" t="s">
        <v>597</v>
      </c>
      <c r="J6578" s="42">
        <v>1008</v>
      </c>
      <c r="K6578" s="10" t="s">
        <v>6556</v>
      </c>
      <c r="L6578" t="str">
        <f>CONCATENATE(B6578,-C6578)</f>
        <v>079-79030</v>
      </c>
      <c r="M6578" t="str">
        <f>LEFT(K6578)</f>
        <v>C</v>
      </c>
      <c r="N6578" t="str">
        <f>RIGHT(K6578,3)</f>
        <v>674</v>
      </c>
      <c r="O6578" t="str">
        <f>RIGHT(C6578,3)</f>
        <v>030</v>
      </c>
    </row>
    <row r="6579" spans="1:15" ht="19.5" customHeight="1" x14ac:dyDescent="0.2">
      <c r="A6579" s="2" t="s">
        <v>117</v>
      </c>
      <c r="B6579" s="3" t="s">
        <v>124</v>
      </c>
      <c r="C6579" s="4" t="s">
        <v>6557</v>
      </c>
      <c r="D6579" s="5" t="s">
        <v>6558</v>
      </c>
      <c r="E6579" s="6" t="s">
        <v>50</v>
      </c>
      <c r="F6579" s="6" t="s">
        <v>24206</v>
      </c>
      <c r="G6579" s="6" t="s">
        <v>127</v>
      </c>
      <c r="H6579" s="7">
        <v>0</v>
      </c>
      <c r="I6579" s="8" t="s">
        <v>128</v>
      </c>
      <c r="J6579" s="42">
        <v>12698</v>
      </c>
      <c r="K6579" s="10" t="s">
        <v>6559</v>
      </c>
      <c r="L6579" t="str">
        <f>CONCATENATE(B6579,-C6579)</f>
        <v>063-63027</v>
      </c>
      <c r="M6579" t="str">
        <f>LEFT(K6579)</f>
        <v>C</v>
      </c>
      <c r="N6579" t="str">
        <f>RIGHT(K6579,3)</f>
        <v>675</v>
      </c>
      <c r="O6579" t="str">
        <f>RIGHT(C6579,3)</f>
        <v>027</v>
      </c>
    </row>
    <row r="6580" spans="1:15" ht="19.5" customHeight="1" x14ac:dyDescent="0.2">
      <c r="A6580" s="2" t="s">
        <v>117</v>
      </c>
      <c r="B6580" s="3" t="s">
        <v>118</v>
      </c>
      <c r="C6580" s="4" t="s">
        <v>6560</v>
      </c>
      <c r="D6580" s="5" t="s">
        <v>6561</v>
      </c>
      <c r="E6580" s="6" t="s">
        <v>50</v>
      </c>
      <c r="F6580" s="6" t="s">
        <v>24206</v>
      </c>
      <c r="G6580" s="6" t="s">
        <v>121</v>
      </c>
      <c r="H6580" s="7">
        <v>0</v>
      </c>
      <c r="I6580" s="8" t="s">
        <v>122</v>
      </c>
      <c r="J6580" s="42">
        <v>1233</v>
      </c>
      <c r="K6580" s="10" t="s">
        <v>6562</v>
      </c>
      <c r="L6580" t="str">
        <f>CONCATENATE(B6580,-C6580)</f>
        <v>065-65042</v>
      </c>
      <c r="M6580" t="str">
        <f>LEFT(K6580)</f>
        <v>C</v>
      </c>
      <c r="N6580" t="str">
        <f>RIGHT(K6580,3)</f>
        <v>676</v>
      </c>
      <c r="O6580" t="str">
        <f>RIGHT(C6580,3)</f>
        <v>042</v>
      </c>
    </row>
    <row r="6581" spans="1:15" ht="19.5" customHeight="1" x14ac:dyDescent="0.2">
      <c r="A6581" s="2" t="s">
        <v>117</v>
      </c>
      <c r="B6581" s="3" t="s">
        <v>444</v>
      </c>
      <c r="C6581" s="4" t="s">
        <v>20465</v>
      </c>
      <c r="D6581" s="5" t="s">
        <v>20466</v>
      </c>
      <c r="E6581" s="6" t="s">
        <v>50</v>
      </c>
      <c r="F6581" s="6" t="s">
        <v>24206</v>
      </c>
      <c r="G6581" s="6" t="s">
        <v>447</v>
      </c>
      <c r="H6581" s="7">
        <v>0</v>
      </c>
      <c r="I6581" s="8" t="s">
        <v>448</v>
      </c>
      <c r="J6581" s="42">
        <v>22216</v>
      </c>
      <c r="K6581" s="10" t="s">
        <v>20467</v>
      </c>
      <c r="L6581" t="str">
        <f>CONCATENATE(B6581,-C6581)</f>
        <v>061-61088</v>
      </c>
      <c r="M6581" t="str">
        <f>LEFT(K6581)</f>
        <v>I</v>
      </c>
      <c r="N6581" t="str">
        <f>RIGHT(K6581,3)</f>
        <v>676</v>
      </c>
      <c r="O6581" t="str">
        <f>RIGHT(C6581,3)</f>
        <v>088</v>
      </c>
    </row>
    <row r="6582" spans="1:15" ht="19.5" customHeight="1" x14ac:dyDescent="0.2">
      <c r="A6582" s="2" t="s">
        <v>46</v>
      </c>
      <c r="B6582" s="3" t="s">
        <v>100</v>
      </c>
      <c r="C6582" s="4" t="s">
        <v>4205</v>
      </c>
      <c r="D6582" s="5" t="s">
        <v>4206</v>
      </c>
      <c r="E6582" s="6" t="s">
        <v>50</v>
      </c>
      <c r="F6582" s="6" t="s">
        <v>24195</v>
      </c>
      <c r="G6582" s="6" t="s">
        <v>103</v>
      </c>
      <c r="H6582" s="7">
        <v>0</v>
      </c>
      <c r="I6582" s="8" t="s">
        <v>104</v>
      </c>
      <c r="J6582" s="42">
        <v>551</v>
      </c>
      <c r="K6582" s="10" t="s">
        <v>4207</v>
      </c>
      <c r="L6582" t="str">
        <f>CONCATENATE(B6582,-C6582)</f>
        <v>066-66023</v>
      </c>
      <c r="M6582" t="str">
        <f>LEFT(K6582)</f>
        <v>B</v>
      </c>
      <c r="N6582" t="str">
        <f>RIGHT(K6582,3)</f>
        <v>677</v>
      </c>
      <c r="O6582" t="str">
        <f>RIGHT(C6582,3)</f>
        <v>023</v>
      </c>
    </row>
    <row r="6583" spans="1:15" ht="19.5" customHeight="1" x14ac:dyDescent="0.2">
      <c r="A6583" s="2" t="s">
        <v>154</v>
      </c>
      <c r="B6583" s="3" t="s">
        <v>155</v>
      </c>
      <c r="C6583" s="4" t="s">
        <v>11113</v>
      </c>
      <c r="D6583" s="5" t="s">
        <v>11114</v>
      </c>
      <c r="E6583" s="6" t="s">
        <v>50</v>
      </c>
      <c r="F6583" s="6" t="s">
        <v>24205</v>
      </c>
      <c r="G6583" s="6" t="s">
        <v>158</v>
      </c>
      <c r="H6583" s="7">
        <v>0</v>
      </c>
      <c r="I6583" s="8" t="s">
        <v>159</v>
      </c>
      <c r="J6583" s="42">
        <v>2256</v>
      </c>
      <c r="K6583" s="10" t="s">
        <v>11115</v>
      </c>
      <c r="L6583" t="str">
        <f>CONCATENATE(B6583,-C6583)</f>
        <v>078-78067</v>
      </c>
      <c r="M6583" t="str">
        <f>LEFT(K6583)</f>
        <v>E</v>
      </c>
      <c r="N6583" t="str">
        <f>RIGHT(K6583,3)</f>
        <v>677</v>
      </c>
      <c r="O6583" t="str">
        <f>RIGHT(C6583,3)</f>
        <v>067</v>
      </c>
    </row>
    <row r="6584" spans="1:15" ht="19.5" customHeight="1" x14ac:dyDescent="0.2">
      <c r="A6584" s="2" t="s">
        <v>117</v>
      </c>
      <c r="B6584" s="3" t="s">
        <v>118</v>
      </c>
      <c r="C6584" s="4" t="s">
        <v>20468</v>
      </c>
      <c r="D6584" s="5" t="s">
        <v>20469</v>
      </c>
      <c r="E6584" s="6" t="s">
        <v>50</v>
      </c>
      <c r="F6584" s="6" t="s">
        <v>24206</v>
      </c>
      <c r="G6584" s="6" t="s">
        <v>121</v>
      </c>
      <c r="H6584" s="7">
        <v>0</v>
      </c>
      <c r="I6584" s="8" t="s">
        <v>122</v>
      </c>
      <c r="J6584" s="42">
        <v>1366</v>
      </c>
      <c r="K6584" s="10" t="s">
        <v>20470</v>
      </c>
      <c r="L6584" t="str">
        <f>CONCATENATE(B6584,-C6584)</f>
        <v>065-65141</v>
      </c>
      <c r="M6584" t="str">
        <f>LEFT(K6584)</f>
        <v>I</v>
      </c>
      <c r="N6584" t="str">
        <f>RIGHT(K6584,3)</f>
        <v>677</v>
      </c>
      <c r="O6584" t="str">
        <f>RIGHT(C6584,3)</f>
        <v>141</v>
      </c>
    </row>
    <row r="6585" spans="1:15" ht="19.5" customHeight="1" x14ac:dyDescent="0.2">
      <c r="A6585" s="2" t="s">
        <v>46</v>
      </c>
      <c r="B6585" s="3" t="s">
        <v>100</v>
      </c>
      <c r="C6585" s="4" t="s">
        <v>1969</v>
      </c>
      <c r="D6585" s="5" t="s">
        <v>1970</v>
      </c>
      <c r="E6585" s="6" t="s">
        <v>50</v>
      </c>
      <c r="F6585" s="6" t="s">
        <v>24195</v>
      </c>
      <c r="G6585" s="6" t="s">
        <v>103</v>
      </c>
      <c r="H6585" s="7">
        <v>0</v>
      </c>
      <c r="I6585" s="8" t="s">
        <v>104</v>
      </c>
      <c r="J6585" s="42">
        <v>726</v>
      </c>
      <c r="K6585" s="10" t="s">
        <v>1971</v>
      </c>
      <c r="L6585" t="str">
        <f>CONCATENATE(B6585,-C6585)</f>
        <v>066-66010</v>
      </c>
      <c r="M6585" t="str">
        <f>LEFT(K6585)</f>
        <v>A</v>
      </c>
      <c r="N6585" t="str">
        <f>RIGHT(K6585,3)</f>
        <v>678</v>
      </c>
      <c r="O6585" t="str">
        <f>RIGHT(C6585,3)</f>
        <v>010</v>
      </c>
    </row>
    <row r="6586" spans="1:15" ht="19.5" customHeight="1" x14ac:dyDescent="0.2">
      <c r="A6586" s="2" t="s">
        <v>154</v>
      </c>
      <c r="B6586" s="3" t="s">
        <v>155</v>
      </c>
      <c r="C6586" s="4" t="s">
        <v>11116</v>
      </c>
      <c r="D6586" s="5" t="s">
        <v>11117</v>
      </c>
      <c r="E6586" s="6" t="s">
        <v>50</v>
      </c>
      <c r="F6586" s="6" t="s">
        <v>24205</v>
      </c>
      <c r="G6586" s="6" t="s">
        <v>158</v>
      </c>
      <c r="H6586" s="7">
        <v>0</v>
      </c>
      <c r="I6586" s="8" t="s">
        <v>159</v>
      </c>
      <c r="J6586" s="42">
        <v>3479</v>
      </c>
      <c r="K6586" s="10" t="s">
        <v>11118</v>
      </c>
      <c r="L6586" t="str">
        <f>CONCATENATE(B6586,-C6586)</f>
        <v>078-78068</v>
      </c>
      <c r="M6586" t="str">
        <f>LEFT(K6586)</f>
        <v>E</v>
      </c>
      <c r="N6586" t="str">
        <f>RIGHT(K6586,3)</f>
        <v>678</v>
      </c>
      <c r="O6586" t="str">
        <f>RIGHT(C6586,3)</f>
        <v>068</v>
      </c>
    </row>
    <row r="6587" spans="1:15" ht="19.5" customHeight="1" x14ac:dyDescent="0.2">
      <c r="A6587" s="2" t="s">
        <v>220</v>
      </c>
      <c r="B6587" s="3" t="s">
        <v>233</v>
      </c>
      <c r="C6587" s="4" t="s">
        <v>20474</v>
      </c>
      <c r="D6587" s="5" t="s">
        <v>20475</v>
      </c>
      <c r="E6587" s="6" t="s">
        <v>50</v>
      </c>
      <c r="F6587" s="6" t="s">
        <v>12553</v>
      </c>
      <c r="G6587" s="6" t="s">
        <v>236</v>
      </c>
      <c r="H6587" s="7">
        <v>0</v>
      </c>
      <c r="I6587" s="8" t="s">
        <v>237</v>
      </c>
      <c r="J6587" s="42">
        <v>744</v>
      </c>
      <c r="K6587" s="10" t="s">
        <v>20476</v>
      </c>
      <c r="L6587" t="str">
        <f>CONCATENATE(B6587,-C6587)</f>
        <v>094-94049</v>
      </c>
      <c r="M6587" t="str">
        <f>LEFT(K6587)</f>
        <v>I</v>
      </c>
      <c r="N6587" t="str">
        <f>RIGHT(K6587,3)</f>
        <v>679</v>
      </c>
      <c r="O6587" t="str">
        <f>RIGHT(C6587,3)</f>
        <v>049</v>
      </c>
    </row>
    <row r="6588" spans="1:15" ht="19.5" customHeight="1" x14ac:dyDescent="0.2">
      <c r="A6588" s="2" t="s">
        <v>117</v>
      </c>
      <c r="B6588" s="3" t="s">
        <v>124</v>
      </c>
      <c r="C6588" s="4" t="s">
        <v>318</v>
      </c>
      <c r="D6588" s="5" t="s">
        <v>319</v>
      </c>
      <c r="E6588" s="6" t="s">
        <v>50</v>
      </c>
      <c r="F6588" s="6" t="s">
        <v>24206</v>
      </c>
      <c r="G6588" s="6" t="s">
        <v>127</v>
      </c>
      <c r="H6588" s="7">
        <v>0</v>
      </c>
      <c r="I6588" s="8" t="s">
        <v>128</v>
      </c>
      <c r="J6588" s="42">
        <v>7373</v>
      </c>
      <c r="K6588" s="10" t="s">
        <v>320</v>
      </c>
      <c r="L6588" t="str">
        <f>CONCATENATE(B6588,-C6588)</f>
        <v>063-63003</v>
      </c>
      <c r="M6588" t="str">
        <f>LEFT(K6588)</f>
        <v>A</v>
      </c>
      <c r="N6588" t="str">
        <f>RIGHT(K6588,2)</f>
        <v>68</v>
      </c>
      <c r="O6588" t="str">
        <f>RIGHT(C6588,3)</f>
        <v>003</v>
      </c>
    </row>
    <row r="6589" spans="1:15" ht="19.5" customHeight="1" x14ac:dyDescent="0.2">
      <c r="A6589" s="2" t="s">
        <v>154</v>
      </c>
      <c r="B6589" s="3" t="s">
        <v>593</v>
      </c>
      <c r="C6589" s="4" t="s">
        <v>9724</v>
      </c>
      <c r="D6589" s="5" t="s">
        <v>9725</v>
      </c>
      <c r="E6589" s="6" t="s">
        <v>50</v>
      </c>
      <c r="F6589" s="6" t="s">
        <v>24205</v>
      </c>
      <c r="G6589" s="6" t="s">
        <v>596</v>
      </c>
      <c r="H6589" s="7">
        <v>0</v>
      </c>
      <c r="I6589" s="8" t="s">
        <v>597</v>
      </c>
      <c r="J6589" s="42">
        <v>4522</v>
      </c>
      <c r="K6589" s="10" t="s">
        <v>9726</v>
      </c>
      <c r="L6589" t="str">
        <f>CONCATENATE(B6589,-C6589)</f>
        <v>079-79060</v>
      </c>
      <c r="M6589" t="str">
        <f>LEFT(K6589)</f>
        <v>E</v>
      </c>
      <c r="N6589" t="str">
        <f>RIGHT(K6589,2)</f>
        <v>68</v>
      </c>
      <c r="O6589" t="str">
        <f>RIGHT(C6589,3)</f>
        <v>060</v>
      </c>
    </row>
    <row r="6590" spans="1:15" ht="19.5" customHeight="1" x14ac:dyDescent="0.2">
      <c r="A6590" s="2" t="s">
        <v>46</v>
      </c>
      <c r="B6590" s="3" t="s">
        <v>47</v>
      </c>
      <c r="C6590" s="4" t="s">
        <v>4217</v>
      </c>
      <c r="D6590" s="5" t="s">
        <v>4218</v>
      </c>
      <c r="E6590" s="6" t="s">
        <v>50</v>
      </c>
      <c r="F6590" s="6" t="s">
        <v>24195</v>
      </c>
      <c r="G6590" s="6" t="s">
        <v>51</v>
      </c>
      <c r="H6590" s="7">
        <v>0</v>
      </c>
      <c r="I6590" s="8" t="s">
        <v>52</v>
      </c>
      <c r="J6590" s="42">
        <v>3959</v>
      </c>
      <c r="K6590" s="10" t="s">
        <v>4219</v>
      </c>
      <c r="L6590" t="str">
        <f>CONCATENATE(B6590,-C6590)</f>
        <v>068-68006</v>
      </c>
      <c r="M6590" t="str">
        <f>LEFT(K6590)</f>
        <v>B</v>
      </c>
      <c r="N6590" t="str">
        <f>RIGHT(K6590,3)</f>
        <v>681</v>
      </c>
      <c r="O6590" t="str">
        <f>RIGHT(C6590,3)</f>
        <v>006</v>
      </c>
    </row>
    <row r="6591" spans="1:15" ht="19.5" customHeight="1" x14ac:dyDescent="0.2">
      <c r="A6591" s="2" t="s">
        <v>46</v>
      </c>
      <c r="B6591" s="3" t="s">
        <v>100</v>
      </c>
      <c r="C6591" s="4" t="s">
        <v>8790</v>
      </c>
      <c r="D6591" s="5" t="s">
        <v>8791</v>
      </c>
      <c r="E6591" s="6" t="s">
        <v>50</v>
      </c>
      <c r="F6591" s="6" t="s">
        <v>24195</v>
      </c>
      <c r="G6591" s="6" t="s">
        <v>103</v>
      </c>
      <c r="H6591" s="7">
        <v>0</v>
      </c>
      <c r="I6591" s="8" t="s">
        <v>104</v>
      </c>
      <c r="J6591" s="42">
        <v>410</v>
      </c>
      <c r="K6591" s="10" t="s">
        <v>8792</v>
      </c>
      <c r="L6591" t="str">
        <f>CONCATENATE(B6591,-C6591)</f>
        <v>066-66043</v>
      </c>
      <c r="M6591" t="str">
        <f>LEFT(K6591)</f>
        <v>D</v>
      </c>
      <c r="N6591" t="str">
        <f>RIGHT(K6591,3)</f>
        <v>681</v>
      </c>
      <c r="O6591" t="str">
        <f>RIGHT(C6591,3)</f>
        <v>043</v>
      </c>
    </row>
    <row r="6592" spans="1:15" ht="19.5" customHeight="1" x14ac:dyDescent="0.2">
      <c r="A6592" s="2" t="s">
        <v>220</v>
      </c>
      <c r="B6592" s="3" t="s">
        <v>233</v>
      </c>
      <c r="C6592" s="4" t="s">
        <v>4220</v>
      </c>
      <c r="D6592" s="5" t="s">
        <v>4221</v>
      </c>
      <c r="E6592" s="6" t="s">
        <v>50</v>
      </c>
      <c r="F6592" s="6" t="s">
        <v>12553</v>
      </c>
      <c r="G6592" s="6" t="s">
        <v>236</v>
      </c>
      <c r="H6592" s="7">
        <v>0</v>
      </c>
      <c r="I6592" s="8" t="s">
        <v>237</v>
      </c>
      <c r="J6592" s="42">
        <v>950</v>
      </c>
      <c r="K6592" s="10" t="s">
        <v>4222</v>
      </c>
      <c r="L6592" t="str">
        <f>CONCATENATE(B6592,-C6592)</f>
        <v>094-94006</v>
      </c>
      <c r="M6592" t="str">
        <f>LEFT(K6592)</f>
        <v>B</v>
      </c>
      <c r="N6592" t="str">
        <f>RIGHT(K6592,3)</f>
        <v>682</v>
      </c>
      <c r="O6592" t="str">
        <f>RIGHT(C6592,3)</f>
        <v>006</v>
      </c>
    </row>
    <row r="6593" spans="1:15" ht="19.5" customHeight="1" x14ac:dyDescent="0.2">
      <c r="A6593" s="2" t="s">
        <v>220</v>
      </c>
      <c r="B6593" s="3" t="s">
        <v>233</v>
      </c>
      <c r="C6593" s="4" t="s">
        <v>20492</v>
      </c>
      <c r="D6593" s="5" t="s">
        <v>20493</v>
      </c>
      <c r="E6593" s="6" t="s">
        <v>50</v>
      </c>
      <c r="F6593" s="6" t="s">
        <v>12553</v>
      </c>
      <c r="G6593" s="6" t="s">
        <v>236</v>
      </c>
      <c r="H6593" s="7">
        <v>0</v>
      </c>
      <c r="I6593" s="8" t="s">
        <v>237</v>
      </c>
      <c r="J6593" s="42">
        <v>2331</v>
      </c>
      <c r="K6593" s="10" t="s">
        <v>20494</v>
      </c>
      <c r="L6593" t="str">
        <f>CONCATENATE(B6593,-C6593)</f>
        <v>094-94050</v>
      </c>
      <c r="M6593" t="str">
        <f>LEFT(K6593)</f>
        <v>I</v>
      </c>
      <c r="N6593" t="str">
        <f>RIGHT(K6593,3)</f>
        <v>682</v>
      </c>
      <c r="O6593" t="str">
        <f>RIGHT(C6593,3)</f>
        <v>050</v>
      </c>
    </row>
    <row r="6594" spans="1:15" ht="19.5" customHeight="1" x14ac:dyDescent="0.2">
      <c r="A6594" s="2" t="s">
        <v>117</v>
      </c>
      <c r="B6594" s="3" t="s">
        <v>444</v>
      </c>
      <c r="C6594" s="4" t="s">
        <v>8796</v>
      </c>
      <c r="D6594" s="5" t="s">
        <v>8797</v>
      </c>
      <c r="E6594" s="6" t="s">
        <v>50</v>
      </c>
      <c r="F6594" s="6" t="s">
        <v>24206</v>
      </c>
      <c r="G6594" s="6" t="s">
        <v>447</v>
      </c>
      <c r="H6594" s="7">
        <v>0</v>
      </c>
      <c r="I6594" s="8" t="s">
        <v>448</v>
      </c>
      <c r="J6594" s="42">
        <v>849</v>
      </c>
      <c r="K6594" s="10" t="s">
        <v>8798</v>
      </c>
      <c r="L6594" t="str">
        <f>CONCATENATE(B6594,-C6594)</f>
        <v>061-61034</v>
      </c>
      <c r="M6594" t="str">
        <f>LEFT(K6594)</f>
        <v>D</v>
      </c>
      <c r="N6594" t="str">
        <f>RIGHT(K6594,3)</f>
        <v>683</v>
      </c>
      <c r="O6594" t="str">
        <f>RIGHT(C6594,3)</f>
        <v>034</v>
      </c>
    </row>
    <row r="6595" spans="1:15" ht="19.5" customHeight="1" x14ac:dyDescent="0.2">
      <c r="A6595" s="2" t="s">
        <v>117</v>
      </c>
      <c r="B6595" s="3" t="s">
        <v>118</v>
      </c>
      <c r="C6595" s="4" t="s">
        <v>18121</v>
      </c>
      <c r="D6595" s="5" t="s">
        <v>18122</v>
      </c>
      <c r="E6595" s="6" t="s">
        <v>50</v>
      </c>
      <c r="F6595" s="6" t="s">
        <v>24206</v>
      </c>
      <c r="G6595" s="6" t="s">
        <v>121</v>
      </c>
      <c r="H6595" s="7">
        <v>0</v>
      </c>
      <c r="I6595" s="8" t="s">
        <v>122</v>
      </c>
      <c r="J6595" s="42">
        <v>12258</v>
      </c>
      <c r="K6595" s="10" t="s">
        <v>18123</v>
      </c>
      <c r="L6595" t="str">
        <f>CONCATENATE(B6595,-C6595)</f>
        <v>065-65114</v>
      </c>
      <c r="M6595" t="str">
        <f>LEFT(K6595)</f>
        <v>H</v>
      </c>
      <c r="N6595" t="str">
        <f>RIGHT(K6595,3)</f>
        <v>683</v>
      </c>
      <c r="O6595" t="str">
        <f>RIGHT(C6595,3)</f>
        <v>114</v>
      </c>
    </row>
    <row r="6596" spans="1:15" ht="19.5" customHeight="1" x14ac:dyDescent="0.2">
      <c r="A6596" s="2" t="s">
        <v>117</v>
      </c>
      <c r="B6596" s="3" t="s">
        <v>118</v>
      </c>
      <c r="C6596" s="4" t="s">
        <v>18166</v>
      </c>
      <c r="D6596" s="5" t="s">
        <v>18167</v>
      </c>
      <c r="E6596" s="6" t="s">
        <v>50</v>
      </c>
      <c r="F6596" s="6" t="s">
        <v>24206</v>
      </c>
      <c r="G6596" s="6" t="s">
        <v>121</v>
      </c>
      <c r="H6596" s="7">
        <v>0</v>
      </c>
      <c r="I6596" s="8" t="s">
        <v>122</v>
      </c>
      <c r="J6596" s="42">
        <v>2005</v>
      </c>
      <c r="K6596" s="10" t="s">
        <v>18168</v>
      </c>
      <c r="L6596" t="str">
        <f>CONCATENATE(B6596,-C6596)</f>
        <v>065-65115</v>
      </c>
      <c r="M6596" t="str">
        <f>LEFT(K6596)</f>
        <v>H</v>
      </c>
      <c r="N6596" t="str">
        <f>RIGHT(K6596,3)</f>
        <v>686</v>
      </c>
      <c r="O6596" t="str">
        <f>RIGHT(C6596,3)</f>
        <v>115</v>
      </c>
    </row>
    <row r="6597" spans="1:15" ht="19.5" customHeight="1" x14ac:dyDescent="0.2">
      <c r="A6597" s="2" t="s">
        <v>66</v>
      </c>
      <c r="B6597" s="3" t="s">
        <v>94</v>
      </c>
      <c r="C6597" s="4" t="s">
        <v>18127</v>
      </c>
      <c r="D6597" s="5" t="s">
        <v>18128</v>
      </c>
      <c r="E6597" s="6" t="s">
        <v>50</v>
      </c>
      <c r="F6597" s="6" t="s">
        <v>24197</v>
      </c>
      <c r="G6597" s="6" t="s">
        <v>97</v>
      </c>
      <c r="H6597" s="7">
        <v>0</v>
      </c>
      <c r="I6597" s="8" t="s">
        <v>98</v>
      </c>
      <c r="J6597" s="42">
        <v>2934</v>
      </c>
      <c r="K6597" s="10" t="s">
        <v>18129</v>
      </c>
      <c r="L6597" t="str">
        <f>CONCATENATE(B6597,-C6597)</f>
        <v>077-77024</v>
      </c>
      <c r="M6597" t="str">
        <f>LEFT(K6597)</f>
        <v>H</v>
      </c>
      <c r="N6597" t="str">
        <f>RIGHT(K6597,3)</f>
        <v>687</v>
      </c>
      <c r="O6597" t="str">
        <f>RIGHT(C6597,3)</f>
        <v>024</v>
      </c>
    </row>
    <row r="6598" spans="1:15" ht="19.5" customHeight="1" x14ac:dyDescent="0.2">
      <c r="A6598" s="2" t="s">
        <v>220</v>
      </c>
      <c r="B6598" s="3" t="s">
        <v>221</v>
      </c>
      <c r="C6598" s="4" t="s">
        <v>13500</v>
      </c>
      <c r="D6598" s="5" t="s">
        <v>13501</v>
      </c>
      <c r="E6598" s="6" t="s">
        <v>50</v>
      </c>
      <c r="F6598" s="6" t="s">
        <v>12553</v>
      </c>
      <c r="G6598" s="6" t="s">
        <v>224</v>
      </c>
      <c r="H6598" s="7">
        <v>0</v>
      </c>
      <c r="I6598" s="8" t="s">
        <v>225</v>
      </c>
      <c r="J6598" s="42">
        <v>466</v>
      </c>
      <c r="K6598" s="10" t="s">
        <v>13502</v>
      </c>
      <c r="L6598" t="str">
        <f>CONCATENATE(B6598,-C6598)</f>
        <v>070-70047</v>
      </c>
      <c r="M6598" t="str">
        <f>LEFT(K6598)</f>
        <v>F</v>
      </c>
      <c r="N6598" t="str">
        <f>RIGHT(K6598,3)</f>
        <v>689</v>
      </c>
      <c r="O6598" t="str">
        <f>RIGHT(C6598,3)</f>
        <v>047</v>
      </c>
    </row>
    <row r="6599" spans="1:15" ht="19.5" customHeight="1" x14ac:dyDescent="0.2">
      <c r="A6599" s="2" t="s">
        <v>117</v>
      </c>
      <c r="B6599" s="3" t="s">
        <v>118</v>
      </c>
      <c r="C6599" s="4" t="s">
        <v>5220</v>
      </c>
      <c r="D6599" s="5" t="s">
        <v>5221</v>
      </c>
      <c r="E6599" s="6" t="s">
        <v>50</v>
      </c>
      <c r="F6599" s="6" t="s">
        <v>24206</v>
      </c>
      <c r="G6599" s="6" t="s">
        <v>121</v>
      </c>
      <c r="H6599" s="7">
        <v>0</v>
      </c>
      <c r="I6599" s="8" t="s">
        <v>122</v>
      </c>
      <c r="J6599" s="42">
        <v>1834</v>
      </c>
      <c r="K6599" s="10" t="s">
        <v>5222</v>
      </c>
      <c r="L6599" t="str">
        <f>CONCATENATE(B6599,-C6599)</f>
        <v>065-65030</v>
      </c>
      <c r="M6599" t="str">
        <f>LEFT(K6599)</f>
        <v>C</v>
      </c>
      <c r="N6599" t="str">
        <f>RIGHT(K6599,2)</f>
        <v>69</v>
      </c>
      <c r="O6599" t="str">
        <f>RIGHT(C6599,3)</f>
        <v>030</v>
      </c>
    </row>
    <row r="6600" spans="1:15" ht="19.5" customHeight="1" x14ac:dyDescent="0.2">
      <c r="A6600" s="2" t="s">
        <v>220</v>
      </c>
      <c r="B6600" s="3" t="s">
        <v>221</v>
      </c>
      <c r="C6600" s="4" t="s">
        <v>21405</v>
      </c>
      <c r="D6600" s="5" t="s">
        <v>21406</v>
      </c>
      <c r="E6600" s="6" t="s">
        <v>50</v>
      </c>
      <c r="F6600" s="6" t="s">
        <v>12553</v>
      </c>
      <c r="G6600" s="6" t="s">
        <v>224</v>
      </c>
      <c r="H6600" s="7">
        <v>0</v>
      </c>
      <c r="I6600" s="8" t="s">
        <v>225</v>
      </c>
      <c r="J6600" s="42">
        <v>815</v>
      </c>
      <c r="K6600" s="10" t="s">
        <v>21407</v>
      </c>
      <c r="L6600" t="str">
        <f>CONCATENATE(B6600,-C6600)</f>
        <v>070-70077</v>
      </c>
      <c r="M6600" t="str">
        <f>LEFT(K6600)</f>
        <v>L</v>
      </c>
      <c r="N6600" t="str">
        <f>RIGHT(K6600,2)</f>
        <v>69</v>
      </c>
      <c r="O6600" t="str">
        <f>RIGHT(C6600,3)</f>
        <v>077</v>
      </c>
    </row>
    <row r="6601" spans="1:15" ht="19.5" customHeight="1" x14ac:dyDescent="0.2">
      <c r="A6601" s="2" t="s">
        <v>80</v>
      </c>
      <c r="B6601" s="3" t="s">
        <v>195</v>
      </c>
      <c r="C6601" s="4" t="s">
        <v>4238</v>
      </c>
      <c r="D6601" s="5" t="s">
        <v>4239</v>
      </c>
      <c r="E6601" s="6" t="s">
        <v>50</v>
      </c>
      <c r="F6601" s="6" t="s">
        <v>24200</v>
      </c>
      <c r="G6601" s="6" t="s">
        <v>198</v>
      </c>
      <c r="H6601" s="7">
        <v>0</v>
      </c>
      <c r="I6601" s="8" t="s">
        <v>199</v>
      </c>
      <c r="J6601" s="42">
        <v>2582</v>
      </c>
      <c r="K6601" s="10" t="s">
        <v>4240</v>
      </c>
      <c r="L6601" t="str">
        <f>CONCATENATE(B6601,-C6601)</f>
        <v>075-75013</v>
      </c>
      <c r="M6601" t="str">
        <f>LEFT(K6601)</f>
        <v>B</v>
      </c>
      <c r="N6601" t="str">
        <f>RIGHT(K6601,3)</f>
        <v>690</v>
      </c>
      <c r="O6601" t="str">
        <f>RIGHT(C6601,3)</f>
        <v>013</v>
      </c>
    </row>
    <row r="6602" spans="1:15" ht="19.5" customHeight="1" x14ac:dyDescent="0.2">
      <c r="A6602" s="2" t="s">
        <v>46</v>
      </c>
      <c r="B6602" s="3" t="s">
        <v>521</v>
      </c>
      <c r="C6602" s="4" t="s">
        <v>13497</v>
      </c>
      <c r="D6602" s="5" t="s">
        <v>13498</v>
      </c>
      <c r="E6602" s="6" t="s">
        <v>50</v>
      </c>
      <c r="F6602" s="6" t="s">
        <v>24195</v>
      </c>
      <c r="G6602" s="6" t="s">
        <v>524</v>
      </c>
      <c r="H6602" s="7">
        <v>0</v>
      </c>
      <c r="I6602" s="8" t="s">
        <v>525</v>
      </c>
      <c r="J6602" s="42">
        <v>8201</v>
      </c>
      <c r="K6602" s="10" t="s">
        <v>13499</v>
      </c>
      <c r="L6602" t="str">
        <f>CONCATENATE(B6602,-C6602)</f>
        <v>067-67028</v>
      </c>
      <c r="M6602" t="str">
        <f>LEFT(K6602)</f>
        <v>F</v>
      </c>
      <c r="N6602" t="str">
        <f>RIGHT(K6602,3)</f>
        <v>690</v>
      </c>
      <c r="O6602" t="str">
        <f>RIGHT(C6602,3)</f>
        <v>028</v>
      </c>
    </row>
    <row r="6603" spans="1:15" ht="19.5" customHeight="1" x14ac:dyDescent="0.2">
      <c r="A6603" s="2" t="s">
        <v>46</v>
      </c>
      <c r="B6603" s="3" t="s">
        <v>832</v>
      </c>
      <c r="C6603" s="4" t="s">
        <v>18692</v>
      </c>
      <c r="D6603" s="5" t="s">
        <v>18693</v>
      </c>
      <c r="E6603" s="6" t="s">
        <v>50</v>
      </c>
      <c r="F6603" s="6" t="s">
        <v>24195</v>
      </c>
      <c r="G6603" s="6" t="s">
        <v>835</v>
      </c>
      <c r="H6603" s="7">
        <v>0</v>
      </c>
      <c r="I6603" s="8" t="s">
        <v>836</v>
      </c>
      <c r="J6603" s="42">
        <v>12733</v>
      </c>
      <c r="K6603" s="10" t="s">
        <v>18694</v>
      </c>
      <c r="L6603" t="str">
        <f>CONCATENATE(B6603,-C6603)</f>
        <v>069-69081</v>
      </c>
      <c r="M6603" t="str">
        <f>LEFT(K6603)</f>
        <v>D</v>
      </c>
      <c r="N6603" t="str">
        <f>RIGHT(K6603,3)</f>
        <v>690</v>
      </c>
      <c r="O6603" t="str">
        <f>RIGHT(C6603,3)</f>
        <v>081</v>
      </c>
    </row>
    <row r="6604" spans="1:15" ht="19.5" customHeight="1" x14ac:dyDescent="0.2">
      <c r="A6604" s="2" t="s">
        <v>46</v>
      </c>
      <c r="B6604" s="3" t="s">
        <v>47</v>
      </c>
      <c r="C6604" s="4" t="s">
        <v>11146</v>
      </c>
      <c r="D6604" s="5" t="s">
        <v>11147</v>
      </c>
      <c r="E6604" s="6" t="s">
        <v>50</v>
      </c>
      <c r="F6604" s="6" t="s">
        <v>24195</v>
      </c>
      <c r="G6604" s="6" t="s">
        <v>51</v>
      </c>
      <c r="H6604" s="7">
        <v>0</v>
      </c>
      <c r="I6604" s="8" t="s">
        <v>52</v>
      </c>
      <c r="J6604" s="42">
        <v>7619</v>
      </c>
      <c r="K6604" s="10" t="s">
        <v>11148</v>
      </c>
      <c r="L6604" t="str">
        <f>CONCATENATE(B6604,-C6604)</f>
        <v>068-68021</v>
      </c>
      <c r="M6604" t="str">
        <f>LEFT(K6604)</f>
        <v>E</v>
      </c>
      <c r="N6604" t="str">
        <f>RIGHT(K6604,3)</f>
        <v>691</v>
      </c>
      <c r="O6604" t="str">
        <f>RIGHT(C6604,3)</f>
        <v>021</v>
      </c>
    </row>
    <row r="6605" spans="1:15" ht="19.5" customHeight="1" x14ac:dyDescent="0.2">
      <c r="A6605" s="2" t="s">
        <v>46</v>
      </c>
      <c r="B6605" s="3" t="s">
        <v>521</v>
      </c>
      <c r="C6605" s="4" t="s">
        <v>1996</v>
      </c>
      <c r="D6605" s="5" t="s">
        <v>1997</v>
      </c>
      <c r="E6605" s="6" t="s">
        <v>50</v>
      </c>
      <c r="F6605" s="6" t="s">
        <v>24195</v>
      </c>
      <c r="G6605" s="6" t="s">
        <v>524</v>
      </c>
      <c r="H6605" s="7">
        <v>0</v>
      </c>
      <c r="I6605" s="8" t="s">
        <v>525</v>
      </c>
      <c r="J6605" s="42">
        <v>2438</v>
      </c>
      <c r="K6605" s="10" t="s">
        <v>1998</v>
      </c>
      <c r="L6605" t="str">
        <f>CONCATENATE(B6605,-C6605)</f>
        <v>067-67005</v>
      </c>
      <c r="M6605" t="str">
        <f>LEFT(K6605)</f>
        <v>A</v>
      </c>
      <c r="N6605" t="str">
        <f>RIGHT(K6605,3)</f>
        <v>692</v>
      </c>
      <c r="O6605" t="str">
        <f>RIGHT(C6605,3)</f>
        <v>005</v>
      </c>
    </row>
    <row r="6606" spans="1:15" ht="19.5" customHeight="1" x14ac:dyDescent="0.2">
      <c r="A6606" s="2" t="s">
        <v>117</v>
      </c>
      <c r="B6606" s="3" t="s">
        <v>459</v>
      </c>
      <c r="C6606" s="4" t="s">
        <v>8817</v>
      </c>
      <c r="D6606" s="5" t="s">
        <v>8818</v>
      </c>
      <c r="E6606" s="6" t="s">
        <v>50</v>
      </c>
      <c r="F6606" s="6" t="s">
        <v>24206</v>
      </c>
      <c r="G6606" s="6" t="s">
        <v>462</v>
      </c>
      <c r="H6606" s="7">
        <v>0</v>
      </c>
      <c r="I6606" s="8" t="s">
        <v>463</v>
      </c>
      <c r="J6606" s="42">
        <v>1238</v>
      </c>
      <c r="K6606" s="10" t="s">
        <v>8819</v>
      </c>
      <c r="L6606" t="str">
        <f>CONCATENATE(B6606,-C6606)</f>
        <v>062-62032</v>
      </c>
      <c r="M6606" t="str">
        <f>LEFT(K6606)</f>
        <v>D</v>
      </c>
      <c r="N6606" t="str">
        <f>RIGHT(K6606,3)</f>
        <v>693</v>
      </c>
      <c r="O6606" t="str">
        <f>RIGHT(C6606,3)</f>
        <v>032</v>
      </c>
    </row>
    <row r="6607" spans="1:15" ht="19.5" customHeight="1" x14ac:dyDescent="0.2">
      <c r="A6607" s="2" t="s">
        <v>220</v>
      </c>
      <c r="B6607" s="3" t="s">
        <v>221</v>
      </c>
      <c r="C6607" s="4" t="s">
        <v>18148</v>
      </c>
      <c r="D6607" s="5" t="s">
        <v>18149</v>
      </c>
      <c r="E6607" s="6" t="s">
        <v>50</v>
      </c>
      <c r="F6607" s="6" t="s">
        <v>12553</v>
      </c>
      <c r="G6607" s="6" t="s">
        <v>224</v>
      </c>
      <c r="H6607" s="7">
        <v>0</v>
      </c>
      <c r="I6607" s="8" t="s">
        <v>225</v>
      </c>
      <c r="J6607" s="42">
        <v>695</v>
      </c>
      <c r="K6607" s="10" t="s">
        <v>18150</v>
      </c>
      <c r="L6607" t="str">
        <f>CONCATENATE(B6607,-C6607)</f>
        <v>070-70062</v>
      </c>
      <c r="M6607" t="str">
        <f>LEFT(K6607)</f>
        <v>H</v>
      </c>
      <c r="N6607" t="str">
        <f>RIGHT(K6607,3)</f>
        <v>693</v>
      </c>
      <c r="O6607" t="str">
        <f>RIGHT(C6607,3)</f>
        <v>062</v>
      </c>
    </row>
    <row r="6608" spans="1:15" ht="19.5" customHeight="1" x14ac:dyDescent="0.2">
      <c r="A6608" s="2" t="s">
        <v>154</v>
      </c>
      <c r="B6608" s="3" t="s">
        <v>305</v>
      </c>
      <c r="C6608" s="4" t="s">
        <v>6593</v>
      </c>
      <c r="D6608" s="5" t="s">
        <v>6594</v>
      </c>
      <c r="E6608" s="6" t="s">
        <v>50</v>
      </c>
      <c r="F6608" s="6" t="s">
        <v>24205</v>
      </c>
      <c r="G6608" s="6" t="s">
        <v>308</v>
      </c>
      <c r="H6608" s="7">
        <v>0</v>
      </c>
      <c r="I6608" s="8" t="s">
        <v>309</v>
      </c>
      <c r="J6608" s="42">
        <v>595</v>
      </c>
      <c r="K6608" s="10" t="s">
        <v>6595</v>
      </c>
      <c r="L6608" t="str">
        <f>CONCATENATE(B6608,-C6608)</f>
        <v>080-80026</v>
      </c>
      <c r="M6608" t="str">
        <f>LEFT(K6608)</f>
        <v>C</v>
      </c>
      <c r="N6608" t="str">
        <f>RIGHT(K6608,3)</f>
        <v>695</v>
      </c>
      <c r="O6608" t="str">
        <f>RIGHT(C6608,3)</f>
        <v>026</v>
      </c>
    </row>
    <row r="6609" spans="1:15" ht="19.5" customHeight="1" x14ac:dyDescent="0.2">
      <c r="A6609" s="2" t="s">
        <v>117</v>
      </c>
      <c r="B6609" s="3" t="s">
        <v>459</v>
      </c>
      <c r="C6609" s="4" t="s">
        <v>2002</v>
      </c>
      <c r="D6609" s="5" t="s">
        <v>2003</v>
      </c>
      <c r="E6609" s="6" t="s">
        <v>50</v>
      </c>
      <c r="F6609" s="6" t="s">
        <v>24206</v>
      </c>
      <c r="G6609" s="6" t="s">
        <v>462</v>
      </c>
      <c r="H6609" s="7">
        <v>0</v>
      </c>
      <c r="I6609" s="8" t="s">
        <v>463</v>
      </c>
      <c r="J6609" s="42">
        <v>2555</v>
      </c>
      <c r="K6609" s="10" t="s">
        <v>2004</v>
      </c>
      <c r="L6609" t="str">
        <f>CONCATENATE(B6609,-C6609)</f>
        <v>062-62007</v>
      </c>
      <c r="M6609" t="str">
        <f>LEFT(K6609)</f>
        <v>A</v>
      </c>
      <c r="N6609" t="str">
        <f>RIGHT(K6609,3)</f>
        <v>696</v>
      </c>
      <c r="O6609" t="str">
        <f>RIGHT(C6609,3)</f>
        <v>007</v>
      </c>
    </row>
    <row r="6610" spans="1:15" ht="19.5" customHeight="1" x14ac:dyDescent="0.2">
      <c r="A6610" s="2" t="s">
        <v>117</v>
      </c>
      <c r="B6610" s="3" t="s">
        <v>124</v>
      </c>
      <c r="C6610" s="4" t="s">
        <v>4253</v>
      </c>
      <c r="D6610" s="5" t="s">
        <v>4254</v>
      </c>
      <c r="E6610" s="6" t="s">
        <v>50</v>
      </c>
      <c r="F6610" s="6" t="s">
        <v>24206</v>
      </c>
      <c r="G6610" s="6" t="s">
        <v>127</v>
      </c>
      <c r="H6610" s="7">
        <v>0</v>
      </c>
      <c r="I6610" s="8" t="s">
        <v>128</v>
      </c>
      <c r="J6610" s="42">
        <v>6831</v>
      </c>
      <c r="K6610" s="10" t="s">
        <v>4255</v>
      </c>
      <c r="L6610" t="str">
        <f>CONCATENATE(B6610,-C6610)</f>
        <v>063-63014</v>
      </c>
      <c r="M6610" t="str">
        <f>LEFT(K6610)</f>
        <v>B</v>
      </c>
      <c r="N6610" t="str">
        <f>RIGHT(K6610,3)</f>
        <v>696</v>
      </c>
      <c r="O6610" t="str">
        <f>RIGHT(C6610,3)</f>
        <v>014</v>
      </c>
    </row>
    <row r="6611" spans="1:15" ht="19.5" customHeight="1" x14ac:dyDescent="0.2">
      <c r="A6611" s="2" t="s">
        <v>66</v>
      </c>
      <c r="B6611" s="3" t="s">
        <v>67</v>
      </c>
      <c r="C6611" s="4" t="s">
        <v>8826</v>
      </c>
      <c r="D6611" s="5" t="s">
        <v>8827</v>
      </c>
      <c r="E6611" s="6" t="s">
        <v>50</v>
      </c>
      <c r="F6611" s="6" t="s">
        <v>24197</v>
      </c>
      <c r="G6611" s="6" t="s">
        <v>70</v>
      </c>
      <c r="H6611" s="7">
        <v>0</v>
      </c>
      <c r="I6611" s="8" t="s">
        <v>71</v>
      </c>
      <c r="J6611" s="42">
        <v>2209</v>
      </c>
      <c r="K6611" s="10" t="s">
        <v>8828</v>
      </c>
      <c r="L6611" t="str">
        <f>CONCATENATE(B6611,-C6611)</f>
        <v>076-76033</v>
      </c>
      <c r="M6611" t="str">
        <f>LEFT(K6611)</f>
        <v>D</v>
      </c>
      <c r="N6611" t="str">
        <f>RIGHT(K6611,3)</f>
        <v>696</v>
      </c>
      <c r="O6611" t="str">
        <f>RIGHT(C6611,3)</f>
        <v>033</v>
      </c>
    </row>
    <row r="6612" spans="1:15" ht="19.5" customHeight="1" x14ac:dyDescent="0.2">
      <c r="A6612" s="2" t="s">
        <v>220</v>
      </c>
      <c r="B6612" s="3" t="s">
        <v>233</v>
      </c>
      <c r="C6612" s="4" t="s">
        <v>22946</v>
      </c>
      <c r="D6612" s="5" t="s">
        <v>22947</v>
      </c>
      <c r="E6612" s="6" t="s">
        <v>50</v>
      </c>
      <c r="F6612" s="6" t="s">
        <v>12553</v>
      </c>
      <c r="G6612" s="6" t="s">
        <v>236</v>
      </c>
      <c r="H6612" s="7">
        <v>0</v>
      </c>
      <c r="I6612" s="8" t="s">
        <v>237</v>
      </c>
      <c r="J6612" s="42">
        <v>728</v>
      </c>
      <c r="K6612" s="10" t="s">
        <v>22948</v>
      </c>
      <c r="L6612" t="str">
        <f>CONCATENATE(B6612,-C6612)</f>
        <v>094-94051</v>
      </c>
      <c r="M6612" t="str">
        <f>LEFT(K6612)</f>
        <v>L</v>
      </c>
      <c r="N6612" t="str">
        <f>RIGHT(K6612,3)</f>
        <v>696</v>
      </c>
      <c r="O6612" t="str">
        <f>RIGHT(C6612,3)</f>
        <v>051</v>
      </c>
    </row>
    <row r="6613" spans="1:15" ht="19.5" customHeight="1" x14ac:dyDescent="0.2">
      <c r="A6613" s="2" t="s">
        <v>117</v>
      </c>
      <c r="B6613" s="3" t="s">
        <v>124</v>
      </c>
      <c r="C6613" s="4" t="s">
        <v>6599</v>
      </c>
      <c r="D6613" s="5" t="s">
        <v>6600</v>
      </c>
      <c r="E6613" s="6" t="s">
        <v>50</v>
      </c>
      <c r="F6613" s="6" t="s">
        <v>24206</v>
      </c>
      <c r="G6613" s="6" t="s">
        <v>127</v>
      </c>
      <c r="H6613" s="7">
        <v>0</v>
      </c>
      <c r="I6613" s="8" t="s">
        <v>128</v>
      </c>
      <c r="J6613" s="42">
        <v>7093</v>
      </c>
      <c r="K6613" s="10" t="s">
        <v>6601</v>
      </c>
      <c r="L6613" t="str">
        <f>CONCATENATE(B6613,-C6613)</f>
        <v>063-63028</v>
      </c>
      <c r="M6613" t="str">
        <f>LEFT(K6613)</f>
        <v>C</v>
      </c>
      <c r="N6613" t="str">
        <f>RIGHT(K6613,3)</f>
        <v>697</v>
      </c>
      <c r="O6613" t="str">
        <f>RIGHT(C6613,3)</f>
        <v>028</v>
      </c>
    </row>
    <row r="6614" spans="1:15" ht="19.5" customHeight="1" x14ac:dyDescent="0.2">
      <c r="A6614" s="2" t="s">
        <v>154</v>
      </c>
      <c r="B6614" s="3" t="s">
        <v>201</v>
      </c>
      <c r="C6614" s="4" t="s">
        <v>22952</v>
      </c>
      <c r="D6614" s="5" t="s">
        <v>22953</v>
      </c>
      <c r="E6614" s="6" t="s">
        <v>50</v>
      </c>
      <c r="F6614" s="6" t="s">
        <v>24205</v>
      </c>
      <c r="G6614" s="6" t="s">
        <v>204</v>
      </c>
      <c r="H6614" s="7">
        <v>0</v>
      </c>
      <c r="I6614" s="8" t="s">
        <v>205</v>
      </c>
      <c r="J6614" s="42">
        <v>1106</v>
      </c>
      <c r="K6614" s="10" t="s">
        <v>22954</v>
      </c>
      <c r="L6614" t="str">
        <f>CONCATENATE(B6614,-C6614)</f>
        <v>102-102046</v>
      </c>
      <c r="M6614" t="str">
        <f>LEFT(K6614)</f>
        <v>L</v>
      </c>
      <c r="N6614" t="str">
        <f>RIGHT(K6614,3)</f>
        <v>699</v>
      </c>
      <c r="O6614" t="str">
        <f>RIGHT(C6614,3)</f>
        <v>046</v>
      </c>
    </row>
    <row r="6615" spans="1:15" ht="19.5" customHeight="1" x14ac:dyDescent="0.2">
      <c r="A6615" s="2" t="s">
        <v>46</v>
      </c>
      <c r="B6615" s="3" t="s">
        <v>100</v>
      </c>
      <c r="C6615" s="4" t="s">
        <v>16612</v>
      </c>
      <c r="D6615" s="5" t="s">
        <v>16613</v>
      </c>
      <c r="E6615" s="6" t="s">
        <v>50</v>
      </c>
      <c r="F6615" s="6" t="s">
        <v>24195</v>
      </c>
      <c r="G6615" s="6" t="s">
        <v>103</v>
      </c>
      <c r="H6615" s="7">
        <v>0</v>
      </c>
      <c r="I6615" s="8" t="s">
        <v>104</v>
      </c>
      <c r="J6615" s="42">
        <v>7840</v>
      </c>
      <c r="K6615" s="10" t="s">
        <v>16614</v>
      </c>
      <c r="L6615" t="str">
        <f>CONCATENATE(B6615,-C6615)</f>
        <v>066-66075</v>
      </c>
      <c r="M6615" t="str">
        <f>LEFT(K6615)</f>
        <v>H</v>
      </c>
      <c r="N6615" t="str">
        <f>RIGHT(K6615,1)</f>
        <v>7</v>
      </c>
      <c r="O6615" t="str">
        <f>RIGHT(C6615,3)</f>
        <v>075</v>
      </c>
    </row>
    <row r="6616" spans="1:15" ht="19.5" customHeight="1" x14ac:dyDescent="0.2">
      <c r="A6616" s="2" t="s">
        <v>154</v>
      </c>
      <c r="B6616" s="3" t="s">
        <v>593</v>
      </c>
      <c r="C6616" s="4" t="s">
        <v>21408</v>
      </c>
      <c r="D6616" s="5" t="s">
        <v>21409</v>
      </c>
      <c r="E6616" s="6" t="s">
        <v>50</v>
      </c>
      <c r="F6616" s="6" t="s">
        <v>24205</v>
      </c>
      <c r="G6616" s="6" t="s">
        <v>596</v>
      </c>
      <c r="H6616" s="7">
        <v>0</v>
      </c>
      <c r="I6616" s="8" t="s">
        <v>597</v>
      </c>
      <c r="J6616" s="42">
        <v>2705</v>
      </c>
      <c r="K6616" s="10" t="s">
        <v>21410</v>
      </c>
      <c r="L6616" t="str">
        <f>CONCATENATE(B6616,-C6616)</f>
        <v>079-79146</v>
      </c>
      <c r="M6616" t="str">
        <f>LEFT(K6616)</f>
        <v>L</v>
      </c>
      <c r="N6616" t="str">
        <f>RIGHT(K6616,2)</f>
        <v>70</v>
      </c>
      <c r="O6616" t="str">
        <f>RIGHT(C6616,3)</f>
        <v>146</v>
      </c>
    </row>
    <row r="6617" spans="1:15" ht="19.5" customHeight="1" x14ac:dyDescent="0.2">
      <c r="A6617" s="2" t="s">
        <v>117</v>
      </c>
      <c r="B6617" s="3" t="s">
        <v>435</v>
      </c>
      <c r="C6617" s="4" t="s">
        <v>8835</v>
      </c>
      <c r="D6617" s="5" t="s">
        <v>8836</v>
      </c>
      <c r="E6617" s="6" t="s">
        <v>50</v>
      </c>
      <c r="F6617" s="6" t="s">
        <v>24206</v>
      </c>
      <c r="G6617" s="6" t="s">
        <v>438</v>
      </c>
      <c r="H6617" s="7">
        <v>0</v>
      </c>
      <c r="I6617" s="8" t="s">
        <v>439</v>
      </c>
      <c r="J6617" s="42">
        <v>5397</v>
      </c>
      <c r="K6617" s="10" t="s">
        <v>8837</v>
      </c>
      <c r="L6617" t="str">
        <f>CONCATENATE(B6617,-C6617)</f>
        <v>064-64034</v>
      </c>
      <c r="M6617" t="str">
        <f>LEFT(K6617)</f>
        <v>D</v>
      </c>
      <c r="N6617" t="str">
        <f>RIGHT(K6617,3)</f>
        <v>701</v>
      </c>
      <c r="O6617" t="str">
        <f>RIGHT(C6617,3)</f>
        <v>034</v>
      </c>
    </row>
    <row r="6618" spans="1:15" ht="19.5" customHeight="1" x14ac:dyDescent="0.2">
      <c r="A6618" s="2" t="s">
        <v>117</v>
      </c>
      <c r="B6618" s="3" t="s">
        <v>124</v>
      </c>
      <c r="C6618" s="4" t="s">
        <v>8838</v>
      </c>
      <c r="D6618" s="5" t="s">
        <v>8839</v>
      </c>
      <c r="E6618" s="6" t="s">
        <v>50</v>
      </c>
      <c r="F6618" s="6" t="s">
        <v>24206</v>
      </c>
      <c r="G6618" s="6" t="s">
        <v>127</v>
      </c>
      <c r="H6618" s="7">
        <v>0</v>
      </c>
      <c r="I6618" s="8" t="s">
        <v>128</v>
      </c>
      <c r="J6618" s="42">
        <v>16597</v>
      </c>
      <c r="K6618" s="10" t="s">
        <v>8840</v>
      </c>
      <c r="L6618" t="str">
        <f>CONCATENATE(B6618,-C6618)</f>
        <v>063-63031</v>
      </c>
      <c r="M6618" t="str">
        <f>LEFT(K6618)</f>
        <v>D</v>
      </c>
      <c r="N6618" t="str">
        <f>RIGHT(K6618,3)</f>
        <v>702</v>
      </c>
      <c r="O6618" t="str">
        <f>RIGHT(C6618,3)</f>
        <v>031</v>
      </c>
    </row>
    <row r="6619" spans="1:15" ht="19.5" customHeight="1" x14ac:dyDescent="0.2">
      <c r="A6619" s="2" t="s">
        <v>220</v>
      </c>
      <c r="B6619" s="3" t="s">
        <v>233</v>
      </c>
      <c r="C6619" s="4" t="s">
        <v>8844</v>
      </c>
      <c r="D6619" s="5" t="s">
        <v>8845</v>
      </c>
      <c r="E6619" s="6" t="s">
        <v>50</v>
      </c>
      <c r="F6619" s="6" t="s">
        <v>12553</v>
      </c>
      <c r="G6619" s="6" t="s">
        <v>236</v>
      </c>
      <c r="H6619" s="7">
        <v>0</v>
      </c>
      <c r="I6619" s="8" t="s">
        <v>237</v>
      </c>
      <c r="J6619" s="42">
        <v>735</v>
      </c>
      <c r="K6619" s="10" t="s">
        <v>8846</v>
      </c>
      <c r="L6619" t="str">
        <f>CONCATENATE(B6619,-C6619)</f>
        <v>094-94020</v>
      </c>
      <c r="M6619" t="str">
        <f>LEFT(K6619)</f>
        <v>D</v>
      </c>
      <c r="N6619" t="str">
        <f>RIGHT(K6619,3)</f>
        <v>703</v>
      </c>
      <c r="O6619" t="str">
        <f>RIGHT(C6619,3)</f>
        <v>020</v>
      </c>
    </row>
    <row r="6620" spans="1:15" ht="19.5" customHeight="1" x14ac:dyDescent="0.2">
      <c r="A6620" s="2" t="s">
        <v>117</v>
      </c>
      <c r="B6620" s="3" t="s">
        <v>118</v>
      </c>
      <c r="C6620" s="4" t="s">
        <v>18175</v>
      </c>
      <c r="D6620" s="5" t="s">
        <v>121</v>
      </c>
      <c r="E6620" s="6" t="s">
        <v>50</v>
      </c>
      <c r="F6620" s="6" t="s">
        <v>24206</v>
      </c>
      <c r="G6620" s="6" t="s">
        <v>121</v>
      </c>
      <c r="H6620" s="7">
        <v>1</v>
      </c>
      <c r="I6620" s="8" t="s">
        <v>122</v>
      </c>
      <c r="J6620" s="42">
        <v>132608</v>
      </c>
      <c r="K6620" s="10" t="s">
        <v>18176</v>
      </c>
      <c r="L6620" t="str">
        <f>CONCATENATE(B6620,-C6620)</f>
        <v>065-65116</v>
      </c>
      <c r="M6620" t="str">
        <f>LEFT(K6620)</f>
        <v>H</v>
      </c>
      <c r="N6620" t="str">
        <f>RIGHT(K6620,3)</f>
        <v>703</v>
      </c>
      <c r="O6620" t="str">
        <f>RIGHT(C6620,3)</f>
        <v>116</v>
      </c>
    </row>
    <row r="6621" spans="1:15" ht="19.5" customHeight="1" x14ac:dyDescent="0.2">
      <c r="A6621" s="2" t="s">
        <v>117</v>
      </c>
      <c r="B6621" s="3" t="s">
        <v>444</v>
      </c>
      <c r="C6621" s="4" t="s">
        <v>4271</v>
      </c>
      <c r="D6621" s="5" t="s">
        <v>4272</v>
      </c>
      <c r="E6621" s="6" t="s">
        <v>50</v>
      </c>
      <c r="F6621" s="6" t="s">
        <v>24206</v>
      </c>
      <c r="G6621" s="6" t="s">
        <v>447</v>
      </c>
      <c r="H6621" s="7">
        <v>0</v>
      </c>
      <c r="I6621" s="8" t="s">
        <v>448</v>
      </c>
      <c r="J6621" s="42">
        <v>1594</v>
      </c>
      <c r="K6621" s="10" t="s">
        <v>4273</v>
      </c>
      <c r="L6621" t="str">
        <f>CONCATENATE(B6621,-C6621)</f>
        <v>061-61014</v>
      </c>
      <c r="M6621" t="str">
        <f>LEFT(K6621)</f>
        <v>B</v>
      </c>
      <c r="N6621" t="str">
        <f>RIGHT(K6621,3)</f>
        <v>704</v>
      </c>
      <c r="O6621" t="str">
        <f>RIGHT(C6621,3)</f>
        <v>014</v>
      </c>
    </row>
    <row r="6622" spans="1:15" ht="19.5" customHeight="1" x14ac:dyDescent="0.2">
      <c r="A6622" s="2" t="s">
        <v>154</v>
      </c>
      <c r="B6622" s="3" t="s">
        <v>593</v>
      </c>
      <c r="C6622" s="4" t="s">
        <v>20540</v>
      </c>
      <c r="D6622" s="5" t="s">
        <v>20541</v>
      </c>
      <c r="E6622" s="6" t="s">
        <v>50</v>
      </c>
      <c r="F6622" s="6" t="s">
        <v>24205</v>
      </c>
      <c r="G6622" s="6" t="s">
        <v>596</v>
      </c>
      <c r="H6622" s="7">
        <v>0</v>
      </c>
      <c r="I6622" s="8" t="s">
        <v>597</v>
      </c>
      <c r="J6622" s="42">
        <v>2955</v>
      </c>
      <c r="K6622" s="10" t="s">
        <v>20542</v>
      </c>
      <c r="L6622" t="str">
        <f>CONCATENATE(B6622,-C6622)</f>
        <v>079-79131</v>
      </c>
      <c r="M6622" t="str">
        <f>LEFT(K6622)</f>
        <v>I</v>
      </c>
      <c r="N6622" t="str">
        <f>RIGHT(K6622,3)</f>
        <v>704</v>
      </c>
      <c r="O6622" t="str">
        <f>RIGHT(C6622,3)</f>
        <v>131</v>
      </c>
    </row>
    <row r="6623" spans="1:15" ht="19.5" customHeight="1" x14ac:dyDescent="0.2">
      <c r="A6623" s="2" t="s">
        <v>117</v>
      </c>
      <c r="B6623" s="3" t="s">
        <v>435</v>
      </c>
      <c r="C6623" s="4" t="s">
        <v>4277</v>
      </c>
      <c r="D6623" s="5" t="s">
        <v>4278</v>
      </c>
      <c r="E6623" s="6" t="s">
        <v>50</v>
      </c>
      <c r="F6623" s="6" t="s">
        <v>24206</v>
      </c>
      <c r="G6623" s="6" t="s">
        <v>438</v>
      </c>
      <c r="H6623" s="7">
        <v>0</v>
      </c>
      <c r="I6623" s="8" t="s">
        <v>439</v>
      </c>
      <c r="J6623" s="42">
        <v>2417</v>
      </c>
      <c r="K6623" s="10" t="s">
        <v>4279</v>
      </c>
      <c r="L6623" t="str">
        <f>CONCATENATE(B6623,-C6623)</f>
        <v>064-64018</v>
      </c>
      <c r="M6623" t="str">
        <f>LEFT(K6623)</f>
        <v>B</v>
      </c>
      <c r="N6623" t="str">
        <f>RIGHT(K6623,3)</f>
        <v>706</v>
      </c>
      <c r="O6623" t="str">
        <f>RIGHT(C6623,3)</f>
        <v>018</v>
      </c>
    </row>
    <row r="6624" spans="1:15" ht="19.5" customHeight="1" x14ac:dyDescent="0.2">
      <c r="A6624" s="2" t="s">
        <v>117</v>
      </c>
      <c r="B6624" s="3" t="s">
        <v>118</v>
      </c>
      <c r="C6624" s="4" t="s">
        <v>15884</v>
      </c>
      <c r="D6624" s="5" t="s">
        <v>15885</v>
      </c>
      <c r="E6624" s="6" t="s">
        <v>50</v>
      </c>
      <c r="F6624" s="6" t="s">
        <v>24206</v>
      </c>
      <c r="G6624" s="6" t="s">
        <v>121</v>
      </c>
      <c r="H6624" s="7">
        <v>0</v>
      </c>
      <c r="I6624" s="8" t="s">
        <v>122</v>
      </c>
      <c r="J6624" s="42">
        <v>2748</v>
      </c>
      <c r="K6624" s="10" t="s">
        <v>15886</v>
      </c>
      <c r="L6624" t="str">
        <f>CONCATENATE(B6624,-C6624)</f>
        <v>065-65096</v>
      </c>
      <c r="M6624" t="str">
        <f>LEFT(K6624)</f>
        <v>G</v>
      </c>
      <c r="N6624" t="str">
        <f>RIGHT(K6624,3)</f>
        <v>707</v>
      </c>
      <c r="O6624" t="str">
        <f>RIGHT(C6624,3)</f>
        <v>096</v>
      </c>
    </row>
    <row r="6625" spans="1:15" ht="19.5" customHeight="1" x14ac:dyDescent="0.2">
      <c r="A6625" s="2" t="s">
        <v>154</v>
      </c>
      <c r="B6625" s="3" t="s">
        <v>155</v>
      </c>
      <c r="C6625" s="4" t="s">
        <v>13533</v>
      </c>
      <c r="D6625" s="5" t="s">
        <v>13534</v>
      </c>
      <c r="E6625" s="6" t="s">
        <v>50</v>
      </c>
      <c r="F6625" s="6" t="s">
        <v>24205</v>
      </c>
      <c r="G6625" s="6" t="s">
        <v>158</v>
      </c>
      <c r="H6625" s="7">
        <v>0</v>
      </c>
      <c r="I6625" s="8" t="s">
        <v>159</v>
      </c>
      <c r="J6625" s="42">
        <v>4615</v>
      </c>
      <c r="K6625" s="10" t="s">
        <v>13535</v>
      </c>
      <c r="L6625" t="str">
        <f>CONCATENATE(B6625,-C6625)</f>
        <v>078-78083</v>
      </c>
      <c r="M6625" t="str">
        <f>LEFT(K6625)</f>
        <v>F</v>
      </c>
      <c r="N6625" t="str">
        <f>RIGHT(K6625,3)</f>
        <v>708</v>
      </c>
      <c r="O6625" t="str">
        <f>RIGHT(C6625,3)</f>
        <v>083</v>
      </c>
    </row>
    <row r="6626" spans="1:15" ht="19.5" customHeight="1" x14ac:dyDescent="0.2">
      <c r="A6626" s="2" t="s">
        <v>80</v>
      </c>
      <c r="B6626" s="3" t="s">
        <v>195</v>
      </c>
      <c r="C6626" s="4" t="s">
        <v>18183</v>
      </c>
      <c r="D6626" s="5" t="s">
        <v>18184</v>
      </c>
      <c r="E6626" s="6" t="s">
        <v>50</v>
      </c>
      <c r="F6626" s="6" t="s">
        <v>24200</v>
      </c>
      <c r="G6626" s="6" t="s">
        <v>198</v>
      </c>
      <c r="H6626" s="7">
        <v>0</v>
      </c>
      <c r="I6626" s="8" t="s">
        <v>199</v>
      </c>
      <c r="J6626" s="42">
        <v>8642</v>
      </c>
      <c r="K6626" s="10" t="s">
        <v>18185</v>
      </c>
      <c r="L6626" t="str">
        <f>CONCATENATE(B6626,-C6626)</f>
        <v>075-75065</v>
      </c>
      <c r="M6626" t="str">
        <f>LEFT(K6626)</f>
        <v>H</v>
      </c>
      <c r="N6626" t="str">
        <f>RIGHT(K6626,3)</f>
        <v>708</v>
      </c>
      <c r="O6626" t="str">
        <f>RIGHT(C6626,3)</f>
        <v>065</v>
      </c>
    </row>
    <row r="6627" spans="1:15" ht="19.5" customHeight="1" x14ac:dyDescent="0.2">
      <c r="A6627" s="2" t="s">
        <v>117</v>
      </c>
      <c r="B6627" s="3" t="s">
        <v>444</v>
      </c>
      <c r="C6627" s="4" t="s">
        <v>8859</v>
      </c>
      <c r="D6627" s="5" t="s">
        <v>8860</v>
      </c>
      <c r="E6627" s="6" t="s">
        <v>50</v>
      </c>
      <c r="F6627" s="6" t="s">
        <v>24206</v>
      </c>
      <c r="G6627" s="6" t="s">
        <v>447</v>
      </c>
      <c r="H6627" s="7">
        <v>0</v>
      </c>
      <c r="I6627" s="8" t="s">
        <v>448</v>
      </c>
      <c r="J6627" s="42">
        <v>1504</v>
      </c>
      <c r="K6627" s="10" t="s">
        <v>8861</v>
      </c>
      <c r="L6627" t="str">
        <f>CONCATENATE(B6627,-C6627)</f>
        <v>061-61035</v>
      </c>
      <c r="M6627" t="str">
        <f>LEFT(K6627)</f>
        <v>D</v>
      </c>
      <c r="N6627" t="str">
        <f>RIGHT(K6627,3)</f>
        <v>709</v>
      </c>
      <c r="O6627" t="str">
        <f>RIGHT(C6627,3)</f>
        <v>035</v>
      </c>
    </row>
    <row r="6628" spans="1:15" ht="19.5" customHeight="1" x14ac:dyDescent="0.2">
      <c r="A6628" s="2" t="s">
        <v>154</v>
      </c>
      <c r="B6628" s="3" t="s">
        <v>305</v>
      </c>
      <c r="C6628" s="4" t="s">
        <v>6632</v>
      </c>
      <c r="D6628" s="5" t="s">
        <v>6633</v>
      </c>
      <c r="E6628" s="6" t="s">
        <v>50</v>
      </c>
      <c r="F6628" s="6" t="s">
        <v>24205</v>
      </c>
      <c r="G6628" s="6" t="s">
        <v>308</v>
      </c>
      <c r="H6628" s="7">
        <v>0</v>
      </c>
      <c r="I6628" s="8" t="s">
        <v>309</v>
      </c>
      <c r="J6628" s="42">
        <v>6492</v>
      </c>
      <c r="K6628" s="10" t="s">
        <v>6634</v>
      </c>
      <c r="L6628" t="str">
        <f>CONCATENATE(B6628,-C6628)</f>
        <v>080-80027</v>
      </c>
      <c r="M6628" t="str">
        <f>LEFT(K6628)</f>
        <v>C</v>
      </c>
      <c r="N6628" t="str">
        <f>RIGHT(K6628,3)</f>
        <v>710</v>
      </c>
      <c r="O6628" t="str">
        <f>RIGHT(C6628,3)</f>
        <v>027</v>
      </c>
    </row>
    <row r="6629" spans="1:15" ht="19.5" customHeight="1" x14ac:dyDescent="0.2">
      <c r="A6629" s="2" t="s">
        <v>80</v>
      </c>
      <c r="B6629" s="3" t="s">
        <v>195</v>
      </c>
      <c r="C6629" s="4" t="s">
        <v>22979</v>
      </c>
      <c r="D6629" s="5" t="s">
        <v>22980</v>
      </c>
      <c r="E6629" s="6" t="s">
        <v>50</v>
      </c>
      <c r="F6629" s="6" t="s">
        <v>24200</v>
      </c>
      <c r="G6629" s="6" t="s">
        <v>198</v>
      </c>
      <c r="H6629" s="7">
        <v>0</v>
      </c>
      <c r="I6629" s="8" t="s">
        <v>199</v>
      </c>
      <c r="J6629" s="42">
        <v>14304</v>
      </c>
      <c r="K6629" s="10" t="s">
        <v>22981</v>
      </c>
      <c r="L6629" t="str">
        <f>CONCATENATE(B6629,-C6629)</f>
        <v>075-75092</v>
      </c>
      <c r="M6629" t="str">
        <f>LEFT(K6629)</f>
        <v>L</v>
      </c>
      <c r="N6629" t="str">
        <f>RIGHT(K6629,3)</f>
        <v>711</v>
      </c>
      <c r="O6629" t="str">
        <f>RIGHT(C6629,3)</f>
        <v>092</v>
      </c>
    </row>
    <row r="6630" spans="1:15" ht="19.5" customHeight="1" x14ac:dyDescent="0.2">
      <c r="A6630" s="2" t="s">
        <v>66</v>
      </c>
      <c r="B6630" s="3" t="s">
        <v>94</v>
      </c>
      <c r="C6630" s="4" t="s">
        <v>15893</v>
      </c>
      <c r="D6630" s="5" t="s">
        <v>15894</v>
      </c>
      <c r="E6630" s="6" t="s">
        <v>50</v>
      </c>
      <c r="F6630" s="6" t="s">
        <v>24197</v>
      </c>
      <c r="G6630" s="6" t="s">
        <v>97</v>
      </c>
      <c r="H6630" s="7">
        <v>0</v>
      </c>
      <c r="I6630" s="8" t="s">
        <v>98</v>
      </c>
      <c r="J6630" s="42">
        <v>17361</v>
      </c>
      <c r="K6630" s="10" t="s">
        <v>15895</v>
      </c>
      <c r="L6630" t="str">
        <f>CONCATENATE(B6630,-C6630)</f>
        <v>077-77020</v>
      </c>
      <c r="M6630" t="str">
        <f>LEFT(K6630)</f>
        <v>G</v>
      </c>
      <c r="N6630" t="str">
        <f>RIGHT(K6630,3)</f>
        <v>712</v>
      </c>
      <c r="O6630" t="str">
        <f>RIGHT(C6630,3)</f>
        <v>020</v>
      </c>
    </row>
    <row r="6631" spans="1:15" ht="19.5" customHeight="1" x14ac:dyDescent="0.2">
      <c r="A6631" s="2" t="s">
        <v>117</v>
      </c>
      <c r="B6631" s="3" t="s">
        <v>444</v>
      </c>
      <c r="C6631" s="4" t="s">
        <v>4301</v>
      </c>
      <c r="D6631" s="5" t="s">
        <v>4302</v>
      </c>
      <c r="E6631" s="6" t="s">
        <v>50</v>
      </c>
      <c r="F6631" s="6" t="s">
        <v>24206</v>
      </c>
      <c r="G6631" s="6" t="s">
        <v>447</v>
      </c>
      <c r="H6631" s="7">
        <v>0</v>
      </c>
      <c r="I6631" s="8" t="s">
        <v>448</v>
      </c>
      <c r="J6631" s="42">
        <v>19036</v>
      </c>
      <c r="K6631" s="10" t="s">
        <v>4303</v>
      </c>
      <c r="L6631" t="str">
        <f>CONCATENATE(B6631,-C6631)</f>
        <v>061-61015</v>
      </c>
      <c r="M6631" t="str">
        <f>LEFT(K6631)</f>
        <v>B</v>
      </c>
      <c r="N6631" t="str">
        <f>RIGHT(K6631,3)</f>
        <v>715</v>
      </c>
      <c r="O6631" t="str">
        <f>RIGHT(C6631,3)</f>
        <v>015</v>
      </c>
    </row>
    <row r="6632" spans="1:15" ht="19.5" customHeight="1" x14ac:dyDescent="0.2">
      <c r="A6632" s="2" t="s">
        <v>220</v>
      </c>
      <c r="B6632" s="3" t="s">
        <v>233</v>
      </c>
      <c r="C6632" s="4" t="s">
        <v>8877</v>
      </c>
      <c r="D6632" s="5" t="s">
        <v>8878</v>
      </c>
      <c r="E6632" s="6" t="s">
        <v>50</v>
      </c>
      <c r="F6632" s="6" t="s">
        <v>12553</v>
      </c>
      <c r="G6632" s="6" t="s">
        <v>236</v>
      </c>
      <c r="H6632" s="7">
        <v>0</v>
      </c>
      <c r="I6632" s="8" t="s">
        <v>237</v>
      </c>
      <c r="J6632" s="42">
        <v>1925</v>
      </c>
      <c r="K6632" s="10" t="s">
        <v>8879</v>
      </c>
      <c r="L6632" t="str">
        <f>CONCATENATE(B6632,-C6632)</f>
        <v>094-94021</v>
      </c>
      <c r="M6632" t="str">
        <f>LEFT(K6632)</f>
        <v>D</v>
      </c>
      <c r="N6632" t="str">
        <f>RIGHT(K6632,3)</f>
        <v>715</v>
      </c>
      <c r="O6632" t="str">
        <f>RIGHT(C6632,3)</f>
        <v>021</v>
      </c>
    </row>
    <row r="6633" spans="1:15" ht="19.5" customHeight="1" x14ac:dyDescent="0.2">
      <c r="A6633" s="2" t="s">
        <v>46</v>
      </c>
      <c r="B6633" s="3" t="s">
        <v>47</v>
      </c>
      <c r="C6633" s="4" t="s">
        <v>18195</v>
      </c>
      <c r="D6633" s="5" t="s">
        <v>18196</v>
      </c>
      <c r="E6633" s="6" t="s">
        <v>50</v>
      </c>
      <c r="F6633" s="6" t="s">
        <v>24195</v>
      </c>
      <c r="G6633" s="6" t="s">
        <v>51</v>
      </c>
      <c r="H6633" s="7">
        <v>0</v>
      </c>
      <c r="I6633" s="8" t="s">
        <v>52</v>
      </c>
      <c r="J6633" s="42">
        <v>317</v>
      </c>
      <c r="K6633" s="10" t="s">
        <v>18197</v>
      </c>
      <c r="L6633" t="str">
        <f>CONCATENATE(B6633,-C6633)</f>
        <v>068-68036</v>
      </c>
      <c r="M6633" t="str">
        <f>LEFT(K6633)</f>
        <v>H</v>
      </c>
      <c r="N6633" t="str">
        <f>RIGHT(K6633,3)</f>
        <v>715</v>
      </c>
      <c r="O6633" t="str">
        <f>RIGHT(C6633,3)</f>
        <v>036</v>
      </c>
    </row>
    <row r="6634" spans="1:15" ht="19.5" customHeight="1" x14ac:dyDescent="0.2">
      <c r="A6634" s="2" t="s">
        <v>80</v>
      </c>
      <c r="B6634" s="3" t="s">
        <v>227</v>
      </c>
      <c r="C6634" s="4" t="s">
        <v>4304</v>
      </c>
      <c r="D6634" s="5" t="s">
        <v>4305</v>
      </c>
      <c r="E6634" s="6" t="s">
        <v>50</v>
      </c>
      <c r="F6634" s="6" t="s">
        <v>24200</v>
      </c>
      <c r="G6634" s="6" t="s">
        <v>230</v>
      </c>
      <c r="H6634" s="7">
        <v>0</v>
      </c>
      <c r="I6634" s="8" t="s">
        <v>231</v>
      </c>
      <c r="J6634" s="42">
        <v>15396</v>
      </c>
      <c r="K6634" s="10" t="s">
        <v>4306</v>
      </c>
      <c r="L6634" t="str">
        <f>CONCATENATE(B6634,-C6634)</f>
        <v>072-72014</v>
      </c>
      <c r="M6634" t="str">
        <f>LEFT(K6634)</f>
        <v>B</v>
      </c>
      <c r="N6634" t="str">
        <f>RIGHT(K6634,3)</f>
        <v>716</v>
      </c>
      <c r="O6634" t="str">
        <f>RIGHT(C6634,3)</f>
        <v>014</v>
      </c>
    </row>
    <row r="6635" spans="1:15" ht="19.5" customHeight="1" x14ac:dyDescent="0.2">
      <c r="A6635" s="2" t="s">
        <v>117</v>
      </c>
      <c r="B6635" s="3" t="s">
        <v>444</v>
      </c>
      <c r="C6635" s="4" t="s">
        <v>6650</v>
      </c>
      <c r="D6635" s="5" t="s">
        <v>6651</v>
      </c>
      <c r="E6635" s="6" t="s">
        <v>50</v>
      </c>
      <c r="F6635" s="6" t="s">
        <v>24206</v>
      </c>
      <c r="G6635" s="6" t="s">
        <v>447</v>
      </c>
      <c r="H6635" s="7">
        <v>0</v>
      </c>
      <c r="I6635" s="8" t="s">
        <v>448</v>
      </c>
      <c r="J6635" s="42">
        <v>440</v>
      </c>
      <c r="K6635" s="10" t="s">
        <v>6652</v>
      </c>
      <c r="L6635" t="str">
        <f>CONCATENATE(B6635,-C6635)</f>
        <v>061-61030</v>
      </c>
      <c r="M6635" t="str">
        <f>LEFT(K6635)</f>
        <v>C</v>
      </c>
      <c r="N6635" t="str">
        <f>RIGHT(K6635,3)</f>
        <v>716</v>
      </c>
      <c r="O6635" t="str">
        <f>RIGHT(C6635,3)</f>
        <v>030</v>
      </c>
    </row>
    <row r="6636" spans="1:15" ht="19.5" customHeight="1" x14ac:dyDescent="0.2">
      <c r="A6636" s="2" t="s">
        <v>80</v>
      </c>
      <c r="B6636" s="3" t="s">
        <v>81</v>
      </c>
      <c r="C6636" s="4" t="s">
        <v>11199</v>
      </c>
      <c r="D6636" s="5" t="s">
        <v>11200</v>
      </c>
      <c r="E6636" s="6" t="s">
        <v>50</v>
      </c>
      <c r="F6636" s="6" t="s">
        <v>24200</v>
      </c>
      <c r="G6636" s="6" t="s">
        <v>84</v>
      </c>
      <c r="H6636" s="7">
        <v>0</v>
      </c>
      <c r="I6636" s="8" t="s">
        <v>85</v>
      </c>
      <c r="J6636" s="42">
        <v>34333</v>
      </c>
      <c r="K6636" s="10" t="s">
        <v>11201</v>
      </c>
      <c r="L6636" t="str">
        <f>CONCATENATE(B6636,-C6636)</f>
        <v>071-71028</v>
      </c>
      <c r="M6636" t="str">
        <f>LEFT(K6636)</f>
        <v>E</v>
      </c>
      <c r="N6636" t="str">
        <f>RIGHT(K6636,3)</f>
        <v>716</v>
      </c>
      <c r="O6636" t="str">
        <f>RIGHT(C6636,3)</f>
        <v>028</v>
      </c>
    </row>
    <row r="6637" spans="1:15" ht="19.5" customHeight="1" x14ac:dyDescent="0.2">
      <c r="A6637" s="2" t="s">
        <v>80</v>
      </c>
      <c r="B6637" s="3" t="s">
        <v>195</v>
      </c>
      <c r="C6637" s="4" t="s">
        <v>13554</v>
      </c>
      <c r="D6637" s="5" t="s">
        <v>13555</v>
      </c>
      <c r="E6637" s="6" t="s">
        <v>50</v>
      </c>
      <c r="F6637" s="6" t="s">
        <v>24200</v>
      </c>
      <c r="G6637" s="6" t="s">
        <v>198</v>
      </c>
      <c r="H6637" s="7">
        <v>0</v>
      </c>
      <c r="I6637" s="8" t="s">
        <v>199</v>
      </c>
      <c r="J6637" s="42">
        <v>3416</v>
      </c>
      <c r="K6637" s="10" t="s">
        <v>13556</v>
      </c>
      <c r="L6637" t="str">
        <f>CONCATENATE(B6637,-C6637)</f>
        <v>075-75050</v>
      </c>
      <c r="M6637" t="str">
        <f>LEFT(K6637)</f>
        <v>F</v>
      </c>
      <c r="N6637" t="str">
        <f>RIGHT(K6637,3)</f>
        <v>716</v>
      </c>
      <c r="O6637" t="str">
        <f>RIGHT(C6637,3)</f>
        <v>050</v>
      </c>
    </row>
    <row r="6638" spans="1:15" ht="19.5" customHeight="1" x14ac:dyDescent="0.2">
      <c r="A6638" s="2" t="s">
        <v>117</v>
      </c>
      <c r="B6638" s="3" t="s">
        <v>118</v>
      </c>
      <c r="C6638" s="4" t="s">
        <v>2056</v>
      </c>
      <c r="D6638" s="5" t="s">
        <v>2057</v>
      </c>
      <c r="E6638" s="6" t="s">
        <v>50</v>
      </c>
      <c r="F6638" s="6" t="s">
        <v>24206</v>
      </c>
      <c r="G6638" s="6" t="s">
        <v>121</v>
      </c>
      <c r="H6638" s="7">
        <v>0</v>
      </c>
      <c r="I6638" s="8" t="s">
        <v>122</v>
      </c>
      <c r="J6638" s="42">
        <v>50464</v>
      </c>
      <c r="K6638" s="10" t="s">
        <v>2058</v>
      </c>
      <c r="L6638" t="str">
        <f>CONCATENATE(B6638,-C6638)</f>
        <v>065-65014</v>
      </c>
      <c r="M6638" t="str">
        <f>LEFT(K6638)</f>
        <v>A</v>
      </c>
      <c r="N6638" t="str">
        <f>RIGHT(K6638,3)</f>
        <v>717</v>
      </c>
      <c r="O6638" t="str">
        <f>RIGHT(C6638,3)</f>
        <v>014</v>
      </c>
    </row>
    <row r="6639" spans="1:15" ht="19.5" customHeight="1" x14ac:dyDescent="0.2">
      <c r="A6639" s="2" t="s">
        <v>154</v>
      </c>
      <c r="B6639" s="3" t="s">
        <v>593</v>
      </c>
      <c r="C6639" s="4" t="s">
        <v>4310</v>
      </c>
      <c r="D6639" s="5" t="s">
        <v>4311</v>
      </c>
      <c r="E6639" s="6" t="s">
        <v>50</v>
      </c>
      <c r="F6639" s="6" t="s">
        <v>24205</v>
      </c>
      <c r="G6639" s="6" t="s">
        <v>596</v>
      </c>
      <c r="H6639" s="7">
        <v>0</v>
      </c>
      <c r="I6639" s="8" t="s">
        <v>597</v>
      </c>
      <c r="J6639" s="42">
        <v>1960</v>
      </c>
      <c r="K6639" s="10" t="s">
        <v>4312</v>
      </c>
      <c r="L6639" t="str">
        <f>CONCATENATE(B6639,-C6639)</f>
        <v>079-79017</v>
      </c>
      <c r="M6639" t="str">
        <f>LEFT(K6639)</f>
        <v>B</v>
      </c>
      <c r="N6639" t="str">
        <f>RIGHT(K6639,3)</f>
        <v>717</v>
      </c>
      <c r="O6639" t="str">
        <f>RIGHT(C6639,3)</f>
        <v>017</v>
      </c>
    </row>
    <row r="6640" spans="1:15" ht="19.5" customHeight="1" x14ac:dyDescent="0.2">
      <c r="A6640" s="2" t="s">
        <v>117</v>
      </c>
      <c r="B6640" s="3" t="s">
        <v>459</v>
      </c>
      <c r="C6640" s="4" t="s">
        <v>13560</v>
      </c>
      <c r="D6640" s="5" t="s">
        <v>13561</v>
      </c>
      <c r="E6640" s="6" t="s">
        <v>50</v>
      </c>
      <c r="F6640" s="6" t="s">
        <v>24206</v>
      </c>
      <c r="G6640" s="6" t="s">
        <v>462</v>
      </c>
      <c r="H6640" s="7">
        <v>0</v>
      </c>
      <c r="I6640" s="8" t="s">
        <v>463</v>
      </c>
      <c r="J6640" s="42">
        <v>5042</v>
      </c>
      <c r="K6640" s="10" t="s">
        <v>13562</v>
      </c>
      <c r="L6640" t="str">
        <f>CONCATENATE(B6640,-C6640)</f>
        <v>062-62044</v>
      </c>
      <c r="M6640" t="str">
        <f>LEFT(K6640)</f>
        <v>F</v>
      </c>
      <c r="N6640" t="str">
        <f>RIGHT(K6640,3)</f>
        <v>717</v>
      </c>
      <c r="O6640" t="str">
        <f>RIGHT(C6640,3)</f>
        <v>044</v>
      </c>
    </row>
    <row r="6641" spans="1:15" ht="19.5" customHeight="1" x14ac:dyDescent="0.2">
      <c r="A6641" s="2" t="s">
        <v>154</v>
      </c>
      <c r="B6641" s="3" t="s">
        <v>155</v>
      </c>
      <c r="C6641" s="4" t="s">
        <v>19453</v>
      </c>
      <c r="D6641" s="5" t="s">
        <v>19454</v>
      </c>
      <c r="E6641" s="6" t="s">
        <v>50</v>
      </c>
      <c r="F6641" s="6" t="s">
        <v>24205</v>
      </c>
      <c r="G6641" s="6" t="s">
        <v>158</v>
      </c>
      <c r="H6641" s="7">
        <v>0</v>
      </c>
      <c r="I6641" s="8" t="s">
        <v>159</v>
      </c>
      <c r="J6641" s="42">
        <v>4897</v>
      </c>
      <c r="K6641" s="10" t="s">
        <v>19455</v>
      </c>
      <c r="L6641" t="str">
        <f>CONCATENATE(B6641,-C6641)</f>
        <v>078-78132</v>
      </c>
      <c r="M6641" t="str">
        <f>LEFT(K6641)</f>
        <v>C</v>
      </c>
      <c r="N6641" t="str">
        <f>RIGHT(K6641,3)</f>
        <v>717</v>
      </c>
      <c r="O6641" t="str">
        <f>RIGHT(C6641,3)</f>
        <v>132</v>
      </c>
    </row>
    <row r="6642" spans="1:15" ht="19.5" customHeight="1" x14ac:dyDescent="0.2">
      <c r="A6642" s="2" t="s">
        <v>154</v>
      </c>
      <c r="B6642" s="3" t="s">
        <v>305</v>
      </c>
      <c r="C6642" s="4" t="s">
        <v>4307</v>
      </c>
      <c r="D6642" s="5" t="s">
        <v>4308</v>
      </c>
      <c r="E6642" s="6" t="s">
        <v>50</v>
      </c>
      <c r="F6642" s="6" t="s">
        <v>24205</v>
      </c>
      <c r="G6642" s="6" t="s">
        <v>308</v>
      </c>
      <c r="H6642" s="7">
        <v>0</v>
      </c>
      <c r="I6642" s="8" t="s">
        <v>309</v>
      </c>
      <c r="J6642" s="42">
        <v>532</v>
      </c>
      <c r="K6642" s="10" t="s">
        <v>4309</v>
      </c>
      <c r="L6642" t="str">
        <f>CONCATENATE(B6642,-C6642)</f>
        <v>080-80021</v>
      </c>
      <c r="M6642" t="str">
        <f>LEFT(K6642)</f>
        <v>B</v>
      </c>
      <c r="N6642" t="str">
        <f>RIGHT(K6642,3)</f>
        <v>718</v>
      </c>
      <c r="O6642" t="str">
        <f>RIGHT(C6642,3)</f>
        <v>021</v>
      </c>
    </row>
    <row r="6643" spans="1:15" ht="19.5" customHeight="1" x14ac:dyDescent="0.2">
      <c r="A6643" s="2" t="s">
        <v>117</v>
      </c>
      <c r="B6643" s="3" t="s">
        <v>459</v>
      </c>
      <c r="C6643" s="4" t="s">
        <v>6656</v>
      </c>
      <c r="D6643" s="5" t="s">
        <v>6657</v>
      </c>
      <c r="E6643" s="6" t="s">
        <v>50</v>
      </c>
      <c r="F6643" s="6" t="s">
        <v>24206</v>
      </c>
      <c r="G6643" s="6" t="s">
        <v>462</v>
      </c>
      <c r="H6643" s="7">
        <v>0</v>
      </c>
      <c r="I6643" s="8" t="s">
        <v>463</v>
      </c>
      <c r="J6643" s="42">
        <v>2476</v>
      </c>
      <c r="K6643" s="10" t="s">
        <v>6658</v>
      </c>
      <c r="L6643" t="str">
        <f>CONCATENATE(B6643,-C6643)</f>
        <v>062-62024</v>
      </c>
      <c r="M6643" t="str">
        <f>LEFT(K6643)</f>
        <v>C</v>
      </c>
      <c r="N6643" t="str">
        <f>RIGHT(K6643,3)</f>
        <v>719</v>
      </c>
      <c r="O6643" t="str">
        <f>RIGHT(C6643,3)</f>
        <v>024</v>
      </c>
    </row>
    <row r="6644" spans="1:15" ht="19.5" customHeight="1" x14ac:dyDescent="0.2">
      <c r="A6644" s="2" t="s">
        <v>117</v>
      </c>
      <c r="B6644" s="3" t="s">
        <v>124</v>
      </c>
      <c r="C6644" s="4" t="s">
        <v>16750</v>
      </c>
      <c r="D6644" s="5" t="s">
        <v>16751</v>
      </c>
      <c r="E6644" s="6" t="s">
        <v>50</v>
      </c>
      <c r="F6644" s="6" t="s">
        <v>24206</v>
      </c>
      <c r="G6644" s="6" t="s">
        <v>127</v>
      </c>
      <c r="H6644" s="7">
        <v>0</v>
      </c>
      <c r="I6644" s="8" t="s">
        <v>128</v>
      </c>
      <c r="J6644" s="42">
        <v>10228</v>
      </c>
      <c r="K6644" s="10" t="s">
        <v>16752</v>
      </c>
      <c r="L6644" t="str">
        <f>CONCATENATE(B6644,-C6644)</f>
        <v>063-63061</v>
      </c>
      <c r="M6644" t="str">
        <f>LEFT(K6644)</f>
        <v>H</v>
      </c>
      <c r="N6644" t="str">
        <f>RIGHT(K6644,2)</f>
        <v>72</v>
      </c>
      <c r="O6644" t="str">
        <f>RIGHT(C6644,3)</f>
        <v>061</v>
      </c>
    </row>
    <row r="6645" spans="1:15" ht="19.5" customHeight="1" x14ac:dyDescent="0.2">
      <c r="A6645" s="2" t="s">
        <v>80</v>
      </c>
      <c r="B6645" s="3" t="s">
        <v>81</v>
      </c>
      <c r="C6645" s="4" t="s">
        <v>19016</v>
      </c>
      <c r="D6645" s="5" t="s">
        <v>19017</v>
      </c>
      <c r="E6645" s="6" t="s">
        <v>50</v>
      </c>
      <c r="F6645" s="6" t="s">
        <v>24200</v>
      </c>
      <c r="G6645" s="6" t="s">
        <v>84</v>
      </c>
      <c r="H6645" s="7">
        <v>0</v>
      </c>
      <c r="I6645" s="8" t="s">
        <v>85</v>
      </c>
      <c r="J6645" s="42">
        <v>5935</v>
      </c>
      <c r="K6645" s="10" t="s">
        <v>19018</v>
      </c>
      <c r="L6645" t="str">
        <f>CONCATENATE(B6645,-C6645)</f>
        <v>071-71050</v>
      </c>
      <c r="M6645" t="str">
        <f>LEFT(K6645)</f>
        <v>I</v>
      </c>
      <c r="N6645" t="str">
        <f>RIGHT(K6645,2)</f>
        <v>72</v>
      </c>
      <c r="O6645" t="str">
        <f>RIGHT(C6645,3)</f>
        <v>050</v>
      </c>
    </row>
    <row r="6646" spans="1:15" ht="19.5" customHeight="1" x14ac:dyDescent="0.2">
      <c r="A6646" s="2" t="s">
        <v>117</v>
      </c>
      <c r="B6646" s="3" t="s">
        <v>124</v>
      </c>
      <c r="C6646" s="4" t="s">
        <v>23805</v>
      </c>
      <c r="D6646" s="5" t="s">
        <v>23806</v>
      </c>
      <c r="E6646" s="6" t="s">
        <v>50</v>
      </c>
      <c r="F6646" s="6" t="s">
        <v>24206</v>
      </c>
      <c r="G6646" s="6" t="s">
        <v>127</v>
      </c>
      <c r="H6646" s="7">
        <v>0</v>
      </c>
      <c r="I6646" s="8" t="s">
        <v>128</v>
      </c>
      <c r="J6646" s="42">
        <v>4550</v>
      </c>
      <c r="K6646" s="10" t="s">
        <v>23807</v>
      </c>
      <c r="L6646" t="str">
        <f>CONCATENATE(B6646,-C6646)</f>
        <v>063-63088</v>
      </c>
      <c r="M6646" t="str">
        <f>LEFT(K6646)</f>
        <v>M</v>
      </c>
      <c r="N6646" t="str">
        <f>RIGHT(K6646,2)</f>
        <v>72</v>
      </c>
      <c r="O6646" t="str">
        <f>RIGHT(C6646,3)</f>
        <v>088</v>
      </c>
    </row>
    <row r="6647" spans="1:15" ht="19.5" customHeight="1" x14ac:dyDescent="0.2">
      <c r="A6647" s="2" t="s">
        <v>117</v>
      </c>
      <c r="B6647" s="3" t="s">
        <v>118</v>
      </c>
      <c r="C6647" s="4" t="s">
        <v>20576</v>
      </c>
      <c r="D6647" s="5" t="s">
        <v>20577</v>
      </c>
      <c r="E6647" s="6" t="s">
        <v>50</v>
      </c>
      <c r="F6647" s="6" t="s">
        <v>24206</v>
      </c>
      <c r="G6647" s="6" t="s">
        <v>121</v>
      </c>
      <c r="H6647" s="7">
        <v>0</v>
      </c>
      <c r="I6647" s="8" t="s">
        <v>122</v>
      </c>
      <c r="J6647" s="42">
        <v>10074</v>
      </c>
      <c r="K6647" s="10" t="s">
        <v>20578</v>
      </c>
      <c r="L6647" t="str">
        <f>CONCATENATE(B6647,-C6647)</f>
        <v>065-65142</v>
      </c>
      <c r="M6647" t="str">
        <f>LEFT(K6647)</f>
        <v>I</v>
      </c>
      <c r="N6647" t="str">
        <f>RIGHT(K6647,3)</f>
        <v>720</v>
      </c>
      <c r="O6647" t="str">
        <f>RIGHT(C6647,3)</f>
        <v>142</v>
      </c>
    </row>
    <row r="6648" spans="1:15" ht="19.5" customHeight="1" x14ac:dyDescent="0.2">
      <c r="A6648" s="2" t="s">
        <v>46</v>
      </c>
      <c r="B6648" s="3" t="s">
        <v>47</v>
      </c>
      <c r="C6648" s="4" t="s">
        <v>4319</v>
      </c>
      <c r="D6648" s="5" t="s">
        <v>4320</v>
      </c>
      <c r="E6648" s="6" t="s">
        <v>50</v>
      </c>
      <c r="F6648" s="6" t="s">
        <v>24195</v>
      </c>
      <c r="G6648" s="6" t="s">
        <v>51</v>
      </c>
      <c r="H6648" s="7">
        <v>0</v>
      </c>
      <c r="I6648" s="8" t="s">
        <v>52</v>
      </c>
      <c r="J6648" s="42">
        <v>2008</v>
      </c>
      <c r="K6648" s="10" t="s">
        <v>4321</v>
      </c>
      <c r="L6648" t="str">
        <f>CONCATENATE(B6648,-C6648)</f>
        <v>068-68007</v>
      </c>
      <c r="M6648" t="str">
        <f>LEFT(K6648)</f>
        <v>B</v>
      </c>
      <c r="N6648" t="str">
        <f>RIGHT(K6648,3)</f>
        <v>722</v>
      </c>
      <c r="O6648" t="str">
        <f>RIGHT(C6648,3)</f>
        <v>007</v>
      </c>
    </row>
    <row r="6649" spans="1:15" ht="19.5" customHeight="1" x14ac:dyDescent="0.2">
      <c r="A6649" s="2" t="s">
        <v>220</v>
      </c>
      <c r="B6649" s="3" t="s">
        <v>221</v>
      </c>
      <c r="C6649" s="4" t="s">
        <v>11208</v>
      </c>
      <c r="D6649" s="5" t="s">
        <v>11209</v>
      </c>
      <c r="E6649" s="6" t="s">
        <v>50</v>
      </c>
      <c r="F6649" s="6" t="s">
        <v>12553</v>
      </c>
      <c r="G6649" s="6" t="s">
        <v>224</v>
      </c>
      <c r="H6649" s="7">
        <v>0</v>
      </c>
      <c r="I6649" s="8" t="s">
        <v>225</v>
      </c>
      <c r="J6649" s="42">
        <v>734</v>
      </c>
      <c r="K6649" s="10" t="s">
        <v>11210</v>
      </c>
      <c r="L6649" t="str">
        <f>CONCATENATE(B6649,-C6649)</f>
        <v>070-70033</v>
      </c>
      <c r="M6649" t="str">
        <f>LEFT(K6649)</f>
        <v>E</v>
      </c>
      <c r="N6649" t="str">
        <f>RIGHT(K6649,3)</f>
        <v>722</v>
      </c>
      <c r="O6649" t="str">
        <f>RIGHT(C6649,3)</f>
        <v>033</v>
      </c>
    </row>
    <row r="6650" spans="1:15" ht="19.5" customHeight="1" x14ac:dyDescent="0.2">
      <c r="A6650" s="2" t="s">
        <v>154</v>
      </c>
      <c r="B6650" s="3" t="s">
        <v>201</v>
      </c>
      <c r="C6650" s="4" t="s">
        <v>15916</v>
      </c>
      <c r="D6650" s="5" t="s">
        <v>15917</v>
      </c>
      <c r="E6650" s="6" t="s">
        <v>50</v>
      </c>
      <c r="F6650" s="6" t="s">
        <v>24205</v>
      </c>
      <c r="G6650" s="6" t="s">
        <v>204</v>
      </c>
      <c r="H6650" s="7">
        <v>0</v>
      </c>
      <c r="I6650" s="8" t="s">
        <v>205</v>
      </c>
      <c r="J6650" s="42">
        <v>8885</v>
      </c>
      <c r="K6650" s="10" t="s">
        <v>15918</v>
      </c>
      <c r="L6650" t="str">
        <f>CONCATENATE(B6650,-C6650)</f>
        <v>102-102027</v>
      </c>
      <c r="M6650" t="str">
        <f>LEFT(K6650)</f>
        <v>G</v>
      </c>
      <c r="N6650" t="str">
        <f>RIGHT(K6650,3)</f>
        <v>722</v>
      </c>
      <c r="O6650" t="str">
        <f>RIGHT(C6650,3)</f>
        <v>027</v>
      </c>
    </row>
    <row r="6651" spans="1:15" ht="19.5" customHeight="1" x14ac:dyDescent="0.2">
      <c r="A6651" s="2" t="s">
        <v>66</v>
      </c>
      <c r="B6651" s="3" t="s">
        <v>94</v>
      </c>
      <c r="C6651" s="4" t="s">
        <v>6662</v>
      </c>
      <c r="D6651" s="5" t="s">
        <v>6663</v>
      </c>
      <c r="E6651" s="6" t="s">
        <v>50</v>
      </c>
      <c r="F6651" s="6" t="s">
        <v>24197</v>
      </c>
      <c r="G6651" s="6" t="s">
        <v>97</v>
      </c>
      <c r="H6651" s="7">
        <v>0</v>
      </c>
      <c r="I6651" s="8" t="s">
        <v>98</v>
      </c>
      <c r="J6651" s="42">
        <v>361</v>
      </c>
      <c r="K6651" s="10" t="s">
        <v>6664</v>
      </c>
      <c r="L6651" t="str">
        <f>CONCATENATE(B6651,-C6651)</f>
        <v>077-77005</v>
      </c>
      <c r="M6651" t="str">
        <f>LEFT(K6651)</f>
        <v>C</v>
      </c>
      <c r="N6651" t="str">
        <f>RIGHT(K6651,3)</f>
        <v>723</v>
      </c>
      <c r="O6651" t="str">
        <f>RIGHT(C6651,3)</f>
        <v>005</v>
      </c>
    </row>
    <row r="6652" spans="1:15" ht="19.5" customHeight="1" x14ac:dyDescent="0.2">
      <c r="A6652" s="2" t="s">
        <v>46</v>
      </c>
      <c r="B6652" s="3" t="s">
        <v>100</v>
      </c>
      <c r="C6652" s="4" t="s">
        <v>11211</v>
      </c>
      <c r="D6652" s="5" t="s">
        <v>11212</v>
      </c>
      <c r="E6652" s="6" t="s">
        <v>50</v>
      </c>
      <c r="F6652" s="6" t="s">
        <v>24195</v>
      </c>
      <c r="G6652" s="6" t="s">
        <v>103</v>
      </c>
      <c r="H6652" s="7">
        <v>0</v>
      </c>
      <c r="I6652" s="8" t="s">
        <v>104</v>
      </c>
      <c r="J6652" s="42">
        <v>5868</v>
      </c>
      <c r="K6652" s="10" t="s">
        <v>11213</v>
      </c>
      <c r="L6652" t="str">
        <f>CONCATENATE(B6652,-C6652)</f>
        <v>066-66051</v>
      </c>
      <c r="M6652" t="str">
        <f>LEFT(K6652)</f>
        <v>E</v>
      </c>
      <c r="N6652" t="str">
        <f>RIGHT(K6652,3)</f>
        <v>723</v>
      </c>
      <c r="O6652" t="str">
        <f>RIGHT(C6652,3)</f>
        <v>051</v>
      </c>
    </row>
    <row r="6653" spans="1:15" ht="19.5" customHeight="1" x14ac:dyDescent="0.2">
      <c r="A6653" s="2" t="s">
        <v>80</v>
      </c>
      <c r="B6653" s="3" t="s">
        <v>81</v>
      </c>
      <c r="C6653" s="4" t="s">
        <v>4325</v>
      </c>
      <c r="D6653" s="5" t="s">
        <v>4326</v>
      </c>
      <c r="E6653" s="6" t="s">
        <v>50</v>
      </c>
      <c r="F6653" s="6" t="s">
        <v>24200</v>
      </c>
      <c r="G6653" s="6" t="s">
        <v>84</v>
      </c>
      <c r="H6653" s="7">
        <v>0</v>
      </c>
      <c r="I6653" s="8" t="s">
        <v>85</v>
      </c>
      <c r="J6653" s="42">
        <v>6524</v>
      </c>
      <c r="K6653" s="10" t="s">
        <v>4327</v>
      </c>
      <c r="L6653" t="str">
        <f>CONCATENATE(B6653,-C6653)</f>
        <v>071-71010</v>
      </c>
      <c r="M6653" t="str">
        <f>LEFT(K6653)</f>
        <v>B</v>
      </c>
      <c r="N6653" t="str">
        <f>RIGHT(K6653,3)</f>
        <v>724</v>
      </c>
      <c r="O6653" t="str">
        <f>RIGHT(C6653,3)</f>
        <v>010</v>
      </c>
    </row>
    <row r="6654" spans="1:15" ht="19.5" customHeight="1" x14ac:dyDescent="0.2">
      <c r="A6654" s="2" t="s">
        <v>46</v>
      </c>
      <c r="B6654" s="3" t="s">
        <v>100</v>
      </c>
      <c r="C6654" s="4" t="s">
        <v>11214</v>
      </c>
      <c r="D6654" s="5" t="s">
        <v>11215</v>
      </c>
      <c r="E6654" s="6" t="s">
        <v>50</v>
      </c>
      <c r="F6654" s="6" t="s">
        <v>24195</v>
      </c>
      <c r="G6654" s="6" t="s">
        <v>103</v>
      </c>
      <c r="H6654" s="7">
        <v>0</v>
      </c>
      <c r="I6654" s="8" t="s">
        <v>104</v>
      </c>
      <c r="J6654" s="42">
        <v>1019</v>
      </c>
      <c r="K6654" s="10" t="s">
        <v>11216</v>
      </c>
      <c r="L6654" t="str">
        <f>CONCATENATE(B6654,-C6654)</f>
        <v>066-66052</v>
      </c>
      <c r="M6654" t="str">
        <f>LEFT(K6654)</f>
        <v>E</v>
      </c>
      <c r="N6654" t="str">
        <f>RIGHT(K6654,3)</f>
        <v>724</v>
      </c>
      <c r="O6654" t="str">
        <f>RIGHT(C6654,3)</f>
        <v>052</v>
      </c>
    </row>
    <row r="6655" spans="1:15" ht="19.5" customHeight="1" x14ac:dyDescent="0.2">
      <c r="A6655" s="2" t="s">
        <v>46</v>
      </c>
      <c r="B6655" s="3" t="s">
        <v>832</v>
      </c>
      <c r="C6655" s="4" t="s">
        <v>15919</v>
      </c>
      <c r="D6655" s="5" t="s">
        <v>15920</v>
      </c>
      <c r="E6655" s="6" t="s">
        <v>50</v>
      </c>
      <c r="F6655" s="6" t="s">
        <v>24195</v>
      </c>
      <c r="G6655" s="6" t="s">
        <v>835</v>
      </c>
      <c r="H6655" s="7">
        <v>0</v>
      </c>
      <c r="I6655" s="8" t="s">
        <v>836</v>
      </c>
      <c r="J6655" s="42">
        <v>1127</v>
      </c>
      <c r="K6655" s="10" t="s">
        <v>15921</v>
      </c>
      <c r="L6655" t="str">
        <f>CONCATENATE(B6655,-C6655)</f>
        <v>069-69066</v>
      </c>
      <c r="M6655" t="str">
        <f>LEFT(K6655)</f>
        <v>G</v>
      </c>
      <c r="N6655" t="str">
        <f>RIGHT(K6655,3)</f>
        <v>724</v>
      </c>
      <c r="O6655" t="str">
        <f>RIGHT(C6655,3)</f>
        <v>066</v>
      </c>
    </row>
    <row r="6656" spans="1:15" ht="19.5" customHeight="1" x14ac:dyDescent="0.2">
      <c r="A6656" s="2" t="s">
        <v>46</v>
      </c>
      <c r="B6656" s="3" t="s">
        <v>100</v>
      </c>
      <c r="C6656" s="4" t="s">
        <v>4328</v>
      </c>
      <c r="D6656" s="5" t="s">
        <v>4329</v>
      </c>
      <c r="E6656" s="6" t="s">
        <v>50</v>
      </c>
      <c r="F6656" s="6" t="s">
        <v>24195</v>
      </c>
      <c r="G6656" s="6" t="s">
        <v>103</v>
      </c>
      <c r="H6656" s="7">
        <v>0</v>
      </c>
      <c r="I6656" s="8" t="s">
        <v>104</v>
      </c>
      <c r="J6656" s="42">
        <v>85</v>
      </c>
      <c r="K6656" s="10" t="s">
        <v>4330</v>
      </c>
      <c r="L6656" t="str">
        <f>CONCATENATE(B6656,-C6656)</f>
        <v>066-66024</v>
      </c>
      <c r="M6656" t="str">
        <f>LEFT(K6656)</f>
        <v>B</v>
      </c>
      <c r="N6656" t="str">
        <f>RIGHT(K6656,3)</f>
        <v>725</v>
      </c>
      <c r="O6656" t="str">
        <f>RIGHT(C6656,3)</f>
        <v>024</v>
      </c>
    </row>
    <row r="6657" spans="1:15" ht="19.5" customHeight="1" x14ac:dyDescent="0.2">
      <c r="A6657" s="2" t="s">
        <v>154</v>
      </c>
      <c r="B6657" s="3" t="s">
        <v>2187</v>
      </c>
      <c r="C6657" s="4" t="s">
        <v>6668</v>
      </c>
      <c r="D6657" s="5" t="s">
        <v>6669</v>
      </c>
      <c r="E6657" s="6" t="s">
        <v>50</v>
      </c>
      <c r="F6657" s="6" t="s">
        <v>24205</v>
      </c>
      <c r="G6657" s="6" t="s">
        <v>2190</v>
      </c>
      <c r="H6657" s="7">
        <v>0</v>
      </c>
      <c r="I6657" s="8" t="s">
        <v>2191</v>
      </c>
      <c r="J6657" s="42">
        <v>3125</v>
      </c>
      <c r="K6657" s="10" t="s">
        <v>6670</v>
      </c>
      <c r="L6657" t="str">
        <f>CONCATENATE(B6657,-C6657)</f>
        <v>101-101007</v>
      </c>
      <c r="M6657" t="str">
        <f>LEFT(K6657)</f>
        <v>C</v>
      </c>
      <c r="N6657" t="str">
        <f>RIGHT(K6657,3)</f>
        <v>725</v>
      </c>
      <c r="O6657" t="str">
        <f>RIGHT(C6657,3)</f>
        <v>007</v>
      </c>
    </row>
    <row r="6658" spans="1:15" ht="19.5" customHeight="1" x14ac:dyDescent="0.2">
      <c r="A6658" s="2" t="s">
        <v>154</v>
      </c>
      <c r="B6658" s="3" t="s">
        <v>305</v>
      </c>
      <c r="C6658" s="4" t="s">
        <v>20591</v>
      </c>
      <c r="D6658" s="5" t="s">
        <v>20592</v>
      </c>
      <c r="E6658" s="6" t="s">
        <v>50</v>
      </c>
      <c r="F6658" s="6" t="s">
        <v>24205</v>
      </c>
      <c r="G6658" s="6" t="s">
        <v>308</v>
      </c>
      <c r="H6658" s="7">
        <v>0</v>
      </c>
      <c r="I6658" s="8" t="s">
        <v>309</v>
      </c>
      <c r="J6658" s="42">
        <v>16879</v>
      </c>
      <c r="K6658" s="10" t="s">
        <v>20593</v>
      </c>
      <c r="L6658" t="str">
        <f>CONCATENATE(B6658,-C6658)</f>
        <v>080-80088</v>
      </c>
      <c r="M6658" t="str">
        <f>LEFT(K6658)</f>
        <v>I</v>
      </c>
      <c r="N6658" t="str">
        <f>RIGHT(K6658,3)</f>
        <v>725</v>
      </c>
      <c r="O6658" t="str">
        <f>RIGHT(C6658,3)</f>
        <v>088</v>
      </c>
    </row>
    <row r="6659" spans="1:15" ht="19.5" customHeight="1" x14ac:dyDescent="0.2">
      <c r="A6659" s="2" t="s">
        <v>220</v>
      </c>
      <c r="B6659" s="3" t="s">
        <v>233</v>
      </c>
      <c r="C6659" s="4" t="s">
        <v>23009</v>
      </c>
      <c r="D6659" s="5" t="s">
        <v>23010</v>
      </c>
      <c r="E6659" s="6" t="s">
        <v>50</v>
      </c>
      <c r="F6659" s="6" t="s">
        <v>12553</v>
      </c>
      <c r="G6659" s="6" t="s">
        <v>236</v>
      </c>
      <c r="H6659" s="7">
        <v>0</v>
      </c>
      <c r="I6659" s="8" t="s">
        <v>237</v>
      </c>
      <c r="J6659" s="42">
        <v>11236</v>
      </c>
      <c r="K6659" s="10" t="s">
        <v>23011</v>
      </c>
      <c r="L6659" t="str">
        <f>CONCATENATE(B6659,-C6659)</f>
        <v>094-94052</v>
      </c>
      <c r="M6659" t="str">
        <f>LEFT(K6659)</f>
        <v>L</v>
      </c>
      <c r="N6659" t="str">
        <f>RIGHT(K6659,3)</f>
        <v>725</v>
      </c>
      <c r="O6659" t="str">
        <f>RIGHT(C6659,3)</f>
        <v>052</v>
      </c>
    </row>
    <row r="6660" spans="1:15" ht="19.5" customHeight="1" x14ac:dyDescent="0.2">
      <c r="A6660" s="2" t="s">
        <v>154</v>
      </c>
      <c r="B6660" s="3" t="s">
        <v>2187</v>
      </c>
      <c r="C6660" s="4" t="s">
        <v>6671</v>
      </c>
      <c r="D6660" s="5" t="s">
        <v>6672</v>
      </c>
      <c r="E6660" s="6" t="s">
        <v>50</v>
      </c>
      <c r="F6660" s="6" t="s">
        <v>24205</v>
      </c>
      <c r="G6660" s="6" t="s">
        <v>2190</v>
      </c>
      <c r="H6660" s="7">
        <v>0</v>
      </c>
      <c r="I6660" s="8" t="s">
        <v>2191</v>
      </c>
      <c r="J6660" s="42">
        <v>15051</v>
      </c>
      <c r="K6660" s="10" t="s">
        <v>6673</v>
      </c>
      <c r="L6660" t="str">
        <f>CONCATENATE(B6660,-C6660)</f>
        <v>101-101008</v>
      </c>
      <c r="M6660" t="str">
        <f>LEFT(K6660)</f>
        <v>C</v>
      </c>
      <c r="N6660" t="str">
        <f>RIGHT(K6660,3)</f>
        <v>726</v>
      </c>
      <c r="O6660" t="str">
        <f>RIGHT(C6660,3)</f>
        <v>008</v>
      </c>
    </row>
    <row r="6661" spans="1:15" ht="19.5" customHeight="1" x14ac:dyDescent="0.2">
      <c r="A6661" s="2" t="s">
        <v>46</v>
      </c>
      <c r="B6661" s="3" t="s">
        <v>100</v>
      </c>
      <c r="C6661" s="4" t="s">
        <v>15922</v>
      </c>
      <c r="D6661" s="5" t="s">
        <v>15923</v>
      </c>
      <c r="E6661" s="6" t="s">
        <v>50</v>
      </c>
      <c r="F6661" s="6" t="s">
        <v>24195</v>
      </c>
      <c r="G6661" s="6" t="s">
        <v>103</v>
      </c>
      <c r="H6661" s="7">
        <v>0</v>
      </c>
      <c r="I6661" s="8" t="s">
        <v>104</v>
      </c>
      <c r="J6661" s="42">
        <v>3773</v>
      </c>
      <c r="K6661" s="10" t="s">
        <v>15924</v>
      </c>
      <c r="L6661" t="str">
        <f>CONCATENATE(B6661,-C6661)</f>
        <v>066-66072</v>
      </c>
      <c r="M6661" t="str">
        <f>LEFT(K6661)</f>
        <v>G</v>
      </c>
      <c r="N6661" t="str">
        <f>RIGHT(K6661,3)</f>
        <v>726</v>
      </c>
      <c r="O6661" t="str">
        <f>RIGHT(C6661,3)</f>
        <v>072</v>
      </c>
    </row>
    <row r="6662" spans="1:15" ht="19.5" customHeight="1" x14ac:dyDescent="0.2">
      <c r="A6662" s="2" t="s">
        <v>220</v>
      </c>
      <c r="B6662" s="3" t="s">
        <v>233</v>
      </c>
      <c r="C6662" s="4" t="s">
        <v>15925</v>
      </c>
      <c r="D6662" s="5" t="s">
        <v>15926</v>
      </c>
      <c r="E6662" s="6" t="s">
        <v>50</v>
      </c>
      <c r="F6662" s="6" t="s">
        <v>12553</v>
      </c>
      <c r="G6662" s="6" t="s">
        <v>236</v>
      </c>
      <c r="H6662" s="7">
        <v>0</v>
      </c>
      <c r="I6662" s="8" t="s">
        <v>237</v>
      </c>
      <c r="J6662" s="42">
        <v>335</v>
      </c>
      <c r="K6662" s="10" t="s">
        <v>15927</v>
      </c>
      <c r="L6662" t="str">
        <f>CONCATENATE(B6662,-C6662)</f>
        <v>094-94036</v>
      </c>
      <c r="M6662" t="str">
        <f>LEFT(K6662)</f>
        <v>G</v>
      </c>
      <c r="N6662" t="str">
        <f>RIGHT(K6662,3)</f>
        <v>727</v>
      </c>
      <c r="O6662" t="str">
        <f>RIGHT(C6662,3)</f>
        <v>036</v>
      </c>
    </row>
    <row r="6663" spans="1:15" ht="19.5" customHeight="1" x14ac:dyDescent="0.2">
      <c r="A6663" s="2" t="s">
        <v>154</v>
      </c>
      <c r="B6663" s="3" t="s">
        <v>201</v>
      </c>
      <c r="C6663" s="4" t="s">
        <v>15928</v>
      </c>
      <c r="D6663" s="5" t="s">
        <v>15929</v>
      </c>
      <c r="E6663" s="6" t="s">
        <v>50</v>
      </c>
      <c r="F6663" s="6" t="s">
        <v>24205</v>
      </c>
      <c r="G6663" s="6" t="s">
        <v>204</v>
      </c>
      <c r="H6663" s="7">
        <v>0</v>
      </c>
      <c r="I6663" s="8" t="s">
        <v>205</v>
      </c>
      <c r="J6663" s="42">
        <v>1233</v>
      </c>
      <c r="K6663" s="10" t="s">
        <v>15930</v>
      </c>
      <c r="L6663" t="str">
        <f>CONCATENATE(B6663,-C6663)</f>
        <v>102-102028</v>
      </c>
      <c r="M6663" t="str">
        <f>LEFT(K6663)</f>
        <v>G</v>
      </c>
      <c r="N6663" t="str">
        <f>RIGHT(K6663,3)</f>
        <v>728</v>
      </c>
      <c r="O6663" t="str">
        <f>RIGHT(C6663,3)</f>
        <v>028</v>
      </c>
    </row>
    <row r="6664" spans="1:15" ht="19.5" customHeight="1" x14ac:dyDescent="0.2">
      <c r="A6664" s="2" t="s">
        <v>154</v>
      </c>
      <c r="B6664" s="3" t="s">
        <v>305</v>
      </c>
      <c r="C6664" s="4" t="s">
        <v>15931</v>
      </c>
      <c r="D6664" s="5" t="s">
        <v>15932</v>
      </c>
      <c r="E6664" s="6" t="s">
        <v>50</v>
      </c>
      <c r="F6664" s="6" t="s">
        <v>24205</v>
      </c>
      <c r="G6664" s="6" t="s">
        <v>308</v>
      </c>
      <c r="H6664" s="7">
        <v>0</v>
      </c>
      <c r="I6664" s="8" t="s">
        <v>309</v>
      </c>
      <c r="J6664" s="42">
        <v>1250</v>
      </c>
      <c r="K6664" s="10" t="s">
        <v>15933</v>
      </c>
      <c r="L6664" t="str">
        <f>CONCATENATE(B6664,-C6664)</f>
        <v>080-80059</v>
      </c>
      <c r="M6664" t="str">
        <f>LEFT(K6664)</f>
        <v>G</v>
      </c>
      <c r="N6664" t="str">
        <f>RIGHT(K6664,3)</f>
        <v>729</v>
      </c>
      <c r="O6664" t="str">
        <f>RIGHT(C6664,3)</f>
        <v>059</v>
      </c>
    </row>
    <row r="6665" spans="1:15" ht="19.5" customHeight="1" x14ac:dyDescent="0.2">
      <c r="A6665" s="2" t="s">
        <v>80</v>
      </c>
      <c r="B6665" s="3" t="s">
        <v>195</v>
      </c>
      <c r="C6665" s="4" t="s">
        <v>18225</v>
      </c>
      <c r="D6665" s="5" t="s">
        <v>18226</v>
      </c>
      <c r="E6665" s="6" t="s">
        <v>50</v>
      </c>
      <c r="F6665" s="6" t="s">
        <v>24200</v>
      </c>
      <c r="G6665" s="6" t="s">
        <v>198</v>
      </c>
      <c r="H6665" s="7">
        <v>0</v>
      </c>
      <c r="I6665" s="8" t="s">
        <v>199</v>
      </c>
      <c r="J6665" s="42">
        <v>4737</v>
      </c>
      <c r="K6665" s="10" t="s">
        <v>18227</v>
      </c>
      <c r="L6665" t="str">
        <f>CONCATENATE(B6665,-C6665)</f>
        <v>075-75066</v>
      </c>
      <c r="M6665" t="str">
        <f>LEFT(K6665)</f>
        <v>H</v>
      </c>
      <c r="N6665" t="str">
        <f>RIGHT(K6665,3)</f>
        <v>729</v>
      </c>
      <c r="O6665" t="str">
        <f>RIGHT(C6665,3)</f>
        <v>066</v>
      </c>
    </row>
    <row r="6666" spans="1:15" ht="19.5" customHeight="1" x14ac:dyDescent="0.2">
      <c r="A6666" s="2" t="s">
        <v>117</v>
      </c>
      <c r="B6666" s="3" t="s">
        <v>124</v>
      </c>
      <c r="C6666" s="4" t="s">
        <v>19010</v>
      </c>
      <c r="D6666" s="5" t="s">
        <v>19011</v>
      </c>
      <c r="E6666" s="6" t="s">
        <v>50</v>
      </c>
      <c r="F6666" s="6" t="s">
        <v>24206</v>
      </c>
      <c r="G6666" s="6" t="s">
        <v>127</v>
      </c>
      <c r="H6666" s="7">
        <v>0</v>
      </c>
      <c r="I6666" s="8" t="s">
        <v>128</v>
      </c>
      <c r="J6666" s="42">
        <v>3422</v>
      </c>
      <c r="K6666" s="10" t="s">
        <v>19012</v>
      </c>
      <c r="L6666" t="str">
        <f>CONCATENATE(B6666,-C6666)</f>
        <v>063-63069</v>
      </c>
      <c r="M6666" t="str">
        <f>LEFT(K6666)</f>
        <v>I</v>
      </c>
      <c r="N6666" t="str">
        <f>RIGHT(K6666,2)</f>
        <v>73</v>
      </c>
      <c r="O6666" t="str">
        <f>RIGHT(C6666,3)</f>
        <v>069</v>
      </c>
    </row>
    <row r="6667" spans="1:15" ht="19.5" customHeight="1" x14ac:dyDescent="0.2">
      <c r="A6667" s="2" t="s">
        <v>66</v>
      </c>
      <c r="B6667" s="3" t="s">
        <v>67</v>
      </c>
      <c r="C6667" s="4" t="s">
        <v>20004</v>
      </c>
      <c r="D6667" s="5" t="s">
        <v>20005</v>
      </c>
      <c r="E6667" s="6" t="s">
        <v>50</v>
      </c>
      <c r="F6667" s="6" t="s">
        <v>24197</v>
      </c>
      <c r="G6667" s="6" t="s">
        <v>70</v>
      </c>
      <c r="H6667" s="7">
        <v>0</v>
      </c>
      <c r="I6667" s="8" t="s">
        <v>71</v>
      </c>
      <c r="J6667" s="42">
        <v>1148</v>
      </c>
      <c r="K6667" s="10" t="s">
        <v>20006</v>
      </c>
      <c r="L6667" t="str">
        <f>CONCATENATE(B6667,-C6667)</f>
        <v>076-76084</v>
      </c>
      <c r="M6667" t="str">
        <f>LEFT(K6667)</f>
        <v>H</v>
      </c>
      <c r="N6667" t="str">
        <f>RIGHT(K6667,3)</f>
        <v>730</v>
      </c>
      <c r="O6667" t="str">
        <f>RIGHT(C6667,3)</f>
        <v>084</v>
      </c>
    </row>
    <row r="6668" spans="1:15" ht="19.5" customHeight="1" x14ac:dyDescent="0.2">
      <c r="A6668" s="2" t="s">
        <v>117</v>
      </c>
      <c r="B6668" s="3" t="s">
        <v>118</v>
      </c>
      <c r="C6668" s="4" t="s">
        <v>13599</v>
      </c>
      <c r="D6668" s="5" t="s">
        <v>13600</v>
      </c>
      <c r="E6668" s="6" t="s">
        <v>50</v>
      </c>
      <c r="F6668" s="6" t="s">
        <v>24206</v>
      </c>
      <c r="G6668" s="6" t="s">
        <v>121</v>
      </c>
      <c r="H6668" s="7">
        <v>0</v>
      </c>
      <c r="I6668" s="8" t="s">
        <v>122</v>
      </c>
      <c r="J6668" s="42">
        <v>699</v>
      </c>
      <c r="K6668" s="10" t="s">
        <v>13601</v>
      </c>
      <c r="L6668" t="str">
        <f>CONCATENATE(B6668,-C6668)</f>
        <v>065-65077</v>
      </c>
      <c r="M6668" t="str">
        <f>LEFT(K6668)</f>
        <v>F</v>
      </c>
      <c r="N6668" t="str">
        <f>RIGHT(K6668,3)</f>
        <v>731</v>
      </c>
      <c r="O6668" t="str">
        <f>RIGHT(C6668,3)</f>
        <v>077</v>
      </c>
    </row>
    <row r="6669" spans="1:15" ht="19.5" customHeight="1" x14ac:dyDescent="0.2">
      <c r="A6669" s="2" t="s">
        <v>46</v>
      </c>
      <c r="B6669" s="3" t="s">
        <v>100</v>
      </c>
      <c r="C6669" s="4" t="s">
        <v>13605</v>
      </c>
      <c r="D6669" s="5" t="s">
        <v>13606</v>
      </c>
      <c r="E6669" s="6" t="s">
        <v>50</v>
      </c>
      <c r="F6669" s="6" t="s">
        <v>24195</v>
      </c>
      <c r="G6669" s="6" t="s">
        <v>103</v>
      </c>
      <c r="H6669" s="7">
        <v>0</v>
      </c>
      <c r="I6669" s="8" t="s">
        <v>104</v>
      </c>
      <c r="J6669" s="42">
        <v>1505</v>
      </c>
      <c r="K6669" s="10" t="s">
        <v>13607</v>
      </c>
      <c r="L6669" t="str">
        <f>CONCATENATE(B6669,-C6669)</f>
        <v>066-66057</v>
      </c>
      <c r="M6669" t="str">
        <f>LEFT(K6669)</f>
        <v>F</v>
      </c>
      <c r="N6669" t="str">
        <f>RIGHT(K6669,3)</f>
        <v>732</v>
      </c>
      <c r="O6669" t="str">
        <f>RIGHT(C6669,3)</f>
        <v>057</v>
      </c>
    </row>
    <row r="6670" spans="1:15" ht="19.5" customHeight="1" x14ac:dyDescent="0.2">
      <c r="A6670" s="2" t="s">
        <v>117</v>
      </c>
      <c r="B6670" s="3" t="s">
        <v>118</v>
      </c>
      <c r="C6670" s="4" t="s">
        <v>18231</v>
      </c>
      <c r="D6670" s="5" t="s">
        <v>18232</v>
      </c>
      <c r="E6670" s="6" t="s">
        <v>50</v>
      </c>
      <c r="F6670" s="6" t="s">
        <v>24206</v>
      </c>
      <c r="G6670" s="6" t="s">
        <v>121</v>
      </c>
      <c r="H6670" s="7">
        <v>0</v>
      </c>
      <c r="I6670" s="8" t="s">
        <v>122</v>
      </c>
      <c r="J6670" s="42">
        <v>582</v>
      </c>
      <c r="K6670" s="10" t="s">
        <v>18233</v>
      </c>
      <c r="L6670" t="str">
        <f>CONCATENATE(B6670,-C6670)</f>
        <v>065-65117</v>
      </c>
      <c r="M6670" t="str">
        <f>LEFT(K6670)</f>
        <v>H</v>
      </c>
      <c r="N6670" t="str">
        <f>RIGHT(K6670,3)</f>
        <v>732</v>
      </c>
      <c r="O6670" t="str">
        <f>RIGHT(C6670,3)</f>
        <v>117</v>
      </c>
    </row>
    <row r="6671" spans="1:15" ht="19.5" customHeight="1" x14ac:dyDescent="0.2">
      <c r="A6671" s="2" t="s">
        <v>154</v>
      </c>
      <c r="B6671" s="3" t="s">
        <v>155</v>
      </c>
      <c r="C6671" s="4" t="s">
        <v>15934</v>
      </c>
      <c r="D6671" s="5" t="s">
        <v>15935</v>
      </c>
      <c r="E6671" s="6" t="s">
        <v>50</v>
      </c>
      <c r="F6671" s="6" t="s">
        <v>24205</v>
      </c>
      <c r="G6671" s="6" t="s">
        <v>158</v>
      </c>
      <c r="H6671" s="7">
        <v>0</v>
      </c>
      <c r="I6671" s="8" t="s">
        <v>159</v>
      </c>
      <c r="J6671" s="42">
        <v>830</v>
      </c>
      <c r="K6671" s="10" t="s">
        <v>15936</v>
      </c>
      <c r="L6671" t="str">
        <f>CONCATENATE(B6671,-C6671)</f>
        <v>078-78100</v>
      </c>
      <c r="M6671" t="str">
        <f>LEFT(K6671)</f>
        <v>G</v>
      </c>
      <c r="N6671" t="str">
        <f>RIGHT(K6671,3)</f>
        <v>733</v>
      </c>
      <c r="O6671" t="str">
        <f>RIGHT(C6671,3)</f>
        <v>100</v>
      </c>
    </row>
    <row r="6672" spans="1:15" ht="19.5" customHeight="1" x14ac:dyDescent="0.2">
      <c r="A6672" s="2" t="s">
        <v>117</v>
      </c>
      <c r="B6672" s="3" t="s">
        <v>435</v>
      </c>
      <c r="C6672" s="4" t="s">
        <v>18237</v>
      </c>
      <c r="D6672" s="5" t="s">
        <v>18238</v>
      </c>
      <c r="E6672" s="6" t="s">
        <v>50</v>
      </c>
      <c r="F6672" s="6" t="s">
        <v>24206</v>
      </c>
      <c r="G6672" s="6" t="s">
        <v>438</v>
      </c>
      <c r="H6672" s="7">
        <v>0</v>
      </c>
      <c r="I6672" s="8" t="s">
        <v>439</v>
      </c>
      <c r="J6672" s="42">
        <v>767</v>
      </c>
      <c r="K6672" s="10" t="s">
        <v>18239</v>
      </c>
      <c r="L6672" t="str">
        <f>CONCATENATE(B6672,-C6672)</f>
        <v>064-64081</v>
      </c>
      <c r="M6672" t="str">
        <f>LEFT(K6672)</f>
        <v>H</v>
      </c>
      <c r="N6672" t="str">
        <f>RIGHT(K6672,3)</f>
        <v>733</v>
      </c>
      <c r="O6672" t="str">
        <f>RIGHT(C6672,3)</f>
        <v>081</v>
      </c>
    </row>
    <row r="6673" spans="1:15" ht="19.5" customHeight="1" x14ac:dyDescent="0.2">
      <c r="A6673" s="2" t="s">
        <v>154</v>
      </c>
      <c r="B6673" s="3" t="s">
        <v>593</v>
      </c>
      <c r="C6673" s="4" t="s">
        <v>15937</v>
      </c>
      <c r="D6673" s="5" t="s">
        <v>15938</v>
      </c>
      <c r="E6673" s="6" t="s">
        <v>50</v>
      </c>
      <c r="F6673" s="6" t="s">
        <v>24205</v>
      </c>
      <c r="G6673" s="6" t="s">
        <v>596</v>
      </c>
      <c r="H6673" s="7">
        <v>0</v>
      </c>
      <c r="I6673" s="8" t="s">
        <v>597</v>
      </c>
      <c r="J6673" s="42">
        <v>2232</v>
      </c>
      <c r="K6673" s="10" t="s">
        <v>15939</v>
      </c>
      <c r="L6673" t="str">
        <f>CONCATENATE(B6673,-C6673)</f>
        <v>079-79099</v>
      </c>
      <c r="M6673" t="str">
        <f>LEFT(K6673)</f>
        <v>G</v>
      </c>
      <c r="N6673" t="str">
        <f>RIGHT(K6673,3)</f>
        <v>734</v>
      </c>
      <c r="O6673" t="str">
        <f>RIGHT(C6673,3)</f>
        <v>099</v>
      </c>
    </row>
    <row r="6674" spans="1:15" ht="19.5" customHeight="1" x14ac:dyDescent="0.2">
      <c r="A6674" s="2" t="s">
        <v>154</v>
      </c>
      <c r="B6674" s="3" t="s">
        <v>155</v>
      </c>
      <c r="C6674" s="4" t="s">
        <v>13614</v>
      </c>
      <c r="D6674" s="5" t="s">
        <v>13615</v>
      </c>
      <c r="E6674" s="6" t="s">
        <v>50</v>
      </c>
      <c r="F6674" s="6" t="s">
        <v>24205</v>
      </c>
      <c r="G6674" s="6" t="s">
        <v>158</v>
      </c>
      <c r="H6674" s="7">
        <v>0</v>
      </c>
      <c r="I6674" s="8" t="s">
        <v>159</v>
      </c>
      <c r="J6674" s="42">
        <v>3264</v>
      </c>
      <c r="K6674" s="10" t="s">
        <v>13616</v>
      </c>
      <c r="L6674" t="str">
        <f>CONCATENATE(B6674,-C6674)</f>
        <v>078-78084</v>
      </c>
      <c r="M6674" t="str">
        <f>LEFT(K6674)</f>
        <v>F</v>
      </c>
      <c r="N6674" t="str">
        <f>RIGHT(K6674,3)</f>
        <v>735</v>
      </c>
      <c r="O6674" t="str">
        <f>RIGHT(C6674,3)</f>
        <v>084</v>
      </c>
    </row>
    <row r="6675" spans="1:15" ht="19.5" customHeight="1" x14ac:dyDescent="0.2">
      <c r="A6675" s="2" t="s">
        <v>154</v>
      </c>
      <c r="B6675" s="3" t="s">
        <v>305</v>
      </c>
      <c r="C6675" s="4" t="s">
        <v>15940</v>
      </c>
      <c r="D6675" s="5" t="s">
        <v>15941</v>
      </c>
      <c r="E6675" s="6" t="s">
        <v>50</v>
      </c>
      <c r="F6675" s="6" t="s">
        <v>24205</v>
      </c>
      <c r="G6675" s="6" t="s">
        <v>308</v>
      </c>
      <c r="H6675" s="7">
        <v>0</v>
      </c>
      <c r="I6675" s="8" t="s">
        <v>309</v>
      </c>
      <c r="J6675" s="42">
        <v>3711</v>
      </c>
      <c r="K6675" s="10" t="s">
        <v>15942</v>
      </c>
      <c r="L6675" t="str">
        <f>CONCATENATE(B6675,-C6675)</f>
        <v>080-80060</v>
      </c>
      <c r="M6675" t="str">
        <f>LEFT(K6675)</f>
        <v>G</v>
      </c>
      <c r="N6675" t="str">
        <f>RIGHT(K6675,3)</f>
        <v>735</v>
      </c>
      <c r="O6675" t="str">
        <f>RIGHT(C6675,3)</f>
        <v>060</v>
      </c>
    </row>
    <row r="6676" spans="1:15" ht="19.5" customHeight="1" x14ac:dyDescent="0.2">
      <c r="A6676" s="2" t="s">
        <v>154</v>
      </c>
      <c r="B6676" s="3" t="s">
        <v>593</v>
      </c>
      <c r="C6676" s="4" t="s">
        <v>2098</v>
      </c>
      <c r="D6676" s="5" t="s">
        <v>2099</v>
      </c>
      <c r="E6676" s="6" t="s">
        <v>50</v>
      </c>
      <c r="F6676" s="6" t="s">
        <v>24205</v>
      </c>
      <c r="G6676" s="6" t="s">
        <v>596</v>
      </c>
      <c r="H6676" s="7">
        <v>0</v>
      </c>
      <c r="I6676" s="8" t="s">
        <v>597</v>
      </c>
      <c r="J6676" s="42">
        <v>1400</v>
      </c>
      <c r="K6676" s="10" t="s">
        <v>2100</v>
      </c>
      <c r="L6676" t="str">
        <f>CONCATENATE(B6676,-C6676)</f>
        <v>079-79009</v>
      </c>
      <c r="M6676" t="str">
        <f>LEFT(K6676)</f>
        <v>A</v>
      </c>
      <c r="N6676" t="str">
        <f>RIGHT(K6676,3)</f>
        <v>736</v>
      </c>
      <c r="O6676" t="str">
        <f>RIGHT(C6676,3)</f>
        <v>009</v>
      </c>
    </row>
    <row r="6677" spans="1:15" ht="19.5" customHeight="1" x14ac:dyDescent="0.2">
      <c r="A6677" s="2" t="s">
        <v>46</v>
      </c>
      <c r="B6677" s="3" t="s">
        <v>100</v>
      </c>
      <c r="C6677" s="4" t="s">
        <v>8916</v>
      </c>
      <c r="D6677" s="5" t="s">
        <v>8917</v>
      </c>
      <c r="E6677" s="6" t="s">
        <v>50</v>
      </c>
      <c r="F6677" s="6" t="s">
        <v>24195</v>
      </c>
      <c r="G6677" s="6" t="s">
        <v>103</v>
      </c>
      <c r="H6677" s="7">
        <v>0</v>
      </c>
      <c r="I6677" s="8" t="s">
        <v>104</v>
      </c>
      <c r="J6677" s="42">
        <v>690</v>
      </c>
      <c r="K6677" s="10" t="s">
        <v>8918</v>
      </c>
      <c r="L6677" t="str">
        <f>CONCATENATE(B6677,-C6677)</f>
        <v>066-66044</v>
      </c>
      <c r="M6677" t="str">
        <f>LEFT(K6677)</f>
        <v>D</v>
      </c>
      <c r="N6677" t="str">
        <f>RIGHT(K6677,3)</f>
        <v>736</v>
      </c>
      <c r="O6677" t="str">
        <f>RIGHT(C6677,3)</f>
        <v>044</v>
      </c>
    </row>
    <row r="6678" spans="1:15" ht="19.5" customHeight="1" x14ac:dyDescent="0.2">
      <c r="A6678" s="2" t="s">
        <v>220</v>
      </c>
      <c r="B6678" s="3" t="s">
        <v>221</v>
      </c>
      <c r="C6678" s="4" t="s">
        <v>8928</v>
      </c>
      <c r="D6678" s="5" t="s">
        <v>8929</v>
      </c>
      <c r="E6678" s="6" t="s">
        <v>50</v>
      </c>
      <c r="F6678" s="6" t="s">
        <v>12553</v>
      </c>
      <c r="G6678" s="6" t="s">
        <v>224</v>
      </c>
      <c r="H6678" s="7">
        <v>0</v>
      </c>
      <c r="I6678" s="8" t="s">
        <v>225</v>
      </c>
      <c r="J6678" s="42">
        <v>1480</v>
      </c>
      <c r="K6678" s="10" t="s">
        <v>8930</v>
      </c>
      <c r="L6678" t="str">
        <f>CONCATENATE(B6678,-C6678)</f>
        <v>070-70024</v>
      </c>
      <c r="M6678" t="str">
        <f>LEFT(K6678)</f>
        <v>D</v>
      </c>
      <c r="N6678" t="str">
        <f>RIGHT(K6678,3)</f>
        <v>737</v>
      </c>
      <c r="O6678" t="str">
        <f>RIGHT(C6678,3)</f>
        <v>024</v>
      </c>
    </row>
    <row r="6679" spans="1:15" ht="19.5" customHeight="1" x14ac:dyDescent="0.2">
      <c r="A6679" s="2" t="s">
        <v>46</v>
      </c>
      <c r="B6679" s="3" t="s">
        <v>832</v>
      </c>
      <c r="C6679" s="4" t="s">
        <v>8919</v>
      </c>
      <c r="D6679" s="5" t="s">
        <v>8920</v>
      </c>
      <c r="E6679" s="6" t="s">
        <v>50</v>
      </c>
      <c r="F6679" s="6" t="s">
        <v>24195</v>
      </c>
      <c r="G6679" s="6" t="s">
        <v>835</v>
      </c>
      <c r="H6679" s="7">
        <v>0</v>
      </c>
      <c r="I6679" s="8" t="s">
        <v>836</v>
      </c>
      <c r="J6679" s="42">
        <v>6217</v>
      </c>
      <c r="K6679" s="10" t="s">
        <v>8921</v>
      </c>
      <c r="L6679" t="str">
        <f>CONCATENATE(B6679,-C6679)</f>
        <v>069-69033</v>
      </c>
      <c r="M6679" t="str">
        <f>LEFT(K6679)</f>
        <v>D</v>
      </c>
      <c r="N6679" t="str">
        <f>RIGHT(K6679,3)</f>
        <v>738</v>
      </c>
      <c r="O6679" t="str">
        <f>RIGHT(C6679,3)</f>
        <v>033</v>
      </c>
    </row>
    <row r="6680" spans="1:15" ht="19.5" customHeight="1" x14ac:dyDescent="0.2">
      <c r="A6680" s="2" t="s">
        <v>66</v>
      </c>
      <c r="B6680" s="3" t="s">
        <v>67</v>
      </c>
      <c r="C6680" s="4" t="s">
        <v>23044</v>
      </c>
      <c r="D6680" s="5" t="s">
        <v>23045</v>
      </c>
      <c r="E6680" s="6" t="s">
        <v>50</v>
      </c>
      <c r="F6680" s="6" t="s">
        <v>24197</v>
      </c>
      <c r="G6680" s="6" t="s">
        <v>70</v>
      </c>
      <c r="H6680" s="7">
        <v>0</v>
      </c>
      <c r="I6680" s="8" t="s">
        <v>71</v>
      </c>
      <c r="J6680" s="42">
        <v>12167</v>
      </c>
      <c r="K6680" s="10" t="s">
        <v>23046</v>
      </c>
      <c r="L6680" t="str">
        <f>CONCATENATE(B6680,-C6680)</f>
        <v>076-76095</v>
      </c>
      <c r="M6680" t="str">
        <f>LEFT(K6680)</f>
        <v>L</v>
      </c>
      <c r="N6680" t="str">
        <f>RIGHT(K6680,3)</f>
        <v>738</v>
      </c>
      <c r="O6680" t="str">
        <f>RIGHT(C6680,3)</f>
        <v>095</v>
      </c>
    </row>
    <row r="6681" spans="1:15" ht="19.5" customHeight="1" x14ac:dyDescent="0.2">
      <c r="A6681" s="2" t="s">
        <v>117</v>
      </c>
      <c r="B6681" s="3" t="s">
        <v>435</v>
      </c>
      <c r="C6681" s="4" t="s">
        <v>23050</v>
      </c>
      <c r="D6681" s="5" t="s">
        <v>23051</v>
      </c>
      <c r="E6681" s="6" t="s">
        <v>50</v>
      </c>
      <c r="F6681" s="6" t="s">
        <v>24206</v>
      </c>
      <c r="G6681" s="6" t="s">
        <v>438</v>
      </c>
      <c r="H6681" s="7">
        <v>0</v>
      </c>
      <c r="I6681" s="8" t="s">
        <v>439</v>
      </c>
      <c r="J6681" s="42">
        <v>2532</v>
      </c>
      <c r="K6681" s="10" t="s">
        <v>23052</v>
      </c>
      <c r="L6681" t="str">
        <f>CONCATENATE(B6681,-C6681)</f>
        <v>064-64116</v>
      </c>
      <c r="M6681" t="str">
        <f>LEFT(K6681)</f>
        <v>L</v>
      </c>
      <c r="N6681" t="str">
        <f>RIGHT(K6681,3)</f>
        <v>739</v>
      </c>
      <c r="O6681" t="str">
        <f>RIGHT(C6681,3)</f>
        <v>116</v>
      </c>
    </row>
    <row r="6682" spans="1:15" ht="19.5" customHeight="1" x14ac:dyDescent="0.2">
      <c r="A6682" s="2" t="s">
        <v>80</v>
      </c>
      <c r="B6682" s="3" t="s">
        <v>195</v>
      </c>
      <c r="C6682" s="4" t="s">
        <v>21420</v>
      </c>
      <c r="D6682" s="5" t="s">
        <v>21421</v>
      </c>
      <c r="E6682" s="6" t="s">
        <v>50</v>
      </c>
      <c r="F6682" s="6" t="s">
        <v>24200</v>
      </c>
      <c r="G6682" s="6" t="s">
        <v>198</v>
      </c>
      <c r="H6682" s="7">
        <v>0</v>
      </c>
      <c r="I6682" s="8" t="s">
        <v>199</v>
      </c>
      <c r="J6682" s="42">
        <v>12492</v>
      </c>
      <c r="K6682" s="10" t="s">
        <v>21422</v>
      </c>
      <c r="L6682" t="str">
        <f>CONCATENATE(B6682,-C6682)</f>
        <v>075-75085</v>
      </c>
      <c r="M6682" t="str">
        <f>LEFT(K6682)</f>
        <v>L</v>
      </c>
      <c r="N6682" t="str">
        <f>RIGHT(K6682,2)</f>
        <v>74</v>
      </c>
      <c r="O6682" t="str">
        <f>RIGHT(C6682,3)</f>
        <v>085</v>
      </c>
    </row>
    <row r="6683" spans="1:15" ht="19.5" customHeight="1" x14ac:dyDescent="0.2">
      <c r="A6683" s="2" t="s">
        <v>117</v>
      </c>
      <c r="B6683" s="3" t="s">
        <v>124</v>
      </c>
      <c r="C6683" s="4" t="s">
        <v>4361</v>
      </c>
      <c r="D6683" s="5" t="s">
        <v>4362</v>
      </c>
      <c r="E6683" s="6" t="s">
        <v>50</v>
      </c>
      <c r="F6683" s="6" t="s">
        <v>24206</v>
      </c>
      <c r="G6683" s="6" t="s">
        <v>127</v>
      </c>
      <c r="H6683" s="7">
        <v>0</v>
      </c>
      <c r="I6683" s="8" t="s">
        <v>128</v>
      </c>
      <c r="J6683" s="42">
        <v>2303</v>
      </c>
      <c r="K6683" s="10" t="s">
        <v>4363</v>
      </c>
      <c r="L6683" t="str">
        <f>CONCATENATE(B6683,-C6683)</f>
        <v>063-63015</v>
      </c>
      <c r="M6683" t="str">
        <f>LEFT(K6683)</f>
        <v>B</v>
      </c>
      <c r="N6683" t="str">
        <f>RIGHT(K6683,3)</f>
        <v>740</v>
      </c>
      <c r="O6683" t="str">
        <f>RIGHT(C6683,3)</f>
        <v>015</v>
      </c>
    </row>
    <row r="6684" spans="1:15" ht="19.5" customHeight="1" x14ac:dyDescent="0.2">
      <c r="A6684" s="2" t="s">
        <v>80</v>
      </c>
      <c r="B6684" s="3" t="s">
        <v>3094</v>
      </c>
      <c r="C6684" s="4" t="s">
        <v>6707</v>
      </c>
      <c r="D6684" s="5" t="s">
        <v>6708</v>
      </c>
      <c r="E6684" s="6" t="s">
        <v>50</v>
      </c>
      <c r="F6684" s="6" t="s">
        <v>24200</v>
      </c>
      <c r="G6684" s="6" t="s">
        <v>3096</v>
      </c>
      <c r="H6684" s="7">
        <v>0</v>
      </c>
      <c r="I6684" s="8" t="s">
        <v>3097</v>
      </c>
      <c r="J6684" s="42">
        <v>11745</v>
      </c>
      <c r="K6684" s="10" t="s">
        <v>6709</v>
      </c>
      <c r="L6684" t="str">
        <f>CONCATENATE(B6684,-C6684)</f>
        <v>074-74005</v>
      </c>
      <c r="M6684" t="str">
        <f>LEFT(K6684)</f>
        <v>C</v>
      </c>
      <c r="N6684" t="str">
        <f>RIGHT(K6684,3)</f>
        <v>741</v>
      </c>
      <c r="O6684" t="str">
        <f>RIGHT(C6684,3)</f>
        <v>005</v>
      </c>
    </row>
    <row r="6685" spans="1:15" ht="19.5" customHeight="1" x14ac:dyDescent="0.2">
      <c r="A6685" s="2" t="s">
        <v>46</v>
      </c>
      <c r="B6685" s="3" t="s">
        <v>521</v>
      </c>
      <c r="C6685" s="4" t="s">
        <v>20632</v>
      </c>
      <c r="D6685" s="5" t="s">
        <v>20633</v>
      </c>
      <c r="E6685" s="6" t="s">
        <v>50</v>
      </c>
      <c r="F6685" s="6" t="s">
        <v>24195</v>
      </c>
      <c r="G6685" s="6" t="s">
        <v>524</v>
      </c>
      <c r="H6685" s="7">
        <v>0</v>
      </c>
      <c r="I6685" s="8" t="s">
        <v>525</v>
      </c>
      <c r="J6685" s="42">
        <v>15401</v>
      </c>
      <c r="K6685" s="10" t="s">
        <v>20634</v>
      </c>
      <c r="L6685" t="str">
        <f>CONCATENATE(B6685,-C6685)</f>
        <v>067-67040</v>
      </c>
      <c r="M6685" t="str">
        <f>LEFT(K6685)</f>
        <v>I</v>
      </c>
      <c r="N6685" t="str">
        <f>RIGHT(K6685,3)</f>
        <v>741</v>
      </c>
      <c r="O6685" t="str">
        <f>RIGHT(C6685,3)</f>
        <v>040</v>
      </c>
    </row>
    <row r="6686" spans="1:15" ht="19.5" customHeight="1" x14ac:dyDescent="0.2">
      <c r="A6686" s="2" t="s">
        <v>66</v>
      </c>
      <c r="B6686" s="3" t="s">
        <v>67</v>
      </c>
      <c r="C6686" s="4" t="s">
        <v>2119</v>
      </c>
      <c r="D6686" s="5" t="s">
        <v>2120</v>
      </c>
      <c r="E6686" s="6" t="s">
        <v>50</v>
      </c>
      <c r="F6686" s="6" t="s">
        <v>24197</v>
      </c>
      <c r="G6686" s="6" t="s">
        <v>70</v>
      </c>
      <c r="H6686" s="7">
        <v>0</v>
      </c>
      <c r="I6686" s="8" t="s">
        <v>71</v>
      </c>
      <c r="J6686" s="42">
        <v>5240</v>
      </c>
      <c r="K6686" s="10" t="s">
        <v>2121</v>
      </c>
      <c r="L6686" t="str">
        <f>CONCATENATE(B6686,-C6686)</f>
        <v>076-76012</v>
      </c>
      <c r="M6686" t="str">
        <f>LEFT(K6686)</f>
        <v>A</v>
      </c>
      <c r="N6686" t="str">
        <f>RIGHT(K6686,3)</f>
        <v>743</v>
      </c>
      <c r="O6686" t="str">
        <f>RIGHT(C6686,3)</f>
        <v>012</v>
      </c>
    </row>
    <row r="6687" spans="1:15" ht="19.5" customHeight="1" x14ac:dyDescent="0.2">
      <c r="A6687" s="2" t="s">
        <v>66</v>
      </c>
      <c r="B6687" s="3" t="s">
        <v>67</v>
      </c>
      <c r="C6687" s="4" t="s">
        <v>4373</v>
      </c>
      <c r="D6687" s="5" t="s">
        <v>4374</v>
      </c>
      <c r="E6687" s="6" t="s">
        <v>50</v>
      </c>
      <c r="F6687" s="6" t="s">
        <v>24197</v>
      </c>
      <c r="G6687" s="6" t="s">
        <v>70</v>
      </c>
      <c r="H6687" s="7">
        <v>0</v>
      </c>
      <c r="I6687" s="8" t="s">
        <v>71</v>
      </c>
      <c r="J6687" s="42">
        <v>705</v>
      </c>
      <c r="K6687" s="10" t="s">
        <v>4375</v>
      </c>
      <c r="L6687" t="str">
        <f>CONCATENATE(B6687,-C6687)</f>
        <v>076-76019</v>
      </c>
      <c r="M6687" t="str">
        <f>LEFT(K6687)</f>
        <v>B</v>
      </c>
      <c r="N6687" t="str">
        <f>RIGHT(K6687,3)</f>
        <v>743</v>
      </c>
      <c r="O6687" t="str">
        <f>RIGHT(C6687,3)</f>
        <v>019</v>
      </c>
    </row>
    <row r="6688" spans="1:15" ht="19.5" customHeight="1" x14ac:dyDescent="0.2">
      <c r="A6688" s="2" t="s">
        <v>154</v>
      </c>
      <c r="B6688" s="3" t="s">
        <v>593</v>
      </c>
      <c r="C6688" s="4" t="s">
        <v>8937</v>
      </c>
      <c r="D6688" s="5" t="s">
        <v>8938</v>
      </c>
      <c r="E6688" s="6" t="s">
        <v>50</v>
      </c>
      <c r="F6688" s="6" t="s">
        <v>24205</v>
      </c>
      <c r="G6688" s="6" t="s">
        <v>596</v>
      </c>
      <c r="H6688" s="7">
        <v>0</v>
      </c>
      <c r="I6688" s="8" t="s">
        <v>597</v>
      </c>
      <c r="J6688" s="42">
        <v>614</v>
      </c>
      <c r="K6688" s="10" t="s">
        <v>8939</v>
      </c>
      <c r="L6688" t="str">
        <f>CONCATENATE(B6688,-C6688)</f>
        <v>079-79052</v>
      </c>
      <c r="M6688" t="str">
        <f>LEFT(K6688)</f>
        <v>D</v>
      </c>
      <c r="N6688" t="str">
        <f>RIGHT(K6688,3)</f>
        <v>744</v>
      </c>
      <c r="O6688" t="str">
        <f>RIGHT(C6688,3)</f>
        <v>052</v>
      </c>
    </row>
    <row r="6689" spans="1:15" ht="19.5" customHeight="1" x14ac:dyDescent="0.2">
      <c r="A6689" s="2" t="s">
        <v>117</v>
      </c>
      <c r="B6689" s="3" t="s">
        <v>435</v>
      </c>
      <c r="C6689" s="4" t="s">
        <v>13635</v>
      </c>
      <c r="D6689" s="5" t="s">
        <v>13636</v>
      </c>
      <c r="E6689" s="6" t="s">
        <v>50</v>
      </c>
      <c r="F6689" s="6" t="s">
        <v>24206</v>
      </c>
      <c r="G6689" s="6" t="s">
        <v>438</v>
      </c>
      <c r="H6689" s="7">
        <v>0</v>
      </c>
      <c r="I6689" s="8" t="s">
        <v>439</v>
      </c>
      <c r="J6689" s="42">
        <v>1309</v>
      </c>
      <c r="K6689" s="10" t="s">
        <v>13637</v>
      </c>
      <c r="L6689" t="str">
        <f>CONCATENATE(B6689,-C6689)</f>
        <v>064-64063</v>
      </c>
      <c r="M6689" t="str">
        <f>LEFT(K6689)</f>
        <v>F</v>
      </c>
      <c r="N6689" t="str">
        <f>RIGHT(K6689,3)</f>
        <v>744</v>
      </c>
      <c r="O6689" t="str">
        <f>RIGHT(C6689,3)</f>
        <v>063</v>
      </c>
    </row>
    <row r="6690" spans="1:15" ht="19.5" customHeight="1" x14ac:dyDescent="0.2">
      <c r="A6690" s="2" t="s">
        <v>154</v>
      </c>
      <c r="B6690" s="3" t="s">
        <v>201</v>
      </c>
      <c r="C6690" s="4" t="s">
        <v>20641</v>
      </c>
      <c r="D6690" s="5" t="s">
        <v>20642</v>
      </c>
      <c r="E6690" s="6" t="s">
        <v>50</v>
      </c>
      <c r="F6690" s="6" t="s">
        <v>24205</v>
      </c>
      <c r="G6690" s="6" t="s">
        <v>204</v>
      </c>
      <c r="H6690" s="7">
        <v>0</v>
      </c>
      <c r="I6690" s="8" t="s">
        <v>205</v>
      </c>
      <c r="J6690" s="42">
        <v>956</v>
      </c>
      <c r="K6690" s="10" t="s">
        <v>20643</v>
      </c>
      <c r="L6690" t="str">
        <f>CONCATENATE(B6690,-C6690)</f>
        <v>102-102038</v>
      </c>
      <c r="M6690" t="str">
        <f>LEFT(K6690)</f>
        <v>I</v>
      </c>
      <c r="N6690" t="str">
        <f>RIGHT(K6690,3)</f>
        <v>744</v>
      </c>
      <c r="O6690" t="str">
        <f>RIGHT(C6690,3)</f>
        <v>038</v>
      </c>
    </row>
    <row r="6691" spans="1:15" ht="19.5" customHeight="1" x14ac:dyDescent="0.2">
      <c r="A6691" s="2" t="s">
        <v>154</v>
      </c>
      <c r="B6691" s="3" t="s">
        <v>155</v>
      </c>
      <c r="C6691" s="4" t="s">
        <v>11256</v>
      </c>
      <c r="D6691" s="5" t="s">
        <v>11257</v>
      </c>
      <c r="E6691" s="6" t="s">
        <v>50</v>
      </c>
      <c r="F6691" s="6" t="s">
        <v>24205</v>
      </c>
      <c r="G6691" s="6" t="s">
        <v>158</v>
      </c>
      <c r="H6691" s="7">
        <v>0</v>
      </c>
      <c r="I6691" s="8" t="s">
        <v>159</v>
      </c>
      <c r="J6691" s="42">
        <v>2517</v>
      </c>
      <c r="K6691" s="10" t="s">
        <v>11258</v>
      </c>
      <c r="L6691" t="str">
        <f>CONCATENATE(B6691,-C6691)</f>
        <v>078-78069</v>
      </c>
      <c r="M6691" t="str">
        <f>LEFT(K6691)</f>
        <v>E</v>
      </c>
      <c r="N6691" t="str">
        <f>RIGHT(K6691,3)</f>
        <v>745</v>
      </c>
      <c r="O6691" t="str">
        <f>RIGHT(C6691,3)</f>
        <v>069</v>
      </c>
    </row>
    <row r="6692" spans="1:15" ht="19.5" customHeight="1" x14ac:dyDescent="0.2">
      <c r="A6692" s="2" t="s">
        <v>154</v>
      </c>
      <c r="B6692" s="3" t="s">
        <v>593</v>
      </c>
      <c r="C6692" s="4" t="s">
        <v>20644</v>
      </c>
      <c r="D6692" s="5" t="s">
        <v>20645</v>
      </c>
      <c r="E6692" s="6" t="s">
        <v>50</v>
      </c>
      <c r="F6692" s="6" t="s">
        <v>24205</v>
      </c>
      <c r="G6692" s="6" t="s">
        <v>596</v>
      </c>
      <c r="H6692" s="7">
        <v>0</v>
      </c>
      <c r="I6692" s="8" t="s">
        <v>597</v>
      </c>
      <c r="J6692" s="42">
        <v>4475</v>
      </c>
      <c r="K6692" s="10" t="s">
        <v>20646</v>
      </c>
      <c r="L6692" t="str">
        <f>CONCATENATE(B6692,-C6692)</f>
        <v>079-79133</v>
      </c>
      <c r="M6692" t="str">
        <f>LEFT(K6692)</f>
        <v>I</v>
      </c>
      <c r="N6692" t="str">
        <f>RIGHT(K6692,3)</f>
        <v>745</v>
      </c>
      <c r="O6692" t="str">
        <f>RIGHT(C6692,3)</f>
        <v>133</v>
      </c>
    </row>
    <row r="6693" spans="1:15" ht="19.5" customHeight="1" x14ac:dyDescent="0.2">
      <c r="A6693" s="2" t="s">
        <v>46</v>
      </c>
      <c r="B6693" s="3" t="s">
        <v>521</v>
      </c>
      <c r="C6693" s="4" t="s">
        <v>2128</v>
      </c>
      <c r="D6693" s="5" t="s">
        <v>2129</v>
      </c>
      <c r="E6693" s="6" t="s">
        <v>50</v>
      </c>
      <c r="F6693" s="6" t="s">
        <v>24195</v>
      </c>
      <c r="G6693" s="6" t="s">
        <v>524</v>
      </c>
      <c r="H6693" s="7">
        <v>0</v>
      </c>
      <c r="I6693" s="8" t="s">
        <v>525</v>
      </c>
      <c r="J6693" s="42">
        <v>7160</v>
      </c>
      <c r="K6693" s="10" t="s">
        <v>2130</v>
      </c>
      <c r="L6693" t="str">
        <f>CONCATENATE(B6693,-C6693)</f>
        <v>067-67006</v>
      </c>
      <c r="M6693" t="str">
        <f>LEFT(K6693)</f>
        <v>A</v>
      </c>
      <c r="N6693" t="str">
        <f>RIGHT(K6693,3)</f>
        <v>746</v>
      </c>
      <c r="O6693" t="str">
        <f>RIGHT(C6693,3)</f>
        <v>006</v>
      </c>
    </row>
    <row r="6694" spans="1:15" ht="19.5" customHeight="1" x14ac:dyDescent="0.2">
      <c r="A6694" s="2" t="s">
        <v>117</v>
      </c>
      <c r="B6694" s="3" t="s">
        <v>435</v>
      </c>
      <c r="C6694" s="4" t="s">
        <v>11262</v>
      </c>
      <c r="D6694" s="5" t="s">
        <v>11263</v>
      </c>
      <c r="E6694" s="6" t="s">
        <v>50</v>
      </c>
      <c r="F6694" s="6" t="s">
        <v>24206</v>
      </c>
      <c r="G6694" s="6" t="s">
        <v>438</v>
      </c>
      <c r="H6694" s="7">
        <v>0</v>
      </c>
      <c r="I6694" s="8" t="s">
        <v>439</v>
      </c>
      <c r="J6694" s="42">
        <v>1238</v>
      </c>
      <c r="K6694" s="10" t="s">
        <v>11264</v>
      </c>
      <c r="L6694" t="str">
        <f>CONCATENATE(B6694,-C6694)</f>
        <v>064-64045</v>
      </c>
      <c r="M6694" t="str">
        <f>LEFT(K6694)</f>
        <v>E</v>
      </c>
      <c r="N6694" t="str">
        <f>RIGHT(K6694,3)</f>
        <v>746</v>
      </c>
      <c r="O6694" t="str">
        <f>RIGHT(C6694,3)</f>
        <v>045</v>
      </c>
    </row>
    <row r="6695" spans="1:15" ht="19.5" customHeight="1" x14ac:dyDescent="0.2">
      <c r="A6695" s="2" t="s">
        <v>154</v>
      </c>
      <c r="B6695" s="3" t="s">
        <v>305</v>
      </c>
      <c r="C6695" s="4" t="s">
        <v>12984</v>
      </c>
      <c r="D6695" s="5" t="s">
        <v>12985</v>
      </c>
      <c r="E6695" s="6" t="s">
        <v>50</v>
      </c>
      <c r="F6695" s="6" t="s">
        <v>24205</v>
      </c>
      <c r="G6695" s="6" t="s">
        <v>308</v>
      </c>
      <c r="H6695" s="7">
        <v>0</v>
      </c>
      <c r="I6695" s="8" t="s">
        <v>309</v>
      </c>
      <c r="J6695" s="42">
        <v>6242</v>
      </c>
      <c r="K6695" s="10" t="s">
        <v>12986</v>
      </c>
      <c r="L6695" t="str">
        <f>CONCATENATE(B6695,-C6695)</f>
        <v>080-80053</v>
      </c>
      <c r="M6695" t="str">
        <f>LEFT(K6695)</f>
        <v>D</v>
      </c>
      <c r="N6695" t="str">
        <f>RIGHT(K6695,3)</f>
        <v>746</v>
      </c>
      <c r="O6695" t="str">
        <f>RIGHT(C6695,3)</f>
        <v>053</v>
      </c>
    </row>
    <row r="6696" spans="1:15" ht="19.5" customHeight="1" x14ac:dyDescent="0.2">
      <c r="A6696" s="2" t="s">
        <v>154</v>
      </c>
      <c r="B6696" s="3" t="s">
        <v>305</v>
      </c>
      <c r="C6696" s="4" t="s">
        <v>6728</v>
      </c>
      <c r="D6696" s="5" t="s">
        <v>6729</v>
      </c>
      <c r="E6696" s="6" t="s">
        <v>50</v>
      </c>
      <c r="F6696" s="6" t="s">
        <v>24205</v>
      </c>
      <c r="G6696" s="6" t="s">
        <v>308</v>
      </c>
      <c r="H6696" s="7">
        <v>0</v>
      </c>
      <c r="I6696" s="8" t="s">
        <v>309</v>
      </c>
      <c r="J6696" s="42">
        <v>10344</v>
      </c>
      <c r="K6696" s="10" t="s">
        <v>6730</v>
      </c>
      <c r="L6696" t="str">
        <f>CONCATENATE(B6696,-C6696)</f>
        <v>080-80028</v>
      </c>
      <c r="M6696" t="str">
        <f>LEFT(K6696)</f>
        <v>C</v>
      </c>
      <c r="N6696" t="str">
        <f>RIGHT(K6696,3)</f>
        <v>747</v>
      </c>
      <c r="O6696" t="str">
        <f>RIGHT(C6696,3)</f>
        <v>028</v>
      </c>
    </row>
    <row r="6697" spans="1:15" ht="19.5" customHeight="1" x14ac:dyDescent="0.2">
      <c r="A6697" s="2" t="s">
        <v>46</v>
      </c>
      <c r="B6697" s="3" t="s">
        <v>521</v>
      </c>
      <c r="C6697" s="4" t="s">
        <v>13641</v>
      </c>
      <c r="D6697" s="5" t="s">
        <v>13642</v>
      </c>
      <c r="E6697" s="6" t="s">
        <v>50</v>
      </c>
      <c r="F6697" s="6" t="s">
        <v>24195</v>
      </c>
      <c r="G6697" s="6" t="s">
        <v>524</v>
      </c>
      <c r="H6697" s="7">
        <v>0</v>
      </c>
      <c r="I6697" s="8" t="s">
        <v>525</v>
      </c>
      <c r="J6697" s="42">
        <v>3628</v>
      </c>
      <c r="K6697" s="10" t="s">
        <v>13643</v>
      </c>
      <c r="L6697" t="str">
        <f>CONCATENATE(B6697,-C6697)</f>
        <v>067-67029</v>
      </c>
      <c r="M6697" t="str">
        <f>LEFT(K6697)</f>
        <v>F</v>
      </c>
      <c r="N6697" t="str">
        <f>RIGHT(K6697,3)</f>
        <v>747</v>
      </c>
      <c r="O6697" t="str">
        <f>RIGHT(C6697,3)</f>
        <v>029</v>
      </c>
    </row>
    <row r="6698" spans="1:15" ht="19.5" customHeight="1" x14ac:dyDescent="0.2">
      <c r="A6698" s="2" t="s">
        <v>154</v>
      </c>
      <c r="B6698" s="3" t="s">
        <v>155</v>
      </c>
      <c r="C6698" s="4" t="s">
        <v>23074</v>
      </c>
      <c r="D6698" s="5" t="s">
        <v>23075</v>
      </c>
      <c r="E6698" s="6" t="s">
        <v>50</v>
      </c>
      <c r="F6698" s="6" t="s">
        <v>24205</v>
      </c>
      <c r="G6698" s="6" t="s">
        <v>158</v>
      </c>
      <c r="H6698" s="7">
        <v>0</v>
      </c>
      <c r="I6698" s="8" t="s">
        <v>159</v>
      </c>
      <c r="J6698" s="42">
        <v>3212</v>
      </c>
      <c r="K6698" s="10" t="s">
        <v>23076</v>
      </c>
      <c r="L6698" t="str">
        <f>CONCATENATE(B6698,-C6698)</f>
        <v>078-78153</v>
      </c>
      <c r="M6698" t="str">
        <f>LEFT(K6698)</f>
        <v>L</v>
      </c>
      <c r="N6698" t="str">
        <f>RIGHT(K6698,3)</f>
        <v>747</v>
      </c>
      <c r="O6698" t="str">
        <f>RIGHT(C6698,3)</f>
        <v>153</v>
      </c>
    </row>
    <row r="6699" spans="1:15" ht="19.5" customHeight="1" x14ac:dyDescent="0.2">
      <c r="A6699" s="2" t="s">
        <v>220</v>
      </c>
      <c r="B6699" s="3" t="s">
        <v>221</v>
      </c>
      <c r="C6699" s="4" t="s">
        <v>11268</v>
      </c>
      <c r="D6699" s="5" t="s">
        <v>11269</v>
      </c>
      <c r="E6699" s="6" t="s">
        <v>50</v>
      </c>
      <c r="F6699" s="6" t="s">
        <v>12553</v>
      </c>
      <c r="G6699" s="6" t="s">
        <v>224</v>
      </c>
      <c r="H6699" s="7">
        <v>0</v>
      </c>
      <c r="I6699" s="8" t="s">
        <v>225</v>
      </c>
      <c r="J6699" s="42">
        <v>538</v>
      </c>
      <c r="K6699" s="10" t="s">
        <v>11270</v>
      </c>
      <c r="L6699" t="str">
        <f>CONCATENATE(B6699,-C6699)</f>
        <v>070-70034</v>
      </c>
      <c r="M6699" t="str">
        <f>LEFT(K6699)</f>
        <v>E</v>
      </c>
      <c r="N6699" t="str">
        <f>RIGHT(K6699,3)</f>
        <v>748</v>
      </c>
      <c r="O6699" t="str">
        <f>RIGHT(C6699,3)</f>
        <v>034</v>
      </c>
    </row>
    <row r="6700" spans="1:15" ht="19.5" customHeight="1" x14ac:dyDescent="0.2">
      <c r="A6700" s="2" t="s">
        <v>220</v>
      </c>
      <c r="B6700" s="3" t="s">
        <v>221</v>
      </c>
      <c r="C6700" s="4" t="s">
        <v>13647</v>
      </c>
      <c r="D6700" s="5" t="s">
        <v>13648</v>
      </c>
      <c r="E6700" s="6" t="s">
        <v>50</v>
      </c>
      <c r="F6700" s="6" t="s">
        <v>12553</v>
      </c>
      <c r="G6700" s="6" t="s">
        <v>224</v>
      </c>
      <c r="H6700" s="7">
        <v>0</v>
      </c>
      <c r="I6700" s="8" t="s">
        <v>225</v>
      </c>
      <c r="J6700" s="42">
        <v>648</v>
      </c>
      <c r="K6700" s="10" t="s">
        <v>13649</v>
      </c>
      <c r="L6700" t="str">
        <f>CONCATENATE(B6700,-C6700)</f>
        <v>070-70048</v>
      </c>
      <c r="M6700" t="str">
        <f>LEFT(K6700)</f>
        <v>F</v>
      </c>
      <c r="N6700" t="str">
        <f>RIGHT(K6700,3)</f>
        <v>748</v>
      </c>
      <c r="O6700" t="str">
        <f>RIGHT(C6700,3)</f>
        <v>048</v>
      </c>
    </row>
    <row r="6701" spans="1:15" ht="19.5" customHeight="1" x14ac:dyDescent="0.2">
      <c r="A6701" s="2" t="s">
        <v>80</v>
      </c>
      <c r="B6701" s="3" t="s">
        <v>227</v>
      </c>
      <c r="C6701" s="4" t="s">
        <v>18264</v>
      </c>
      <c r="D6701" s="5" t="s">
        <v>18265</v>
      </c>
      <c r="E6701" s="6" t="s">
        <v>50</v>
      </c>
      <c r="F6701" s="6" t="s">
        <v>24200</v>
      </c>
      <c r="G6701" s="6" t="s">
        <v>230</v>
      </c>
      <c r="H6701" s="7">
        <v>0</v>
      </c>
      <c r="I6701" s="8" t="s">
        <v>231</v>
      </c>
      <c r="J6701" s="42">
        <v>6715</v>
      </c>
      <c r="K6701" s="10" t="s">
        <v>18266</v>
      </c>
      <c r="L6701" t="str">
        <f>CONCATENATE(B6701,-C6701)</f>
        <v>072-72039</v>
      </c>
      <c r="M6701" t="str">
        <f>LEFT(K6701)</f>
        <v>H</v>
      </c>
      <c r="N6701" t="str">
        <f>RIGHT(K6701,3)</f>
        <v>749</v>
      </c>
      <c r="O6701" t="str">
        <f>RIGHT(C6701,3)</f>
        <v>039</v>
      </c>
    </row>
    <row r="6702" spans="1:15" ht="19.5" customHeight="1" x14ac:dyDescent="0.2">
      <c r="A6702" s="2" t="s">
        <v>46</v>
      </c>
      <c r="B6702" s="3" t="s">
        <v>47</v>
      </c>
      <c r="C6702" s="4" t="s">
        <v>6719</v>
      </c>
      <c r="D6702" s="5" t="s">
        <v>6720</v>
      </c>
      <c r="E6702" s="6" t="s">
        <v>50</v>
      </c>
      <c r="F6702" s="6" t="s">
        <v>24195</v>
      </c>
      <c r="G6702" s="6" t="s">
        <v>51</v>
      </c>
      <c r="H6702" s="7">
        <v>0</v>
      </c>
      <c r="I6702" s="8" t="s">
        <v>52</v>
      </c>
      <c r="J6702" s="42">
        <v>14379</v>
      </c>
      <c r="K6702" s="10" t="s">
        <v>6721</v>
      </c>
      <c r="L6702" t="str">
        <f>CONCATENATE(B6702,-C6702)</f>
        <v>068-68012</v>
      </c>
      <c r="M6702" t="str">
        <f>LEFT(K6702)</f>
        <v>C</v>
      </c>
      <c r="N6702" t="str">
        <f>RIGHT(K6702,3)</f>
        <v>750</v>
      </c>
      <c r="O6702" t="str">
        <f>RIGHT(C6702,3)</f>
        <v>012</v>
      </c>
    </row>
    <row r="6703" spans="1:15" ht="19.5" customHeight="1" x14ac:dyDescent="0.2">
      <c r="A6703" s="2" t="s">
        <v>80</v>
      </c>
      <c r="B6703" s="3" t="s">
        <v>195</v>
      </c>
      <c r="C6703" s="4" t="s">
        <v>15970</v>
      </c>
      <c r="D6703" s="5" t="s">
        <v>15971</v>
      </c>
      <c r="E6703" s="6" t="s">
        <v>50</v>
      </c>
      <c r="F6703" s="6" t="s">
        <v>24200</v>
      </c>
      <c r="G6703" s="6" t="s">
        <v>198</v>
      </c>
      <c r="H6703" s="7">
        <v>0</v>
      </c>
      <c r="I6703" s="8" t="s">
        <v>199</v>
      </c>
      <c r="J6703" s="42">
        <v>6119</v>
      </c>
      <c r="K6703" s="10" t="s">
        <v>15972</v>
      </c>
      <c r="L6703" t="str">
        <f>CONCATENATE(B6703,-C6703)</f>
        <v>075-75061</v>
      </c>
      <c r="M6703" t="str">
        <f>LEFT(K6703)</f>
        <v>G</v>
      </c>
      <c r="N6703" t="str">
        <f>RIGHT(K6703,3)</f>
        <v>751</v>
      </c>
      <c r="O6703" t="str">
        <f>RIGHT(C6703,3)</f>
        <v>061</v>
      </c>
    </row>
    <row r="6704" spans="1:15" ht="19.5" customHeight="1" x14ac:dyDescent="0.2">
      <c r="A6704" s="2" t="s">
        <v>154</v>
      </c>
      <c r="B6704" s="3" t="s">
        <v>305</v>
      </c>
      <c r="C6704" s="4" t="s">
        <v>20668</v>
      </c>
      <c r="D6704" s="5" t="s">
        <v>20669</v>
      </c>
      <c r="E6704" s="6" t="s">
        <v>50</v>
      </c>
      <c r="F6704" s="6" t="s">
        <v>24205</v>
      </c>
      <c r="G6704" s="6" t="s">
        <v>308</v>
      </c>
      <c r="H6704" s="7">
        <v>0</v>
      </c>
      <c r="I6704" s="8" t="s">
        <v>309</v>
      </c>
      <c r="J6704" s="42">
        <v>2154</v>
      </c>
      <c r="K6704" s="10" t="s">
        <v>20670</v>
      </c>
      <c r="L6704" t="str">
        <f>CONCATENATE(B6704,-C6704)</f>
        <v>080-80089</v>
      </c>
      <c r="M6704" t="str">
        <f>LEFT(K6704)</f>
        <v>I</v>
      </c>
      <c r="N6704" t="str">
        <f>RIGHT(K6704,3)</f>
        <v>753</v>
      </c>
      <c r="O6704" t="str">
        <f>RIGHT(C6704,3)</f>
        <v>089</v>
      </c>
    </row>
    <row r="6705" spans="1:15" ht="19.5" customHeight="1" x14ac:dyDescent="0.2">
      <c r="A6705" s="2" t="s">
        <v>80</v>
      </c>
      <c r="B6705" s="3" t="s">
        <v>1568</v>
      </c>
      <c r="C6705" s="4" t="s">
        <v>8958</v>
      </c>
      <c r="D6705" s="5" t="s">
        <v>8959</v>
      </c>
      <c r="E6705" s="6" t="s">
        <v>50</v>
      </c>
      <c r="F6705" s="6" t="s">
        <v>24200</v>
      </c>
      <c r="G6705" s="6" t="s">
        <v>1571</v>
      </c>
      <c r="H6705" s="7">
        <v>0</v>
      </c>
      <c r="I6705" s="8" t="s">
        <v>1572</v>
      </c>
      <c r="J6705" s="42">
        <v>5353</v>
      </c>
      <c r="K6705" s="10" t="s">
        <v>8960</v>
      </c>
      <c r="L6705" t="str">
        <f>CONCATENATE(B6705,-C6705)</f>
        <v>073-73006</v>
      </c>
      <c r="M6705" t="str">
        <f>LEFT(K6705)</f>
        <v>D</v>
      </c>
      <c r="N6705" t="str">
        <f>RIGHT(K6705,3)</f>
        <v>754</v>
      </c>
      <c r="O6705" t="str">
        <f>RIGHT(C6705,3)</f>
        <v>006</v>
      </c>
    </row>
    <row r="6706" spans="1:15" ht="19.5" customHeight="1" x14ac:dyDescent="0.2">
      <c r="A6706" s="2" t="s">
        <v>117</v>
      </c>
      <c r="B6706" s="3" t="s">
        <v>444</v>
      </c>
      <c r="C6706" s="4" t="s">
        <v>11286</v>
      </c>
      <c r="D6706" s="5" t="s">
        <v>11287</v>
      </c>
      <c r="E6706" s="6" t="s">
        <v>50</v>
      </c>
      <c r="F6706" s="6" t="s">
        <v>24206</v>
      </c>
      <c r="G6706" s="6" t="s">
        <v>447</v>
      </c>
      <c r="H6706" s="7">
        <v>0</v>
      </c>
      <c r="I6706" s="8" t="s">
        <v>448</v>
      </c>
      <c r="J6706" s="42">
        <v>14539</v>
      </c>
      <c r="K6706" s="10" t="s">
        <v>11288</v>
      </c>
      <c r="L6706" t="str">
        <f>CONCATENATE(B6706,-C6706)</f>
        <v>061-61046</v>
      </c>
      <c r="M6706" t="str">
        <f>LEFT(K6706)</f>
        <v>E</v>
      </c>
      <c r="N6706" t="str">
        <f>RIGHT(K6706,3)</f>
        <v>754</v>
      </c>
      <c r="O6706" t="str">
        <f>RIGHT(C6706,3)</f>
        <v>046</v>
      </c>
    </row>
    <row r="6707" spans="1:15" ht="19.5" customHeight="1" x14ac:dyDescent="0.2">
      <c r="A6707" s="2" t="s">
        <v>117</v>
      </c>
      <c r="B6707" s="3" t="s">
        <v>444</v>
      </c>
      <c r="C6707" s="4" t="s">
        <v>2152</v>
      </c>
      <c r="D6707" s="5" t="s">
        <v>2153</v>
      </c>
      <c r="E6707" s="6" t="s">
        <v>50</v>
      </c>
      <c r="F6707" s="6" t="s">
        <v>24206</v>
      </c>
      <c r="G6707" s="6" t="s">
        <v>447</v>
      </c>
      <c r="H6707" s="7">
        <v>0</v>
      </c>
      <c r="I6707" s="8" t="s">
        <v>448</v>
      </c>
      <c r="J6707" s="42">
        <v>5705</v>
      </c>
      <c r="K6707" s="10" t="s">
        <v>2154</v>
      </c>
      <c r="L6707" t="str">
        <f>CONCATENATE(B6707,-C6707)</f>
        <v>061-61007</v>
      </c>
      <c r="M6707" t="str">
        <f>LEFT(K6707)</f>
        <v>A</v>
      </c>
      <c r="N6707" t="str">
        <f>RIGHT(K6707,3)</f>
        <v>755</v>
      </c>
      <c r="O6707" t="str">
        <f>RIGHT(C6707,3)</f>
        <v>007</v>
      </c>
    </row>
    <row r="6708" spans="1:15" ht="19.5" customHeight="1" x14ac:dyDescent="0.2">
      <c r="A6708" s="2" t="s">
        <v>117</v>
      </c>
      <c r="B6708" s="3" t="s">
        <v>459</v>
      </c>
      <c r="C6708" s="4" t="s">
        <v>8961</v>
      </c>
      <c r="D6708" s="5" t="s">
        <v>8962</v>
      </c>
      <c r="E6708" s="6" t="s">
        <v>50</v>
      </c>
      <c r="F6708" s="6" t="s">
        <v>24206</v>
      </c>
      <c r="G6708" s="6" t="s">
        <v>462</v>
      </c>
      <c r="H6708" s="7">
        <v>0</v>
      </c>
      <c r="I6708" s="8" t="s">
        <v>463</v>
      </c>
      <c r="J6708" s="42">
        <v>1116</v>
      </c>
      <c r="K6708" s="10" t="s">
        <v>8963</v>
      </c>
      <c r="L6708" t="str">
        <f>CONCATENATE(B6708,-C6708)</f>
        <v>062-62033</v>
      </c>
      <c r="M6708" t="str">
        <f>LEFT(K6708)</f>
        <v>D</v>
      </c>
      <c r="N6708" t="str">
        <f>RIGHT(K6708,3)</f>
        <v>755</v>
      </c>
      <c r="O6708" t="str">
        <f>RIGHT(C6708,3)</f>
        <v>033</v>
      </c>
    </row>
    <row r="6709" spans="1:15" ht="19.5" customHeight="1" x14ac:dyDescent="0.2">
      <c r="A6709" s="2" t="s">
        <v>117</v>
      </c>
      <c r="B6709" s="3" t="s">
        <v>118</v>
      </c>
      <c r="C6709" s="4" t="s">
        <v>2155</v>
      </c>
      <c r="D6709" s="5" t="s">
        <v>2156</v>
      </c>
      <c r="E6709" s="6" t="s">
        <v>50</v>
      </c>
      <c r="F6709" s="6" t="s">
        <v>24206</v>
      </c>
      <c r="G6709" s="6" t="s">
        <v>121</v>
      </c>
      <c r="H6709" s="7">
        <v>0</v>
      </c>
      <c r="I6709" s="8" t="s">
        <v>122</v>
      </c>
      <c r="J6709" s="42">
        <v>853</v>
      </c>
      <c r="K6709" s="10" t="s">
        <v>2157</v>
      </c>
      <c r="L6709" t="str">
        <f>CONCATENATE(B6709,-C6709)</f>
        <v>065-65015</v>
      </c>
      <c r="M6709" t="str">
        <f>LEFT(K6709)</f>
        <v>A</v>
      </c>
      <c r="N6709" t="str">
        <f>RIGHT(K6709,3)</f>
        <v>756</v>
      </c>
      <c r="O6709" t="str">
        <f>RIGHT(C6709,3)</f>
        <v>015</v>
      </c>
    </row>
    <row r="6710" spans="1:15" ht="19.5" customHeight="1" x14ac:dyDescent="0.2">
      <c r="A6710" s="2" t="s">
        <v>154</v>
      </c>
      <c r="B6710" s="3" t="s">
        <v>305</v>
      </c>
      <c r="C6710" s="4" t="s">
        <v>4400</v>
      </c>
      <c r="D6710" s="5" t="s">
        <v>4401</v>
      </c>
      <c r="E6710" s="6" t="s">
        <v>50</v>
      </c>
      <c r="F6710" s="6" t="s">
        <v>24205</v>
      </c>
      <c r="G6710" s="6" t="s">
        <v>308</v>
      </c>
      <c r="H6710" s="7">
        <v>0</v>
      </c>
      <c r="I6710" s="8" t="s">
        <v>309</v>
      </c>
      <c r="J6710" s="42">
        <v>1822</v>
      </c>
      <c r="K6710" s="10" t="s">
        <v>4402</v>
      </c>
      <c r="L6710" t="str">
        <f>CONCATENATE(B6710,-C6710)</f>
        <v>080-80022</v>
      </c>
      <c r="M6710" t="str">
        <f>LEFT(K6710)</f>
        <v>B</v>
      </c>
      <c r="N6710" t="str">
        <f>RIGHT(K6710,3)</f>
        <v>756</v>
      </c>
      <c r="O6710" t="str">
        <f>RIGHT(C6710,3)</f>
        <v>022</v>
      </c>
    </row>
    <row r="6711" spans="1:15" ht="19.5" customHeight="1" x14ac:dyDescent="0.2">
      <c r="A6711" s="2" t="s">
        <v>117</v>
      </c>
      <c r="B6711" s="3" t="s">
        <v>459</v>
      </c>
      <c r="C6711" s="4" t="s">
        <v>8964</v>
      </c>
      <c r="D6711" s="5" t="s">
        <v>8965</v>
      </c>
      <c r="E6711" s="6" t="s">
        <v>50</v>
      </c>
      <c r="F6711" s="6" t="s">
        <v>24206</v>
      </c>
      <c r="G6711" s="6" t="s">
        <v>462</v>
      </c>
      <c r="H6711" s="7">
        <v>0</v>
      </c>
      <c r="I6711" s="8" t="s">
        <v>463</v>
      </c>
      <c r="J6711" s="42">
        <v>1889</v>
      </c>
      <c r="K6711" s="10" t="s">
        <v>8966</v>
      </c>
      <c r="L6711" t="str">
        <f>CONCATENATE(B6711,-C6711)</f>
        <v>062-62034</v>
      </c>
      <c r="M6711" t="str">
        <f>LEFT(K6711)</f>
        <v>D</v>
      </c>
      <c r="N6711" t="str">
        <f>RIGHT(K6711,3)</f>
        <v>756</v>
      </c>
      <c r="O6711" t="str">
        <f>RIGHT(C6711,3)</f>
        <v>034</v>
      </c>
    </row>
    <row r="6712" spans="1:15" ht="19.5" customHeight="1" x14ac:dyDescent="0.2">
      <c r="A6712" s="2" t="s">
        <v>117</v>
      </c>
      <c r="B6712" s="3" t="s">
        <v>435</v>
      </c>
      <c r="C6712" s="4" t="s">
        <v>20673</v>
      </c>
      <c r="D6712" s="5" t="s">
        <v>20674</v>
      </c>
      <c r="E6712" s="6" t="s">
        <v>50</v>
      </c>
      <c r="F6712" s="6" t="s">
        <v>24206</v>
      </c>
      <c r="G6712" s="6" t="s">
        <v>438</v>
      </c>
      <c r="H6712" s="7">
        <v>0</v>
      </c>
      <c r="I6712" s="8" t="s">
        <v>439</v>
      </c>
      <c r="J6712" s="42">
        <v>2878</v>
      </c>
      <c r="K6712" s="10" t="s">
        <v>20675</v>
      </c>
      <c r="L6712" t="str">
        <f>CONCATENATE(B6712,-C6712)</f>
        <v>064-64100</v>
      </c>
      <c r="M6712" t="str">
        <f>LEFT(K6712)</f>
        <v>I</v>
      </c>
      <c r="N6712" t="str">
        <f>RIGHT(K6712,3)</f>
        <v>756</v>
      </c>
      <c r="O6712" t="str">
        <f>RIGHT(C6712,3)</f>
        <v>100</v>
      </c>
    </row>
    <row r="6713" spans="1:15" ht="19.5" customHeight="1" x14ac:dyDescent="0.2">
      <c r="A6713" s="2" t="s">
        <v>46</v>
      </c>
      <c r="B6713" s="3" t="s">
        <v>832</v>
      </c>
      <c r="C6713" s="4" t="s">
        <v>8967</v>
      </c>
      <c r="D6713" s="5" t="s">
        <v>8968</v>
      </c>
      <c r="E6713" s="6" t="s">
        <v>50</v>
      </c>
      <c r="F6713" s="6" t="s">
        <v>24195</v>
      </c>
      <c r="G6713" s="6" t="s">
        <v>835</v>
      </c>
      <c r="H6713" s="7">
        <v>0</v>
      </c>
      <c r="I6713" s="8" t="s">
        <v>836</v>
      </c>
      <c r="J6713" s="42">
        <v>396</v>
      </c>
      <c r="K6713" s="10" t="s">
        <v>8969</v>
      </c>
      <c r="L6713" t="str">
        <f>CONCATENATE(B6713,-C6713)</f>
        <v>069-69034</v>
      </c>
      <c r="M6713" t="str">
        <f>LEFT(K6713)</f>
        <v>D</v>
      </c>
      <c r="N6713" t="str">
        <f>RIGHT(K6713,3)</f>
        <v>757</v>
      </c>
      <c r="O6713" t="str">
        <f>RIGHT(C6713,3)</f>
        <v>034</v>
      </c>
    </row>
    <row r="6714" spans="1:15" ht="19.5" customHeight="1" x14ac:dyDescent="0.2">
      <c r="A6714" s="2" t="s">
        <v>80</v>
      </c>
      <c r="B6714" s="3" t="s">
        <v>195</v>
      </c>
      <c r="C6714" s="4" t="s">
        <v>19309</v>
      </c>
      <c r="D6714" s="5" t="s">
        <v>19310</v>
      </c>
      <c r="E6714" s="6" t="s">
        <v>50</v>
      </c>
      <c r="F6714" s="6" t="s">
        <v>24200</v>
      </c>
      <c r="G6714" s="6" t="s">
        <v>198</v>
      </c>
      <c r="H6714" s="7">
        <v>0</v>
      </c>
      <c r="I6714" s="8" t="s">
        <v>199</v>
      </c>
      <c r="J6714" s="42">
        <v>1503</v>
      </c>
      <c r="K6714" s="10" t="s">
        <v>19311</v>
      </c>
      <c r="L6714" t="str">
        <f>CONCATENATE(B6714,-C6714)</f>
        <v>075-75067</v>
      </c>
      <c r="M6714" t="str">
        <f>LEFT(K6714)</f>
        <v>H</v>
      </c>
      <c r="N6714" t="str">
        <f>RIGHT(K6714,3)</f>
        <v>757</v>
      </c>
      <c r="O6714" t="str">
        <f>RIGHT(C6714,3)</f>
        <v>067</v>
      </c>
    </row>
    <row r="6715" spans="1:15" ht="19.5" customHeight="1" x14ac:dyDescent="0.2">
      <c r="A6715" s="2" t="s">
        <v>154</v>
      </c>
      <c r="B6715" s="3" t="s">
        <v>593</v>
      </c>
      <c r="C6715" s="4" t="s">
        <v>4403</v>
      </c>
      <c r="D6715" s="5" t="s">
        <v>4404</v>
      </c>
      <c r="E6715" s="6" t="s">
        <v>50</v>
      </c>
      <c r="F6715" s="6" t="s">
        <v>24205</v>
      </c>
      <c r="G6715" s="6" t="s">
        <v>596</v>
      </c>
      <c r="H6715" s="7">
        <v>0</v>
      </c>
      <c r="I6715" s="8" t="s">
        <v>597</v>
      </c>
      <c r="J6715" s="42">
        <v>2334</v>
      </c>
      <c r="K6715" s="10" t="s">
        <v>4405</v>
      </c>
      <c r="L6715" t="str">
        <f>CONCATENATE(B6715,-C6715)</f>
        <v>079-79018</v>
      </c>
      <c r="M6715" t="str">
        <f>LEFT(K6715)</f>
        <v>B</v>
      </c>
      <c r="N6715" t="str">
        <f>RIGHT(K6715,3)</f>
        <v>758</v>
      </c>
      <c r="O6715" t="str">
        <f>RIGHT(C6715,3)</f>
        <v>018</v>
      </c>
    </row>
    <row r="6716" spans="1:15" ht="19.5" customHeight="1" x14ac:dyDescent="0.2">
      <c r="A6716" s="2" t="s">
        <v>117</v>
      </c>
      <c r="B6716" s="3" t="s">
        <v>124</v>
      </c>
      <c r="C6716" s="4" t="s">
        <v>4406</v>
      </c>
      <c r="D6716" s="5" t="s">
        <v>4407</v>
      </c>
      <c r="E6716" s="6" t="s">
        <v>50</v>
      </c>
      <c r="F6716" s="6" t="s">
        <v>24206</v>
      </c>
      <c r="G6716" s="6" t="s">
        <v>127</v>
      </c>
      <c r="H6716" s="7">
        <v>0</v>
      </c>
      <c r="I6716" s="8" t="s">
        <v>128</v>
      </c>
      <c r="J6716" s="42">
        <v>22322</v>
      </c>
      <c r="K6716" s="10" t="s">
        <v>4408</v>
      </c>
      <c r="L6716" t="str">
        <f>CONCATENATE(B6716,-C6716)</f>
        <v>063-63016</v>
      </c>
      <c r="M6716" t="str">
        <f>LEFT(K6716)</f>
        <v>B</v>
      </c>
      <c r="N6716" t="str">
        <f>RIGHT(K6716,3)</f>
        <v>759</v>
      </c>
      <c r="O6716" t="str">
        <f>RIGHT(C6716,3)</f>
        <v>016</v>
      </c>
    </row>
    <row r="6717" spans="1:15" ht="19.5" customHeight="1" x14ac:dyDescent="0.2">
      <c r="A6717" s="2" t="s">
        <v>117</v>
      </c>
      <c r="B6717" s="3" t="s">
        <v>124</v>
      </c>
      <c r="C6717" s="4" t="s">
        <v>2879</v>
      </c>
      <c r="D6717" s="5" t="s">
        <v>2880</v>
      </c>
      <c r="E6717" s="6" t="s">
        <v>50</v>
      </c>
      <c r="F6717" s="6" t="s">
        <v>24206</v>
      </c>
      <c r="G6717" s="6" t="s">
        <v>127</v>
      </c>
      <c r="H6717" s="7">
        <v>0</v>
      </c>
      <c r="I6717" s="8" t="s">
        <v>128</v>
      </c>
      <c r="J6717" s="42">
        <v>27457</v>
      </c>
      <c r="K6717" s="10" t="s">
        <v>2881</v>
      </c>
      <c r="L6717" t="str">
        <f>CONCATENATE(B6717,-C6717)</f>
        <v>063-63008</v>
      </c>
      <c r="M6717" t="str">
        <f>LEFT(K6717)</f>
        <v>B</v>
      </c>
      <c r="N6717" t="str">
        <f>RIGHT(K6717,2)</f>
        <v>76</v>
      </c>
      <c r="O6717" t="str">
        <f>RIGHT(C6717,3)</f>
        <v>008</v>
      </c>
    </row>
    <row r="6718" spans="1:15" ht="19.5" customHeight="1" x14ac:dyDescent="0.2">
      <c r="A6718" s="2" t="s">
        <v>46</v>
      </c>
      <c r="B6718" s="3" t="s">
        <v>521</v>
      </c>
      <c r="C6718" s="4" t="s">
        <v>7447</v>
      </c>
      <c r="D6718" s="5" t="s">
        <v>7448</v>
      </c>
      <c r="E6718" s="6" t="s">
        <v>50</v>
      </c>
      <c r="F6718" s="6" t="s">
        <v>24195</v>
      </c>
      <c r="G6718" s="6" t="s">
        <v>524</v>
      </c>
      <c r="H6718" s="7">
        <v>0</v>
      </c>
      <c r="I6718" s="8" t="s">
        <v>525</v>
      </c>
      <c r="J6718" s="42">
        <v>683</v>
      </c>
      <c r="K6718" s="10" t="s">
        <v>7449</v>
      </c>
      <c r="L6718" t="str">
        <f>CONCATENATE(B6718,-C6718)</f>
        <v>067-67022</v>
      </c>
      <c r="M6718" t="str">
        <f>LEFT(K6718)</f>
        <v>D</v>
      </c>
      <c r="N6718" t="str">
        <f>RIGHT(K6718,2)</f>
        <v>76</v>
      </c>
      <c r="O6718" t="str">
        <f>RIGHT(C6718,3)</f>
        <v>022</v>
      </c>
    </row>
    <row r="6719" spans="1:15" ht="19.5" customHeight="1" x14ac:dyDescent="0.2">
      <c r="A6719" s="2" t="s">
        <v>46</v>
      </c>
      <c r="B6719" s="3" t="s">
        <v>832</v>
      </c>
      <c r="C6719" s="4" t="s">
        <v>16024</v>
      </c>
      <c r="D6719" s="5" t="s">
        <v>16025</v>
      </c>
      <c r="E6719" s="6" t="s">
        <v>50</v>
      </c>
      <c r="F6719" s="6" t="s">
        <v>24195</v>
      </c>
      <c r="G6719" s="6" t="s">
        <v>835</v>
      </c>
      <c r="H6719" s="7">
        <v>0</v>
      </c>
      <c r="I6719" s="8" t="s">
        <v>836</v>
      </c>
      <c r="J6719" s="42">
        <v>943</v>
      </c>
      <c r="K6719" s="10" t="s">
        <v>16026</v>
      </c>
      <c r="L6719" t="str">
        <f>CONCATENATE(B6719,-C6719)</f>
        <v>069-69067</v>
      </c>
      <c r="M6719" t="str">
        <f>LEFT(K6719)</f>
        <v>G</v>
      </c>
      <c r="N6719" t="str">
        <f>RIGHT(K6719,3)</f>
        <v>760</v>
      </c>
      <c r="O6719" t="str">
        <f>RIGHT(C6719,3)</f>
        <v>067</v>
      </c>
    </row>
    <row r="6720" spans="1:15" ht="19.5" customHeight="1" x14ac:dyDescent="0.2">
      <c r="A6720" s="2" t="s">
        <v>220</v>
      </c>
      <c r="B6720" s="3" t="s">
        <v>233</v>
      </c>
      <c r="C6720" s="4" t="s">
        <v>2169</v>
      </c>
      <c r="D6720" s="5" t="s">
        <v>2170</v>
      </c>
      <c r="E6720" s="6" t="s">
        <v>50</v>
      </c>
      <c r="F6720" s="6" t="s">
        <v>12553</v>
      </c>
      <c r="G6720" s="6" t="s">
        <v>236</v>
      </c>
      <c r="H6720" s="7">
        <v>0</v>
      </c>
      <c r="I6720" s="8" t="s">
        <v>237</v>
      </c>
      <c r="J6720" s="42">
        <v>810</v>
      </c>
      <c r="K6720" s="10" t="s">
        <v>2171</v>
      </c>
      <c r="L6720" t="str">
        <f>CONCATENATE(B6720,-C6720)</f>
        <v>094-94004</v>
      </c>
      <c r="M6720" t="str">
        <f>LEFT(K6720)</f>
        <v>A</v>
      </c>
      <c r="N6720" t="str">
        <f>RIGHT(K6720,3)</f>
        <v>761</v>
      </c>
      <c r="O6720" t="str">
        <f>RIGHT(C6720,3)</f>
        <v>004</v>
      </c>
    </row>
    <row r="6721" spans="1:15" ht="19.5" customHeight="1" x14ac:dyDescent="0.2">
      <c r="A6721" s="2" t="s">
        <v>80</v>
      </c>
      <c r="B6721" s="3" t="s">
        <v>3094</v>
      </c>
      <c r="C6721" s="4" t="s">
        <v>8988</v>
      </c>
      <c r="D6721" s="5" t="s">
        <v>8989</v>
      </c>
      <c r="E6721" s="6" t="s">
        <v>50</v>
      </c>
      <c r="F6721" s="6" t="s">
        <v>24200</v>
      </c>
      <c r="G6721" s="6" t="s">
        <v>3096</v>
      </c>
      <c r="H6721" s="7">
        <v>0</v>
      </c>
      <c r="I6721" s="8" t="s">
        <v>3097</v>
      </c>
      <c r="J6721" s="42">
        <v>36955</v>
      </c>
      <c r="K6721" s="10" t="s">
        <v>8990</v>
      </c>
      <c r="L6721" t="str">
        <f>CONCATENATE(B6721,-C6721)</f>
        <v>074-74008</v>
      </c>
      <c r="M6721" t="str">
        <f>LEFT(K6721)</f>
        <v>D</v>
      </c>
      <c r="N6721" t="str">
        <f>RIGHT(K6721,3)</f>
        <v>761</v>
      </c>
      <c r="O6721" t="str">
        <f>RIGHT(C6721,3)</f>
        <v>008</v>
      </c>
    </row>
    <row r="6722" spans="1:15" ht="19.5" customHeight="1" x14ac:dyDescent="0.2">
      <c r="A6722" s="2" t="s">
        <v>80</v>
      </c>
      <c r="B6722" s="3" t="s">
        <v>81</v>
      </c>
      <c r="C6722" s="4" t="s">
        <v>15985</v>
      </c>
      <c r="D6722" s="5" t="s">
        <v>15986</v>
      </c>
      <c r="E6722" s="6" t="s">
        <v>50</v>
      </c>
      <c r="F6722" s="6" t="s">
        <v>24200</v>
      </c>
      <c r="G6722" s="6" t="s">
        <v>84</v>
      </c>
      <c r="H6722" s="7">
        <v>0</v>
      </c>
      <c r="I6722" s="8" t="s">
        <v>85</v>
      </c>
      <c r="J6722" s="42">
        <v>2819</v>
      </c>
      <c r="K6722" s="10" t="s">
        <v>15987</v>
      </c>
      <c r="L6722" t="str">
        <f>CONCATENATE(B6722,-C6722)</f>
        <v>071-71040</v>
      </c>
      <c r="M6722" t="str">
        <f>LEFT(K6722)</f>
        <v>G</v>
      </c>
      <c r="N6722" t="str">
        <f>RIGHT(K6722,3)</f>
        <v>761</v>
      </c>
      <c r="O6722" t="str">
        <f>RIGHT(C6722,3)</f>
        <v>040</v>
      </c>
    </row>
    <row r="6723" spans="1:15" ht="19.5" customHeight="1" x14ac:dyDescent="0.2">
      <c r="A6723" s="2" t="s">
        <v>154</v>
      </c>
      <c r="B6723" s="3" t="s">
        <v>155</v>
      </c>
      <c r="C6723" s="4" t="s">
        <v>2163</v>
      </c>
      <c r="D6723" s="5" t="s">
        <v>2164</v>
      </c>
      <c r="E6723" s="6" t="s">
        <v>50</v>
      </c>
      <c r="F6723" s="6" t="s">
        <v>24205</v>
      </c>
      <c r="G6723" s="6" t="s">
        <v>158</v>
      </c>
      <c r="H6723" s="7">
        <v>0</v>
      </c>
      <c r="I6723" s="8" t="s">
        <v>159</v>
      </c>
      <c r="J6723" s="42">
        <v>2007</v>
      </c>
      <c r="K6723" s="10" t="s">
        <v>2165</v>
      </c>
      <c r="L6723" t="str">
        <f>CONCATENATE(B6723,-C6723)</f>
        <v>078-78013</v>
      </c>
      <c r="M6723" t="str">
        <f>LEFT(K6723)</f>
        <v>A</v>
      </c>
      <c r="N6723" t="str">
        <f>RIGHT(K6723,3)</f>
        <v>762</v>
      </c>
      <c r="O6723" t="str">
        <f>RIGHT(C6723,3)</f>
        <v>013</v>
      </c>
    </row>
    <row r="6724" spans="1:15" ht="19.5" customHeight="1" x14ac:dyDescent="0.2">
      <c r="A6724" s="2" t="s">
        <v>154</v>
      </c>
      <c r="B6724" s="3" t="s">
        <v>201</v>
      </c>
      <c r="C6724" s="4" t="s">
        <v>8976</v>
      </c>
      <c r="D6724" s="5" t="s">
        <v>8977</v>
      </c>
      <c r="E6724" s="6" t="s">
        <v>50</v>
      </c>
      <c r="F6724" s="6" t="s">
        <v>24205</v>
      </c>
      <c r="G6724" s="6" t="s">
        <v>204</v>
      </c>
      <c r="H6724" s="7">
        <v>0</v>
      </c>
      <c r="I6724" s="8" t="s">
        <v>205</v>
      </c>
      <c r="J6724" s="42">
        <v>1976</v>
      </c>
      <c r="K6724" s="10" t="s">
        <v>8978</v>
      </c>
      <c r="L6724" t="str">
        <f>CONCATENATE(B6724,-C6724)</f>
        <v>102-102014</v>
      </c>
      <c r="M6724" t="str">
        <f>LEFT(K6724)</f>
        <v>D</v>
      </c>
      <c r="N6724" t="str">
        <f>RIGHT(K6724,3)</f>
        <v>762</v>
      </c>
      <c r="O6724" t="str">
        <f>RIGHT(C6724,3)</f>
        <v>014</v>
      </c>
    </row>
    <row r="6725" spans="1:15" ht="19.5" customHeight="1" x14ac:dyDescent="0.2">
      <c r="A6725" s="2" t="s">
        <v>117</v>
      </c>
      <c r="B6725" s="3" t="s">
        <v>435</v>
      </c>
      <c r="C6725" s="4" t="s">
        <v>13674</v>
      </c>
      <c r="D6725" s="5" t="s">
        <v>13675</v>
      </c>
      <c r="E6725" s="6" t="s">
        <v>50</v>
      </c>
      <c r="F6725" s="6" t="s">
        <v>24206</v>
      </c>
      <c r="G6725" s="6" t="s">
        <v>438</v>
      </c>
      <c r="H6725" s="7">
        <v>0</v>
      </c>
      <c r="I6725" s="8" t="s">
        <v>439</v>
      </c>
      <c r="J6725" s="42">
        <v>1667</v>
      </c>
      <c r="K6725" s="10" t="s">
        <v>13676</v>
      </c>
      <c r="L6725" t="str">
        <f>CONCATENATE(B6725,-C6725)</f>
        <v>064-64064</v>
      </c>
      <c r="M6725" t="str">
        <f>LEFT(K6725)</f>
        <v>F</v>
      </c>
      <c r="N6725" t="str">
        <f>RIGHT(K6725,3)</f>
        <v>762</v>
      </c>
      <c r="O6725" t="str">
        <f>RIGHT(C6725,3)</f>
        <v>064</v>
      </c>
    </row>
    <row r="6726" spans="1:15" ht="19.5" customHeight="1" x14ac:dyDescent="0.2">
      <c r="A6726" s="2" t="s">
        <v>117</v>
      </c>
      <c r="B6726" s="3" t="s">
        <v>124</v>
      </c>
      <c r="C6726" s="4" t="s">
        <v>16027</v>
      </c>
      <c r="D6726" s="5" t="s">
        <v>16028</v>
      </c>
      <c r="E6726" s="6" t="s">
        <v>50</v>
      </c>
      <c r="F6726" s="6" t="s">
        <v>24206</v>
      </c>
      <c r="G6726" s="6" t="s">
        <v>127</v>
      </c>
      <c r="H6726" s="7">
        <v>0</v>
      </c>
      <c r="I6726" s="8" t="s">
        <v>128</v>
      </c>
      <c r="J6726" s="42">
        <v>21206</v>
      </c>
      <c r="K6726" s="10" t="s">
        <v>16029</v>
      </c>
      <c r="L6726" t="str">
        <f>CONCATENATE(B6726,-C6726)</f>
        <v>063-63055</v>
      </c>
      <c r="M6726" t="str">
        <f>LEFT(K6726)</f>
        <v>G</v>
      </c>
      <c r="N6726" t="str">
        <f>RIGHT(K6726,3)</f>
        <v>762</v>
      </c>
      <c r="O6726" t="str">
        <f>RIGHT(C6726,3)</f>
        <v>055</v>
      </c>
    </row>
    <row r="6727" spans="1:15" ht="19.5" customHeight="1" x14ac:dyDescent="0.2">
      <c r="A6727" s="2" t="s">
        <v>154</v>
      </c>
      <c r="B6727" s="3" t="s">
        <v>155</v>
      </c>
      <c r="C6727" s="4" t="s">
        <v>6758</v>
      </c>
      <c r="D6727" s="5" t="s">
        <v>6759</v>
      </c>
      <c r="E6727" s="6" t="s">
        <v>50</v>
      </c>
      <c r="F6727" s="6" t="s">
        <v>24205</v>
      </c>
      <c r="G6727" s="6" t="s">
        <v>158</v>
      </c>
      <c r="H6727" s="7">
        <v>0</v>
      </c>
      <c r="I6727" s="8" t="s">
        <v>159</v>
      </c>
      <c r="J6727" s="42">
        <v>956</v>
      </c>
      <c r="K6727" s="10" t="s">
        <v>6760</v>
      </c>
      <c r="L6727" t="str">
        <f>CONCATENATE(B6727,-C6727)</f>
        <v>078-78041</v>
      </c>
      <c r="M6727" t="str">
        <f>LEFT(K6727)</f>
        <v>C</v>
      </c>
      <c r="N6727" t="str">
        <f>RIGHT(K6727,3)</f>
        <v>763</v>
      </c>
      <c r="O6727" t="str">
        <f>RIGHT(C6727,3)</f>
        <v>041</v>
      </c>
    </row>
    <row r="6728" spans="1:15" ht="19.5" customHeight="1" x14ac:dyDescent="0.2">
      <c r="A6728" s="2" t="s">
        <v>46</v>
      </c>
      <c r="B6728" s="3" t="s">
        <v>832</v>
      </c>
      <c r="C6728" s="4" t="s">
        <v>8973</v>
      </c>
      <c r="D6728" s="5" t="s">
        <v>8974</v>
      </c>
      <c r="E6728" s="6" t="s">
        <v>50</v>
      </c>
      <c r="F6728" s="6" t="s">
        <v>24195</v>
      </c>
      <c r="G6728" s="6" t="s">
        <v>835</v>
      </c>
      <c r="H6728" s="7">
        <v>0</v>
      </c>
      <c r="I6728" s="8" t="s">
        <v>836</v>
      </c>
      <c r="J6728" s="42">
        <v>23816</v>
      </c>
      <c r="K6728" s="10" t="s">
        <v>8975</v>
      </c>
      <c r="L6728" t="str">
        <f>CONCATENATE(B6728,-C6728)</f>
        <v>069-69035</v>
      </c>
      <c r="M6728" t="str">
        <f>LEFT(K6728)</f>
        <v>D</v>
      </c>
      <c r="N6728" t="str">
        <f>RIGHT(K6728,3)</f>
        <v>763</v>
      </c>
      <c r="O6728" t="str">
        <f>RIGHT(C6728,3)</f>
        <v>035</v>
      </c>
    </row>
    <row r="6729" spans="1:15" ht="19.5" customHeight="1" x14ac:dyDescent="0.2">
      <c r="A6729" s="2" t="s">
        <v>220</v>
      </c>
      <c r="B6729" s="3" t="s">
        <v>221</v>
      </c>
      <c r="C6729" s="4" t="s">
        <v>6767</v>
      </c>
      <c r="D6729" s="5" t="s">
        <v>6768</v>
      </c>
      <c r="E6729" s="6" t="s">
        <v>50</v>
      </c>
      <c r="F6729" s="6" t="s">
        <v>12553</v>
      </c>
      <c r="G6729" s="6" t="s">
        <v>224</v>
      </c>
      <c r="H6729" s="7">
        <v>0</v>
      </c>
      <c r="I6729" s="8" t="s">
        <v>225</v>
      </c>
      <c r="J6729" s="42">
        <v>451</v>
      </c>
      <c r="K6729" s="10" t="s">
        <v>6769</v>
      </c>
      <c r="L6729" t="str">
        <f>CONCATENATE(B6729,-C6729)</f>
        <v>070-70019</v>
      </c>
      <c r="M6729" t="str">
        <f>LEFT(K6729)</f>
        <v>C</v>
      </c>
      <c r="N6729" t="str">
        <f>RIGHT(K6729,3)</f>
        <v>764</v>
      </c>
      <c r="O6729" t="str">
        <f>RIGHT(C6729,3)</f>
        <v>019</v>
      </c>
    </row>
    <row r="6730" spans="1:15" ht="19.5" customHeight="1" x14ac:dyDescent="0.2">
      <c r="A6730" s="2" t="s">
        <v>154</v>
      </c>
      <c r="B6730" s="3" t="s">
        <v>155</v>
      </c>
      <c r="C6730" s="4" t="s">
        <v>8994</v>
      </c>
      <c r="D6730" s="5" t="s">
        <v>8995</v>
      </c>
      <c r="E6730" s="6" t="s">
        <v>50</v>
      </c>
      <c r="F6730" s="6" t="s">
        <v>24205</v>
      </c>
      <c r="G6730" s="6" t="s">
        <v>158</v>
      </c>
      <c r="H6730" s="7">
        <v>0</v>
      </c>
      <c r="I6730" s="8" t="s">
        <v>159</v>
      </c>
      <c r="J6730" s="42">
        <v>3025</v>
      </c>
      <c r="K6730" s="10" t="s">
        <v>8996</v>
      </c>
      <c r="L6730" t="str">
        <f>CONCATENATE(B6730,-C6730)</f>
        <v>078-78056</v>
      </c>
      <c r="M6730" t="str">
        <f>LEFT(K6730)</f>
        <v>D</v>
      </c>
      <c r="N6730" t="str">
        <f>RIGHT(K6730,3)</f>
        <v>764</v>
      </c>
      <c r="O6730" t="str">
        <f>RIGHT(C6730,3)</f>
        <v>056</v>
      </c>
    </row>
    <row r="6731" spans="1:15" ht="19.5" customHeight="1" x14ac:dyDescent="0.2">
      <c r="A6731" s="2" t="s">
        <v>46</v>
      </c>
      <c r="B6731" s="3" t="s">
        <v>521</v>
      </c>
      <c r="C6731" s="4" t="s">
        <v>13677</v>
      </c>
      <c r="D6731" s="5" t="s">
        <v>13678</v>
      </c>
      <c r="E6731" s="6" t="s">
        <v>50</v>
      </c>
      <c r="F6731" s="6" t="s">
        <v>24195</v>
      </c>
      <c r="G6731" s="6" t="s">
        <v>524</v>
      </c>
      <c r="H6731" s="7">
        <v>0</v>
      </c>
      <c r="I6731" s="8" t="s">
        <v>525</v>
      </c>
      <c r="J6731" s="42">
        <v>9251</v>
      </c>
      <c r="K6731" s="10" t="s">
        <v>13679</v>
      </c>
      <c r="L6731" t="str">
        <f>CONCATENATE(B6731,-C6731)</f>
        <v>067-67030</v>
      </c>
      <c r="M6731" t="str">
        <f>LEFT(K6731)</f>
        <v>F</v>
      </c>
      <c r="N6731" t="str">
        <f>RIGHT(K6731,3)</f>
        <v>764</v>
      </c>
      <c r="O6731" t="str">
        <f>RIGHT(C6731,3)</f>
        <v>030</v>
      </c>
    </row>
    <row r="6732" spans="1:15" ht="19.5" customHeight="1" x14ac:dyDescent="0.2">
      <c r="A6732" s="2" t="s">
        <v>117</v>
      </c>
      <c r="B6732" s="3" t="s">
        <v>459</v>
      </c>
      <c r="C6732" s="4" t="s">
        <v>18287</v>
      </c>
      <c r="D6732" s="5" t="s">
        <v>18288</v>
      </c>
      <c r="E6732" s="6" t="s">
        <v>50</v>
      </c>
      <c r="F6732" s="6" t="s">
        <v>24206</v>
      </c>
      <c r="G6732" s="6" t="s">
        <v>462</v>
      </c>
      <c r="H6732" s="7">
        <v>0</v>
      </c>
      <c r="I6732" s="8" t="s">
        <v>463</v>
      </c>
      <c r="J6732" s="42">
        <v>5090</v>
      </c>
      <c r="K6732" s="10" t="s">
        <v>18289</v>
      </c>
      <c r="L6732" t="str">
        <f>CONCATENATE(B6732,-C6732)</f>
        <v>062-62057</v>
      </c>
      <c r="M6732" t="str">
        <f>LEFT(K6732)</f>
        <v>H</v>
      </c>
      <c r="N6732" t="str">
        <f>RIGHT(K6732,3)</f>
        <v>764</v>
      </c>
      <c r="O6732" t="str">
        <f>RIGHT(C6732,3)</f>
        <v>057</v>
      </c>
    </row>
    <row r="6733" spans="1:15" ht="19.5" customHeight="1" x14ac:dyDescent="0.2">
      <c r="A6733" s="2" t="s">
        <v>46</v>
      </c>
      <c r="B6733" s="3" t="s">
        <v>47</v>
      </c>
      <c r="C6733" s="4" t="s">
        <v>13680</v>
      </c>
      <c r="D6733" s="5" t="s">
        <v>13681</v>
      </c>
      <c r="E6733" s="6" t="s">
        <v>50</v>
      </c>
      <c r="F6733" s="6" t="s">
        <v>24195</v>
      </c>
      <c r="G6733" s="6" t="s">
        <v>51</v>
      </c>
      <c r="H6733" s="7">
        <v>0</v>
      </c>
      <c r="I6733" s="8" t="s">
        <v>52</v>
      </c>
      <c r="J6733" s="42">
        <v>3264</v>
      </c>
      <c r="K6733" s="10" t="s">
        <v>13682</v>
      </c>
      <c r="L6733" t="str">
        <f>CONCATENATE(B6733,-C6733)</f>
        <v>068-68025</v>
      </c>
      <c r="M6733" t="str">
        <f>LEFT(K6733)</f>
        <v>F</v>
      </c>
      <c r="N6733" t="str">
        <f>RIGHT(K6733,3)</f>
        <v>765</v>
      </c>
      <c r="O6733" t="str">
        <f>RIGHT(C6733,3)</f>
        <v>025</v>
      </c>
    </row>
    <row r="6734" spans="1:15" ht="19.5" customHeight="1" x14ac:dyDescent="0.2">
      <c r="A6734" s="2" t="s">
        <v>154</v>
      </c>
      <c r="B6734" s="3" t="s">
        <v>155</v>
      </c>
      <c r="C6734" s="4" t="s">
        <v>18293</v>
      </c>
      <c r="D6734" s="5" t="s">
        <v>18294</v>
      </c>
      <c r="E6734" s="6" t="s">
        <v>50</v>
      </c>
      <c r="F6734" s="6" t="s">
        <v>24205</v>
      </c>
      <c r="G6734" s="6" t="s">
        <v>158</v>
      </c>
      <c r="H6734" s="7">
        <v>0</v>
      </c>
      <c r="I6734" s="8" t="s">
        <v>159</v>
      </c>
      <c r="J6734" s="42">
        <v>1065</v>
      </c>
      <c r="K6734" s="10" t="s">
        <v>18295</v>
      </c>
      <c r="L6734" t="str">
        <f>CONCATENATE(B6734,-C6734)</f>
        <v>078-78111</v>
      </c>
      <c r="M6734" t="str">
        <f>LEFT(K6734)</f>
        <v>H</v>
      </c>
      <c r="N6734" t="str">
        <f>RIGHT(K6734,3)</f>
        <v>765</v>
      </c>
      <c r="O6734" t="str">
        <f>RIGHT(C6734,3)</f>
        <v>111</v>
      </c>
    </row>
    <row r="6735" spans="1:15" ht="19.5" customHeight="1" x14ac:dyDescent="0.2">
      <c r="A6735" s="2" t="s">
        <v>154</v>
      </c>
      <c r="B6735" s="3" t="s">
        <v>305</v>
      </c>
      <c r="C6735" s="4" t="s">
        <v>4421</v>
      </c>
      <c r="D6735" s="5" t="s">
        <v>4422</v>
      </c>
      <c r="E6735" s="6" t="s">
        <v>50</v>
      </c>
      <c r="F6735" s="6" t="s">
        <v>24205</v>
      </c>
      <c r="G6735" s="6" t="s">
        <v>308</v>
      </c>
      <c r="H6735" s="7">
        <v>0</v>
      </c>
      <c r="I6735" s="8" t="s">
        <v>309</v>
      </c>
      <c r="J6735" s="42">
        <v>2410</v>
      </c>
      <c r="K6735" s="10" t="s">
        <v>4423</v>
      </c>
      <c r="L6735" t="str">
        <f>CONCATENATE(B6735,-C6735)</f>
        <v>080-80023</v>
      </c>
      <c r="M6735" t="str">
        <f>LEFT(K6735)</f>
        <v>B</v>
      </c>
      <c r="N6735" t="str">
        <f>RIGHT(K6735,3)</f>
        <v>766</v>
      </c>
      <c r="O6735" t="str">
        <f>RIGHT(C6735,3)</f>
        <v>023</v>
      </c>
    </row>
    <row r="6736" spans="1:15" ht="19.5" customHeight="1" x14ac:dyDescent="0.2">
      <c r="A6736" s="2" t="s">
        <v>46</v>
      </c>
      <c r="B6736" s="3" t="s">
        <v>100</v>
      </c>
      <c r="C6736" s="4" t="s">
        <v>6764</v>
      </c>
      <c r="D6736" s="5" t="s">
        <v>6765</v>
      </c>
      <c r="E6736" s="6" t="s">
        <v>50</v>
      </c>
      <c r="F6736" s="6" t="s">
        <v>24195</v>
      </c>
      <c r="G6736" s="6" t="s">
        <v>103</v>
      </c>
      <c r="H6736" s="7">
        <v>0</v>
      </c>
      <c r="I6736" s="8" t="s">
        <v>104</v>
      </c>
      <c r="J6736" s="42">
        <v>994</v>
      </c>
      <c r="K6736" s="10" t="s">
        <v>6766</v>
      </c>
      <c r="L6736" t="str">
        <f>CONCATENATE(B6736,-C6736)</f>
        <v>066-66034</v>
      </c>
      <c r="M6736" t="str">
        <f>LEFT(K6736)</f>
        <v>C</v>
      </c>
      <c r="N6736" t="str">
        <f>RIGHT(K6736,3)</f>
        <v>766</v>
      </c>
      <c r="O6736" t="str">
        <f>RIGHT(C6736,3)</f>
        <v>034</v>
      </c>
    </row>
    <row r="6737" spans="1:15" ht="19.5" customHeight="1" x14ac:dyDescent="0.2">
      <c r="A6737" s="2" t="s">
        <v>66</v>
      </c>
      <c r="B6737" s="3" t="s">
        <v>67</v>
      </c>
      <c r="C6737" s="4" t="s">
        <v>8991</v>
      </c>
      <c r="D6737" s="5" t="s">
        <v>8992</v>
      </c>
      <c r="E6737" s="6" t="s">
        <v>50</v>
      </c>
      <c r="F6737" s="6" t="s">
        <v>24197</v>
      </c>
      <c r="G6737" s="6" t="s">
        <v>70</v>
      </c>
      <c r="H6737" s="7">
        <v>0</v>
      </c>
      <c r="I6737" s="8" t="s">
        <v>71</v>
      </c>
      <c r="J6737" s="42">
        <v>4282</v>
      </c>
      <c r="K6737" s="10" t="s">
        <v>8993</v>
      </c>
      <c r="L6737" t="str">
        <f>CONCATENATE(B6737,-C6737)</f>
        <v>076-76034</v>
      </c>
      <c r="M6737" t="str">
        <f>LEFT(K6737)</f>
        <v>D</v>
      </c>
      <c r="N6737" t="str">
        <f>RIGHT(K6737,3)</f>
        <v>766</v>
      </c>
      <c r="O6737" t="str">
        <f>RIGHT(C6737,3)</f>
        <v>034</v>
      </c>
    </row>
    <row r="6738" spans="1:15" ht="19.5" customHeight="1" x14ac:dyDescent="0.2">
      <c r="A6738" s="2" t="s">
        <v>46</v>
      </c>
      <c r="B6738" s="3" t="s">
        <v>100</v>
      </c>
      <c r="C6738" s="4" t="s">
        <v>15997</v>
      </c>
      <c r="D6738" s="5" t="s">
        <v>15998</v>
      </c>
      <c r="E6738" s="6" t="s">
        <v>50</v>
      </c>
      <c r="F6738" s="6" t="s">
        <v>24195</v>
      </c>
      <c r="G6738" s="6" t="s">
        <v>103</v>
      </c>
      <c r="H6738" s="7">
        <v>0</v>
      </c>
      <c r="I6738" s="8" t="s">
        <v>104</v>
      </c>
      <c r="J6738" s="42">
        <v>1068</v>
      </c>
      <c r="K6738" s="10" t="s">
        <v>15999</v>
      </c>
      <c r="L6738" t="str">
        <f>CONCATENATE(B6738,-C6738)</f>
        <v>066-66073</v>
      </c>
      <c r="M6738" t="str">
        <f>LEFT(K6738)</f>
        <v>G</v>
      </c>
      <c r="N6738" t="str">
        <f>RIGHT(K6738,3)</f>
        <v>766</v>
      </c>
      <c r="O6738" t="str">
        <f>RIGHT(C6738,3)</f>
        <v>073</v>
      </c>
    </row>
    <row r="6739" spans="1:15" ht="19.5" customHeight="1" x14ac:dyDescent="0.2">
      <c r="A6739" s="2" t="s">
        <v>154</v>
      </c>
      <c r="B6739" s="3" t="s">
        <v>201</v>
      </c>
      <c r="C6739" s="4" t="s">
        <v>8997</v>
      </c>
      <c r="D6739" s="5" t="s">
        <v>8998</v>
      </c>
      <c r="E6739" s="6" t="s">
        <v>50</v>
      </c>
      <c r="F6739" s="6" t="s">
        <v>24205</v>
      </c>
      <c r="G6739" s="6" t="s">
        <v>204</v>
      </c>
      <c r="H6739" s="7">
        <v>0</v>
      </c>
      <c r="I6739" s="8" t="s">
        <v>205</v>
      </c>
      <c r="J6739" s="42">
        <v>1663</v>
      </c>
      <c r="K6739" s="10" t="s">
        <v>8999</v>
      </c>
      <c r="L6739" t="str">
        <f>CONCATENATE(B6739,-C6739)</f>
        <v>102-102015</v>
      </c>
      <c r="M6739" t="str">
        <f>LEFT(K6739)</f>
        <v>D</v>
      </c>
      <c r="N6739" t="str">
        <f>RIGHT(K6739,3)</f>
        <v>767</v>
      </c>
      <c r="O6739" t="str">
        <f>RIGHT(C6739,3)</f>
        <v>015</v>
      </c>
    </row>
    <row r="6740" spans="1:15" ht="19.5" customHeight="1" x14ac:dyDescent="0.2">
      <c r="A6740" s="2" t="s">
        <v>117</v>
      </c>
      <c r="B6740" s="3" t="s">
        <v>118</v>
      </c>
      <c r="C6740" s="4" t="s">
        <v>11313</v>
      </c>
      <c r="D6740" s="5" t="s">
        <v>11314</v>
      </c>
      <c r="E6740" s="6" t="s">
        <v>50</v>
      </c>
      <c r="F6740" s="6" t="s">
        <v>24206</v>
      </c>
      <c r="G6740" s="6" t="s">
        <v>121</v>
      </c>
      <c r="H6740" s="7">
        <v>0</v>
      </c>
      <c r="I6740" s="8" t="s">
        <v>122</v>
      </c>
      <c r="J6740" s="42">
        <v>1100</v>
      </c>
      <c r="K6740" s="10" t="s">
        <v>11315</v>
      </c>
      <c r="L6740" t="str">
        <f>CONCATENATE(B6740,-C6740)</f>
        <v>065-65064</v>
      </c>
      <c r="M6740" t="str">
        <f>LEFT(K6740)</f>
        <v>E</v>
      </c>
      <c r="N6740" t="str">
        <f>RIGHT(K6740,3)</f>
        <v>767</v>
      </c>
      <c r="O6740" t="str">
        <f>RIGHT(C6740,3)</f>
        <v>064</v>
      </c>
    </row>
    <row r="6741" spans="1:15" ht="19.5" customHeight="1" x14ac:dyDescent="0.2">
      <c r="A6741" s="2" t="s">
        <v>154</v>
      </c>
      <c r="B6741" s="3" t="s">
        <v>155</v>
      </c>
      <c r="C6741" s="4" t="s">
        <v>2184</v>
      </c>
      <c r="D6741" s="5" t="s">
        <v>2185</v>
      </c>
      <c r="E6741" s="6" t="s">
        <v>50</v>
      </c>
      <c r="F6741" s="6" t="s">
        <v>24205</v>
      </c>
      <c r="G6741" s="6" t="s">
        <v>158</v>
      </c>
      <c r="H6741" s="7">
        <v>0</v>
      </c>
      <c r="I6741" s="8" t="s">
        <v>159</v>
      </c>
      <c r="J6741" s="42">
        <v>958</v>
      </c>
      <c r="K6741" s="10" t="s">
        <v>2186</v>
      </c>
      <c r="L6741" t="str">
        <f>CONCATENATE(B6741,-C6741)</f>
        <v>078-78014</v>
      </c>
      <c r="M6741" t="str">
        <f>LEFT(K6741)</f>
        <v>A</v>
      </c>
      <c r="N6741" t="str">
        <f>RIGHT(K6741,3)</f>
        <v>768</v>
      </c>
      <c r="O6741" t="str">
        <f>RIGHT(C6741,3)</f>
        <v>014</v>
      </c>
    </row>
    <row r="6742" spans="1:15" ht="19.5" customHeight="1" x14ac:dyDescent="0.2">
      <c r="A6742" s="2" t="s">
        <v>46</v>
      </c>
      <c r="B6742" s="3" t="s">
        <v>832</v>
      </c>
      <c r="C6742" s="4" t="s">
        <v>6770</v>
      </c>
      <c r="D6742" s="5" t="s">
        <v>6771</v>
      </c>
      <c r="E6742" s="6" t="s">
        <v>50</v>
      </c>
      <c r="F6742" s="6" t="s">
        <v>24195</v>
      </c>
      <c r="G6742" s="6" t="s">
        <v>835</v>
      </c>
      <c r="H6742" s="7">
        <v>0</v>
      </c>
      <c r="I6742" s="8" t="s">
        <v>836</v>
      </c>
      <c r="J6742" s="42">
        <v>349</v>
      </c>
      <c r="K6742" s="10" t="s">
        <v>6772</v>
      </c>
      <c r="L6742" t="str">
        <f>CONCATENATE(B6742,-C6742)</f>
        <v>069-69023</v>
      </c>
      <c r="M6742" t="str">
        <f>LEFT(K6742)</f>
        <v>C</v>
      </c>
      <c r="N6742" t="str">
        <f>RIGHT(K6742,3)</f>
        <v>768</v>
      </c>
      <c r="O6742" t="str">
        <f>RIGHT(C6742,3)</f>
        <v>023</v>
      </c>
    </row>
    <row r="6743" spans="1:15" ht="19.5" customHeight="1" x14ac:dyDescent="0.2">
      <c r="A6743" s="2" t="s">
        <v>220</v>
      </c>
      <c r="B6743" s="3" t="s">
        <v>233</v>
      </c>
      <c r="C6743" s="4" t="s">
        <v>6773</v>
      </c>
      <c r="D6743" s="5" t="s">
        <v>6774</v>
      </c>
      <c r="E6743" s="6" t="s">
        <v>50</v>
      </c>
      <c r="F6743" s="6" t="s">
        <v>12553</v>
      </c>
      <c r="G6743" s="6" t="s">
        <v>236</v>
      </c>
      <c r="H6743" s="7">
        <v>0</v>
      </c>
      <c r="I6743" s="8" t="s">
        <v>237</v>
      </c>
      <c r="J6743" s="42">
        <v>955</v>
      </c>
      <c r="K6743" s="10" t="s">
        <v>6775</v>
      </c>
      <c r="L6743" t="str">
        <f>CONCATENATE(B6743,-C6743)</f>
        <v>094-94016</v>
      </c>
      <c r="M6743" t="str">
        <f>LEFT(K6743)</f>
        <v>C</v>
      </c>
      <c r="N6743" t="str">
        <f>RIGHT(K6743,3)</f>
        <v>769</v>
      </c>
      <c r="O6743" t="str">
        <f>RIGHT(C6743,3)</f>
        <v>016</v>
      </c>
    </row>
    <row r="6744" spans="1:15" ht="19.5" customHeight="1" x14ac:dyDescent="0.2">
      <c r="A6744" s="2" t="s">
        <v>117</v>
      </c>
      <c r="B6744" s="3" t="s">
        <v>444</v>
      </c>
      <c r="C6744" s="4" t="s">
        <v>9003</v>
      </c>
      <c r="D6744" s="5" t="s">
        <v>9004</v>
      </c>
      <c r="E6744" s="6" t="s">
        <v>50</v>
      </c>
      <c r="F6744" s="6" t="s">
        <v>24206</v>
      </c>
      <c r="G6744" s="6" t="s">
        <v>447</v>
      </c>
      <c r="H6744" s="7">
        <v>0</v>
      </c>
      <c r="I6744" s="8" t="s">
        <v>448</v>
      </c>
      <c r="J6744" s="42">
        <v>4921</v>
      </c>
      <c r="K6744" s="10" t="s">
        <v>9005</v>
      </c>
      <c r="L6744" t="str">
        <f>CONCATENATE(B6744,-C6744)</f>
        <v>061-61036</v>
      </c>
      <c r="M6744" t="str">
        <f>LEFT(K6744)</f>
        <v>D</v>
      </c>
      <c r="N6744" t="str">
        <f>RIGHT(K6744,3)</f>
        <v>769</v>
      </c>
      <c r="O6744" t="str">
        <f>RIGHT(C6744,3)</f>
        <v>036</v>
      </c>
    </row>
    <row r="6745" spans="1:15" ht="19.5" customHeight="1" x14ac:dyDescent="0.2">
      <c r="A6745" s="2" t="s">
        <v>80</v>
      </c>
      <c r="B6745" s="3" t="s">
        <v>227</v>
      </c>
      <c r="C6745" s="4" t="s">
        <v>16033</v>
      </c>
      <c r="D6745" s="5" t="s">
        <v>16034</v>
      </c>
      <c r="E6745" s="6" t="s">
        <v>50</v>
      </c>
      <c r="F6745" s="6" t="s">
        <v>24200</v>
      </c>
      <c r="G6745" s="6" t="s">
        <v>230</v>
      </c>
      <c r="H6745" s="7">
        <v>0</v>
      </c>
      <c r="I6745" s="8" t="s">
        <v>231</v>
      </c>
      <c r="J6745" s="42">
        <v>1418</v>
      </c>
      <c r="K6745" s="10" t="s">
        <v>16035</v>
      </c>
      <c r="L6745" t="str">
        <f>CONCATENATE(B6745,-C6745)</f>
        <v>072-72034</v>
      </c>
      <c r="M6745" t="str">
        <f>LEFT(K6745)</f>
        <v>G</v>
      </c>
      <c r="N6745" t="str">
        <f>RIGHT(K6745,3)</f>
        <v>769</v>
      </c>
      <c r="O6745" t="str">
        <f>RIGHT(C6745,3)</f>
        <v>034</v>
      </c>
    </row>
    <row r="6746" spans="1:15" ht="19.5" customHeight="1" x14ac:dyDescent="0.2">
      <c r="A6746" s="2" t="s">
        <v>154</v>
      </c>
      <c r="B6746" s="3" t="s">
        <v>305</v>
      </c>
      <c r="C6746" s="4" t="s">
        <v>357</v>
      </c>
      <c r="D6746" s="5" t="s">
        <v>358</v>
      </c>
      <c r="E6746" s="6" t="s">
        <v>50</v>
      </c>
      <c r="F6746" s="6" t="s">
        <v>24205</v>
      </c>
      <c r="G6746" s="6" t="s">
        <v>308</v>
      </c>
      <c r="H6746" s="7">
        <v>0</v>
      </c>
      <c r="I6746" s="8" t="s">
        <v>309</v>
      </c>
      <c r="J6746" s="42">
        <v>569</v>
      </c>
      <c r="K6746" s="10" t="s">
        <v>359</v>
      </c>
      <c r="L6746" t="str">
        <f>CONCATENATE(B6746,-C6746)</f>
        <v>080-80002</v>
      </c>
      <c r="M6746" t="str">
        <f>LEFT(K6746)</f>
        <v>A</v>
      </c>
      <c r="N6746" t="str">
        <f>RIGHT(K6746,2)</f>
        <v>77</v>
      </c>
      <c r="O6746" t="str">
        <f>RIGHT(C6746,3)</f>
        <v>002</v>
      </c>
    </row>
    <row r="6747" spans="1:15" ht="19.5" customHeight="1" x14ac:dyDescent="0.2">
      <c r="A6747" s="2" t="s">
        <v>117</v>
      </c>
      <c r="B6747" s="3" t="s">
        <v>124</v>
      </c>
      <c r="C6747" s="4" t="s">
        <v>2882</v>
      </c>
      <c r="D6747" s="5" t="s">
        <v>2883</v>
      </c>
      <c r="E6747" s="6" t="s">
        <v>50</v>
      </c>
      <c r="F6747" s="6" t="s">
        <v>24206</v>
      </c>
      <c r="G6747" s="6" t="s">
        <v>127</v>
      </c>
      <c r="H6747" s="7">
        <v>0</v>
      </c>
      <c r="I6747" s="8" t="s">
        <v>128</v>
      </c>
      <c r="J6747" s="42">
        <v>10416</v>
      </c>
      <c r="K6747" s="10" t="s">
        <v>2884</v>
      </c>
      <c r="L6747" t="str">
        <f>CONCATENATE(B6747,-C6747)</f>
        <v>063-63009</v>
      </c>
      <c r="M6747" t="str">
        <f>LEFT(K6747)</f>
        <v>B</v>
      </c>
      <c r="N6747" t="str">
        <f>RIGHT(K6747,2)</f>
        <v>77</v>
      </c>
      <c r="O6747" t="str">
        <f>RIGHT(C6747,3)</f>
        <v>009</v>
      </c>
    </row>
    <row r="6748" spans="1:15" ht="19.5" customHeight="1" x14ac:dyDescent="0.2">
      <c r="A6748" s="2" t="s">
        <v>154</v>
      </c>
      <c r="B6748" s="3" t="s">
        <v>2187</v>
      </c>
      <c r="C6748" s="4" t="s">
        <v>4433</v>
      </c>
      <c r="D6748" s="5" t="s">
        <v>4434</v>
      </c>
      <c r="E6748" s="6" t="s">
        <v>50</v>
      </c>
      <c r="F6748" s="6" t="s">
        <v>24205</v>
      </c>
      <c r="G6748" s="6" t="s">
        <v>2190</v>
      </c>
      <c r="H6748" s="7">
        <v>0</v>
      </c>
      <c r="I6748" s="8" t="s">
        <v>2191</v>
      </c>
      <c r="J6748" s="42">
        <v>745</v>
      </c>
      <c r="K6748" s="10" t="s">
        <v>4435</v>
      </c>
      <c r="L6748" t="str">
        <f>CONCATENATE(B6748,-C6748)</f>
        <v>101-101003</v>
      </c>
      <c r="M6748" t="str">
        <f>LEFT(K6748)</f>
        <v>B</v>
      </c>
      <c r="N6748" t="str">
        <f>RIGHT(K6748,3)</f>
        <v>771</v>
      </c>
      <c r="O6748" t="str">
        <f>RIGHT(C6748,3)</f>
        <v>003</v>
      </c>
    </row>
    <row r="6749" spans="1:15" ht="19.5" customHeight="1" x14ac:dyDescent="0.2">
      <c r="A6749" s="2" t="s">
        <v>46</v>
      </c>
      <c r="B6749" s="3" t="s">
        <v>47</v>
      </c>
      <c r="C6749" s="4" t="s">
        <v>6779</v>
      </c>
      <c r="D6749" s="5" t="s">
        <v>6780</v>
      </c>
      <c r="E6749" s="6" t="s">
        <v>50</v>
      </c>
      <c r="F6749" s="6" t="s">
        <v>24195</v>
      </c>
      <c r="G6749" s="6" t="s">
        <v>51</v>
      </c>
      <c r="H6749" s="7">
        <v>0</v>
      </c>
      <c r="I6749" s="8" t="s">
        <v>52</v>
      </c>
      <c r="J6749" s="42">
        <v>1322</v>
      </c>
      <c r="K6749" s="10" t="s">
        <v>6781</v>
      </c>
      <c r="L6749" t="str">
        <f>CONCATENATE(B6749,-C6749)</f>
        <v>068-68013</v>
      </c>
      <c r="M6749" t="str">
        <f>LEFT(K6749)</f>
        <v>C</v>
      </c>
      <c r="N6749" t="str">
        <f>RIGHT(K6749,3)</f>
        <v>771</v>
      </c>
      <c r="O6749" t="str">
        <f>RIGHT(C6749,3)</f>
        <v>013</v>
      </c>
    </row>
    <row r="6750" spans="1:15" ht="19.5" customHeight="1" x14ac:dyDescent="0.2">
      <c r="A6750" s="2" t="s">
        <v>154</v>
      </c>
      <c r="B6750" s="3" t="s">
        <v>2187</v>
      </c>
      <c r="C6750" s="4" t="s">
        <v>2188</v>
      </c>
      <c r="D6750" s="5" t="s">
        <v>2189</v>
      </c>
      <c r="E6750" s="6" t="s">
        <v>50</v>
      </c>
      <c r="F6750" s="6" t="s">
        <v>24205</v>
      </c>
      <c r="G6750" s="6" t="s">
        <v>2190</v>
      </c>
      <c r="H6750" s="7">
        <v>0</v>
      </c>
      <c r="I6750" s="8" t="s">
        <v>2191</v>
      </c>
      <c r="J6750" s="42">
        <v>2327</v>
      </c>
      <c r="K6750" s="10" t="s">
        <v>2192</v>
      </c>
      <c r="L6750" t="str">
        <f>CONCATENATE(B6750,-C6750)</f>
        <v>101-101001</v>
      </c>
      <c r="M6750" t="str">
        <f>LEFT(K6750)</f>
        <v>A</v>
      </c>
      <c r="N6750" t="str">
        <f>RIGHT(K6750,3)</f>
        <v>772</v>
      </c>
      <c r="O6750" t="str">
        <f>RIGHT(C6750,3)</f>
        <v>001</v>
      </c>
    </row>
    <row r="6751" spans="1:15" ht="19.5" customHeight="1" x14ac:dyDescent="0.2">
      <c r="A6751" s="2" t="s">
        <v>220</v>
      </c>
      <c r="B6751" s="3" t="s">
        <v>221</v>
      </c>
      <c r="C6751" s="4" t="s">
        <v>8118</v>
      </c>
      <c r="D6751" s="5" t="s">
        <v>8119</v>
      </c>
      <c r="E6751" s="6" t="s">
        <v>50</v>
      </c>
      <c r="F6751" s="6" t="s">
        <v>12553</v>
      </c>
      <c r="G6751" s="6" t="s">
        <v>224</v>
      </c>
      <c r="H6751" s="7">
        <v>0</v>
      </c>
      <c r="I6751" s="8" t="s">
        <v>225</v>
      </c>
      <c r="J6751" s="42">
        <v>431</v>
      </c>
      <c r="K6751" s="10" t="s">
        <v>8120</v>
      </c>
      <c r="L6751" t="str">
        <f>CONCATENATE(B6751,-C6751)</f>
        <v>070-70022</v>
      </c>
      <c r="M6751" t="str">
        <f>LEFT(K6751)</f>
        <v>C</v>
      </c>
      <c r="N6751" t="str">
        <f>RIGHT(K6751,3)</f>
        <v>772</v>
      </c>
      <c r="O6751" t="str">
        <f>RIGHT(C6751,3)</f>
        <v>022</v>
      </c>
    </row>
    <row r="6752" spans="1:15" ht="19.5" customHeight="1" x14ac:dyDescent="0.2">
      <c r="A6752" s="2" t="s">
        <v>46</v>
      </c>
      <c r="B6752" s="3" t="s">
        <v>100</v>
      </c>
      <c r="C6752" s="4" t="s">
        <v>18308</v>
      </c>
      <c r="D6752" s="5" t="s">
        <v>18309</v>
      </c>
      <c r="E6752" s="6" t="s">
        <v>50</v>
      </c>
      <c r="F6752" s="6" t="s">
        <v>24195</v>
      </c>
      <c r="G6752" s="6" t="s">
        <v>103</v>
      </c>
      <c r="H6752" s="7">
        <v>0</v>
      </c>
      <c r="I6752" s="8" t="s">
        <v>104</v>
      </c>
      <c r="J6752" s="42">
        <v>3910</v>
      </c>
      <c r="K6752" s="10" t="s">
        <v>18310</v>
      </c>
      <c r="L6752" t="str">
        <f>CONCATENATE(B6752,-C6752)</f>
        <v>066-66085</v>
      </c>
      <c r="M6752" t="str">
        <f>LEFT(K6752)</f>
        <v>H</v>
      </c>
      <c r="N6752" t="str">
        <f>RIGHT(K6752,3)</f>
        <v>772</v>
      </c>
      <c r="O6752" t="str">
        <f>RIGHT(C6752,3)</f>
        <v>085</v>
      </c>
    </row>
    <row r="6753" spans="1:15" ht="19.5" customHeight="1" x14ac:dyDescent="0.2">
      <c r="A6753" s="2" t="s">
        <v>154</v>
      </c>
      <c r="B6753" s="3" t="s">
        <v>155</v>
      </c>
      <c r="C6753" s="4" t="s">
        <v>2196</v>
      </c>
      <c r="D6753" s="5" t="s">
        <v>2197</v>
      </c>
      <c r="E6753" s="6" t="s">
        <v>50</v>
      </c>
      <c r="F6753" s="6" t="s">
        <v>24205</v>
      </c>
      <c r="G6753" s="6" t="s">
        <v>158</v>
      </c>
      <c r="H6753" s="7">
        <v>0</v>
      </c>
      <c r="I6753" s="8" t="s">
        <v>159</v>
      </c>
      <c r="J6753" s="42">
        <v>9120</v>
      </c>
      <c r="K6753" s="10" t="s">
        <v>2198</v>
      </c>
      <c r="L6753" t="str">
        <f>CONCATENATE(B6753,-C6753)</f>
        <v>078-78015</v>
      </c>
      <c r="M6753" t="str">
        <f>LEFT(K6753)</f>
        <v>A</v>
      </c>
      <c r="N6753" t="str">
        <f>RIGHT(K6753,3)</f>
        <v>773</v>
      </c>
      <c r="O6753" t="str">
        <f>RIGHT(C6753,3)</f>
        <v>015</v>
      </c>
    </row>
    <row r="6754" spans="1:15" ht="19.5" customHeight="1" x14ac:dyDescent="0.2">
      <c r="A6754" s="2" t="s">
        <v>154</v>
      </c>
      <c r="B6754" s="3" t="s">
        <v>155</v>
      </c>
      <c r="C6754" s="4" t="s">
        <v>11325</v>
      </c>
      <c r="D6754" s="5" t="s">
        <v>11326</v>
      </c>
      <c r="E6754" s="6" t="s">
        <v>50</v>
      </c>
      <c r="F6754" s="6" t="s">
        <v>24205</v>
      </c>
      <c r="G6754" s="6" t="s">
        <v>158</v>
      </c>
      <c r="H6754" s="7">
        <v>0</v>
      </c>
      <c r="I6754" s="8" t="s">
        <v>159</v>
      </c>
      <c r="J6754" s="42">
        <v>9568</v>
      </c>
      <c r="K6754" s="10" t="s">
        <v>11327</v>
      </c>
      <c r="L6754" t="str">
        <f>CONCATENATE(B6754,-C6754)</f>
        <v>078-78070</v>
      </c>
      <c r="M6754" t="str">
        <f>LEFT(K6754)</f>
        <v>E</v>
      </c>
      <c r="N6754" t="str">
        <f>RIGHT(K6754,3)</f>
        <v>773</v>
      </c>
      <c r="O6754" t="str">
        <f>RIGHT(C6754,3)</f>
        <v>070</v>
      </c>
    </row>
    <row r="6755" spans="1:15" ht="19.5" customHeight="1" x14ac:dyDescent="0.2">
      <c r="A6755" s="2" t="s">
        <v>46</v>
      </c>
      <c r="B6755" s="3" t="s">
        <v>100</v>
      </c>
      <c r="C6755" s="4" t="s">
        <v>18314</v>
      </c>
      <c r="D6755" s="5" t="s">
        <v>18315</v>
      </c>
      <c r="E6755" s="6" t="s">
        <v>50</v>
      </c>
      <c r="F6755" s="6" t="s">
        <v>24195</v>
      </c>
      <c r="G6755" s="6" t="s">
        <v>103</v>
      </c>
      <c r="H6755" s="7">
        <v>0</v>
      </c>
      <c r="I6755" s="8" t="s">
        <v>104</v>
      </c>
      <c r="J6755" s="42">
        <v>127</v>
      </c>
      <c r="K6755" s="10" t="s">
        <v>18316</v>
      </c>
      <c r="L6755" t="str">
        <f>CONCATENATE(B6755,-C6755)</f>
        <v>066-66086</v>
      </c>
      <c r="M6755" t="str">
        <f>LEFT(K6755)</f>
        <v>H</v>
      </c>
      <c r="N6755" t="str">
        <f>RIGHT(K6755,3)</f>
        <v>773</v>
      </c>
      <c r="O6755" t="str">
        <f>RIGHT(C6755,3)</f>
        <v>086</v>
      </c>
    </row>
    <row r="6756" spans="1:15" ht="19.5" customHeight="1" x14ac:dyDescent="0.2">
      <c r="A6756" s="2" t="s">
        <v>154</v>
      </c>
      <c r="B6756" s="3" t="s">
        <v>155</v>
      </c>
      <c r="C6756" s="4" t="s">
        <v>4439</v>
      </c>
      <c r="D6756" s="5" t="s">
        <v>4440</v>
      </c>
      <c r="E6756" s="6" t="s">
        <v>50</v>
      </c>
      <c r="F6756" s="6" t="s">
        <v>24205</v>
      </c>
      <c r="G6756" s="6" t="s">
        <v>158</v>
      </c>
      <c r="H6756" s="7">
        <v>0</v>
      </c>
      <c r="I6756" s="8" t="s">
        <v>159</v>
      </c>
      <c r="J6756" s="42">
        <v>8644</v>
      </c>
      <c r="K6756" s="10" t="s">
        <v>4441</v>
      </c>
      <c r="L6756" t="str">
        <f>CONCATENATE(B6756,-C6756)</f>
        <v>078-78025</v>
      </c>
      <c r="M6756" t="str">
        <f>LEFT(K6756)</f>
        <v>B</v>
      </c>
      <c r="N6756" t="str">
        <f>RIGHT(K6756,3)</f>
        <v>774</v>
      </c>
      <c r="O6756" t="str">
        <f>RIGHT(C6756,3)</f>
        <v>025</v>
      </c>
    </row>
    <row r="6757" spans="1:15" ht="19.5" customHeight="1" x14ac:dyDescent="0.2">
      <c r="A6757" s="2" t="s">
        <v>154</v>
      </c>
      <c r="B6757" s="3" t="s">
        <v>155</v>
      </c>
      <c r="C6757" s="4" t="s">
        <v>9015</v>
      </c>
      <c r="D6757" s="5" t="s">
        <v>9016</v>
      </c>
      <c r="E6757" s="6" t="s">
        <v>50</v>
      </c>
      <c r="F6757" s="6" t="s">
        <v>24205</v>
      </c>
      <c r="G6757" s="6" t="s">
        <v>158</v>
      </c>
      <c r="H6757" s="7">
        <v>0</v>
      </c>
      <c r="I6757" s="8" t="s">
        <v>159</v>
      </c>
      <c r="J6757" s="42">
        <v>2239</v>
      </c>
      <c r="K6757" s="10" t="s">
        <v>9017</v>
      </c>
      <c r="L6757" t="str">
        <f>CONCATENATE(B6757,-C6757)</f>
        <v>078-78057</v>
      </c>
      <c r="M6757" t="str">
        <f>LEFT(K6757)</f>
        <v>D</v>
      </c>
      <c r="N6757" t="str">
        <f>RIGHT(K6757,3)</f>
        <v>774</v>
      </c>
      <c r="O6757" t="str">
        <f>RIGHT(C6757,3)</f>
        <v>057</v>
      </c>
    </row>
    <row r="6758" spans="1:15" ht="19.5" customHeight="1" x14ac:dyDescent="0.2">
      <c r="A6758" s="2" t="s">
        <v>154</v>
      </c>
      <c r="B6758" s="3" t="s">
        <v>155</v>
      </c>
      <c r="C6758" s="4" t="s">
        <v>18320</v>
      </c>
      <c r="D6758" s="5" t="s">
        <v>18321</v>
      </c>
      <c r="E6758" s="6" t="s">
        <v>50</v>
      </c>
      <c r="F6758" s="6" t="s">
        <v>24205</v>
      </c>
      <c r="G6758" s="6" t="s">
        <v>158</v>
      </c>
      <c r="H6758" s="7">
        <v>0</v>
      </c>
      <c r="I6758" s="8" t="s">
        <v>159</v>
      </c>
      <c r="J6758" s="42">
        <v>1598</v>
      </c>
      <c r="K6758" s="10" t="s">
        <v>18322</v>
      </c>
      <c r="L6758" t="str">
        <f>CONCATENATE(B6758,-C6758)</f>
        <v>078-78112</v>
      </c>
      <c r="M6758" t="str">
        <f>LEFT(K6758)</f>
        <v>H</v>
      </c>
      <c r="N6758" t="str">
        <f>RIGHT(K6758,3)</f>
        <v>774</v>
      </c>
      <c r="O6758" t="str">
        <f>RIGHT(C6758,3)</f>
        <v>112</v>
      </c>
    </row>
    <row r="6759" spans="1:15" ht="19.5" customHeight="1" x14ac:dyDescent="0.2">
      <c r="A6759" s="2" t="s">
        <v>154</v>
      </c>
      <c r="B6759" s="3" t="s">
        <v>155</v>
      </c>
      <c r="C6759" s="4" t="s">
        <v>13722</v>
      </c>
      <c r="D6759" s="5" t="s">
        <v>13723</v>
      </c>
      <c r="E6759" s="6" t="s">
        <v>50</v>
      </c>
      <c r="F6759" s="6" t="s">
        <v>24205</v>
      </c>
      <c r="G6759" s="6" t="s">
        <v>158</v>
      </c>
      <c r="H6759" s="7">
        <v>0</v>
      </c>
      <c r="I6759" s="8" t="s">
        <v>159</v>
      </c>
      <c r="J6759" s="42">
        <v>1274</v>
      </c>
      <c r="K6759" s="10" t="s">
        <v>13724</v>
      </c>
      <c r="L6759" t="str">
        <f>CONCATENATE(B6759,-C6759)</f>
        <v>078-78085</v>
      </c>
      <c r="M6759" t="str">
        <f>LEFT(K6759)</f>
        <v>F</v>
      </c>
      <c r="N6759" t="str">
        <f>RIGHT(K6759,3)</f>
        <v>775</v>
      </c>
      <c r="O6759" t="str">
        <f>RIGHT(C6759,3)</f>
        <v>085</v>
      </c>
    </row>
    <row r="6760" spans="1:15" ht="19.5" customHeight="1" x14ac:dyDescent="0.2">
      <c r="A6760" s="2" t="s">
        <v>117</v>
      </c>
      <c r="B6760" s="3" t="s">
        <v>435</v>
      </c>
      <c r="C6760" s="4" t="s">
        <v>4442</v>
      </c>
      <c r="D6760" s="5" t="s">
        <v>4443</v>
      </c>
      <c r="E6760" s="6" t="s">
        <v>50</v>
      </c>
      <c r="F6760" s="6" t="s">
        <v>24206</v>
      </c>
      <c r="G6760" s="6" t="s">
        <v>438</v>
      </c>
      <c r="H6760" s="7">
        <v>0</v>
      </c>
      <c r="I6760" s="8" t="s">
        <v>439</v>
      </c>
      <c r="J6760" s="42">
        <v>1498</v>
      </c>
      <c r="K6760" s="10" t="s">
        <v>4444</v>
      </c>
      <c r="L6760" t="str">
        <f>CONCATENATE(B6760,-C6760)</f>
        <v>064-64019</v>
      </c>
      <c r="M6760" t="str">
        <f>LEFT(K6760)</f>
        <v>B</v>
      </c>
      <c r="N6760" t="str">
        <f>RIGHT(K6760,3)</f>
        <v>776</v>
      </c>
      <c r="O6760" t="str">
        <f>RIGHT(C6760,3)</f>
        <v>019</v>
      </c>
    </row>
    <row r="6761" spans="1:15" ht="19.5" customHeight="1" x14ac:dyDescent="0.2">
      <c r="A6761" s="2" t="s">
        <v>46</v>
      </c>
      <c r="B6761" s="3" t="s">
        <v>832</v>
      </c>
      <c r="C6761" s="4" t="s">
        <v>6803</v>
      </c>
      <c r="D6761" s="5" t="s">
        <v>6804</v>
      </c>
      <c r="E6761" s="6" t="s">
        <v>50</v>
      </c>
      <c r="F6761" s="6" t="s">
        <v>24195</v>
      </c>
      <c r="G6761" s="6" t="s">
        <v>835</v>
      </c>
      <c r="H6761" s="7">
        <v>0</v>
      </c>
      <c r="I6761" s="8" t="s">
        <v>836</v>
      </c>
      <c r="J6761" s="42">
        <v>861</v>
      </c>
      <c r="K6761" s="10" t="s">
        <v>6805</v>
      </c>
      <c r="L6761" t="str">
        <f>CONCATENATE(B6761,-C6761)</f>
        <v>069-69024</v>
      </c>
      <c r="M6761" t="str">
        <f>LEFT(K6761)</f>
        <v>C</v>
      </c>
      <c r="N6761" t="str">
        <f>RIGHT(K6761,3)</f>
        <v>776</v>
      </c>
      <c r="O6761" t="str">
        <f>RIGHT(C6761,3)</f>
        <v>024</v>
      </c>
    </row>
    <row r="6762" spans="1:15" ht="19.5" customHeight="1" x14ac:dyDescent="0.2">
      <c r="A6762" s="2" t="s">
        <v>80</v>
      </c>
      <c r="B6762" s="3" t="s">
        <v>195</v>
      </c>
      <c r="C6762" s="4" t="s">
        <v>23130</v>
      </c>
      <c r="D6762" s="5" t="s">
        <v>23131</v>
      </c>
      <c r="E6762" s="6" t="s">
        <v>50</v>
      </c>
      <c r="F6762" s="6" t="s">
        <v>24200</v>
      </c>
      <c r="G6762" s="6" t="s">
        <v>198</v>
      </c>
      <c r="H6762" s="7">
        <v>0</v>
      </c>
      <c r="I6762" s="8" t="s">
        <v>199</v>
      </c>
      <c r="J6762" s="42">
        <v>7296</v>
      </c>
      <c r="K6762" s="10" t="s">
        <v>23132</v>
      </c>
      <c r="L6762" t="str">
        <f>CONCATENATE(B6762,-C6762)</f>
        <v>075-75093</v>
      </c>
      <c r="M6762" t="str">
        <f>LEFT(K6762)</f>
        <v>L</v>
      </c>
      <c r="N6762" t="str">
        <f>RIGHT(K6762,3)</f>
        <v>776</v>
      </c>
      <c r="O6762" t="str">
        <f>RIGHT(C6762,3)</f>
        <v>093</v>
      </c>
    </row>
    <row r="6763" spans="1:15" ht="19.5" customHeight="1" x14ac:dyDescent="0.2">
      <c r="A6763" s="2" t="s">
        <v>80</v>
      </c>
      <c r="B6763" s="3" t="s">
        <v>81</v>
      </c>
      <c r="C6763" s="4" t="s">
        <v>13707</v>
      </c>
      <c r="D6763" s="5" t="s">
        <v>13708</v>
      </c>
      <c r="E6763" s="6" t="s">
        <v>50</v>
      </c>
      <c r="F6763" s="6" t="s">
        <v>24200</v>
      </c>
      <c r="G6763" s="6" t="s">
        <v>84</v>
      </c>
      <c r="H6763" s="7">
        <v>0</v>
      </c>
      <c r="I6763" s="8" t="s">
        <v>85</v>
      </c>
      <c r="J6763" s="42">
        <v>768</v>
      </c>
      <c r="K6763" s="10" t="s">
        <v>13709</v>
      </c>
      <c r="L6763" t="str">
        <f>CONCATENATE(B6763,-C6763)</f>
        <v>071-71034</v>
      </c>
      <c r="M6763" t="str">
        <f>LEFT(K6763)</f>
        <v>F</v>
      </c>
      <c r="N6763" t="str">
        <f>RIGHT(K6763,3)</f>
        <v>777</v>
      </c>
      <c r="O6763" t="str">
        <f>RIGHT(C6763,3)</f>
        <v>034</v>
      </c>
    </row>
    <row r="6764" spans="1:15" ht="19.5" customHeight="1" x14ac:dyDescent="0.2">
      <c r="A6764" s="2" t="s">
        <v>46</v>
      </c>
      <c r="B6764" s="3" t="s">
        <v>100</v>
      </c>
      <c r="C6764" s="4" t="s">
        <v>6785</v>
      </c>
      <c r="D6764" s="5" t="s">
        <v>6786</v>
      </c>
      <c r="E6764" s="6" t="s">
        <v>50</v>
      </c>
      <c r="F6764" s="6" t="s">
        <v>24195</v>
      </c>
      <c r="G6764" s="6" t="s">
        <v>103</v>
      </c>
      <c r="H6764" s="7">
        <v>0</v>
      </c>
      <c r="I6764" s="8" t="s">
        <v>104</v>
      </c>
      <c r="J6764" s="42">
        <v>303</v>
      </c>
      <c r="K6764" s="10" t="s">
        <v>6787</v>
      </c>
      <c r="L6764" t="str">
        <f>CONCATENATE(B6764,-C6764)</f>
        <v>066-66035</v>
      </c>
      <c r="M6764" t="str">
        <f>LEFT(K6764)</f>
        <v>C</v>
      </c>
      <c r="N6764" t="str">
        <f>RIGHT(K6764,3)</f>
        <v>778</v>
      </c>
      <c r="O6764" t="str">
        <f>RIGHT(C6764,3)</f>
        <v>035</v>
      </c>
    </row>
    <row r="6765" spans="1:15" ht="19.5" customHeight="1" x14ac:dyDescent="0.2">
      <c r="A6765" s="2" t="s">
        <v>220</v>
      </c>
      <c r="B6765" s="3" t="s">
        <v>233</v>
      </c>
      <c r="C6765" s="4" t="s">
        <v>11334</v>
      </c>
      <c r="D6765" s="5" t="s">
        <v>11335</v>
      </c>
      <c r="E6765" s="6" t="s">
        <v>50</v>
      </c>
      <c r="F6765" s="6" t="s">
        <v>12553</v>
      </c>
      <c r="G6765" s="6" t="s">
        <v>236</v>
      </c>
      <c r="H6765" s="7">
        <v>0</v>
      </c>
      <c r="I6765" s="8" t="s">
        <v>237</v>
      </c>
      <c r="J6765" s="42">
        <v>979</v>
      </c>
      <c r="K6765" s="10" t="s">
        <v>11336</v>
      </c>
      <c r="L6765" t="str">
        <f>CONCATENATE(B6765,-C6765)</f>
        <v>094-94025</v>
      </c>
      <c r="M6765" t="str">
        <f>LEFT(K6765)</f>
        <v>E</v>
      </c>
      <c r="N6765" t="str">
        <f>RIGHT(K6765,3)</f>
        <v>778</v>
      </c>
      <c r="O6765" t="str">
        <f>RIGHT(C6765,3)</f>
        <v>025</v>
      </c>
    </row>
    <row r="6766" spans="1:15" ht="19.5" customHeight="1" x14ac:dyDescent="0.2">
      <c r="A6766" s="2" t="s">
        <v>117</v>
      </c>
      <c r="B6766" s="3" t="s">
        <v>444</v>
      </c>
      <c r="C6766" s="4" t="s">
        <v>4451</v>
      </c>
      <c r="D6766" s="5" t="s">
        <v>4452</v>
      </c>
      <c r="E6766" s="6" t="s">
        <v>50</v>
      </c>
      <c r="F6766" s="6" t="s">
        <v>24206</v>
      </c>
      <c r="G6766" s="6" t="s">
        <v>447</v>
      </c>
      <c r="H6766" s="7">
        <v>0</v>
      </c>
      <c r="I6766" s="8" t="s">
        <v>448</v>
      </c>
      <c r="J6766" s="42">
        <v>6886</v>
      </c>
      <c r="K6766" s="10" t="s">
        <v>4453</v>
      </c>
      <c r="L6766" t="str">
        <f>CONCATENATE(B6766,-C6766)</f>
        <v>061-61016</v>
      </c>
      <c r="M6766" t="str">
        <f>LEFT(K6766)</f>
        <v>B</v>
      </c>
      <c r="N6766" t="str">
        <f>RIGHT(K6766,3)</f>
        <v>779</v>
      </c>
      <c r="O6766" t="str">
        <f>RIGHT(C6766,3)</f>
        <v>016</v>
      </c>
    </row>
    <row r="6767" spans="1:15" ht="19.5" customHeight="1" x14ac:dyDescent="0.2">
      <c r="A6767" s="2" t="s">
        <v>46</v>
      </c>
      <c r="B6767" s="3" t="s">
        <v>47</v>
      </c>
      <c r="C6767" s="4" t="s">
        <v>6788</v>
      </c>
      <c r="D6767" s="5" t="s">
        <v>6789</v>
      </c>
      <c r="E6767" s="6" t="s">
        <v>50</v>
      </c>
      <c r="F6767" s="6" t="s">
        <v>24195</v>
      </c>
      <c r="G6767" s="6" t="s">
        <v>51</v>
      </c>
      <c r="H6767" s="7">
        <v>0</v>
      </c>
      <c r="I6767" s="8" t="s">
        <v>52</v>
      </c>
      <c r="J6767" s="42">
        <v>1875</v>
      </c>
      <c r="K6767" s="10" t="s">
        <v>6790</v>
      </c>
      <c r="L6767" t="str">
        <f>CONCATENATE(B6767,-C6767)</f>
        <v>068-68014</v>
      </c>
      <c r="M6767" t="str">
        <f>LEFT(K6767)</f>
        <v>C</v>
      </c>
      <c r="N6767" t="str">
        <f>RIGHT(K6767,3)</f>
        <v>779</v>
      </c>
      <c r="O6767" t="str">
        <f>RIGHT(C6767,3)</f>
        <v>014</v>
      </c>
    </row>
    <row r="6768" spans="1:15" ht="19.5" customHeight="1" x14ac:dyDescent="0.2">
      <c r="A6768" s="2" t="s">
        <v>220</v>
      </c>
      <c r="B6768" s="3" t="s">
        <v>233</v>
      </c>
      <c r="C6768" s="4" t="s">
        <v>11340</v>
      </c>
      <c r="D6768" s="5" t="s">
        <v>11341</v>
      </c>
      <c r="E6768" s="6" t="s">
        <v>50</v>
      </c>
      <c r="F6768" s="6" t="s">
        <v>12553</v>
      </c>
      <c r="G6768" s="6" t="s">
        <v>236</v>
      </c>
      <c r="H6768" s="7">
        <v>0</v>
      </c>
      <c r="I6768" s="8" t="s">
        <v>237</v>
      </c>
      <c r="J6768" s="42">
        <v>1844</v>
      </c>
      <c r="K6768" s="10" t="s">
        <v>11342</v>
      </c>
      <c r="L6768" t="str">
        <f>CONCATENATE(B6768,-C6768)</f>
        <v>094-94026</v>
      </c>
      <c r="M6768" t="str">
        <f>LEFT(K6768)</f>
        <v>E</v>
      </c>
      <c r="N6768" t="str">
        <f>RIGHT(K6768,3)</f>
        <v>779</v>
      </c>
      <c r="O6768" t="str">
        <f>RIGHT(C6768,3)</f>
        <v>026</v>
      </c>
    </row>
    <row r="6769" spans="1:15" ht="19.5" customHeight="1" x14ac:dyDescent="0.2">
      <c r="A6769" s="2" t="s">
        <v>154</v>
      </c>
      <c r="B6769" s="3" t="s">
        <v>305</v>
      </c>
      <c r="C6769" s="4" t="s">
        <v>13710</v>
      </c>
      <c r="D6769" s="5" t="s">
        <v>13711</v>
      </c>
      <c r="E6769" s="6" t="s">
        <v>50</v>
      </c>
      <c r="F6769" s="6" t="s">
        <v>24205</v>
      </c>
      <c r="G6769" s="6" t="s">
        <v>308</v>
      </c>
      <c r="H6769" s="7">
        <v>0</v>
      </c>
      <c r="I6769" s="8" t="s">
        <v>309</v>
      </c>
      <c r="J6769" s="42">
        <v>6122</v>
      </c>
      <c r="K6769" s="10" t="s">
        <v>13712</v>
      </c>
      <c r="L6769" t="str">
        <f>CONCATENATE(B6769,-C6769)</f>
        <v>080-80054</v>
      </c>
      <c r="M6769" t="str">
        <f>LEFT(K6769)</f>
        <v>F</v>
      </c>
      <c r="N6769" t="str">
        <f>RIGHT(K6769,3)</f>
        <v>779</v>
      </c>
      <c r="O6769" t="str">
        <f>RIGHT(C6769,3)</f>
        <v>054</v>
      </c>
    </row>
    <row r="6770" spans="1:15" ht="19.5" customHeight="1" x14ac:dyDescent="0.2">
      <c r="A6770" s="2" t="s">
        <v>46</v>
      </c>
      <c r="B6770" s="3" t="s">
        <v>47</v>
      </c>
      <c r="C6770" s="4" t="s">
        <v>7453</v>
      </c>
      <c r="D6770" s="5" t="s">
        <v>7454</v>
      </c>
      <c r="E6770" s="6" t="s">
        <v>50</v>
      </c>
      <c r="F6770" s="6" t="s">
        <v>24195</v>
      </c>
      <c r="G6770" s="6" t="s">
        <v>51</v>
      </c>
      <c r="H6770" s="7">
        <v>0</v>
      </c>
      <c r="I6770" s="8" t="s">
        <v>52</v>
      </c>
      <c r="J6770" s="42">
        <v>278</v>
      </c>
      <c r="K6770" s="10" t="s">
        <v>7455</v>
      </c>
      <c r="L6770" t="str">
        <f>CONCATENATE(B6770,-C6770)</f>
        <v>068-68016</v>
      </c>
      <c r="M6770" t="str">
        <f>LEFT(K6770)</f>
        <v>D</v>
      </c>
      <c r="N6770" t="str">
        <f>RIGHT(K6770,2)</f>
        <v>78</v>
      </c>
      <c r="O6770" t="str">
        <f>RIGHT(C6770,3)</f>
        <v>016</v>
      </c>
    </row>
    <row r="6771" spans="1:15" ht="19.5" customHeight="1" x14ac:dyDescent="0.2">
      <c r="A6771" s="2" t="s">
        <v>154</v>
      </c>
      <c r="B6771" s="3" t="s">
        <v>305</v>
      </c>
      <c r="C6771" s="4" t="s">
        <v>2217</v>
      </c>
      <c r="D6771" s="5" t="s">
        <v>2218</v>
      </c>
      <c r="E6771" s="6" t="s">
        <v>50</v>
      </c>
      <c r="F6771" s="6" t="s">
        <v>24205</v>
      </c>
      <c r="G6771" s="6" t="s">
        <v>308</v>
      </c>
      <c r="H6771" s="7">
        <v>0</v>
      </c>
      <c r="I6771" s="8" t="s">
        <v>309</v>
      </c>
      <c r="J6771" s="42">
        <v>2442</v>
      </c>
      <c r="K6771" s="10" t="s">
        <v>2219</v>
      </c>
      <c r="L6771" t="str">
        <f>CONCATENATE(B6771,-C6771)</f>
        <v>080-80008</v>
      </c>
      <c r="M6771" t="str">
        <f>LEFT(K6771)</f>
        <v>A</v>
      </c>
      <c r="N6771" t="str">
        <f>RIGHT(K6771,3)</f>
        <v>780</v>
      </c>
      <c r="O6771" t="str">
        <f>RIGHT(C6771,3)</f>
        <v>008</v>
      </c>
    </row>
    <row r="6772" spans="1:15" ht="19.5" customHeight="1" x14ac:dyDescent="0.2">
      <c r="A6772" s="2" t="s">
        <v>220</v>
      </c>
      <c r="B6772" s="3" t="s">
        <v>221</v>
      </c>
      <c r="C6772" s="4" t="s">
        <v>11337</v>
      </c>
      <c r="D6772" s="5" t="s">
        <v>11338</v>
      </c>
      <c r="E6772" s="6" t="s">
        <v>50</v>
      </c>
      <c r="F6772" s="6" t="s">
        <v>12553</v>
      </c>
      <c r="G6772" s="6" t="s">
        <v>224</v>
      </c>
      <c r="H6772" s="7">
        <v>0</v>
      </c>
      <c r="I6772" s="8" t="s">
        <v>225</v>
      </c>
      <c r="J6772" s="42">
        <v>621</v>
      </c>
      <c r="K6772" s="10" t="s">
        <v>11339</v>
      </c>
      <c r="L6772" t="str">
        <f>CONCATENATE(B6772,-C6772)</f>
        <v>070-70035</v>
      </c>
      <c r="M6772" t="str">
        <f>LEFT(K6772)</f>
        <v>E</v>
      </c>
      <c r="N6772" t="str">
        <f>RIGHT(K6772,3)</f>
        <v>780</v>
      </c>
      <c r="O6772" t="str">
        <f>RIGHT(C6772,3)</f>
        <v>035</v>
      </c>
    </row>
    <row r="6773" spans="1:15" ht="19.5" customHeight="1" x14ac:dyDescent="0.2">
      <c r="A6773" s="2" t="s">
        <v>154</v>
      </c>
      <c r="B6773" s="3" t="s">
        <v>593</v>
      </c>
      <c r="C6773" s="4" t="s">
        <v>13713</v>
      </c>
      <c r="D6773" s="5" t="s">
        <v>13714</v>
      </c>
      <c r="E6773" s="6" t="s">
        <v>50</v>
      </c>
      <c r="F6773" s="6" t="s">
        <v>24205</v>
      </c>
      <c r="G6773" s="6" t="s">
        <v>596</v>
      </c>
      <c r="H6773" s="7">
        <v>0</v>
      </c>
      <c r="I6773" s="8" t="s">
        <v>597</v>
      </c>
      <c r="J6773" s="42">
        <v>871</v>
      </c>
      <c r="K6773" s="10" t="s">
        <v>13715</v>
      </c>
      <c r="L6773" t="str">
        <f>CONCATENATE(B6773,-C6773)</f>
        <v>079-79083</v>
      </c>
      <c r="M6773" t="str">
        <f>LEFT(K6773)</f>
        <v>F</v>
      </c>
      <c r="N6773" t="str">
        <f>RIGHT(K6773,3)</f>
        <v>780</v>
      </c>
      <c r="O6773" t="str">
        <f>RIGHT(C6773,3)</f>
        <v>083</v>
      </c>
    </row>
    <row r="6774" spans="1:15" ht="19.5" customHeight="1" x14ac:dyDescent="0.2">
      <c r="A6774" s="2" t="s">
        <v>80</v>
      </c>
      <c r="B6774" s="3" t="s">
        <v>195</v>
      </c>
      <c r="C6774" s="4" t="s">
        <v>20721</v>
      </c>
      <c r="D6774" s="5" t="s">
        <v>20722</v>
      </c>
      <c r="E6774" s="6" t="s">
        <v>50</v>
      </c>
      <c r="F6774" s="6" t="s">
        <v>24200</v>
      </c>
      <c r="G6774" s="6" t="s">
        <v>198</v>
      </c>
      <c r="H6774" s="7">
        <v>0</v>
      </c>
      <c r="I6774" s="8" t="s">
        <v>199</v>
      </c>
      <c r="J6774" s="42">
        <v>4065</v>
      </c>
      <c r="K6774" s="10" t="s">
        <v>20723</v>
      </c>
      <c r="L6774" t="str">
        <f>CONCATENATE(B6774,-C6774)</f>
        <v>075-75075</v>
      </c>
      <c r="M6774" t="str">
        <f>LEFT(K6774)</f>
        <v>I</v>
      </c>
      <c r="N6774" t="str">
        <f>RIGHT(K6774,3)</f>
        <v>780</v>
      </c>
      <c r="O6774" t="str">
        <f>RIGHT(C6774,3)</f>
        <v>075</v>
      </c>
    </row>
    <row r="6775" spans="1:15" ht="19.5" customHeight="1" x14ac:dyDescent="0.2">
      <c r="A6775" s="2" t="s">
        <v>117</v>
      </c>
      <c r="B6775" s="3" t="s">
        <v>444</v>
      </c>
      <c r="C6775" s="4" t="s">
        <v>4457</v>
      </c>
      <c r="D6775" s="5" t="s">
        <v>4458</v>
      </c>
      <c r="E6775" s="6" t="s">
        <v>50</v>
      </c>
      <c r="F6775" s="6" t="s">
        <v>24206</v>
      </c>
      <c r="G6775" s="6" t="s">
        <v>447</v>
      </c>
      <c r="H6775" s="7">
        <v>0</v>
      </c>
      <c r="I6775" s="8" t="s">
        <v>448</v>
      </c>
      <c r="J6775" s="42">
        <v>8056</v>
      </c>
      <c r="K6775" s="10" t="s">
        <v>4459</v>
      </c>
      <c r="L6775" t="str">
        <f>CONCATENATE(B6775,-C6775)</f>
        <v>061-61017</v>
      </c>
      <c r="M6775" t="str">
        <f>LEFT(K6775)</f>
        <v>B</v>
      </c>
      <c r="N6775" t="str">
        <f>RIGHT(K6775,3)</f>
        <v>781</v>
      </c>
      <c r="O6775" t="str">
        <f>RIGHT(C6775,3)</f>
        <v>017</v>
      </c>
    </row>
    <row r="6776" spans="1:15" ht="19.5" customHeight="1" x14ac:dyDescent="0.2">
      <c r="A6776" s="2" t="s">
        <v>46</v>
      </c>
      <c r="B6776" s="3" t="s">
        <v>521</v>
      </c>
      <c r="C6776" s="4" t="s">
        <v>6794</v>
      </c>
      <c r="D6776" s="5" t="s">
        <v>6795</v>
      </c>
      <c r="E6776" s="6" t="s">
        <v>50</v>
      </c>
      <c r="F6776" s="6" t="s">
        <v>24195</v>
      </c>
      <c r="G6776" s="6" t="s">
        <v>524</v>
      </c>
      <c r="H6776" s="7">
        <v>0</v>
      </c>
      <c r="I6776" s="8" t="s">
        <v>525</v>
      </c>
      <c r="J6776" s="42">
        <v>5333</v>
      </c>
      <c r="K6776" s="10" t="s">
        <v>6796</v>
      </c>
      <c r="L6776" t="str">
        <f>CONCATENATE(B6776,-C6776)</f>
        <v>067-67017</v>
      </c>
      <c r="M6776" t="str">
        <f>LEFT(K6776)</f>
        <v>C</v>
      </c>
      <c r="N6776" t="str">
        <f>RIGHT(K6776,3)</f>
        <v>781</v>
      </c>
      <c r="O6776" t="str">
        <f>RIGHT(C6776,3)</f>
        <v>017</v>
      </c>
    </row>
    <row r="6777" spans="1:15" ht="19.5" customHeight="1" x14ac:dyDescent="0.2">
      <c r="A6777" s="2" t="s">
        <v>220</v>
      </c>
      <c r="B6777" s="3" t="s">
        <v>221</v>
      </c>
      <c r="C6777" s="4" t="s">
        <v>18344</v>
      </c>
      <c r="D6777" s="5" t="s">
        <v>18345</v>
      </c>
      <c r="E6777" s="6" t="s">
        <v>50</v>
      </c>
      <c r="F6777" s="6" t="s">
        <v>12553</v>
      </c>
      <c r="G6777" s="6" t="s">
        <v>224</v>
      </c>
      <c r="H6777" s="7">
        <v>0</v>
      </c>
      <c r="I6777" s="8" t="s">
        <v>225</v>
      </c>
      <c r="J6777" s="42">
        <v>209</v>
      </c>
      <c r="K6777" s="10" t="s">
        <v>18346</v>
      </c>
      <c r="L6777" t="str">
        <f>CONCATENATE(B6777,-C6777)</f>
        <v>070-70063</v>
      </c>
      <c r="M6777" t="str">
        <f>LEFT(K6777)</f>
        <v>H</v>
      </c>
      <c r="N6777" t="str">
        <f>RIGHT(K6777,3)</f>
        <v>782</v>
      </c>
      <c r="O6777" t="str">
        <f>RIGHT(C6777,3)</f>
        <v>063</v>
      </c>
    </row>
    <row r="6778" spans="1:15" ht="19.5" customHeight="1" x14ac:dyDescent="0.2">
      <c r="A6778" s="2" t="s">
        <v>117</v>
      </c>
      <c r="B6778" s="3" t="s">
        <v>459</v>
      </c>
      <c r="C6778" s="4" t="s">
        <v>2226</v>
      </c>
      <c r="D6778" s="5" t="s">
        <v>462</v>
      </c>
      <c r="E6778" s="6" t="s">
        <v>50</v>
      </c>
      <c r="F6778" s="6" t="s">
        <v>24206</v>
      </c>
      <c r="G6778" s="6" t="s">
        <v>462</v>
      </c>
      <c r="H6778" s="7">
        <v>1</v>
      </c>
      <c r="I6778" s="8" t="s">
        <v>463</v>
      </c>
      <c r="J6778" s="42">
        <v>61489</v>
      </c>
      <c r="K6778" s="10" t="s">
        <v>2227</v>
      </c>
      <c r="L6778" t="str">
        <f>CONCATENATE(B6778,-C6778)</f>
        <v>062-62008</v>
      </c>
      <c r="M6778" t="str">
        <f>LEFT(K6778)</f>
        <v>A</v>
      </c>
      <c r="N6778" t="str">
        <f>RIGHT(K6778,3)</f>
        <v>783</v>
      </c>
      <c r="O6778" t="str">
        <f>RIGHT(C6778,3)</f>
        <v>008</v>
      </c>
    </row>
    <row r="6779" spans="1:15" ht="19.5" customHeight="1" x14ac:dyDescent="0.2">
      <c r="A6779" s="2" t="s">
        <v>46</v>
      </c>
      <c r="B6779" s="3" t="s">
        <v>100</v>
      </c>
      <c r="C6779" s="4" t="s">
        <v>6809</v>
      </c>
      <c r="D6779" s="5" t="s">
        <v>6810</v>
      </c>
      <c r="E6779" s="6" t="s">
        <v>50</v>
      </c>
      <c r="F6779" s="6" t="s">
        <v>24195</v>
      </c>
      <c r="G6779" s="6" t="s">
        <v>103</v>
      </c>
      <c r="H6779" s="7">
        <v>0</v>
      </c>
      <c r="I6779" s="8" t="s">
        <v>104</v>
      </c>
      <c r="J6779" s="42">
        <v>3374</v>
      </c>
      <c r="K6779" s="10" t="s">
        <v>6811</v>
      </c>
      <c r="L6779" t="str">
        <f>CONCATENATE(B6779,-C6779)</f>
        <v>066-66036</v>
      </c>
      <c r="M6779" t="str">
        <f>LEFT(K6779)</f>
        <v>C</v>
      </c>
      <c r="N6779" t="str">
        <f>RIGHT(K6779,3)</f>
        <v>783</v>
      </c>
      <c r="O6779" t="str">
        <f>RIGHT(C6779,3)</f>
        <v>036</v>
      </c>
    </row>
    <row r="6780" spans="1:15" ht="19.5" customHeight="1" x14ac:dyDescent="0.2">
      <c r="A6780" s="2" t="s">
        <v>80</v>
      </c>
      <c r="B6780" s="3" t="s">
        <v>81</v>
      </c>
      <c r="C6780" s="4" t="s">
        <v>4466</v>
      </c>
      <c r="D6780" s="5" t="s">
        <v>4467</v>
      </c>
      <c r="E6780" s="6" t="s">
        <v>50</v>
      </c>
      <c r="F6780" s="6" t="s">
        <v>24200</v>
      </c>
      <c r="G6780" s="6" t="s">
        <v>84</v>
      </c>
      <c r="H6780" s="7">
        <v>0</v>
      </c>
      <c r="I6780" s="8" t="s">
        <v>85</v>
      </c>
      <c r="J6780" s="42">
        <v>1040</v>
      </c>
      <c r="K6780" s="10" t="s">
        <v>4468</v>
      </c>
      <c r="L6780" t="str">
        <f>CONCATENATE(B6780,-C6780)</f>
        <v>071-71011</v>
      </c>
      <c r="M6780" t="str">
        <f>LEFT(K6780)</f>
        <v>B</v>
      </c>
      <c r="N6780" t="str">
        <f>RIGHT(K6780,3)</f>
        <v>784</v>
      </c>
      <c r="O6780" t="str">
        <f>RIGHT(C6780,3)</f>
        <v>011</v>
      </c>
    </row>
    <row r="6781" spans="1:15" ht="19.5" customHeight="1" x14ac:dyDescent="0.2">
      <c r="A6781" s="2" t="s">
        <v>117</v>
      </c>
      <c r="B6781" s="3" t="s">
        <v>459</v>
      </c>
      <c r="C6781" s="4" t="s">
        <v>9042</v>
      </c>
      <c r="D6781" s="5" t="s">
        <v>9043</v>
      </c>
      <c r="E6781" s="6" t="s">
        <v>50</v>
      </c>
      <c r="F6781" s="6" t="s">
        <v>24206</v>
      </c>
      <c r="G6781" s="6" t="s">
        <v>462</v>
      </c>
      <c r="H6781" s="7">
        <v>0</v>
      </c>
      <c r="I6781" s="8" t="s">
        <v>463</v>
      </c>
      <c r="J6781" s="42">
        <v>2404</v>
      </c>
      <c r="K6781" s="10" t="s">
        <v>9044</v>
      </c>
      <c r="L6781" t="str">
        <f>CONCATENATE(B6781,-C6781)</f>
        <v>062-62035</v>
      </c>
      <c r="M6781" t="str">
        <f>LEFT(K6781)</f>
        <v>D</v>
      </c>
      <c r="N6781" t="str">
        <f>RIGHT(K6781,3)</f>
        <v>784</v>
      </c>
      <c r="O6781" t="str">
        <f>RIGHT(C6781,3)</f>
        <v>035</v>
      </c>
    </row>
    <row r="6782" spans="1:15" ht="19.5" customHeight="1" x14ac:dyDescent="0.2">
      <c r="A6782" s="2" t="s">
        <v>117</v>
      </c>
      <c r="B6782" s="3" t="s">
        <v>444</v>
      </c>
      <c r="C6782" s="4" t="s">
        <v>11348</v>
      </c>
      <c r="D6782" s="5" t="s">
        <v>11349</v>
      </c>
      <c r="E6782" s="6" t="s">
        <v>50</v>
      </c>
      <c r="F6782" s="6" t="s">
        <v>24206</v>
      </c>
      <c r="G6782" s="6" t="s">
        <v>447</v>
      </c>
      <c r="H6782" s="7">
        <v>0</v>
      </c>
      <c r="I6782" s="8" t="s">
        <v>448</v>
      </c>
      <c r="J6782" s="42">
        <v>10558</v>
      </c>
      <c r="K6782" s="10" t="s">
        <v>11350</v>
      </c>
      <c r="L6782" t="str">
        <f>CONCATENATE(B6782,-C6782)</f>
        <v>061-61047</v>
      </c>
      <c r="M6782" t="str">
        <f>LEFT(K6782)</f>
        <v>E</v>
      </c>
      <c r="N6782" t="str">
        <f>RIGHT(K6782,3)</f>
        <v>784</v>
      </c>
      <c r="O6782" t="str">
        <f>RIGHT(C6782,3)</f>
        <v>047</v>
      </c>
    </row>
    <row r="6783" spans="1:15" ht="19.5" customHeight="1" x14ac:dyDescent="0.2">
      <c r="A6783" s="2" t="s">
        <v>80</v>
      </c>
      <c r="B6783" s="3" t="s">
        <v>1568</v>
      </c>
      <c r="C6783" s="4" t="s">
        <v>13731</v>
      </c>
      <c r="D6783" s="5" t="s">
        <v>13732</v>
      </c>
      <c r="E6783" s="6" t="s">
        <v>50</v>
      </c>
      <c r="F6783" s="6" t="s">
        <v>24200</v>
      </c>
      <c r="G6783" s="6" t="s">
        <v>1571</v>
      </c>
      <c r="H6783" s="7">
        <v>0</v>
      </c>
      <c r="I6783" s="8" t="s">
        <v>1572</v>
      </c>
      <c r="J6783" s="42">
        <v>16241</v>
      </c>
      <c r="K6783" s="10" t="s">
        <v>13733</v>
      </c>
      <c r="L6783" t="str">
        <f>CONCATENATE(B6783,-C6783)</f>
        <v>073-73019</v>
      </c>
      <c r="M6783" t="str">
        <f>LEFT(K6783)</f>
        <v>F</v>
      </c>
      <c r="N6783" t="str">
        <f>RIGHT(K6783,3)</f>
        <v>784</v>
      </c>
      <c r="O6783" t="str">
        <f>RIGHT(C6783,3)</f>
        <v>019</v>
      </c>
    </row>
    <row r="6784" spans="1:15" ht="19.5" customHeight="1" x14ac:dyDescent="0.2">
      <c r="A6784" s="2" t="s">
        <v>46</v>
      </c>
      <c r="B6784" s="3" t="s">
        <v>832</v>
      </c>
      <c r="C6784" s="4" t="s">
        <v>18350</v>
      </c>
      <c r="D6784" s="5" t="s">
        <v>18351</v>
      </c>
      <c r="E6784" s="6" t="s">
        <v>50</v>
      </c>
      <c r="F6784" s="6" t="s">
        <v>24195</v>
      </c>
      <c r="G6784" s="6" t="s">
        <v>835</v>
      </c>
      <c r="H6784" s="7">
        <v>0</v>
      </c>
      <c r="I6784" s="8" t="s">
        <v>836</v>
      </c>
      <c r="J6784" s="42">
        <v>1020</v>
      </c>
      <c r="K6784" s="10" t="s">
        <v>18352</v>
      </c>
      <c r="L6784" t="str">
        <f>CONCATENATE(B6784,-C6784)</f>
        <v>069-69079</v>
      </c>
      <c r="M6784" t="str">
        <f>LEFT(K6784)</f>
        <v>H</v>
      </c>
      <c r="N6784" t="str">
        <f>RIGHT(K6784,3)</f>
        <v>784</v>
      </c>
      <c r="O6784" t="str">
        <f>RIGHT(C6784,3)</f>
        <v>079</v>
      </c>
    </row>
    <row r="6785" spans="1:15" ht="19.5" customHeight="1" x14ac:dyDescent="0.2">
      <c r="A6785" s="2" t="s">
        <v>46</v>
      </c>
      <c r="B6785" s="3" t="s">
        <v>832</v>
      </c>
      <c r="C6785" s="4" t="s">
        <v>13734</v>
      </c>
      <c r="D6785" s="5" t="s">
        <v>13735</v>
      </c>
      <c r="E6785" s="6" t="s">
        <v>50</v>
      </c>
      <c r="F6785" s="6" t="s">
        <v>24195</v>
      </c>
      <c r="G6785" s="6" t="s">
        <v>835</v>
      </c>
      <c r="H6785" s="7">
        <v>0</v>
      </c>
      <c r="I6785" s="8" t="s">
        <v>836</v>
      </c>
      <c r="J6785" s="42">
        <v>2291</v>
      </c>
      <c r="K6785" s="10" t="s">
        <v>13736</v>
      </c>
      <c r="L6785" t="str">
        <f>CONCATENATE(B6785,-C6785)</f>
        <v>069-69056</v>
      </c>
      <c r="M6785" t="str">
        <f>LEFT(K6785)</f>
        <v>F</v>
      </c>
      <c r="N6785" t="str">
        <f>RIGHT(K6785,3)</f>
        <v>785</v>
      </c>
      <c r="O6785" t="str">
        <f>RIGHT(C6785,3)</f>
        <v>056</v>
      </c>
    </row>
    <row r="6786" spans="1:15" ht="19.5" customHeight="1" x14ac:dyDescent="0.2">
      <c r="A6786" s="2" t="s">
        <v>154</v>
      </c>
      <c r="B6786" s="3" t="s">
        <v>201</v>
      </c>
      <c r="C6786" s="4" t="s">
        <v>16072</v>
      </c>
      <c r="D6786" s="5" t="s">
        <v>16073</v>
      </c>
      <c r="E6786" s="6" t="s">
        <v>50</v>
      </c>
      <c r="F6786" s="6" t="s">
        <v>24205</v>
      </c>
      <c r="G6786" s="6" t="s">
        <v>204</v>
      </c>
      <c r="H6786" s="7">
        <v>0</v>
      </c>
      <c r="I6786" s="8" t="s">
        <v>205</v>
      </c>
      <c r="J6786" s="42">
        <v>1048</v>
      </c>
      <c r="K6786" s="10" t="s">
        <v>16074</v>
      </c>
      <c r="L6786" t="str">
        <f>CONCATENATE(B6786,-C6786)</f>
        <v>102-102029</v>
      </c>
      <c r="M6786" t="str">
        <f>LEFT(K6786)</f>
        <v>G</v>
      </c>
      <c r="N6786" t="str">
        <f>RIGHT(K6786,3)</f>
        <v>785</v>
      </c>
      <c r="O6786" t="str">
        <f>RIGHT(C6786,3)</f>
        <v>029</v>
      </c>
    </row>
    <row r="6787" spans="1:15" ht="19.5" customHeight="1" x14ac:dyDescent="0.2">
      <c r="A6787" s="2" t="s">
        <v>154</v>
      </c>
      <c r="B6787" s="3" t="s">
        <v>201</v>
      </c>
      <c r="C6787" s="4" t="s">
        <v>18353</v>
      </c>
      <c r="D6787" s="5" t="s">
        <v>18354</v>
      </c>
      <c r="E6787" s="6" t="s">
        <v>50</v>
      </c>
      <c r="F6787" s="6" t="s">
        <v>24205</v>
      </c>
      <c r="G6787" s="6" t="s">
        <v>204</v>
      </c>
      <c r="H6787" s="7">
        <v>0</v>
      </c>
      <c r="I6787" s="8" t="s">
        <v>205</v>
      </c>
      <c r="J6787" s="42">
        <v>4460</v>
      </c>
      <c r="K6787" s="10" t="s">
        <v>18355</v>
      </c>
      <c r="L6787" t="str">
        <f>CONCATENATE(B6787,-C6787)</f>
        <v>102-102032</v>
      </c>
      <c r="M6787" t="str">
        <f>LEFT(K6787)</f>
        <v>H</v>
      </c>
      <c r="N6787" t="str">
        <f>RIGHT(K6787,3)</f>
        <v>785</v>
      </c>
      <c r="O6787" t="str">
        <f>RIGHT(C6787,3)</f>
        <v>032</v>
      </c>
    </row>
    <row r="6788" spans="1:15" ht="19.5" customHeight="1" x14ac:dyDescent="0.2">
      <c r="A6788" s="2" t="s">
        <v>66</v>
      </c>
      <c r="B6788" s="3" t="s">
        <v>94</v>
      </c>
      <c r="C6788" s="4" t="s">
        <v>16075</v>
      </c>
      <c r="D6788" s="5" t="s">
        <v>16076</v>
      </c>
      <c r="E6788" s="6" t="s">
        <v>50</v>
      </c>
      <c r="F6788" s="6" t="s">
        <v>24197</v>
      </c>
      <c r="G6788" s="6" t="s">
        <v>97</v>
      </c>
      <c r="H6788" s="7">
        <v>0</v>
      </c>
      <c r="I6788" s="8" t="s">
        <v>98</v>
      </c>
      <c r="J6788" s="42">
        <v>15976</v>
      </c>
      <c r="K6788" s="10" t="s">
        <v>16077</v>
      </c>
      <c r="L6788" t="str">
        <f>CONCATENATE(B6788,-C6788)</f>
        <v>077-77021</v>
      </c>
      <c r="M6788" t="str">
        <f>LEFT(K6788)</f>
        <v>G</v>
      </c>
      <c r="N6788" t="str">
        <f>RIGHT(K6788,3)</f>
        <v>786</v>
      </c>
      <c r="O6788" t="str">
        <f>RIGHT(C6788,3)</f>
        <v>021</v>
      </c>
    </row>
    <row r="6789" spans="1:15" ht="19.5" customHeight="1" x14ac:dyDescent="0.2">
      <c r="A6789" s="2" t="s">
        <v>80</v>
      </c>
      <c r="B6789" s="3" t="s">
        <v>227</v>
      </c>
      <c r="C6789" s="4" t="s">
        <v>16078</v>
      </c>
      <c r="D6789" s="5" t="s">
        <v>16079</v>
      </c>
      <c r="E6789" s="6" t="s">
        <v>50</v>
      </c>
      <c r="F6789" s="6" t="s">
        <v>24200</v>
      </c>
      <c r="G6789" s="6" t="s">
        <v>230</v>
      </c>
      <c r="H6789" s="7">
        <v>0</v>
      </c>
      <c r="I6789" s="8" t="s">
        <v>231</v>
      </c>
      <c r="J6789" s="42">
        <v>17567</v>
      </c>
      <c r="K6789" s="10" t="s">
        <v>16080</v>
      </c>
      <c r="L6789" t="str">
        <f>CONCATENATE(B6789,-C6789)</f>
        <v>072-72035</v>
      </c>
      <c r="M6789" t="str">
        <f>LEFT(K6789)</f>
        <v>G</v>
      </c>
      <c r="N6789" t="str">
        <f>RIGHT(K6789,3)</f>
        <v>787</v>
      </c>
      <c r="O6789" t="str">
        <f>RIGHT(C6789,3)</f>
        <v>035</v>
      </c>
    </row>
    <row r="6790" spans="1:15" ht="19.5" customHeight="1" x14ac:dyDescent="0.2">
      <c r="A6790" s="2" t="s">
        <v>117</v>
      </c>
      <c r="B6790" s="3" t="s">
        <v>124</v>
      </c>
      <c r="C6790" s="4" t="s">
        <v>9051</v>
      </c>
      <c r="D6790" s="5" t="s">
        <v>9052</v>
      </c>
      <c r="E6790" s="6" t="s">
        <v>50</v>
      </c>
      <c r="F6790" s="6" t="s">
        <v>24206</v>
      </c>
      <c r="G6790" s="6" t="s">
        <v>127</v>
      </c>
      <c r="H6790" s="7">
        <v>0</v>
      </c>
      <c r="I6790" s="8" t="s">
        <v>128</v>
      </c>
      <c r="J6790" s="42">
        <v>30241</v>
      </c>
      <c r="K6790" s="10" t="s">
        <v>9053</v>
      </c>
      <c r="L6790" t="str">
        <f>CONCATENATE(B6790,-C6790)</f>
        <v>063-63032</v>
      </c>
      <c r="M6790" t="str">
        <f>LEFT(K6790)</f>
        <v>D</v>
      </c>
      <c r="N6790" t="str">
        <f>RIGHT(K6790,3)</f>
        <v>789</v>
      </c>
      <c r="O6790" t="str">
        <f>RIGHT(C6790,3)</f>
        <v>032</v>
      </c>
    </row>
    <row r="6791" spans="1:15" ht="19.5" customHeight="1" x14ac:dyDescent="0.2">
      <c r="A6791" s="2" t="s">
        <v>46</v>
      </c>
      <c r="B6791" s="3" t="s">
        <v>100</v>
      </c>
      <c r="C6791" s="4" t="s">
        <v>14397</v>
      </c>
      <c r="D6791" s="5" t="s">
        <v>14398</v>
      </c>
      <c r="E6791" s="6" t="s">
        <v>50</v>
      </c>
      <c r="F6791" s="6" t="s">
        <v>24195</v>
      </c>
      <c r="G6791" s="6" t="s">
        <v>103</v>
      </c>
      <c r="H6791" s="7">
        <v>0</v>
      </c>
      <c r="I6791" s="8" t="s">
        <v>104</v>
      </c>
      <c r="J6791" s="42">
        <v>428</v>
      </c>
      <c r="K6791" s="10" t="s">
        <v>14399</v>
      </c>
      <c r="L6791" t="str">
        <f>CONCATENATE(B6791,-C6791)</f>
        <v>066-66061</v>
      </c>
      <c r="M6791" t="str">
        <f>LEFT(K6791)</f>
        <v>G</v>
      </c>
      <c r="N6791" t="str">
        <f>RIGHT(K6791,2)</f>
        <v>79</v>
      </c>
      <c r="O6791" t="str">
        <f>RIGHT(C6791,3)</f>
        <v>061</v>
      </c>
    </row>
    <row r="6792" spans="1:15" ht="19.5" customHeight="1" x14ac:dyDescent="0.2">
      <c r="A6792" s="2" t="s">
        <v>154</v>
      </c>
      <c r="B6792" s="3" t="s">
        <v>593</v>
      </c>
      <c r="C6792" s="4" t="s">
        <v>4481</v>
      </c>
      <c r="D6792" s="5" t="s">
        <v>4482</v>
      </c>
      <c r="E6792" s="6" t="s">
        <v>50</v>
      </c>
      <c r="F6792" s="6" t="s">
        <v>24205</v>
      </c>
      <c r="G6792" s="6" t="s">
        <v>596</v>
      </c>
      <c r="H6792" s="7">
        <v>0</v>
      </c>
      <c r="I6792" s="8" t="s">
        <v>597</v>
      </c>
      <c r="J6792" s="42">
        <v>1622</v>
      </c>
      <c r="K6792" s="10" t="s">
        <v>4483</v>
      </c>
      <c r="L6792" t="str">
        <f>CONCATENATE(B6792,-C6792)</f>
        <v>079-79020</v>
      </c>
      <c r="M6792" t="str">
        <f>LEFT(K6792)</f>
        <v>B</v>
      </c>
      <c r="N6792" t="str">
        <f>RIGHT(K6792,3)</f>
        <v>790</v>
      </c>
      <c r="O6792" t="str">
        <f>RIGHT(C6792,3)</f>
        <v>020</v>
      </c>
    </row>
    <row r="6793" spans="1:15" ht="19.5" customHeight="1" x14ac:dyDescent="0.2">
      <c r="A6793" s="2" t="s">
        <v>117</v>
      </c>
      <c r="B6793" s="3" t="s">
        <v>124</v>
      </c>
      <c r="C6793" s="4" t="s">
        <v>9054</v>
      </c>
      <c r="D6793" s="5" t="s">
        <v>9055</v>
      </c>
      <c r="E6793" s="6" t="s">
        <v>50</v>
      </c>
      <c r="F6793" s="6" t="s">
        <v>24206</v>
      </c>
      <c r="G6793" s="6" t="s">
        <v>127</v>
      </c>
      <c r="H6793" s="7">
        <v>0</v>
      </c>
      <c r="I6793" s="8" t="s">
        <v>128</v>
      </c>
      <c r="J6793" s="42">
        <v>15708</v>
      </c>
      <c r="K6793" s="10" t="s">
        <v>9056</v>
      </c>
      <c r="L6793" t="str">
        <f>CONCATENATE(B6793,-C6793)</f>
        <v>063-63033</v>
      </c>
      <c r="M6793" t="str">
        <f>LEFT(K6793)</f>
        <v>D</v>
      </c>
      <c r="N6793" t="str">
        <f>RIGHT(K6793,3)</f>
        <v>790</v>
      </c>
      <c r="O6793" t="str">
        <f>RIGHT(C6793,3)</f>
        <v>033</v>
      </c>
    </row>
    <row r="6794" spans="1:15" ht="19.5" customHeight="1" x14ac:dyDescent="0.2">
      <c r="A6794" s="2" t="s">
        <v>117</v>
      </c>
      <c r="B6794" s="3" t="s">
        <v>444</v>
      </c>
      <c r="C6794" s="4" t="s">
        <v>11369</v>
      </c>
      <c r="D6794" s="5" t="s">
        <v>11370</v>
      </c>
      <c r="E6794" s="6" t="s">
        <v>50</v>
      </c>
      <c r="F6794" s="6" t="s">
        <v>24206</v>
      </c>
      <c r="G6794" s="6" t="s">
        <v>447</v>
      </c>
      <c r="H6794" s="7">
        <v>0</v>
      </c>
      <c r="I6794" s="8" t="s">
        <v>448</v>
      </c>
      <c r="J6794" s="42">
        <v>39409</v>
      </c>
      <c r="K6794" s="10" t="s">
        <v>11371</v>
      </c>
      <c r="L6794" t="str">
        <f>CONCATENATE(B6794,-C6794)</f>
        <v>061-61048</v>
      </c>
      <c r="M6794" t="str">
        <f>LEFT(K6794)</f>
        <v>E</v>
      </c>
      <c r="N6794" t="str">
        <f>RIGHT(K6794,3)</f>
        <v>791</v>
      </c>
      <c r="O6794" t="str">
        <f>RIGHT(C6794,3)</f>
        <v>048</v>
      </c>
    </row>
    <row r="6795" spans="1:15" ht="19.5" customHeight="1" x14ac:dyDescent="0.2">
      <c r="A6795" s="2" t="s">
        <v>154</v>
      </c>
      <c r="B6795" s="3" t="s">
        <v>305</v>
      </c>
      <c r="C6795" s="4" t="s">
        <v>16087</v>
      </c>
      <c r="D6795" s="5" t="s">
        <v>16088</v>
      </c>
      <c r="E6795" s="6" t="s">
        <v>50</v>
      </c>
      <c r="F6795" s="6" t="s">
        <v>24205</v>
      </c>
      <c r="G6795" s="6" t="s">
        <v>308</v>
      </c>
      <c r="H6795" s="7">
        <v>0</v>
      </c>
      <c r="I6795" s="8" t="s">
        <v>309</v>
      </c>
      <c r="J6795" s="42">
        <v>10742</v>
      </c>
      <c r="K6795" s="10" t="s">
        <v>16089</v>
      </c>
      <c r="L6795" t="str">
        <f>CONCATENATE(B6795,-C6795)</f>
        <v>080-80061</v>
      </c>
      <c r="M6795" t="str">
        <f>LEFT(K6795)</f>
        <v>G</v>
      </c>
      <c r="N6795" t="str">
        <f>RIGHT(K6795,3)</f>
        <v>791</v>
      </c>
      <c r="O6795" t="str">
        <f>RIGHT(C6795,3)</f>
        <v>061</v>
      </c>
    </row>
    <row r="6796" spans="1:15" ht="19.5" customHeight="1" x14ac:dyDescent="0.2">
      <c r="A6796" s="2" t="s">
        <v>80</v>
      </c>
      <c r="B6796" s="3" t="s">
        <v>195</v>
      </c>
      <c r="C6796" s="4" t="s">
        <v>4487</v>
      </c>
      <c r="D6796" s="5" t="s">
        <v>4488</v>
      </c>
      <c r="E6796" s="6" t="s">
        <v>50</v>
      </c>
      <c r="F6796" s="6" t="s">
        <v>24200</v>
      </c>
      <c r="G6796" s="6" t="s">
        <v>198</v>
      </c>
      <c r="H6796" s="7">
        <v>0</v>
      </c>
      <c r="I6796" s="8" t="s">
        <v>199</v>
      </c>
      <c r="J6796" s="42">
        <v>12096</v>
      </c>
      <c r="K6796" s="10" t="s">
        <v>4489</v>
      </c>
      <c r="L6796" t="str">
        <f>CONCATENATE(B6796,-C6796)</f>
        <v>075-75014</v>
      </c>
      <c r="M6796" t="str">
        <f>LEFT(K6796)</f>
        <v>B</v>
      </c>
      <c r="N6796" t="str">
        <f>RIGHT(K6796,3)</f>
        <v>792</v>
      </c>
      <c r="O6796" t="str">
        <f>RIGHT(C6796,3)</f>
        <v>014</v>
      </c>
    </row>
    <row r="6797" spans="1:15" ht="19.5" customHeight="1" x14ac:dyDescent="0.2">
      <c r="A6797" s="2" t="s">
        <v>117</v>
      </c>
      <c r="B6797" s="3" t="s">
        <v>118</v>
      </c>
      <c r="C6797" s="4" t="s">
        <v>16093</v>
      </c>
      <c r="D6797" s="5" t="s">
        <v>16094</v>
      </c>
      <c r="E6797" s="6" t="s">
        <v>50</v>
      </c>
      <c r="F6797" s="6" t="s">
        <v>24206</v>
      </c>
      <c r="G6797" s="6" t="s">
        <v>121</v>
      </c>
      <c r="H6797" s="7">
        <v>0</v>
      </c>
      <c r="I6797" s="8" t="s">
        <v>122</v>
      </c>
      <c r="J6797" s="42">
        <v>5327</v>
      </c>
      <c r="K6797" s="10" t="s">
        <v>16095</v>
      </c>
      <c r="L6797" t="str">
        <f>CONCATENATE(B6797,-C6797)</f>
        <v>065-65097</v>
      </c>
      <c r="M6797" t="str">
        <f>LEFT(K6797)</f>
        <v>G</v>
      </c>
      <c r="N6797" t="str">
        <f>RIGHT(K6797,3)</f>
        <v>793</v>
      </c>
      <c r="O6797" t="str">
        <f>RIGHT(C6797,3)</f>
        <v>097</v>
      </c>
    </row>
    <row r="6798" spans="1:15" ht="19.5" customHeight="1" x14ac:dyDescent="0.2">
      <c r="A6798" s="2" t="s">
        <v>80</v>
      </c>
      <c r="B6798" s="3" t="s">
        <v>195</v>
      </c>
      <c r="C6798" s="4" t="s">
        <v>18380</v>
      </c>
      <c r="D6798" s="5" t="s">
        <v>18381</v>
      </c>
      <c r="E6798" s="6" t="s">
        <v>50</v>
      </c>
      <c r="F6798" s="6" t="s">
        <v>24200</v>
      </c>
      <c r="G6798" s="6" t="s">
        <v>198</v>
      </c>
      <c r="H6798" s="7">
        <v>0</v>
      </c>
      <c r="I6798" s="8" t="s">
        <v>199</v>
      </c>
      <c r="J6798" s="42">
        <v>8297</v>
      </c>
      <c r="K6798" s="10" t="s">
        <v>18382</v>
      </c>
      <c r="L6798" t="str">
        <f>CONCATENATE(B6798,-C6798)</f>
        <v>075-75068</v>
      </c>
      <c r="M6798" t="str">
        <f>LEFT(K6798)</f>
        <v>H</v>
      </c>
      <c r="N6798" t="str">
        <f>RIGHT(K6798,3)</f>
        <v>793</v>
      </c>
      <c r="O6798" t="str">
        <f>RIGHT(C6798,3)</f>
        <v>068</v>
      </c>
    </row>
    <row r="6799" spans="1:15" ht="19.5" customHeight="1" x14ac:dyDescent="0.2">
      <c r="A6799" s="2" t="s">
        <v>154</v>
      </c>
      <c r="B6799" s="3" t="s">
        <v>155</v>
      </c>
      <c r="C6799" s="4" t="s">
        <v>6836</v>
      </c>
      <c r="D6799" s="5" t="s">
        <v>6837</v>
      </c>
      <c r="E6799" s="6" t="s">
        <v>50</v>
      </c>
      <c r="F6799" s="6" t="s">
        <v>24205</v>
      </c>
      <c r="G6799" s="6" t="s">
        <v>158</v>
      </c>
      <c r="H6799" s="7">
        <v>0</v>
      </c>
      <c r="I6799" s="8" t="s">
        <v>159</v>
      </c>
      <c r="J6799" s="42">
        <v>1320</v>
      </c>
      <c r="K6799" s="10" t="s">
        <v>6838</v>
      </c>
      <c r="L6799" t="str">
        <f>CONCATENATE(B6799,-C6799)</f>
        <v>078-78042</v>
      </c>
      <c r="M6799" t="str">
        <f>LEFT(K6799)</f>
        <v>C</v>
      </c>
      <c r="N6799" t="str">
        <f>RIGHT(K6799,3)</f>
        <v>795</v>
      </c>
      <c r="O6799" t="str">
        <f>RIGHT(C6799,3)</f>
        <v>042</v>
      </c>
    </row>
    <row r="6800" spans="1:15" ht="19.5" customHeight="1" x14ac:dyDescent="0.2">
      <c r="A6800" s="2" t="s">
        <v>117</v>
      </c>
      <c r="B6800" s="3" t="s">
        <v>124</v>
      </c>
      <c r="C6800" s="4" t="s">
        <v>16099</v>
      </c>
      <c r="D6800" s="5" t="s">
        <v>16100</v>
      </c>
      <c r="E6800" s="6" t="s">
        <v>50</v>
      </c>
      <c r="F6800" s="6" t="s">
        <v>24206</v>
      </c>
      <c r="G6800" s="6" t="s">
        <v>127</v>
      </c>
      <c r="H6800" s="7">
        <v>0</v>
      </c>
      <c r="I6800" s="8" t="s">
        <v>128</v>
      </c>
      <c r="J6800" s="42">
        <v>13514</v>
      </c>
      <c r="K6800" s="10" t="s">
        <v>16101</v>
      </c>
      <c r="L6800" t="str">
        <f>CONCATENATE(B6800,-C6800)</f>
        <v>063-63056</v>
      </c>
      <c r="M6800" t="str">
        <f>LEFT(K6800)</f>
        <v>G</v>
      </c>
      <c r="N6800" t="str">
        <f>RIGHT(K6800,3)</f>
        <v>795</v>
      </c>
      <c r="O6800" t="str">
        <f>RIGHT(C6800,3)</f>
        <v>056</v>
      </c>
    </row>
    <row r="6801" spans="1:15" ht="19.5" customHeight="1" x14ac:dyDescent="0.2">
      <c r="A6801" s="2" t="s">
        <v>66</v>
      </c>
      <c r="B6801" s="3" t="s">
        <v>67</v>
      </c>
      <c r="C6801" s="4" t="s">
        <v>18386</v>
      </c>
      <c r="D6801" s="5" t="s">
        <v>18387</v>
      </c>
      <c r="E6801" s="6" t="s">
        <v>50</v>
      </c>
      <c r="F6801" s="6" t="s">
        <v>24197</v>
      </c>
      <c r="G6801" s="6" t="s">
        <v>70</v>
      </c>
      <c r="H6801" s="7">
        <v>0</v>
      </c>
      <c r="I6801" s="8" t="s">
        <v>71</v>
      </c>
      <c r="J6801" s="42">
        <v>1475</v>
      </c>
      <c r="K6801" s="10" t="s">
        <v>18388</v>
      </c>
      <c r="L6801" t="str">
        <f>CONCATENATE(B6801,-C6801)</f>
        <v>076-76073</v>
      </c>
      <c r="M6801" t="str">
        <f>LEFT(K6801)</f>
        <v>H</v>
      </c>
      <c r="N6801" t="str">
        <f>RIGHT(K6801,3)</f>
        <v>795</v>
      </c>
      <c r="O6801" t="str">
        <f>RIGHT(C6801,3)</f>
        <v>073</v>
      </c>
    </row>
    <row r="6802" spans="1:15" ht="19.5" customHeight="1" x14ac:dyDescent="0.2">
      <c r="A6802" s="2" t="s">
        <v>46</v>
      </c>
      <c r="B6802" s="3" t="s">
        <v>832</v>
      </c>
      <c r="C6802" s="4" t="s">
        <v>9066</v>
      </c>
      <c r="D6802" s="5" t="s">
        <v>9067</v>
      </c>
      <c r="E6802" s="6" t="s">
        <v>50</v>
      </c>
      <c r="F6802" s="6" t="s">
        <v>24195</v>
      </c>
      <c r="G6802" s="6" t="s">
        <v>835</v>
      </c>
      <c r="H6802" s="7">
        <v>0</v>
      </c>
      <c r="I6802" s="8" t="s">
        <v>836</v>
      </c>
      <c r="J6802" s="42">
        <v>1056</v>
      </c>
      <c r="K6802" s="10" t="s">
        <v>9068</v>
      </c>
      <c r="L6802" t="str">
        <f>CONCATENATE(B6802,-C6802)</f>
        <v>069-69036</v>
      </c>
      <c r="M6802" t="str">
        <f>LEFT(K6802)</f>
        <v>D</v>
      </c>
      <c r="N6802" t="str">
        <f>RIGHT(K6802,3)</f>
        <v>796</v>
      </c>
      <c r="O6802" t="str">
        <f>RIGHT(C6802,3)</f>
        <v>036</v>
      </c>
    </row>
    <row r="6803" spans="1:15" ht="19.5" customHeight="1" x14ac:dyDescent="0.2">
      <c r="A6803" s="2" t="s">
        <v>117</v>
      </c>
      <c r="B6803" s="3" t="s">
        <v>118</v>
      </c>
      <c r="C6803" s="4" t="s">
        <v>16105</v>
      </c>
      <c r="D6803" s="5" t="s">
        <v>16106</v>
      </c>
      <c r="E6803" s="6" t="s">
        <v>50</v>
      </c>
      <c r="F6803" s="6" t="s">
        <v>24206</v>
      </c>
      <c r="G6803" s="6" t="s">
        <v>121</v>
      </c>
      <c r="H6803" s="7">
        <v>0</v>
      </c>
      <c r="I6803" s="8" t="s">
        <v>122</v>
      </c>
      <c r="J6803" s="42">
        <v>2393</v>
      </c>
      <c r="K6803" s="10" t="s">
        <v>16107</v>
      </c>
      <c r="L6803" t="str">
        <f>CONCATENATE(B6803,-C6803)</f>
        <v>065-65098</v>
      </c>
      <c r="M6803" t="str">
        <f>LEFT(K6803)</f>
        <v>G</v>
      </c>
      <c r="N6803" t="str">
        <f>RIGHT(K6803,3)</f>
        <v>796</v>
      </c>
      <c r="O6803" t="str">
        <f>RIGHT(C6803,3)</f>
        <v>098</v>
      </c>
    </row>
    <row r="6804" spans="1:15" ht="19.5" customHeight="1" x14ac:dyDescent="0.2">
      <c r="A6804" s="2" t="s">
        <v>66</v>
      </c>
      <c r="B6804" s="3" t="s">
        <v>67</v>
      </c>
      <c r="C6804" s="4" t="s">
        <v>18389</v>
      </c>
      <c r="D6804" s="5" t="s">
        <v>18390</v>
      </c>
      <c r="E6804" s="6" t="s">
        <v>50</v>
      </c>
      <c r="F6804" s="6" t="s">
        <v>24197</v>
      </c>
      <c r="G6804" s="6" t="s">
        <v>70</v>
      </c>
      <c r="H6804" s="7">
        <v>0</v>
      </c>
      <c r="I6804" s="8" t="s">
        <v>71</v>
      </c>
      <c r="J6804" s="42">
        <v>1161</v>
      </c>
      <c r="K6804" s="10" t="s">
        <v>18391</v>
      </c>
      <c r="L6804" t="str">
        <f>CONCATENATE(B6804,-C6804)</f>
        <v>076-76074</v>
      </c>
      <c r="M6804" t="str">
        <f>LEFT(K6804)</f>
        <v>H</v>
      </c>
      <c r="N6804" t="str">
        <f>RIGHT(K6804,3)</f>
        <v>796</v>
      </c>
      <c r="O6804" t="str">
        <f>RIGHT(C6804,3)</f>
        <v>074</v>
      </c>
    </row>
    <row r="6805" spans="1:15" ht="19.5" customHeight="1" x14ac:dyDescent="0.2">
      <c r="A6805" s="2" t="s">
        <v>117</v>
      </c>
      <c r="B6805" s="3" t="s">
        <v>435</v>
      </c>
      <c r="C6805" s="4" t="s">
        <v>9072</v>
      </c>
      <c r="D6805" s="5" t="s">
        <v>9073</v>
      </c>
      <c r="E6805" s="6" t="s">
        <v>50</v>
      </c>
      <c r="F6805" s="6" t="s">
        <v>24206</v>
      </c>
      <c r="G6805" s="6" t="s">
        <v>438</v>
      </c>
      <c r="H6805" s="7">
        <v>0</v>
      </c>
      <c r="I6805" s="8" t="s">
        <v>439</v>
      </c>
      <c r="J6805" s="42">
        <v>3965</v>
      </c>
      <c r="K6805" s="10" t="s">
        <v>9074</v>
      </c>
      <c r="L6805" t="str">
        <f>CONCATENATE(B6805,-C6805)</f>
        <v>064-64035</v>
      </c>
      <c r="M6805" t="str">
        <f>LEFT(K6805)</f>
        <v>D</v>
      </c>
      <c r="N6805" t="str">
        <f>RIGHT(K6805,3)</f>
        <v>798</v>
      </c>
      <c r="O6805" t="str">
        <f>RIGHT(C6805,3)</f>
        <v>035</v>
      </c>
    </row>
    <row r="6806" spans="1:15" ht="19.5" customHeight="1" x14ac:dyDescent="0.2">
      <c r="A6806" s="2" t="s">
        <v>117</v>
      </c>
      <c r="B6806" s="3" t="s">
        <v>435</v>
      </c>
      <c r="C6806" s="4" t="s">
        <v>13758</v>
      </c>
      <c r="D6806" s="5" t="s">
        <v>13759</v>
      </c>
      <c r="E6806" s="6" t="s">
        <v>50</v>
      </c>
      <c r="F6806" s="6" t="s">
        <v>24206</v>
      </c>
      <c r="G6806" s="6" t="s">
        <v>438</v>
      </c>
      <c r="H6806" s="7">
        <v>0</v>
      </c>
      <c r="I6806" s="8" t="s">
        <v>439</v>
      </c>
      <c r="J6806" s="42">
        <v>5312</v>
      </c>
      <c r="K6806" s="10" t="s">
        <v>13760</v>
      </c>
      <c r="L6806" t="str">
        <f>CONCATENATE(B6806,-C6806)</f>
        <v>064-64065</v>
      </c>
      <c r="M6806" t="str">
        <f>LEFT(K6806)</f>
        <v>F</v>
      </c>
      <c r="N6806" t="str">
        <f>RIGHT(K6806,3)</f>
        <v>798</v>
      </c>
      <c r="O6806" t="str">
        <f>RIGHT(C6806,3)</f>
        <v>065</v>
      </c>
    </row>
    <row r="6807" spans="1:15" ht="19.5" customHeight="1" x14ac:dyDescent="0.2">
      <c r="A6807" s="2" t="s">
        <v>117</v>
      </c>
      <c r="B6807" s="3" t="s">
        <v>444</v>
      </c>
      <c r="C6807" s="4" t="s">
        <v>18395</v>
      </c>
      <c r="D6807" s="5" t="s">
        <v>18396</v>
      </c>
      <c r="E6807" s="6" t="s">
        <v>50</v>
      </c>
      <c r="F6807" s="6" t="s">
        <v>24206</v>
      </c>
      <c r="G6807" s="6" t="s">
        <v>447</v>
      </c>
      <c r="H6807" s="7">
        <v>0</v>
      </c>
      <c r="I6807" s="8" t="s">
        <v>448</v>
      </c>
      <c r="J6807" s="42">
        <v>13416</v>
      </c>
      <c r="K6807" s="10" t="s">
        <v>18397</v>
      </c>
      <c r="L6807" t="str">
        <f>CONCATENATE(B6807,-C6807)</f>
        <v>061-61074</v>
      </c>
      <c r="M6807" t="str">
        <f>LEFT(K6807)</f>
        <v>H</v>
      </c>
      <c r="N6807" t="str">
        <f>RIGHT(K6807,3)</f>
        <v>798</v>
      </c>
      <c r="O6807" t="str">
        <f>RIGHT(C6807,3)</f>
        <v>074</v>
      </c>
    </row>
    <row r="6808" spans="1:15" ht="19.5" customHeight="1" x14ac:dyDescent="0.2">
      <c r="A6808" s="2" t="s">
        <v>117</v>
      </c>
      <c r="B6808" s="3" t="s">
        <v>444</v>
      </c>
      <c r="C6808" s="4" t="s">
        <v>9075</v>
      </c>
      <c r="D6808" s="5" t="s">
        <v>9076</v>
      </c>
      <c r="E6808" s="6" t="s">
        <v>50</v>
      </c>
      <c r="F6808" s="6" t="s">
        <v>24206</v>
      </c>
      <c r="G6808" s="6" t="s">
        <v>447</v>
      </c>
      <c r="H6808" s="7">
        <v>0</v>
      </c>
      <c r="I6808" s="8" t="s">
        <v>448</v>
      </c>
      <c r="J6808" s="42">
        <v>8733</v>
      </c>
      <c r="K6808" s="10" t="s">
        <v>9077</v>
      </c>
      <c r="L6808" t="str">
        <f>CONCATENATE(B6808,-C6808)</f>
        <v>061-61037</v>
      </c>
      <c r="M6808" t="str">
        <f>LEFT(K6808)</f>
        <v>D</v>
      </c>
      <c r="N6808" t="str">
        <f>RIGHT(K6808,3)</f>
        <v>799</v>
      </c>
      <c r="O6808" t="str">
        <f>RIGHT(C6808,3)</f>
        <v>037</v>
      </c>
    </row>
    <row r="6809" spans="1:15" ht="19.5" customHeight="1" x14ac:dyDescent="0.2">
      <c r="A6809" s="2" t="s">
        <v>220</v>
      </c>
      <c r="B6809" s="3" t="s">
        <v>221</v>
      </c>
      <c r="C6809" s="4" t="s">
        <v>11390</v>
      </c>
      <c r="D6809" s="5" t="s">
        <v>11391</v>
      </c>
      <c r="E6809" s="6" t="s">
        <v>50</v>
      </c>
      <c r="F6809" s="6" t="s">
        <v>12553</v>
      </c>
      <c r="G6809" s="6" t="s">
        <v>224</v>
      </c>
      <c r="H6809" s="7">
        <v>0</v>
      </c>
      <c r="I6809" s="8" t="s">
        <v>225</v>
      </c>
      <c r="J6809" s="42">
        <v>1231</v>
      </c>
      <c r="K6809" s="10" t="s">
        <v>11392</v>
      </c>
      <c r="L6809" t="str">
        <f>CONCATENATE(B6809,-C6809)</f>
        <v>070-70036</v>
      </c>
      <c r="M6809" t="str">
        <f>LEFT(K6809)</f>
        <v>E</v>
      </c>
      <c r="N6809" t="str">
        <f>RIGHT(K6809,3)</f>
        <v>799</v>
      </c>
      <c r="O6809" t="str">
        <f>RIGHT(C6809,3)</f>
        <v>036</v>
      </c>
    </row>
    <row r="6810" spans="1:15" ht="19.5" customHeight="1" x14ac:dyDescent="0.2">
      <c r="A6810" s="2" t="s">
        <v>117</v>
      </c>
      <c r="B6810" s="3" t="s">
        <v>124</v>
      </c>
      <c r="C6810" s="4" t="s">
        <v>13761</v>
      </c>
      <c r="D6810" s="5" t="s">
        <v>13762</v>
      </c>
      <c r="E6810" s="6" t="s">
        <v>50</v>
      </c>
      <c r="F6810" s="6" t="s">
        <v>24206</v>
      </c>
      <c r="G6810" s="6" t="s">
        <v>127</v>
      </c>
      <c r="H6810" s="7">
        <v>0</v>
      </c>
      <c r="I6810" s="8" t="s">
        <v>128</v>
      </c>
      <c r="J6810" s="42">
        <v>34504</v>
      </c>
      <c r="K6810" s="10" t="s">
        <v>13763</v>
      </c>
      <c r="L6810" t="str">
        <f>CONCATENATE(B6810,-C6810)</f>
        <v>063-63048</v>
      </c>
      <c r="M6810" t="str">
        <f>LEFT(K6810)</f>
        <v>F</v>
      </c>
      <c r="N6810" t="str">
        <f>RIGHT(K6810,3)</f>
        <v>799</v>
      </c>
      <c r="O6810" t="str">
        <f>RIGHT(C6810,3)</f>
        <v>048</v>
      </c>
    </row>
    <row r="6811" spans="1:15" ht="19.5" customHeight="1" x14ac:dyDescent="0.2">
      <c r="A6811" s="2" t="s">
        <v>46</v>
      </c>
      <c r="B6811" s="3" t="s">
        <v>832</v>
      </c>
      <c r="C6811" s="4" t="s">
        <v>16114</v>
      </c>
      <c r="D6811" s="5" t="s">
        <v>16115</v>
      </c>
      <c r="E6811" s="6" t="s">
        <v>50</v>
      </c>
      <c r="F6811" s="6" t="s">
        <v>24195</v>
      </c>
      <c r="G6811" s="6" t="s">
        <v>835</v>
      </c>
      <c r="H6811" s="7">
        <v>0</v>
      </c>
      <c r="I6811" s="8" t="s">
        <v>836</v>
      </c>
      <c r="J6811" s="42">
        <v>2306</v>
      </c>
      <c r="K6811" s="10" t="s">
        <v>16116</v>
      </c>
      <c r="L6811" t="str">
        <f>CONCATENATE(B6811,-C6811)</f>
        <v>069-69068</v>
      </c>
      <c r="M6811" t="str">
        <f>LEFT(K6811)</f>
        <v>G</v>
      </c>
      <c r="N6811" t="str">
        <f>RIGHT(K6811,3)</f>
        <v>799</v>
      </c>
      <c r="O6811" t="str">
        <f>RIGHT(C6811,3)</f>
        <v>068</v>
      </c>
    </row>
    <row r="6812" spans="1:15" ht="19.5" customHeight="1" x14ac:dyDescent="0.2">
      <c r="A6812" s="2" t="s">
        <v>46</v>
      </c>
      <c r="B6812" s="3" t="s">
        <v>47</v>
      </c>
      <c r="C6812" s="4" t="s">
        <v>48</v>
      </c>
      <c r="D6812" s="5" t="s">
        <v>49</v>
      </c>
      <c r="E6812" s="6" t="s">
        <v>50</v>
      </c>
      <c r="F6812" s="6" t="s">
        <v>24195</v>
      </c>
      <c r="G6812" s="6" t="s">
        <v>51</v>
      </c>
      <c r="H6812" s="7">
        <v>0</v>
      </c>
      <c r="I6812" s="8" t="s">
        <v>52</v>
      </c>
      <c r="J6812" s="42">
        <v>441</v>
      </c>
      <c r="K6812" s="10" t="s">
        <v>53</v>
      </c>
      <c r="L6812" t="str">
        <f>CONCATENATE(B6812,-C6812)</f>
        <v>068-68001</v>
      </c>
      <c r="M6812" t="str">
        <f>LEFT(K6812)</f>
        <v>A</v>
      </c>
      <c r="N6812" t="str">
        <f>RIGHT(K6812,1)</f>
        <v>8</v>
      </c>
      <c r="O6812" t="str">
        <f>RIGHT(C6812,3)</f>
        <v>001</v>
      </c>
    </row>
    <row r="6813" spans="1:15" ht="19.5" customHeight="1" x14ac:dyDescent="0.2">
      <c r="A6813" s="2" t="s">
        <v>80</v>
      </c>
      <c r="B6813" s="3" t="s">
        <v>195</v>
      </c>
      <c r="C6813" s="4" t="s">
        <v>21262</v>
      </c>
      <c r="D6813" s="5" t="s">
        <v>21263</v>
      </c>
      <c r="E6813" s="6" t="s">
        <v>50</v>
      </c>
      <c r="F6813" s="6" t="s">
        <v>24200</v>
      </c>
      <c r="G6813" s="6" t="s">
        <v>198</v>
      </c>
      <c r="H6813" s="7">
        <v>0</v>
      </c>
      <c r="I6813" s="8" t="s">
        <v>199</v>
      </c>
      <c r="J6813" s="42">
        <v>4509</v>
      </c>
      <c r="K6813" s="10" t="s">
        <v>21264</v>
      </c>
      <c r="L6813" t="str">
        <f>CONCATENATE(B6813,-C6813)</f>
        <v>075-75081</v>
      </c>
      <c r="M6813" t="str">
        <f>LEFT(K6813)</f>
        <v>L</v>
      </c>
      <c r="N6813" t="str">
        <f>RIGHT(K6813,1)</f>
        <v>8</v>
      </c>
      <c r="O6813" t="str">
        <f>RIGHT(C6813,3)</f>
        <v>081</v>
      </c>
    </row>
    <row r="6814" spans="1:15" ht="19.5" customHeight="1" x14ac:dyDescent="0.2">
      <c r="A6814" s="2" t="s">
        <v>220</v>
      </c>
      <c r="B6814" s="3" t="s">
        <v>233</v>
      </c>
      <c r="C6814" s="4" t="s">
        <v>360</v>
      </c>
      <c r="D6814" s="5" t="s">
        <v>361</v>
      </c>
      <c r="E6814" s="6" t="s">
        <v>50</v>
      </c>
      <c r="F6814" s="6" t="s">
        <v>12553</v>
      </c>
      <c r="G6814" s="6" t="s">
        <v>236</v>
      </c>
      <c r="H6814" s="7">
        <v>0</v>
      </c>
      <c r="I6814" s="8" t="s">
        <v>237</v>
      </c>
      <c r="J6814" s="42">
        <v>5240</v>
      </c>
      <c r="K6814" s="10" t="s">
        <v>362</v>
      </c>
      <c r="L6814" t="str">
        <f>CONCATENATE(B6814,-C6814)</f>
        <v>094-94002</v>
      </c>
      <c r="M6814" t="str">
        <f>LEFT(K6814)</f>
        <v>A</v>
      </c>
      <c r="N6814" t="str">
        <f>RIGHT(K6814,2)</f>
        <v>80</v>
      </c>
      <c r="O6814" t="str">
        <f>RIGHT(C6814,3)</f>
        <v>002</v>
      </c>
    </row>
    <row r="6815" spans="1:15" ht="19.5" customHeight="1" x14ac:dyDescent="0.2">
      <c r="A6815" s="2" t="s">
        <v>117</v>
      </c>
      <c r="B6815" s="3" t="s">
        <v>118</v>
      </c>
      <c r="C6815" s="4" t="s">
        <v>18398</v>
      </c>
      <c r="D6815" s="5" t="s">
        <v>18399</v>
      </c>
      <c r="E6815" s="6" t="s">
        <v>50</v>
      </c>
      <c r="F6815" s="6" t="s">
        <v>24206</v>
      </c>
      <c r="G6815" s="6" t="s">
        <v>121</v>
      </c>
      <c r="H6815" s="7">
        <v>0</v>
      </c>
      <c r="I6815" s="8" t="s">
        <v>122</v>
      </c>
      <c r="J6815" s="42">
        <v>6643</v>
      </c>
      <c r="K6815" s="10" t="s">
        <v>18400</v>
      </c>
      <c r="L6815" t="str">
        <f>CONCATENATE(B6815,-C6815)</f>
        <v>065-65118</v>
      </c>
      <c r="M6815" t="str">
        <f>LEFT(K6815)</f>
        <v>H</v>
      </c>
      <c r="N6815" t="str">
        <f>RIGHT(K6815,3)</f>
        <v>800</v>
      </c>
      <c r="O6815" t="str">
        <f>RIGHT(C6815,3)</f>
        <v>118</v>
      </c>
    </row>
    <row r="6816" spans="1:15" ht="19.5" customHeight="1" x14ac:dyDescent="0.2">
      <c r="A6816" s="2" t="s">
        <v>80</v>
      </c>
      <c r="B6816" s="3" t="s">
        <v>195</v>
      </c>
      <c r="C6816" s="4" t="s">
        <v>20769</v>
      </c>
      <c r="D6816" s="5" t="s">
        <v>20770</v>
      </c>
      <c r="E6816" s="6" t="s">
        <v>50</v>
      </c>
      <c r="F6816" s="6" t="s">
        <v>24200</v>
      </c>
      <c r="G6816" s="6" t="s">
        <v>198</v>
      </c>
      <c r="H6816" s="7">
        <v>0</v>
      </c>
      <c r="I6816" s="8" t="s">
        <v>199</v>
      </c>
      <c r="J6816" s="42">
        <v>5542</v>
      </c>
      <c r="K6816" s="10" t="s">
        <v>20771</v>
      </c>
      <c r="L6816" t="str">
        <f>CONCATENATE(B6816,-C6816)</f>
        <v>075-75076</v>
      </c>
      <c r="M6816" t="str">
        <f>LEFT(K6816)</f>
        <v>I</v>
      </c>
      <c r="N6816" t="str">
        <f>RIGHT(K6816,3)</f>
        <v>800</v>
      </c>
      <c r="O6816" t="str">
        <f>RIGHT(C6816,3)</f>
        <v>076</v>
      </c>
    </row>
    <row r="6817" spans="1:15" ht="19.5" customHeight="1" x14ac:dyDescent="0.2">
      <c r="A6817" s="2" t="s">
        <v>66</v>
      </c>
      <c r="B6817" s="3" t="s">
        <v>94</v>
      </c>
      <c r="C6817" s="4" t="s">
        <v>2269</v>
      </c>
      <c r="D6817" s="5" t="s">
        <v>2270</v>
      </c>
      <c r="E6817" s="6" t="s">
        <v>50</v>
      </c>
      <c r="F6817" s="6" t="s">
        <v>24197</v>
      </c>
      <c r="G6817" s="6" t="s">
        <v>97</v>
      </c>
      <c r="H6817" s="7">
        <v>0</v>
      </c>
      <c r="I6817" s="8" t="s">
        <v>98</v>
      </c>
      <c r="J6817" s="42">
        <v>12264</v>
      </c>
      <c r="K6817" s="10" t="s">
        <v>2271</v>
      </c>
      <c r="L6817" t="str">
        <f>CONCATENATE(B6817,-C6817)</f>
        <v>077-77003</v>
      </c>
      <c r="M6817" t="str">
        <f>LEFT(K6817)</f>
        <v>A</v>
      </c>
      <c r="N6817" t="str">
        <f>RIGHT(K6817,3)</f>
        <v>801</v>
      </c>
      <c r="O6817" t="str">
        <f>RIGHT(C6817,3)</f>
        <v>003</v>
      </c>
    </row>
    <row r="6818" spans="1:15" ht="19.5" customHeight="1" x14ac:dyDescent="0.2">
      <c r="A6818" s="2" t="s">
        <v>117</v>
      </c>
      <c r="B6818" s="3" t="s">
        <v>444</v>
      </c>
      <c r="C6818" s="4" t="s">
        <v>23442</v>
      </c>
      <c r="D6818" s="5" t="s">
        <v>23443</v>
      </c>
      <c r="E6818" s="6" t="s">
        <v>50</v>
      </c>
      <c r="F6818" s="6" t="s">
        <v>24206</v>
      </c>
      <c r="G6818" s="6" t="s">
        <v>447</v>
      </c>
      <c r="H6818" s="7">
        <v>0</v>
      </c>
      <c r="I6818" s="8" t="s">
        <v>448</v>
      </c>
      <c r="J6818" s="42">
        <v>6066</v>
      </c>
      <c r="K6818" s="10" t="s">
        <v>23444</v>
      </c>
      <c r="L6818" t="str">
        <f>CONCATENATE(B6818,-C6818)</f>
        <v>061-61098</v>
      </c>
      <c r="M6818" t="str">
        <f>LEFT(K6818)</f>
        <v>D</v>
      </c>
      <c r="N6818" t="str">
        <f>RIGHT(K6818,3)</f>
        <v>801</v>
      </c>
      <c r="O6818" t="str">
        <f>RIGHT(C6818,3)</f>
        <v>098</v>
      </c>
    </row>
    <row r="6819" spans="1:15" ht="19.5" customHeight="1" x14ac:dyDescent="0.2">
      <c r="A6819" s="2" t="s">
        <v>154</v>
      </c>
      <c r="B6819" s="3" t="s">
        <v>155</v>
      </c>
      <c r="C6819" s="4" t="s">
        <v>4505</v>
      </c>
      <c r="D6819" s="5" t="s">
        <v>4506</v>
      </c>
      <c r="E6819" s="6" t="s">
        <v>50</v>
      </c>
      <c r="F6819" s="6" t="s">
        <v>24205</v>
      </c>
      <c r="G6819" s="6" t="s">
        <v>158</v>
      </c>
      <c r="H6819" s="7">
        <v>0</v>
      </c>
      <c r="I6819" s="8" t="s">
        <v>159</v>
      </c>
      <c r="J6819" s="42">
        <v>3462</v>
      </c>
      <c r="K6819" s="10" t="s">
        <v>4507</v>
      </c>
      <c r="L6819" t="str">
        <f>CONCATENATE(B6819,-C6819)</f>
        <v>078-78026</v>
      </c>
      <c r="M6819" t="str">
        <f>LEFT(K6819)</f>
        <v>B</v>
      </c>
      <c r="N6819" t="str">
        <f>RIGHT(K6819,3)</f>
        <v>802</v>
      </c>
      <c r="O6819" t="str">
        <f>RIGHT(C6819,3)</f>
        <v>026</v>
      </c>
    </row>
    <row r="6820" spans="1:15" ht="19.5" customHeight="1" x14ac:dyDescent="0.2">
      <c r="A6820" s="2" t="s">
        <v>154</v>
      </c>
      <c r="B6820" s="3" t="s">
        <v>2187</v>
      </c>
      <c r="C6820" s="4" t="s">
        <v>23186</v>
      </c>
      <c r="D6820" s="5" t="s">
        <v>23187</v>
      </c>
      <c r="E6820" s="6" t="s">
        <v>50</v>
      </c>
      <c r="F6820" s="6" t="s">
        <v>24205</v>
      </c>
      <c r="G6820" s="6" t="s">
        <v>2190</v>
      </c>
      <c r="H6820" s="7">
        <v>0</v>
      </c>
      <c r="I6820" s="8" t="s">
        <v>2191</v>
      </c>
      <c r="J6820" s="42">
        <v>1979</v>
      </c>
      <c r="K6820" s="10" t="s">
        <v>23188</v>
      </c>
      <c r="L6820" t="str">
        <f>CONCATENATE(B6820,-C6820)</f>
        <v>101-101027</v>
      </c>
      <c r="M6820" t="str">
        <f>LEFT(K6820)</f>
        <v>L</v>
      </c>
      <c r="N6820" t="str">
        <f>RIGHT(K6820,3)</f>
        <v>802</v>
      </c>
      <c r="O6820" t="str">
        <f>RIGHT(C6820,3)</f>
        <v>027</v>
      </c>
    </row>
    <row r="6821" spans="1:15" ht="19.5" customHeight="1" x14ac:dyDescent="0.2">
      <c r="A6821" s="2" t="s">
        <v>46</v>
      </c>
      <c r="B6821" s="3" t="s">
        <v>832</v>
      </c>
      <c r="C6821" s="4" t="s">
        <v>9081</v>
      </c>
      <c r="D6821" s="5" t="s">
        <v>9082</v>
      </c>
      <c r="E6821" s="6" t="s">
        <v>50</v>
      </c>
      <c r="F6821" s="6" t="s">
        <v>24195</v>
      </c>
      <c r="G6821" s="6" t="s">
        <v>835</v>
      </c>
      <c r="H6821" s="7">
        <v>0</v>
      </c>
      <c r="I6821" s="8" t="s">
        <v>836</v>
      </c>
      <c r="J6821" s="42">
        <v>1889</v>
      </c>
      <c r="K6821" s="10" t="s">
        <v>9083</v>
      </c>
      <c r="L6821" t="str">
        <f>CONCATENATE(B6821,-C6821)</f>
        <v>069-69037</v>
      </c>
      <c r="M6821" t="str">
        <f>LEFT(K6821)</f>
        <v>D</v>
      </c>
      <c r="N6821" t="str">
        <f>RIGHT(K6821,3)</f>
        <v>803</v>
      </c>
      <c r="O6821" t="str">
        <f>RIGHT(C6821,3)</f>
        <v>037</v>
      </c>
    </row>
    <row r="6822" spans="1:15" ht="19.5" customHeight="1" x14ac:dyDescent="0.2">
      <c r="A6822" s="2" t="s">
        <v>46</v>
      </c>
      <c r="B6822" s="3" t="s">
        <v>100</v>
      </c>
      <c r="C6822" s="4" t="s">
        <v>21244</v>
      </c>
      <c r="D6822" s="5" t="s">
        <v>21245</v>
      </c>
      <c r="E6822" s="6" t="s">
        <v>50</v>
      </c>
      <c r="F6822" s="6" t="s">
        <v>24195</v>
      </c>
      <c r="G6822" s="6" t="s">
        <v>103</v>
      </c>
      <c r="H6822" s="7">
        <v>0</v>
      </c>
      <c r="I6822" s="8" t="s">
        <v>104</v>
      </c>
      <c r="J6822" s="42">
        <v>24275</v>
      </c>
      <c r="K6822" s="10" t="s">
        <v>21246</v>
      </c>
      <c r="L6822" t="str">
        <f>CONCATENATE(B6822,-C6822)</f>
        <v>066-66098</v>
      </c>
      <c r="M6822" t="str">
        <f>LEFT(K6822)</f>
        <v>I</v>
      </c>
      <c r="N6822" t="str">
        <f>RIGHT(K6822,3)</f>
        <v>804</v>
      </c>
      <c r="O6822" t="str">
        <f>RIGHT(C6822,3)</f>
        <v>098</v>
      </c>
    </row>
    <row r="6823" spans="1:15" ht="19.5" customHeight="1" x14ac:dyDescent="0.2">
      <c r="A6823" s="2" t="s">
        <v>117</v>
      </c>
      <c r="B6823" s="3" t="s">
        <v>435</v>
      </c>
      <c r="C6823" s="4" t="s">
        <v>20781</v>
      </c>
      <c r="D6823" s="5" t="s">
        <v>20782</v>
      </c>
      <c r="E6823" s="6" t="s">
        <v>50</v>
      </c>
      <c r="F6823" s="6" t="s">
        <v>24206</v>
      </c>
      <c r="G6823" s="6" t="s">
        <v>438</v>
      </c>
      <c r="H6823" s="7">
        <v>0</v>
      </c>
      <c r="I6823" s="8" t="s">
        <v>439</v>
      </c>
      <c r="J6823" s="42">
        <v>12419</v>
      </c>
      <c r="K6823" s="10" t="s">
        <v>20783</v>
      </c>
      <c r="L6823" t="str">
        <f>CONCATENATE(B6823,-C6823)</f>
        <v>064-64101</v>
      </c>
      <c r="M6823" t="str">
        <f>LEFT(K6823)</f>
        <v>I</v>
      </c>
      <c r="N6823" t="str">
        <f>RIGHT(K6823,3)</f>
        <v>805</v>
      </c>
      <c r="O6823" t="str">
        <f>RIGHT(C6823,3)</f>
        <v>101</v>
      </c>
    </row>
    <row r="6824" spans="1:15" ht="19.5" customHeight="1" x14ac:dyDescent="0.2">
      <c r="A6824" s="2" t="s">
        <v>154</v>
      </c>
      <c r="B6824" s="3" t="s">
        <v>593</v>
      </c>
      <c r="C6824" s="4" t="s">
        <v>11408</v>
      </c>
      <c r="D6824" s="5" t="s">
        <v>11409</v>
      </c>
      <c r="E6824" s="6" t="s">
        <v>50</v>
      </c>
      <c r="F6824" s="6" t="s">
        <v>24205</v>
      </c>
      <c r="G6824" s="6" t="s">
        <v>596</v>
      </c>
      <c r="H6824" s="7">
        <v>0</v>
      </c>
      <c r="I6824" s="8" t="s">
        <v>597</v>
      </c>
      <c r="J6824" s="42">
        <v>1272</v>
      </c>
      <c r="K6824" s="10" t="s">
        <v>11410</v>
      </c>
      <c r="L6824" t="str">
        <f>CONCATENATE(B6824,-C6824)</f>
        <v>079-79068</v>
      </c>
      <c r="M6824" t="str">
        <f>LEFT(K6824)</f>
        <v>E</v>
      </c>
      <c r="N6824" t="str">
        <f>RIGHT(K6824,3)</f>
        <v>806</v>
      </c>
      <c r="O6824" t="str">
        <f>RIGHT(C6824,3)</f>
        <v>068</v>
      </c>
    </row>
    <row r="6825" spans="1:15" ht="19.5" customHeight="1" x14ac:dyDescent="0.2">
      <c r="A6825" s="2" t="s">
        <v>66</v>
      </c>
      <c r="B6825" s="3" t="s">
        <v>94</v>
      </c>
      <c r="C6825" s="4" t="s">
        <v>16135</v>
      </c>
      <c r="D6825" s="5" t="s">
        <v>16136</v>
      </c>
      <c r="E6825" s="6" t="s">
        <v>50</v>
      </c>
      <c r="F6825" s="6" t="s">
        <v>24197</v>
      </c>
      <c r="G6825" s="6" t="s">
        <v>97</v>
      </c>
      <c r="H6825" s="7">
        <v>0</v>
      </c>
      <c r="I6825" s="8" t="s">
        <v>98</v>
      </c>
      <c r="J6825" s="42">
        <v>4238</v>
      </c>
      <c r="K6825" s="10" t="s">
        <v>16137</v>
      </c>
      <c r="L6825" t="str">
        <f>CONCATENATE(B6825,-C6825)</f>
        <v>077-77022</v>
      </c>
      <c r="M6825" t="str">
        <f>LEFT(K6825)</f>
        <v>G</v>
      </c>
      <c r="N6825" t="str">
        <f>RIGHT(K6825,3)</f>
        <v>806</v>
      </c>
      <c r="O6825" t="str">
        <f>RIGHT(C6825,3)</f>
        <v>022</v>
      </c>
    </row>
    <row r="6826" spans="1:15" ht="19.5" customHeight="1" x14ac:dyDescent="0.2">
      <c r="A6826" s="2" t="s">
        <v>154</v>
      </c>
      <c r="B6826" s="3" t="s">
        <v>155</v>
      </c>
      <c r="C6826" s="4" t="s">
        <v>18419</v>
      </c>
      <c r="D6826" s="5" t="s">
        <v>18420</v>
      </c>
      <c r="E6826" s="6" t="s">
        <v>50</v>
      </c>
      <c r="F6826" s="6" t="s">
        <v>24205</v>
      </c>
      <c r="G6826" s="6" t="s">
        <v>158</v>
      </c>
      <c r="H6826" s="7">
        <v>0</v>
      </c>
      <c r="I6826" s="8" t="s">
        <v>159</v>
      </c>
      <c r="J6826" s="42">
        <v>629</v>
      </c>
      <c r="K6826" s="10" t="s">
        <v>18421</v>
      </c>
      <c r="L6826" t="str">
        <f>CONCATENATE(B6826,-C6826)</f>
        <v>078-78113</v>
      </c>
      <c r="M6826" t="str">
        <f>LEFT(K6826)</f>
        <v>H</v>
      </c>
      <c r="N6826" t="str">
        <f>RIGHT(K6826,3)</f>
        <v>806</v>
      </c>
      <c r="O6826" t="str">
        <f>RIGHT(C6826,3)</f>
        <v>113</v>
      </c>
    </row>
    <row r="6827" spans="1:15" ht="19.5" customHeight="1" x14ac:dyDescent="0.2">
      <c r="A6827" s="2" t="s">
        <v>154</v>
      </c>
      <c r="B6827" s="3" t="s">
        <v>201</v>
      </c>
      <c r="C6827" s="4" t="s">
        <v>18425</v>
      </c>
      <c r="D6827" s="5" t="s">
        <v>18426</v>
      </c>
      <c r="E6827" s="6" t="s">
        <v>50</v>
      </c>
      <c r="F6827" s="6" t="s">
        <v>24205</v>
      </c>
      <c r="G6827" s="6" t="s">
        <v>204</v>
      </c>
      <c r="H6827" s="7">
        <v>0</v>
      </c>
      <c r="I6827" s="8" t="s">
        <v>205</v>
      </c>
      <c r="J6827" s="42">
        <v>2238</v>
      </c>
      <c r="K6827" s="10" t="s">
        <v>18427</v>
      </c>
      <c r="L6827" t="str">
        <f>CONCATENATE(B6827,-C6827)</f>
        <v>102-102033</v>
      </c>
      <c r="M6827" t="str">
        <f>LEFT(K6827)</f>
        <v>H</v>
      </c>
      <c r="N6827" t="str">
        <f>RIGHT(K6827,3)</f>
        <v>807</v>
      </c>
      <c r="O6827" t="str">
        <f>RIGHT(C6827,3)</f>
        <v>033</v>
      </c>
    </row>
    <row r="6828" spans="1:15" ht="19.5" customHeight="1" x14ac:dyDescent="0.2">
      <c r="A6828" s="2" t="s">
        <v>80</v>
      </c>
      <c r="B6828" s="3" t="s">
        <v>1568</v>
      </c>
      <c r="C6828" s="4" t="s">
        <v>4520</v>
      </c>
      <c r="D6828" s="5" t="s">
        <v>4521</v>
      </c>
      <c r="E6828" s="6" t="s">
        <v>50</v>
      </c>
      <c r="F6828" s="6" t="s">
        <v>24200</v>
      </c>
      <c r="G6828" s="6" t="s">
        <v>1571</v>
      </c>
      <c r="H6828" s="7">
        <v>0</v>
      </c>
      <c r="I6828" s="8" t="s">
        <v>1572</v>
      </c>
      <c r="J6828" s="42">
        <v>6832</v>
      </c>
      <c r="K6828" s="10" t="s">
        <v>4522</v>
      </c>
      <c r="L6828" t="str">
        <f>CONCATENATE(B6828,-C6828)</f>
        <v>073-73002</v>
      </c>
      <c r="M6828" t="str">
        <f>LEFT(K6828)</f>
        <v>B</v>
      </c>
      <c r="N6828" t="str">
        <f>RIGHT(K6828,3)</f>
        <v>808</v>
      </c>
      <c r="O6828" t="str">
        <f>RIGHT(C6828,3)</f>
        <v>002</v>
      </c>
    </row>
    <row r="6829" spans="1:15" ht="19.5" customHeight="1" x14ac:dyDescent="0.2">
      <c r="A6829" s="2" t="s">
        <v>66</v>
      </c>
      <c r="B6829" s="3" t="s">
        <v>67</v>
      </c>
      <c r="C6829" s="4" t="s">
        <v>18422</v>
      </c>
      <c r="D6829" s="5" t="s">
        <v>18423</v>
      </c>
      <c r="E6829" s="6" t="s">
        <v>50</v>
      </c>
      <c r="F6829" s="6" t="s">
        <v>24197</v>
      </c>
      <c r="G6829" s="6" t="s">
        <v>70</v>
      </c>
      <c r="H6829" s="7">
        <v>0</v>
      </c>
      <c r="I6829" s="8" t="s">
        <v>71</v>
      </c>
      <c r="J6829" s="42">
        <v>778</v>
      </c>
      <c r="K6829" s="10" t="s">
        <v>18424</v>
      </c>
      <c r="L6829" t="str">
        <f>CONCATENATE(B6829,-C6829)</f>
        <v>076-76075</v>
      </c>
      <c r="M6829" t="str">
        <f>LEFT(K6829)</f>
        <v>H</v>
      </c>
      <c r="N6829" t="str">
        <f>RIGHT(K6829,3)</f>
        <v>808</v>
      </c>
      <c r="O6829" t="str">
        <f>RIGHT(C6829,3)</f>
        <v>075</v>
      </c>
    </row>
    <row r="6830" spans="1:15" ht="19.5" customHeight="1" x14ac:dyDescent="0.2">
      <c r="A6830" s="2" t="s">
        <v>80</v>
      </c>
      <c r="B6830" s="3" t="s">
        <v>3094</v>
      </c>
      <c r="C6830" s="4" t="s">
        <v>4523</v>
      </c>
      <c r="D6830" s="5" t="s">
        <v>4524</v>
      </c>
      <c r="E6830" s="6" t="s">
        <v>50</v>
      </c>
      <c r="F6830" s="6" t="s">
        <v>24200</v>
      </c>
      <c r="G6830" s="6" t="s">
        <v>3096</v>
      </c>
      <c r="H6830" s="7">
        <v>0</v>
      </c>
      <c r="I6830" s="8" t="s">
        <v>3097</v>
      </c>
      <c r="J6830" s="42">
        <v>15896</v>
      </c>
      <c r="K6830" s="10" t="s">
        <v>4525</v>
      </c>
      <c r="L6830" t="str">
        <f>CONCATENATE(B6830,-C6830)</f>
        <v>074-74002</v>
      </c>
      <c r="M6830" t="str">
        <f>LEFT(K6830)</f>
        <v>B</v>
      </c>
      <c r="N6830" t="str">
        <f>RIGHT(K6830,3)</f>
        <v>809</v>
      </c>
      <c r="O6830" t="str">
        <f>RIGHT(C6830,3)</f>
        <v>002</v>
      </c>
    </row>
    <row r="6831" spans="1:15" ht="19.5" customHeight="1" x14ac:dyDescent="0.2">
      <c r="A6831" s="2" t="s">
        <v>117</v>
      </c>
      <c r="B6831" s="3" t="s">
        <v>459</v>
      </c>
      <c r="C6831" s="4" t="s">
        <v>20787</v>
      </c>
      <c r="D6831" s="5" t="s">
        <v>20788</v>
      </c>
      <c r="E6831" s="6" t="s">
        <v>50</v>
      </c>
      <c r="F6831" s="6" t="s">
        <v>24206</v>
      </c>
      <c r="G6831" s="6" t="s">
        <v>462</v>
      </c>
      <c r="H6831" s="7">
        <v>0</v>
      </c>
      <c r="I6831" s="8" t="s">
        <v>463</v>
      </c>
      <c r="J6831" s="42">
        <v>3956</v>
      </c>
      <c r="K6831" s="10" t="s">
        <v>20789</v>
      </c>
      <c r="L6831" t="str">
        <f>CONCATENATE(B6831,-C6831)</f>
        <v>062-62073</v>
      </c>
      <c r="M6831" t="str">
        <f>LEFT(K6831)</f>
        <v>I</v>
      </c>
      <c r="N6831" t="str">
        <f>RIGHT(K6831,3)</f>
        <v>809</v>
      </c>
      <c r="O6831" t="str">
        <f>RIGHT(C6831,3)</f>
        <v>073</v>
      </c>
    </row>
    <row r="6832" spans="1:15" ht="19.5" customHeight="1" x14ac:dyDescent="0.2">
      <c r="A6832" s="2" t="s">
        <v>66</v>
      </c>
      <c r="B6832" s="3" t="s">
        <v>67</v>
      </c>
      <c r="C6832" s="4" t="s">
        <v>14403</v>
      </c>
      <c r="D6832" s="5" t="s">
        <v>14404</v>
      </c>
      <c r="E6832" s="6" t="s">
        <v>50</v>
      </c>
      <c r="F6832" s="6" t="s">
        <v>24197</v>
      </c>
      <c r="G6832" s="6" t="s">
        <v>70</v>
      </c>
      <c r="H6832" s="7">
        <v>0</v>
      </c>
      <c r="I6832" s="8" t="s">
        <v>71</v>
      </c>
      <c r="J6832" s="42">
        <v>3860</v>
      </c>
      <c r="K6832" s="10" t="s">
        <v>14405</v>
      </c>
      <c r="L6832" t="str">
        <f>CONCATENATE(B6832,-C6832)</f>
        <v>076-76056</v>
      </c>
      <c r="M6832" t="str">
        <f>LEFT(K6832)</f>
        <v>G</v>
      </c>
      <c r="N6832" t="str">
        <f>RIGHT(K6832,2)</f>
        <v>81</v>
      </c>
      <c r="O6832" t="str">
        <f>RIGHT(C6832,3)</f>
        <v>056</v>
      </c>
    </row>
    <row r="6833" spans="1:15" ht="19.5" customHeight="1" x14ac:dyDescent="0.2">
      <c r="A6833" s="2" t="s">
        <v>220</v>
      </c>
      <c r="B6833" s="3" t="s">
        <v>233</v>
      </c>
      <c r="C6833" s="4" t="s">
        <v>4526</v>
      </c>
      <c r="D6833" s="5" t="s">
        <v>4527</v>
      </c>
      <c r="E6833" s="6" t="s">
        <v>50</v>
      </c>
      <c r="F6833" s="6" t="s">
        <v>12553</v>
      </c>
      <c r="G6833" s="6" t="s">
        <v>236</v>
      </c>
      <c r="H6833" s="7">
        <v>0</v>
      </c>
      <c r="I6833" s="8" t="s">
        <v>237</v>
      </c>
      <c r="J6833" s="42">
        <v>1428</v>
      </c>
      <c r="K6833" s="10" t="s">
        <v>4528</v>
      </c>
      <c r="L6833" t="str">
        <f>CONCATENATE(B6833,-C6833)</f>
        <v>094-94007</v>
      </c>
      <c r="M6833" t="str">
        <f>LEFT(K6833)</f>
        <v>B</v>
      </c>
      <c r="N6833" t="str">
        <f>RIGHT(K6833,3)</f>
        <v>810</v>
      </c>
      <c r="O6833" t="str">
        <f>RIGHT(C6833,3)</f>
        <v>007</v>
      </c>
    </row>
    <row r="6834" spans="1:15" ht="19.5" customHeight="1" x14ac:dyDescent="0.2">
      <c r="A6834" s="2" t="s">
        <v>46</v>
      </c>
      <c r="B6834" s="3" t="s">
        <v>100</v>
      </c>
      <c r="C6834" s="4" t="s">
        <v>6866</v>
      </c>
      <c r="D6834" s="5" t="s">
        <v>6867</v>
      </c>
      <c r="E6834" s="6" t="s">
        <v>50</v>
      </c>
      <c r="F6834" s="6" t="s">
        <v>24195</v>
      </c>
      <c r="G6834" s="6" t="s">
        <v>103</v>
      </c>
      <c r="H6834" s="7">
        <v>0</v>
      </c>
      <c r="I6834" s="8" t="s">
        <v>104</v>
      </c>
      <c r="J6834" s="42">
        <v>265</v>
      </c>
      <c r="K6834" s="10" t="s">
        <v>6868</v>
      </c>
      <c r="L6834" t="str">
        <f>CONCATENATE(B6834,-C6834)</f>
        <v>066-66037</v>
      </c>
      <c r="M6834" t="str">
        <f>LEFT(K6834)</f>
        <v>C</v>
      </c>
      <c r="N6834" t="str">
        <f>RIGHT(K6834,3)</f>
        <v>811</v>
      </c>
      <c r="O6834" t="str">
        <f>RIGHT(C6834,3)</f>
        <v>037</v>
      </c>
    </row>
    <row r="6835" spans="1:15" ht="19.5" customHeight="1" x14ac:dyDescent="0.2">
      <c r="A6835" s="2" t="s">
        <v>220</v>
      </c>
      <c r="B6835" s="3" t="s">
        <v>233</v>
      </c>
      <c r="C6835" s="4" t="s">
        <v>9098</v>
      </c>
      <c r="D6835" s="5" t="s">
        <v>9099</v>
      </c>
      <c r="E6835" s="6" t="s">
        <v>50</v>
      </c>
      <c r="F6835" s="6" t="s">
        <v>12553</v>
      </c>
      <c r="G6835" s="6" t="s">
        <v>236</v>
      </c>
      <c r="H6835" s="7">
        <v>0</v>
      </c>
      <c r="I6835" s="8" t="s">
        <v>237</v>
      </c>
      <c r="J6835" s="42">
        <v>3255</v>
      </c>
      <c r="K6835" s="10" t="s">
        <v>9100</v>
      </c>
      <c r="L6835" t="str">
        <f>CONCATENATE(B6835,-C6835)</f>
        <v>094-94022</v>
      </c>
      <c r="M6835" t="str">
        <f>LEFT(K6835)</f>
        <v>D</v>
      </c>
      <c r="N6835" t="str">
        <f>RIGHT(K6835,3)</f>
        <v>811</v>
      </c>
      <c r="O6835" t="str">
        <f>RIGHT(C6835,3)</f>
        <v>022</v>
      </c>
    </row>
    <row r="6836" spans="1:15" ht="19.5" customHeight="1" x14ac:dyDescent="0.2">
      <c r="A6836" s="2" t="s">
        <v>46</v>
      </c>
      <c r="B6836" s="3" t="s">
        <v>100</v>
      </c>
      <c r="C6836" s="4" t="s">
        <v>11417</v>
      </c>
      <c r="D6836" s="5" t="s">
        <v>11418</v>
      </c>
      <c r="E6836" s="6" t="s">
        <v>50</v>
      </c>
      <c r="F6836" s="6" t="s">
        <v>24195</v>
      </c>
      <c r="G6836" s="6" t="s">
        <v>103</v>
      </c>
      <c r="H6836" s="7">
        <v>0</v>
      </c>
      <c r="I6836" s="8" t="s">
        <v>104</v>
      </c>
      <c r="J6836" s="42">
        <v>3753</v>
      </c>
      <c r="K6836" s="10" t="s">
        <v>11419</v>
      </c>
      <c r="L6836" t="str">
        <f>CONCATENATE(B6836,-C6836)</f>
        <v>066-66053</v>
      </c>
      <c r="M6836" t="str">
        <f>LEFT(K6836)</f>
        <v>E</v>
      </c>
      <c r="N6836" t="str">
        <f>RIGHT(K6836,3)</f>
        <v>811</v>
      </c>
      <c r="O6836" t="str">
        <f>RIGHT(C6836,3)</f>
        <v>053</v>
      </c>
    </row>
    <row r="6837" spans="1:15" ht="19.5" customHeight="1" x14ac:dyDescent="0.2">
      <c r="A6837" s="2" t="s">
        <v>117</v>
      </c>
      <c r="B6837" s="3" t="s">
        <v>124</v>
      </c>
      <c r="C6837" s="4" t="s">
        <v>16150</v>
      </c>
      <c r="D6837" s="5" t="s">
        <v>16151</v>
      </c>
      <c r="E6837" s="6" t="s">
        <v>50</v>
      </c>
      <c r="F6837" s="6" t="s">
        <v>24206</v>
      </c>
      <c r="G6837" s="6" t="s">
        <v>127</v>
      </c>
      <c r="H6837" s="7">
        <v>0</v>
      </c>
      <c r="I6837" s="8" t="s">
        <v>128</v>
      </c>
      <c r="J6837" s="42">
        <v>40083</v>
      </c>
      <c r="K6837" s="10" t="s">
        <v>16152</v>
      </c>
      <c r="L6837" t="str">
        <f>CONCATENATE(B6837,-C6837)</f>
        <v>063-63057</v>
      </c>
      <c r="M6837" t="str">
        <f>LEFT(K6837)</f>
        <v>G</v>
      </c>
      <c r="N6837" t="str">
        <f>RIGHT(K6837,3)</f>
        <v>812</v>
      </c>
      <c r="O6837" t="str">
        <f>RIGHT(C6837,3)</f>
        <v>057</v>
      </c>
    </row>
    <row r="6838" spans="1:15" ht="19.5" customHeight="1" x14ac:dyDescent="0.2">
      <c r="A6838" s="2" t="s">
        <v>154</v>
      </c>
      <c r="B6838" s="3" t="s">
        <v>155</v>
      </c>
      <c r="C6838" s="4" t="s">
        <v>4532</v>
      </c>
      <c r="D6838" s="5" t="s">
        <v>4533</v>
      </c>
      <c r="E6838" s="6" t="s">
        <v>50</v>
      </c>
      <c r="F6838" s="6" t="s">
        <v>24205</v>
      </c>
      <c r="G6838" s="6" t="s">
        <v>158</v>
      </c>
      <c r="H6838" s="7">
        <v>0</v>
      </c>
      <c r="I6838" s="8" t="s">
        <v>159</v>
      </c>
      <c r="J6838" s="42">
        <v>300</v>
      </c>
      <c r="K6838" s="10" t="s">
        <v>4534</v>
      </c>
      <c r="L6838" t="str">
        <f>CONCATENATE(B6838,-C6838)</f>
        <v>078-78027</v>
      </c>
      <c r="M6838" t="str">
        <f>LEFT(K6838)</f>
        <v>B</v>
      </c>
      <c r="N6838" t="str">
        <f>RIGHT(K6838,3)</f>
        <v>813</v>
      </c>
      <c r="O6838" t="str">
        <f>RIGHT(C6838,3)</f>
        <v>027</v>
      </c>
    </row>
    <row r="6839" spans="1:15" ht="19.5" customHeight="1" x14ac:dyDescent="0.2">
      <c r="A6839" s="2" t="s">
        <v>117</v>
      </c>
      <c r="B6839" s="3" t="s">
        <v>124</v>
      </c>
      <c r="C6839" s="4" t="s">
        <v>16153</v>
      </c>
      <c r="D6839" s="5" t="s">
        <v>16154</v>
      </c>
      <c r="E6839" s="6" t="s">
        <v>50</v>
      </c>
      <c r="F6839" s="6" t="s">
        <v>24206</v>
      </c>
      <c r="G6839" s="6" t="s">
        <v>127</v>
      </c>
      <c r="H6839" s="7">
        <v>0</v>
      </c>
      <c r="I6839" s="8" t="s">
        <v>128</v>
      </c>
      <c r="J6839" s="42">
        <v>25440</v>
      </c>
      <c r="K6839" s="10" t="s">
        <v>16155</v>
      </c>
      <c r="L6839" t="str">
        <f>CONCATENATE(B6839,-C6839)</f>
        <v>063-63058</v>
      </c>
      <c r="M6839" t="str">
        <f>LEFT(K6839)</f>
        <v>G</v>
      </c>
      <c r="N6839" t="str">
        <f>RIGHT(K6839,3)</f>
        <v>813</v>
      </c>
      <c r="O6839" t="str">
        <f>RIGHT(C6839,3)</f>
        <v>058</v>
      </c>
    </row>
    <row r="6840" spans="1:15" ht="19.5" customHeight="1" x14ac:dyDescent="0.2">
      <c r="A6840" s="2" t="s">
        <v>117</v>
      </c>
      <c r="B6840" s="3" t="s">
        <v>118</v>
      </c>
      <c r="C6840" s="4" t="s">
        <v>11432</v>
      </c>
      <c r="D6840" s="5" t="s">
        <v>11433</v>
      </c>
      <c r="E6840" s="6" t="s">
        <v>50</v>
      </c>
      <c r="F6840" s="6" t="s">
        <v>24206</v>
      </c>
      <c r="G6840" s="6" t="s">
        <v>121</v>
      </c>
      <c r="H6840" s="7">
        <v>0</v>
      </c>
      <c r="I6840" s="8" t="s">
        <v>122</v>
      </c>
      <c r="J6840" s="42">
        <v>739</v>
      </c>
      <c r="K6840" s="10" t="s">
        <v>11434</v>
      </c>
      <c r="L6840" t="str">
        <f>CONCATENATE(B6840,-C6840)</f>
        <v>065-65065</v>
      </c>
      <c r="M6840" t="str">
        <f>LEFT(K6840)</f>
        <v>E</v>
      </c>
      <c r="N6840" t="str">
        <f>RIGHT(K6840,3)</f>
        <v>814</v>
      </c>
      <c r="O6840" t="str">
        <f>RIGHT(C6840,3)</f>
        <v>065</v>
      </c>
    </row>
    <row r="6841" spans="1:15" ht="19.5" customHeight="1" x14ac:dyDescent="0.2">
      <c r="A6841" s="2" t="s">
        <v>80</v>
      </c>
      <c r="B6841" s="3" t="s">
        <v>195</v>
      </c>
      <c r="C6841" s="4" t="s">
        <v>11435</v>
      </c>
      <c r="D6841" s="5" t="s">
        <v>11436</v>
      </c>
      <c r="E6841" s="6" t="s">
        <v>50</v>
      </c>
      <c r="F6841" s="6" t="s">
        <v>24200</v>
      </c>
      <c r="G6841" s="6" t="s">
        <v>198</v>
      </c>
      <c r="H6841" s="7">
        <v>0</v>
      </c>
      <c r="I6841" s="8" t="s">
        <v>199</v>
      </c>
      <c r="J6841" s="42">
        <v>14819</v>
      </c>
      <c r="K6841" s="10" t="s">
        <v>11437</v>
      </c>
      <c r="L6841" t="str">
        <f>CONCATENATE(B6841,-C6841)</f>
        <v>075-75039</v>
      </c>
      <c r="M6841" t="str">
        <f>LEFT(K6841)</f>
        <v>E</v>
      </c>
      <c r="N6841" t="str">
        <f>RIGHT(K6841,3)</f>
        <v>815</v>
      </c>
      <c r="O6841" t="str">
        <f>RIGHT(C6841,3)</f>
        <v>039</v>
      </c>
    </row>
    <row r="6842" spans="1:15" ht="19.5" customHeight="1" x14ac:dyDescent="0.2">
      <c r="A6842" s="2" t="s">
        <v>80</v>
      </c>
      <c r="B6842" s="3" t="s">
        <v>195</v>
      </c>
      <c r="C6842" s="4" t="s">
        <v>13791</v>
      </c>
      <c r="D6842" s="5" t="s">
        <v>13792</v>
      </c>
      <c r="E6842" s="6" t="s">
        <v>50</v>
      </c>
      <c r="F6842" s="6" t="s">
        <v>24200</v>
      </c>
      <c r="G6842" s="6" t="s">
        <v>198</v>
      </c>
      <c r="H6842" s="7">
        <v>0</v>
      </c>
      <c r="I6842" s="8" t="s">
        <v>199</v>
      </c>
      <c r="J6842" s="42">
        <v>5091</v>
      </c>
      <c r="K6842" s="10" t="s">
        <v>13793</v>
      </c>
      <c r="L6842" t="str">
        <f>CONCATENATE(B6842,-C6842)</f>
        <v>075-75051</v>
      </c>
      <c r="M6842" t="str">
        <f>LEFT(K6842)</f>
        <v>F</v>
      </c>
      <c r="N6842" t="str">
        <f>RIGHT(K6842,3)</f>
        <v>816</v>
      </c>
      <c r="O6842" t="str">
        <f>RIGHT(C6842,3)</f>
        <v>051</v>
      </c>
    </row>
    <row r="6843" spans="1:15" ht="19.5" customHeight="1" x14ac:dyDescent="0.2">
      <c r="A6843" s="2" t="s">
        <v>66</v>
      </c>
      <c r="B6843" s="3" t="s">
        <v>67</v>
      </c>
      <c r="C6843" s="4" t="s">
        <v>13794</v>
      </c>
      <c r="D6843" s="5" t="s">
        <v>13795</v>
      </c>
      <c r="E6843" s="6" t="s">
        <v>50</v>
      </c>
      <c r="F6843" s="6" t="s">
        <v>24197</v>
      </c>
      <c r="G6843" s="6" t="s">
        <v>70</v>
      </c>
      <c r="H6843" s="7">
        <v>0</v>
      </c>
      <c r="I6843" s="8" t="s">
        <v>71</v>
      </c>
      <c r="J6843" s="42">
        <v>5568</v>
      </c>
      <c r="K6843" s="10" t="s">
        <v>13796</v>
      </c>
      <c r="L6843" t="str">
        <f>CONCATENATE(B6843,-C6843)</f>
        <v>076-76053</v>
      </c>
      <c r="M6843" t="str">
        <f>LEFT(K6843)</f>
        <v>F</v>
      </c>
      <c r="N6843" t="str">
        <f>RIGHT(K6843,3)</f>
        <v>817</v>
      </c>
      <c r="O6843" t="str">
        <f>RIGHT(C6843,3)</f>
        <v>053</v>
      </c>
    </row>
    <row r="6844" spans="1:15" ht="19.5" customHeight="1" x14ac:dyDescent="0.2">
      <c r="A6844" s="2" t="s">
        <v>154</v>
      </c>
      <c r="B6844" s="3" t="s">
        <v>155</v>
      </c>
      <c r="C6844" s="4" t="s">
        <v>18449</v>
      </c>
      <c r="D6844" s="5" t="s">
        <v>18450</v>
      </c>
      <c r="E6844" s="6" t="s">
        <v>50</v>
      </c>
      <c r="F6844" s="6" t="s">
        <v>24205</v>
      </c>
      <c r="G6844" s="6" t="s">
        <v>158</v>
      </c>
      <c r="H6844" s="7">
        <v>0</v>
      </c>
      <c r="I6844" s="8" t="s">
        <v>159</v>
      </c>
      <c r="J6844" s="42">
        <v>3665</v>
      </c>
      <c r="K6844" s="10" t="s">
        <v>18451</v>
      </c>
      <c r="L6844" t="str">
        <f>CONCATENATE(B6844,-C6844)</f>
        <v>078-78114</v>
      </c>
      <c r="M6844" t="str">
        <f>LEFT(K6844)</f>
        <v>H</v>
      </c>
      <c r="N6844" t="str">
        <f>RIGHT(K6844,3)</f>
        <v>818</v>
      </c>
      <c r="O6844" t="str">
        <f>RIGHT(C6844,3)</f>
        <v>114</v>
      </c>
    </row>
    <row r="6845" spans="1:15" ht="19.5" customHeight="1" x14ac:dyDescent="0.2">
      <c r="A6845" s="2" t="s">
        <v>46</v>
      </c>
      <c r="B6845" s="3" t="s">
        <v>100</v>
      </c>
      <c r="C6845" s="4" t="s">
        <v>18452</v>
      </c>
      <c r="D6845" s="5" t="s">
        <v>18453</v>
      </c>
      <c r="E6845" s="6" t="s">
        <v>50</v>
      </c>
      <c r="F6845" s="6" t="s">
        <v>24195</v>
      </c>
      <c r="G6845" s="6" t="s">
        <v>103</v>
      </c>
      <c r="H6845" s="7">
        <v>0</v>
      </c>
      <c r="I6845" s="8" t="s">
        <v>104</v>
      </c>
      <c r="J6845" s="42">
        <v>1836</v>
      </c>
      <c r="K6845" s="10" t="s">
        <v>18454</v>
      </c>
      <c r="L6845" t="str">
        <f>CONCATENATE(B6845,-C6845)</f>
        <v>066-66087</v>
      </c>
      <c r="M6845" t="str">
        <f>LEFT(K6845)</f>
        <v>H</v>
      </c>
      <c r="N6845" t="str">
        <f>RIGHT(K6845,3)</f>
        <v>819</v>
      </c>
      <c r="O6845" t="str">
        <f>RIGHT(C6845,3)</f>
        <v>087</v>
      </c>
    </row>
    <row r="6846" spans="1:15" ht="19.5" customHeight="1" x14ac:dyDescent="0.2">
      <c r="A6846" s="2" t="s">
        <v>220</v>
      </c>
      <c r="B6846" s="3" t="s">
        <v>233</v>
      </c>
      <c r="C6846" s="4" t="s">
        <v>5082</v>
      </c>
      <c r="D6846" s="5" t="s">
        <v>5083</v>
      </c>
      <c r="E6846" s="6" t="s">
        <v>50</v>
      </c>
      <c r="F6846" s="6" t="s">
        <v>12553</v>
      </c>
      <c r="G6846" s="6" t="s">
        <v>236</v>
      </c>
      <c r="H6846" s="7">
        <v>0</v>
      </c>
      <c r="I6846" s="8" t="s">
        <v>237</v>
      </c>
      <c r="J6846" s="42">
        <v>355</v>
      </c>
      <c r="K6846" s="10" t="s">
        <v>5084</v>
      </c>
      <c r="L6846" t="str">
        <f>CONCATENATE(B6846,-C6846)</f>
        <v>094-94009</v>
      </c>
      <c r="M6846" t="str">
        <f>LEFT(K6846)</f>
        <v>C</v>
      </c>
      <c r="N6846" t="str">
        <f>RIGHT(K6846,2)</f>
        <v>82</v>
      </c>
      <c r="O6846" t="str">
        <f>RIGHT(C6846,3)</f>
        <v>009</v>
      </c>
    </row>
    <row r="6847" spans="1:15" ht="19.5" customHeight="1" x14ac:dyDescent="0.2">
      <c r="A6847" s="2" t="s">
        <v>154</v>
      </c>
      <c r="B6847" s="3" t="s">
        <v>305</v>
      </c>
      <c r="C6847" s="4" t="s">
        <v>14406</v>
      </c>
      <c r="D6847" s="5" t="s">
        <v>14407</v>
      </c>
      <c r="E6847" s="6" t="s">
        <v>50</v>
      </c>
      <c r="F6847" s="6" t="s">
        <v>24205</v>
      </c>
      <c r="G6847" s="6" t="s">
        <v>308</v>
      </c>
      <c r="H6847" s="7">
        <v>0</v>
      </c>
      <c r="I6847" s="8" t="s">
        <v>309</v>
      </c>
      <c r="J6847" s="42">
        <v>5406</v>
      </c>
      <c r="K6847" s="10" t="s">
        <v>14408</v>
      </c>
      <c r="L6847" t="str">
        <f>CONCATENATE(B6847,-C6847)</f>
        <v>080-80055</v>
      </c>
      <c r="M6847" t="str">
        <f>LEFT(K6847)</f>
        <v>G</v>
      </c>
      <c r="N6847" t="str">
        <f>RIGHT(K6847,2)</f>
        <v>82</v>
      </c>
      <c r="O6847" t="str">
        <f>RIGHT(C6847,3)</f>
        <v>055</v>
      </c>
    </row>
    <row r="6848" spans="1:15" ht="19.5" customHeight="1" x14ac:dyDescent="0.2">
      <c r="A6848" s="2" t="s">
        <v>66</v>
      </c>
      <c r="B6848" s="3" t="s">
        <v>67</v>
      </c>
      <c r="C6848" s="4" t="s">
        <v>21432</v>
      </c>
      <c r="D6848" s="5" t="s">
        <v>21433</v>
      </c>
      <c r="E6848" s="6" t="s">
        <v>50</v>
      </c>
      <c r="F6848" s="6" t="s">
        <v>24197</v>
      </c>
      <c r="G6848" s="6" t="s">
        <v>70</v>
      </c>
      <c r="H6848" s="7">
        <v>0</v>
      </c>
      <c r="I6848" s="8" t="s">
        <v>71</v>
      </c>
      <c r="J6848" s="42">
        <v>645</v>
      </c>
      <c r="K6848" s="10" t="s">
        <v>21434</v>
      </c>
      <c r="L6848" t="str">
        <f>CONCATENATE(B6848,-C6848)</f>
        <v>076-76087</v>
      </c>
      <c r="M6848" t="str">
        <f>LEFT(K6848)</f>
        <v>L</v>
      </c>
      <c r="N6848" t="str">
        <f>RIGHT(K6848,2)</f>
        <v>82</v>
      </c>
      <c r="O6848" t="str">
        <f>RIGHT(C6848,3)</f>
        <v>087</v>
      </c>
    </row>
    <row r="6849" spans="1:15" ht="19.5" customHeight="1" x14ac:dyDescent="0.2">
      <c r="A6849" s="2" t="s">
        <v>117</v>
      </c>
      <c r="B6849" s="3" t="s">
        <v>124</v>
      </c>
      <c r="C6849" s="4" t="s">
        <v>20805</v>
      </c>
      <c r="D6849" s="5" t="s">
        <v>20806</v>
      </c>
      <c r="E6849" s="6" t="s">
        <v>50</v>
      </c>
      <c r="F6849" s="6" t="s">
        <v>24206</v>
      </c>
      <c r="G6849" s="6" t="s">
        <v>127</v>
      </c>
      <c r="H6849" s="7">
        <v>0</v>
      </c>
      <c r="I6849" s="8" t="s">
        <v>128</v>
      </c>
      <c r="J6849" s="42">
        <v>34592</v>
      </c>
      <c r="K6849" s="10" t="s">
        <v>20807</v>
      </c>
      <c r="L6849" t="str">
        <f>CONCATENATE(B6849,-C6849)</f>
        <v>063-63079</v>
      </c>
      <c r="M6849" t="str">
        <f>LEFT(K6849)</f>
        <v>I</v>
      </c>
      <c r="N6849" t="str">
        <f>RIGHT(K6849,3)</f>
        <v>820</v>
      </c>
      <c r="O6849" t="str">
        <f>RIGHT(C6849,3)</f>
        <v>079</v>
      </c>
    </row>
    <row r="6850" spans="1:15" ht="19.5" customHeight="1" x14ac:dyDescent="0.2">
      <c r="A6850" s="2" t="s">
        <v>80</v>
      </c>
      <c r="B6850" s="3" t="s">
        <v>195</v>
      </c>
      <c r="C6850" s="4" t="s">
        <v>4550</v>
      </c>
      <c r="D6850" s="5" t="s">
        <v>4551</v>
      </c>
      <c r="E6850" s="6" t="s">
        <v>50</v>
      </c>
      <c r="F6850" s="6" t="s">
        <v>24200</v>
      </c>
      <c r="G6850" s="6" t="s">
        <v>198</v>
      </c>
      <c r="H6850" s="7">
        <v>0</v>
      </c>
      <c r="I6850" s="8" t="s">
        <v>199</v>
      </c>
      <c r="J6850" s="42">
        <v>3685</v>
      </c>
      <c r="K6850" s="10" t="s">
        <v>4552</v>
      </c>
      <c r="L6850" t="str">
        <f>CONCATENATE(B6850,-C6850)</f>
        <v>075-75015</v>
      </c>
      <c r="M6850" t="str">
        <f>LEFT(K6850)</f>
        <v>B</v>
      </c>
      <c r="N6850" t="str">
        <f>RIGHT(K6850,3)</f>
        <v>822</v>
      </c>
      <c r="O6850" t="str">
        <f>RIGHT(C6850,3)</f>
        <v>015</v>
      </c>
    </row>
    <row r="6851" spans="1:15" ht="19.5" customHeight="1" x14ac:dyDescent="0.2">
      <c r="A6851" s="2" t="s">
        <v>80</v>
      </c>
      <c r="B6851" s="3" t="s">
        <v>3094</v>
      </c>
      <c r="C6851" s="4" t="s">
        <v>18461</v>
      </c>
      <c r="D6851" s="5" t="s">
        <v>18462</v>
      </c>
      <c r="E6851" s="6" t="s">
        <v>50</v>
      </c>
      <c r="F6851" s="6" t="s">
        <v>24200</v>
      </c>
      <c r="G6851" s="6" t="s">
        <v>3096</v>
      </c>
      <c r="H6851" s="7">
        <v>0</v>
      </c>
      <c r="I6851" s="8" t="s">
        <v>3097</v>
      </c>
      <c r="J6851" s="42">
        <v>6869</v>
      </c>
      <c r="K6851" s="10" t="s">
        <v>18463</v>
      </c>
      <c r="L6851" t="str">
        <f>CONCATENATE(B6851,-C6851)</f>
        <v>074-74013</v>
      </c>
      <c r="M6851" t="str">
        <f>LEFT(K6851)</f>
        <v>H</v>
      </c>
      <c r="N6851" t="str">
        <f>RIGHT(K6851,3)</f>
        <v>822</v>
      </c>
      <c r="O6851" t="str">
        <f>RIGHT(C6851,3)</f>
        <v>013</v>
      </c>
    </row>
    <row r="6852" spans="1:15" ht="19.5" customHeight="1" x14ac:dyDescent="0.2">
      <c r="A6852" s="2" t="s">
        <v>46</v>
      </c>
      <c r="B6852" s="3" t="s">
        <v>832</v>
      </c>
      <c r="C6852" s="4" t="s">
        <v>9125</v>
      </c>
      <c r="D6852" s="5" t="s">
        <v>9126</v>
      </c>
      <c r="E6852" s="6" t="s">
        <v>50</v>
      </c>
      <c r="F6852" s="6" t="s">
        <v>24195</v>
      </c>
      <c r="G6852" s="6" t="s">
        <v>835</v>
      </c>
      <c r="H6852" s="7">
        <v>0</v>
      </c>
      <c r="I6852" s="8" t="s">
        <v>836</v>
      </c>
      <c r="J6852" s="42">
        <v>1088</v>
      </c>
      <c r="K6852" s="10" t="s">
        <v>9127</v>
      </c>
      <c r="L6852" t="str">
        <f>CONCATENATE(B6852,-C6852)</f>
        <v>069-69038</v>
      </c>
      <c r="M6852" t="str">
        <f>LEFT(K6852)</f>
        <v>D</v>
      </c>
      <c r="N6852" t="str">
        <f>RIGHT(K6852,3)</f>
        <v>823</v>
      </c>
      <c r="O6852" t="str">
        <f>RIGHT(C6852,3)</f>
        <v>038</v>
      </c>
    </row>
    <row r="6853" spans="1:15" ht="19.5" customHeight="1" x14ac:dyDescent="0.2">
      <c r="A6853" s="2" t="s">
        <v>154</v>
      </c>
      <c r="B6853" s="3" t="s">
        <v>155</v>
      </c>
      <c r="C6853" s="4" t="s">
        <v>18467</v>
      </c>
      <c r="D6853" s="5" t="s">
        <v>18468</v>
      </c>
      <c r="E6853" s="6" t="s">
        <v>50</v>
      </c>
      <c r="F6853" s="6" t="s">
        <v>24205</v>
      </c>
      <c r="G6853" s="6" t="s">
        <v>158</v>
      </c>
      <c r="H6853" s="7">
        <v>0</v>
      </c>
      <c r="I6853" s="8" t="s">
        <v>159</v>
      </c>
      <c r="J6853" s="42">
        <v>1491</v>
      </c>
      <c r="K6853" s="10" t="s">
        <v>18469</v>
      </c>
      <c r="L6853" t="str">
        <f>CONCATENATE(B6853,-C6853)</f>
        <v>078-78115</v>
      </c>
      <c r="M6853" t="str">
        <f>LEFT(K6853)</f>
        <v>H</v>
      </c>
      <c r="N6853" t="str">
        <f>RIGHT(K6853,3)</f>
        <v>825</v>
      </c>
      <c r="O6853" t="str">
        <f>RIGHT(C6853,3)</f>
        <v>115</v>
      </c>
    </row>
    <row r="6854" spans="1:15" ht="19.5" customHeight="1" x14ac:dyDescent="0.2">
      <c r="A6854" s="2" t="s">
        <v>46</v>
      </c>
      <c r="B6854" s="3" t="s">
        <v>832</v>
      </c>
      <c r="C6854" s="4" t="s">
        <v>4565</v>
      </c>
      <c r="D6854" s="5" t="s">
        <v>4566</v>
      </c>
      <c r="E6854" s="6" t="s">
        <v>50</v>
      </c>
      <c r="F6854" s="6" t="s">
        <v>24195</v>
      </c>
      <c r="G6854" s="6" t="s">
        <v>835</v>
      </c>
      <c r="H6854" s="7">
        <v>0</v>
      </c>
      <c r="I6854" s="8" t="s">
        <v>836</v>
      </c>
      <c r="J6854" s="42">
        <v>666</v>
      </c>
      <c r="K6854" s="10" t="s">
        <v>4567</v>
      </c>
      <c r="L6854" t="str">
        <f>CONCATENATE(B6854,-C6854)</f>
        <v>069-69011</v>
      </c>
      <c r="M6854" t="str">
        <f>LEFT(K6854)</f>
        <v>B</v>
      </c>
      <c r="N6854" t="str">
        <f>RIGHT(K6854,3)</f>
        <v>826</v>
      </c>
      <c r="O6854" t="str">
        <f>RIGHT(C6854,3)</f>
        <v>011</v>
      </c>
    </row>
    <row r="6855" spans="1:15" ht="19.5" customHeight="1" x14ac:dyDescent="0.2">
      <c r="A6855" s="2" t="s">
        <v>117</v>
      </c>
      <c r="B6855" s="3" t="s">
        <v>118</v>
      </c>
      <c r="C6855" s="4" t="s">
        <v>9134</v>
      </c>
      <c r="D6855" s="5" t="s">
        <v>9135</v>
      </c>
      <c r="E6855" s="6" t="s">
        <v>50</v>
      </c>
      <c r="F6855" s="6" t="s">
        <v>24206</v>
      </c>
      <c r="G6855" s="6" t="s">
        <v>121</v>
      </c>
      <c r="H6855" s="7">
        <v>0</v>
      </c>
      <c r="I6855" s="8" t="s">
        <v>122</v>
      </c>
      <c r="J6855" s="42">
        <v>846</v>
      </c>
      <c r="K6855" s="10" t="s">
        <v>9136</v>
      </c>
      <c r="L6855" t="str">
        <f>CONCATENATE(B6855,-C6855)</f>
        <v>065-65053</v>
      </c>
      <c r="M6855" t="str">
        <f>LEFT(K6855)</f>
        <v>D</v>
      </c>
      <c r="N6855" t="str">
        <f>RIGHT(K6855,3)</f>
        <v>826</v>
      </c>
      <c r="O6855" t="str">
        <f>RIGHT(C6855,3)</f>
        <v>053</v>
      </c>
    </row>
    <row r="6856" spans="1:15" ht="19.5" customHeight="1" x14ac:dyDescent="0.2">
      <c r="A6856" s="2" t="s">
        <v>80</v>
      </c>
      <c r="B6856" s="3" t="s">
        <v>195</v>
      </c>
      <c r="C6856" s="4" t="s">
        <v>18464</v>
      </c>
      <c r="D6856" s="5" t="s">
        <v>18465</v>
      </c>
      <c r="E6856" s="6" t="s">
        <v>50</v>
      </c>
      <c r="F6856" s="6" t="s">
        <v>24200</v>
      </c>
      <c r="G6856" s="6" t="s">
        <v>198</v>
      </c>
      <c r="H6856" s="7">
        <v>0</v>
      </c>
      <c r="I6856" s="8" t="s">
        <v>199</v>
      </c>
      <c r="J6856" s="42">
        <v>5792</v>
      </c>
      <c r="K6856" s="10" t="s">
        <v>18466</v>
      </c>
      <c r="L6856" t="str">
        <f>CONCATENATE(B6856,-C6856)</f>
        <v>075-75069</v>
      </c>
      <c r="M6856" t="str">
        <f>LEFT(K6856)</f>
        <v>H</v>
      </c>
      <c r="N6856" t="str">
        <f>RIGHT(K6856,3)</f>
        <v>826</v>
      </c>
      <c r="O6856" t="str">
        <f>RIGHT(C6856,3)</f>
        <v>069</v>
      </c>
    </row>
    <row r="6857" spans="1:15" ht="19.5" customHeight="1" x14ac:dyDescent="0.2">
      <c r="A6857" s="2" t="s">
        <v>46</v>
      </c>
      <c r="B6857" s="3" t="s">
        <v>47</v>
      </c>
      <c r="C6857" s="4" t="s">
        <v>4559</v>
      </c>
      <c r="D6857" s="5" t="s">
        <v>4560</v>
      </c>
      <c r="E6857" s="6" t="s">
        <v>50</v>
      </c>
      <c r="F6857" s="6" t="s">
        <v>24195</v>
      </c>
      <c r="G6857" s="6" t="s">
        <v>51</v>
      </c>
      <c r="H6857" s="7">
        <v>0</v>
      </c>
      <c r="I6857" s="8" t="s">
        <v>52</v>
      </c>
      <c r="J6857" s="42">
        <v>680</v>
      </c>
      <c r="K6857" s="10" t="s">
        <v>4561</v>
      </c>
      <c r="L6857" t="str">
        <f>CONCATENATE(B6857,-C6857)</f>
        <v>068-68008</v>
      </c>
      <c r="M6857" t="str">
        <f>LEFT(K6857)</f>
        <v>B</v>
      </c>
      <c r="N6857" t="str">
        <f>RIGHT(K6857,3)</f>
        <v>827</v>
      </c>
      <c r="O6857" t="str">
        <f>RIGHT(C6857,3)</f>
        <v>008</v>
      </c>
    </row>
    <row r="6858" spans="1:15" ht="19.5" customHeight="1" x14ac:dyDescent="0.2">
      <c r="A6858" s="2" t="s">
        <v>117</v>
      </c>
      <c r="B6858" s="3" t="s">
        <v>459</v>
      </c>
      <c r="C6858" s="4" t="s">
        <v>16192</v>
      </c>
      <c r="D6858" s="5" t="s">
        <v>16193</v>
      </c>
      <c r="E6858" s="6" t="s">
        <v>50</v>
      </c>
      <c r="F6858" s="6" t="s">
        <v>24206</v>
      </c>
      <c r="G6858" s="6" t="s">
        <v>462</v>
      </c>
      <c r="H6858" s="7">
        <v>0</v>
      </c>
      <c r="I6858" s="8" t="s">
        <v>463</v>
      </c>
      <c r="J6858" s="42">
        <v>2661</v>
      </c>
      <c r="K6858" s="10" t="s">
        <v>16194</v>
      </c>
      <c r="L6858" t="str">
        <f>CONCATENATE(B6858,-C6858)</f>
        <v>062-62053</v>
      </c>
      <c r="M6858" t="str">
        <f>LEFT(K6858)</f>
        <v>G</v>
      </c>
      <c r="N6858" t="str">
        <f>RIGHT(K6858,3)</f>
        <v>827</v>
      </c>
      <c r="O6858" t="str">
        <f>RIGHT(C6858,3)</f>
        <v>053</v>
      </c>
    </row>
    <row r="6859" spans="1:15" ht="19.5" customHeight="1" x14ac:dyDescent="0.2">
      <c r="A6859" s="2" t="s">
        <v>154</v>
      </c>
      <c r="B6859" s="3" t="s">
        <v>155</v>
      </c>
      <c r="C6859" s="4" t="s">
        <v>9140</v>
      </c>
      <c r="D6859" s="5" t="s">
        <v>9141</v>
      </c>
      <c r="E6859" s="6" t="s">
        <v>50</v>
      </c>
      <c r="F6859" s="6" t="s">
        <v>24205</v>
      </c>
      <c r="G6859" s="6" t="s">
        <v>158</v>
      </c>
      <c r="H6859" s="7">
        <v>0</v>
      </c>
      <c r="I6859" s="8" t="s">
        <v>159</v>
      </c>
      <c r="J6859" s="42">
        <v>8072</v>
      </c>
      <c r="K6859" s="10" t="s">
        <v>9142</v>
      </c>
      <c r="L6859" t="str">
        <f>CONCATENATE(B6859,-C6859)</f>
        <v>078-78058</v>
      </c>
      <c r="M6859" t="str">
        <f>LEFT(K6859)</f>
        <v>D</v>
      </c>
      <c r="N6859" t="str">
        <f>RIGHT(K6859,3)</f>
        <v>828</v>
      </c>
      <c r="O6859" t="str">
        <f>RIGHT(C6859,3)</f>
        <v>058</v>
      </c>
    </row>
    <row r="6860" spans="1:15" ht="19.5" customHeight="1" x14ac:dyDescent="0.2">
      <c r="A6860" s="2" t="s">
        <v>80</v>
      </c>
      <c r="B6860" s="3" t="s">
        <v>81</v>
      </c>
      <c r="C6860" s="4" t="s">
        <v>4568</v>
      </c>
      <c r="D6860" s="5" t="s">
        <v>4569</v>
      </c>
      <c r="E6860" s="6" t="s">
        <v>50</v>
      </c>
      <c r="F6860" s="6" t="s">
        <v>24200</v>
      </c>
      <c r="G6860" s="6" t="s">
        <v>84</v>
      </c>
      <c r="H6860" s="7">
        <v>0</v>
      </c>
      <c r="I6860" s="8" t="s">
        <v>85</v>
      </c>
      <c r="J6860" s="42">
        <v>4305</v>
      </c>
      <c r="K6860" s="10" t="s">
        <v>4570</v>
      </c>
      <c r="L6860" t="str">
        <f>CONCATENATE(B6860,-C6860)</f>
        <v>071-71012</v>
      </c>
      <c r="M6860" t="str">
        <f>LEFT(K6860)</f>
        <v>B</v>
      </c>
      <c r="N6860" t="str">
        <f>RIGHT(K6860,3)</f>
        <v>829</v>
      </c>
      <c r="O6860" t="str">
        <f>RIGHT(C6860,3)</f>
        <v>012</v>
      </c>
    </row>
    <row r="6861" spans="1:15" ht="19.5" customHeight="1" x14ac:dyDescent="0.2">
      <c r="A6861" s="2" t="s">
        <v>46</v>
      </c>
      <c r="B6861" s="3" t="s">
        <v>100</v>
      </c>
      <c r="C6861" s="4" t="s">
        <v>5085</v>
      </c>
      <c r="D6861" s="5" t="s">
        <v>5086</v>
      </c>
      <c r="E6861" s="6" t="s">
        <v>50</v>
      </c>
      <c r="F6861" s="6" t="s">
        <v>24195</v>
      </c>
      <c r="G6861" s="6" t="s">
        <v>103</v>
      </c>
      <c r="H6861" s="7">
        <v>0</v>
      </c>
      <c r="I6861" s="8" t="s">
        <v>104</v>
      </c>
      <c r="J6861" s="42">
        <v>447</v>
      </c>
      <c r="K6861" s="10" t="s">
        <v>5087</v>
      </c>
      <c r="L6861" t="str">
        <f>CONCATENATE(B6861,-C6861)</f>
        <v>066-66026</v>
      </c>
      <c r="M6861" t="str">
        <f>LEFT(K6861)</f>
        <v>C</v>
      </c>
      <c r="N6861" t="str">
        <f>RIGHT(K6861,2)</f>
        <v>83</v>
      </c>
      <c r="O6861" t="str">
        <f>RIGHT(C6861,3)</f>
        <v>026</v>
      </c>
    </row>
    <row r="6862" spans="1:15" ht="19.5" customHeight="1" x14ac:dyDescent="0.2">
      <c r="A6862" s="2" t="s">
        <v>220</v>
      </c>
      <c r="B6862" s="3" t="s">
        <v>221</v>
      </c>
      <c r="C6862" s="4" t="s">
        <v>16771</v>
      </c>
      <c r="D6862" s="5" t="s">
        <v>16772</v>
      </c>
      <c r="E6862" s="6" t="s">
        <v>50</v>
      </c>
      <c r="F6862" s="6" t="s">
        <v>12553</v>
      </c>
      <c r="G6862" s="6" t="s">
        <v>224</v>
      </c>
      <c r="H6862" s="7">
        <v>0</v>
      </c>
      <c r="I6862" s="8" t="s">
        <v>225</v>
      </c>
      <c r="J6862" s="42">
        <v>122</v>
      </c>
      <c r="K6862" s="10" t="s">
        <v>16773</v>
      </c>
      <c r="L6862" t="str">
        <f>CONCATENATE(B6862,-C6862)</f>
        <v>070-70056</v>
      </c>
      <c r="M6862" t="str">
        <f>LEFT(K6862)</f>
        <v>H</v>
      </c>
      <c r="N6862" t="str">
        <f>RIGHT(K6862,2)</f>
        <v>83</v>
      </c>
      <c r="O6862" t="str">
        <f>RIGHT(C6862,3)</f>
        <v>056</v>
      </c>
    </row>
    <row r="6863" spans="1:15" ht="19.5" customHeight="1" x14ac:dyDescent="0.2">
      <c r="A6863" s="2" t="s">
        <v>117</v>
      </c>
      <c r="B6863" s="3" t="s">
        <v>444</v>
      </c>
      <c r="C6863" s="4" t="s">
        <v>21435</v>
      </c>
      <c r="D6863" s="5" t="s">
        <v>21436</v>
      </c>
      <c r="E6863" s="6" t="s">
        <v>50</v>
      </c>
      <c r="F6863" s="6" t="s">
        <v>24206</v>
      </c>
      <c r="G6863" s="6" t="s">
        <v>447</v>
      </c>
      <c r="H6863" s="7">
        <v>0</v>
      </c>
      <c r="I6863" s="8" t="s">
        <v>448</v>
      </c>
      <c r="J6863" s="42">
        <v>12587</v>
      </c>
      <c r="K6863" s="10" t="s">
        <v>21437</v>
      </c>
      <c r="L6863" t="str">
        <f>CONCATENATE(B6863,-C6863)</f>
        <v>061-61091</v>
      </c>
      <c r="M6863" t="str">
        <f>LEFT(K6863)</f>
        <v>L</v>
      </c>
      <c r="N6863" t="str">
        <f>RIGHT(K6863,2)</f>
        <v>83</v>
      </c>
      <c r="O6863" t="str">
        <f>RIGHT(C6863,3)</f>
        <v>091</v>
      </c>
    </row>
    <row r="6864" spans="1:15" ht="19.5" customHeight="1" x14ac:dyDescent="0.2">
      <c r="A6864" s="2" t="s">
        <v>220</v>
      </c>
      <c r="B6864" s="3" t="s">
        <v>233</v>
      </c>
      <c r="C6864" s="4" t="s">
        <v>4571</v>
      </c>
      <c r="D6864" s="5" t="s">
        <v>4572</v>
      </c>
      <c r="E6864" s="6" t="s">
        <v>50</v>
      </c>
      <c r="F6864" s="6" t="s">
        <v>12553</v>
      </c>
      <c r="G6864" s="6" t="s">
        <v>236</v>
      </c>
      <c r="H6864" s="7">
        <v>0</v>
      </c>
      <c r="I6864" s="8" t="s">
        <v>237</v>
      </c>
      <c r="J6864" s="42">
        <v>1226</v>
      </c>
      <c r="K6864" s="10" t="s">
        <v>4573</v>
      </c>
      <c r="L6864" t="str">
        <f>CONCATENATE(B6864,-C6864)</f>
        <v>094-94008</v>
      </c>
      <c r="M6864" t="str">
        <f>LEFT(K6864)</f>
        <v>B</v>
      </c>
      <c r="N6864" t="str">
        <f>RIGHT(K6864,3)</f>
        <v>830</v>
      </c>
      <c r="O6864" t="str">
        <f>RIGHT(C6864,3)</f>
        <v>008</v>
      </c>
    </row>
    <row r="6865" spans="1:15" ht="19.5" customHeight="1" x14ac:dyDescent="0.2">
      <c r="A6865" s="2" t="s">
        <v>46</v>
      </c>
      <c r="B6865" s="3" t="s">
        <v>521</v>
      </c>
      <c r="C6865" s="4" t="s">
        <v>15813</v>
      </c>
      <c r="D6865" s="5" t="s">
        <v>15814</v>
      </c>
      <c r="E6865" s="6" t="s">
        <v>50</v>
      </c>
      <c r="F6865" s="6" t="s">
        <v>24195</v>
      </c>
      <c r="G6865" s="6" t="s">
        <v>524</v>
      </c>
      <c r="H6865" s="7">
        <v>0</v>
      </c>
      <c r="I6865" s="8" t="s">
        <v>525</v>
      </c>
      <c r="J6865" s="42">
        <v>14631</v>
      </c>
      <c r="K6865" s="10" t="s">
        <v>15815</v>
      </c>
      <c r="L6865" t="str">
        <f>CONCATENATE(B6865,-C6865)</f>
        <v>067-67035</v>
      </c>
      <c r="M6865" t="str">
        <f>LEFT(K6865)</f>
        <v>F</v>
      </c>
      <c r="N6865" t="str">
        <f>RIGHT(K6865,3)</f>
        <v>831</v>
      </c>
      <c r="O6865" t="str">
        <f>RIGHT(C6865,3)</f>
        <v>035</v>
      </c>
    </row>
    <row r="6866" spans="1:15" ht="19.5" customHeight="1" x14ac:dyDescent="0.2">
      <c r="A6866" s="2" t="s">
        <v>66</v>
      </c>
      <c r="B6866" s="3" t="s">
        <v>67</v>
      </c>
      <c r="C6866" s="4" t="s">
        <v>18479</v>
      </c>
      <c r="D6866" s="5" t="s">
        <v>18480</v>
      </c>
      <c r="E6866" s="6" t="s">
        <v>50</v>
      </c>
      <c r="F6866" s="6" t="s">
        <v>24197</v>
      </c>
      <c r="G6866" s="6" t="s">
        <v>70</v>
      </c>
      <c r="H6866" s="7">
        <v>0</v>
      </c>
      <c r="I6866" s="8" t="s">
        <v>71</v>
      </c>
      <c r="J6866" s="42">
        <v>3168</v>
      </c>
      <c r="K6866" s="10" t="s">
        <v>18481</v>
      </c>
      <c r="L6866" t="str">
        <f>CONCATENATE(B6866,-C6866)</f>
        <v>076-76076</v>
      </c>
      <c r="M6866" t="str">
        <f>LEFT(K6866)</f>
        <v>H</v>
      </c>
      <c r="N6866" t="str">
        <f>RIGHT(K6866,3)</f>
        <v>831</v>
      </c>
      <c r="O6866" t="str">
        <f>RIGHT(C6866,3)</f>
        <v>076</v>
      </c>
    </row>
    <row r="6867" spans="1:15" ht="19.5" customHeight="1" x14ac:dyDescent="0.2">
      <c r="A6867" s="2" t="s">
        <v>117</v>
      </c>
      <c r="B6867" s="3" t="s">
        <v>118</v>
      </c>
      <c r="C6867" s="4" t="s">
        <v>9149</v>
      </c>
      <c r="D6867" s="5" t="s">
        <v>9150</v>
      </c>
      <c r="E6867" s="6" t="s">
        <v>50</v>
      </c>
      <c r="F6867" s="6" t="s">
        <v>24206</v>
      </c>
      <c r="G6867" s="6" t="s">
        <v>121</v>
      </c>
      <c r="H6867" s="7">
        <v>0</v>
      </c>
      <c r="I6867" s="8" t="s">
        <v>122</v>
      </c>
      <c r="J6867" s="42">
        <v>1234</v>
      </c>
      <c r="K6867" s="10" t="s">
        <v>9151</v>
      </c>
      <c r="L6867" t="str">
        <f>CONCATENATE(B6867,-C6867)</f>
        <v>065-65054</v>
      </c>
      <c r="M6867" t="str">
        <f>LEFT(K6867)</f>
        <v>D</v>
      </c>
      <c r="N6867" t="str">
        <f>RIGHT(K6867,3)</f>
        <v>832</v>
      </c>
      <c r="O6867" t="str">
        <f>RIGHT(C6867,3)</f>
        <v>054</v>
      </c>
    </row>
    <row r="6868" spans="1:15" ht="19.5" customHeight="1" x14ac:dyDescent="0.2">
      <c r="A6868" s="2" t="s">
        <v>220</v>
      </c>
      <c r="B6868" s="3" t="s">
        <v>221</v>
      </c>
      <c r="C6868" s="4" t="s">
        <v>18491</v>
      </c>
      <c r="D6868" s="5" t="s">
        <v>18492</v>
      </c>
      <c r="E6868" s="6" t="s">
        <v>50</v>
      </c>
      <c r="F6868" s="6" t="s">
        <v>12553</v>
      </c>
      <c r="G6868" s="6" t="s">
        <v>224</v>
      </c>
      <c r="H6868" s="7">
        <v>0</v>
      </c>
      <c r="I6868" s="8" t="s">
        <v>225</v>
      </c>
      <c r="J6868" s="42">
        <v>694</v>
      </c>
      <c r="K6868" s="10" t="s">
        <v>18493</v>
      </c>
      <c r="L6868" t="str">
        <f>CONCATENATE(B6868,-C6868)</f>
        <v>070-70064</v>
      </c>
      <c r="M6868" t="str">
        <f>LEFT(K6868)</f>
        <v>H</v>
      </c>
      <c r="N6868" t="str">
        <f>RIGHT(K6868,3)</f>
        <v>833</v>
      </c>
      <c r="O6868" t="str">
        <f>RIGHT(C6868,3)</f>
        <v>064</v>
      </c>
    </row>
    <row r="6869" spans="1:15" ht="19.5" customHeight="1" x14ac:dyDescent="0.2">
      <c r="A6869" s="2" t="s">
        <v>154</v>
      </c>
      <c r="B6869" s="3" t="s">
        <v>593</v>
      </c>
      <c r="C6869" s="4" t="s">
        <v>11465</v>
      </c>
      <c r="D6869" s="5" t="s">
        <v>11466</v>
      </c>
      <c r="E6869" s="6" t="s">
        <v>50</v>
      </c>
      <c r="F6869" s="6" t="s">
        <v>24205</v>
      </c>
      <c r="G6869" s="6" t="s">
        <v>596</v>
      </c>
      <c r="H6869" s="7">
        <v>0</v>
      </c>
      <c r="I6869" s="8" t="s">
        <v>597</v>
      </c>
      <c r="J6869" s="42">
        <v>4457</v>
      </c>
      <c r="K6869" s="10" t="s">
        <v>11467</v>
      </c>
      <c r="L6869" t="str">
        <f>CONCATENATE(B6869,-C6869)</f>
        <v>079-79069</v>
      </c>
      <c r="M6869" t="str">
        <f>LEFT(K6869)</f>
        <v>E</v>
      </c>
      <c r="N6869" t="str">
        <f>RIGHT(K6869,3)</f>
        <v>834</v>
      </c>
      <c r="O6869" t="str">
        <f>RIGHT(C6869,3)</f>
        <v>069</v>
      </c>
    </row>
    <row r="6870" spans="1:15" ht="19.5" customHeight="1" x14ac:dyDescent="0.2">
      <c r="A6870" s="2" t="s">
        <v>117</v>
      </c>
      <c r="B6870" s="3" t="s">
        <v>118</v>
      </c>
      <c r="C6870" s="4" t="s">
        <v>16234</v>
      </c>
      <c r="D6870" s="5" t="s">
        <v>16235</v>
      </c>
      <c r="E6870" s="6" t="s">
        <v>50</v>
      </c>
      <c r="F6870" s="6" t="s">
        <v>24206</v>
      </c>
      <c r="G6870" s="6" t="s">
        <v>121</v>
      </c>
      <c r="H6870" s="7">
        <v>0</v>
      </c>
      <c r="I6870" s="8" t="s">
        <v>122</v>
      </c>
      <c r="J6870" s="42">
        <v>25096</v>
      </c>
      <c r="K6870" s="10" t="s">
        <v>16236</v>
      </c>
      <c r="L6870" t="str">
        <f>CONCATENATE(B6870,-C6870)</f>
        <v>065-65099</v>
      </c>
      <c r="M6870" t="str">
        <f>LEFT(K6870)</f>
        <v>G</v>
      </c>
      <c r="N6870" t="str">
        <f>RIGHT(K6870,3)</f>
        <v>834</v>
      </c>
      <c r="O6870" t="str">
        <f>RIGHT(C6870,3)</f>
        <v>099</v>
      </c>
    </row>
    <row r="6871" spans="1:15" ht="19.5" customHeight="1" x14ac:dyDescent="0.2">
      <c r="A6871" s="2" t="s">
        <v>117</v>
      </c>
      <c r="B6871" s="3" t="s">
        <v>444</v>
      </c>
      <c r="C6871" s="4" t="s">
        <v>18482</v>
      </c>
      <c r="D6871" s="5" t="s">
        <v>18483</v>
      </c>
      <c r="E6871" s="6" t="s">
        <v>50</v>
      </c>
      <c r="F6871" s="6" t="s">
        <v>24206</v>
      </c>
      <c r="G6871" s="6" t="s">
        <v>447</v>
      </c>
      <c r="H6871" s="7">
        <v>0</v>
      </c>
      <c r="I6871" s="8" t="s">
        <v>448</v>
      </c>
      <c r="J6871" s="42">
        <v>17110</v>
      </c>
      <c r="K6871" s="10" t="s">
        <v>18484</v>
      </c>
      <c r="L6871" t="str">
        <f>CONCATENATE(B6871,-C6871)</f>
        <v>061-61075</v>
      </c>
      <c r="M6871" t="str">
        <f>LEFT(K6871)</f>
        <v>H</v>
      </c>
      <c r="N6871" t="str">
        <f>RIGHT(K6871,3)</f>
        <v>834</v>
      </c>
      <c r="O6871" t="str">
        <f>RIGHT(C6871,3)</f>
        <v>075</v>
      </c>
    </row>
    <row r="6872" spans="1:15" ht="19.5" customHeight="1" x14ac:dyDescent="0.2">
      <c r="A6872" s="2" t="s">
        <v>154</v>
      </c>
      <c r="B6872" s="3" t="s">
        <v>155</v>
      </c>
      <c r="C6872" s="4" t="s">
        <v>11468</v>
      </c>
      <c r="D6872" s="5" t="s">
        <v>11469</v>
      </c>
      <c r="E6872" s="6" t="s">
        <v>50</v>
      </c>
      <c r="F6872" s="6" t="s">
        <v>24205</v>
      </c>
      <c r="G6872" s="6" t="s">
        <v>158</v>
      </c>
      <c r="H6872" s="7">
        <v>0</v>
      </c>
      <c r="I6872" s="8" t="s">
        <v>159</v>
      </c>
      <c r="J6872" s="42">
        <v>1231</v>
      </c>
      <c r="K6872" s="10" t="s">
        <v>11470</v>
      </c>
      <c r="L6872" t="str">
        <f>CONCATENATE(B6872,-C6872)</f>
        <v>078-78071</v>
      </c>
      <c r="M6872" t="str">
        <f>LEFT(K6872)</f>
        <v>E</v>
      </c>
      <c r="N6872" t="str">
        <f>RIGHT(K6872,3)</f>
        <v>835</v>
      </c>
      <c r="O6872" t="str">
        <f>RIGHT(C6872,3)</f>
        <v>071</v>
      </c>
    </row>
    <row r="6873" spans="1:15" ht="19.5" customHeight="1" x14ac:dyDescent="0.2">
      <c r="A6873" s="2" t="s">
        <v>117</v>
      </c>
      <c r="B6873" s="3" t="s">
        <v>118</v>
      </c>
      <c r="C6873" s="4" t="s">
        <v>23263</v>
      </c>
      <c r="D6873" s="5" t="s">
        <v>23264</v>
      </c>
      <c r="E6873" s="6" t="s">
        <v>50</v>
      </c>
      <c r="F6873" s="6" t="s">
        <v>24206</v>
      </c>
      <c r="G6873" s="6" t="s">
        <v>121</v>
      </c>
      <c r="H6873" s="7">
        <v>0</v>
      </c>
      <c r="I6873" s="8" t="s">
        <v>122</v>
      </c>
      <c r="J6873" s="42">
        <v>3237</v>
      </c>
      <c r="K6873" s="10" t="s">
        <v>23265</v>
      </c>
      <c r="L6873" t="str">
        <f>CONCATENATE(B6873,-C6873)</f>
        <v>065-65156</v>
      </c>
      <c r="M6873" t="str">
        <f>LEFT(K6873)</f>
        <v>L</v>
      </c>
      <c r="N6873" t="str">
        <f>RIGHT(K6873,3)</f>
        <v>835</v>
      </c>
      <c r="O6873" t="str">
        <f>RIGHT(C6873,3)</f>
        <v>156</v>
      </c>
    </row>
    <row r="6874" spans="1:15" ht="19.5" customHeight="1" x14ac:dyDescent="0.2">
      <c r="A6874" s="2" t="s">
        <v>154</v>
      </c>
      <c r="B6874" s="3" t="s">
        <v>201</v>
      </c>
      <c r="C6874" s="4" t="s">
        <v>11471</v>
      </c>
      <c r="D6874" s="5" t="s">
        <v>11472</v>
      </c>
      <c r="E6874" s="6" t="s">
        <v>50</v>
      </c>
      <c r="F6874" s="6" t="s">
        <v>24205</v>
      </c>
      <c r="G6874" s="6" t="s">
        <v>204</v>
      </c>
      <c r="H6874" s="7">
        <v>0</v>
      </c>
      <c r="I6874" s="8" t="s">
        <v>205</v>
      </c>
      <c r="J6874" s="42">
        <v>2198</v>
      </c>
      <c r="K6874" s="10" t="s">
        <v>11473</v>
      </c>
      <c r="L6874" t="str">
        <f>CONCATENATE(B6874,-C6874)</f>
        <v>102-102020</v>
      </c>
      <c r="M6874" t="str">
        <f>LEFT(K6874)</f>
        <v>E</v>
      </c>
      <c r="N6874" t="str">
        <f>RIGHT(K6874,3)</f>
        <v>836</v>
      </c>
      <c r="O6874" t="str">
        <f>RIGHT(C6874,3)</f>
        <v>020</v>
      </c>
    </row>
    <row r="6875" spans="1:15" ht="19.5" customHeight="1" x14ac:dyDescent="0.2">
      <c r="A6875" s="2" t="s">
        <v>117</v>
      </c>
      <c r="B6875" s="3" t="s">
        <v>118</v>
      </c>
      <c r="C6875" s="4" t="s">
        <v>11480</v>
      </c>
      <c r="D6875" s="5" t="s">
        <v>11481</v>
      </c>
      <c r="E6875" s="6" t="s">
        <v>50</v>
      </c>
      <c r="F6875" s="6" t="s">
        <v>24206</v>
      </c>
      <c r="G6875" s="6" t="s">
        <v>121</v>
      </c>
      <c r="H6875" s="7">
        <v>0</v>
      </c>
      <c r="I6875" s="8" t="s">
        <v>122</v>
      </c>
      <c r="J6875" s="42">
        <v>5575</v>
      </c>
      <c r="K6875" s="10" t="s">
        <v>11482</v>
      </c>
      <c r="L6875" t="str">
        <f>CONCATENATE(B6875,-C6875)</f>
        <v>065-65066</v>
      </c>
      <c r="M6875" t="str">
        <f>LEFT(K6875)</f>
        <v>E</v>
      </c>
      <c r="N6875" t="str">
        <f>RIGHT(K6875,3)</f>
        <v>839</v>
      </c>
      <c r="O6875" t="str">
        <f>RIGHT(C6875,3)</f>
        <v>066</v>
      </c>
    </row>
    <row r="6876" spans="1:15" ht="19.5" customHeight="1" x14ac:dyDescent="0.2">
      <c r="A6876" s="2" t="s">
        <v>117</v>
      </c>
      <c r="B6876" s="3" t="s">
        <v>124</v>
      </c>
      <c r="C6876" s="4" t="s">
        <v>13833</v>
      </c>
      <c r="D6876" s="5" t="s">
        <v>127</v>
      </c>
      <c r="E6876" s="6" t="s">
        <v>50</v>
      </c>
      <c r="F6876" s="6" t="s">
        <v>24206</v>
      </c>
      <c r="G6876" s="6" t="s">
        <v>127</v>
      </c>
      <c r="H6876" s="7">
        <v>1</v>
      </c>
      <c r="I6876" s="8" t="s">
        <v>128</v>
      </c>
      <c r="J6876" s="42">
        <v>962003</v>
      </c>
      <c r="K6876" s="10" t="s">
        <v>13834</v>
      </c>
      <c r="L6876" t="str">
        <f>CONCATENATE(B6876,-C6876)</f>
        <v>063-63049</v>
      </c>
      <c r="M6876" t="str">
        <f>LEFT(K6876)</f>
        <v>F</v>
      </c>
      <c r="N6876" t="str">
        <f>RIGHT(K6876,3)</f>
        <v>839</v>
      </c>
      <c r="O6876" t="str">
        <f>RIGHT(C6876,3)</f>
        <v>049</v>
      </c>
    </row>
    <row r="6877" spans="1:15" ht="19.5" customHeight="1" x14ac:dyDescent="0.2">
      <c r="A6877" s="2" t="s">
        <v>80</v>
      </c>
      <c r="B6877" s="3" t="s">
        <v>987</v>
      </c>
      <c r="C6877" s="4" t="s">
        <v>18500</v>
      </c>
      <c r="D6877" s="5" t="s">
        <v>18501</v>
      </c>
      <c r="E6877" s="6" t="s">
        <v>50</v>
      </c>
      <c r="F6877" s="6" t="s">
        <v>24200</v>
      </c>
      <c r="G6877" s="6" t="s">
        <v>990</v>
      </c>
      <c r="H6877" s="7">
        <v>0</v>
      </c>
      <c r="I6877" s="8" t="s">
        <v>991</v>
      </c>
      <c r="J6877" s="42">
        <v>13916</v>
      </c>
      <c r="K6877" s="10" t="s">
        <v>18502</v>
      </c>
      <c r="L6877" t="str">
        <f>CONCATENATE(B6877,-C6877)</f>
        <v>110-110007</v>
      </c>
      <c r="M6877" t="str">
        <f>LEFT(K6877)</f>
        <v>H</v>
      </c>
      <c r="N6877" t="str">
        <f>RIGHT(K6877,3)</f>
        <v>839</v>
      </c>
      <c r="O6877" t="str">
        <f>RIGHT(C6877,3)</f>
        <v>007</v>
      </c>
    </row>
    <row r="6878" spans="1:15" ht="19.5" customHeight="1" x14ac:dyDescent="0.2">
      <c r="A6878" s="2" t="s">
        <v>154</v>
      </c>
      <c r="B6878" s="3" t="s">
        <v>155</v>
      </c>
      <c r="C6878" s="4" t="s">
        <v>18506</v>
      </c>
      <c r="D6878" s="5" t="s">
        <v>18507</v>
      </c>
      <c r="E6878" s="6" t="s">
        <v>50</v>
      </c>
      <c r="F6878" s="6" t="s">
        <v>24205</v>
      </c>
      <c r="G6878" s="6" t="s">
        <v>158</v>
      </c>
      <c r="H6878" s="7">
        <v>0</v>
      </c>
      <c r="I6878" s="8" t="s">
        <v>159</v>
      </c>
      <c r="J6878" s="42">
        <v>2715</v>
      </c>
      <c r="K6878" s="10" t="s">
        <v>18508</v>
      </c>
      <c r="L6878" t="str">
        <f>CONCATENATE(B6878,-C6878)</f>
        <v>078-78116</v>
      </c>
      <c r="M6878" t="str">
        <f>LEFT(K6878)</f>
        <v>H</v>
      </c>
      <c r="N6878" t="str">
        <f>RIGHT(K6878,3)</f>
        <v>841</v>
      </c>
      <c r="O6878" t="str">
        <f>RIGHT(C6878,3)</f>
        <v>116</v>
      </c>
    </row>
    <row r="6879" spans="1:15" ht="19.5" customHeight="1" x14ac:dyDescent="0.2">
      <c r="A6879" s="2" t="s">
        <v>154</v>
      </c>
      <c r="B6879" s="3" t="s">
        <v>155</v>
      </c>
      <c r="C6879" s="4" t="s">
        <v>2353</v>
      </c>
      <c r="D6879" s="5" t="s">
        <v>2354</v>
      </c>
      <c r="E6879" s="6" t="s">
        <v>50</v>
      </c>
      <c r="F6879" s="6" t="s">
        <v>24205</v>
      </c>
      <c r="G6879" s="6" t="s">
        <v>158</v>
      </c>
      <c r="H6879" s="7">
        <v>0</v>
      </c>
      <c r="I6879" s="8" t="s">
        <v>159</v>
      </c>
      <c r="J6879" s="42">
        <v>1367</v>
      </c>
      <c r="K6879" s="10" t="s">
        <v>2355</v>
      </c>
      <c r="L6879" t="str">
        <f>CONCATENATE(B6879,-C6879)</f>
        <v>078-78016</v>
      </c>
      <c r="M6879" t="str">
        <f>LEFT(K6879)</f>
        <v>A</v>
      </c>
      <c r="N6879" t="str">
        <f>RIGHT(K6879,3)</f>
        <v>842</v>
      </c>
      <c r="O6879" t="str">
        <f>RIGHT(C6879,3)</f>
        <v>016</v>
      </c>
    </row>
    <row r="6880" spans="1:15" ht="19.5" customHeight="1" x14ac:dyDescent="0.2">
      <c r="A6880" s="2" t="s">
        <v>46</v>
      </c>
      <c r="B6880" s="3" t="s">
        <v>100</v>
      </c>
      <c r="C6880" s="4" t="s">
        <v>4595</v>
      </c>
      <c r="D6880" s="5" t="s">
        <v>4596</v>
      </c>
      <c r="E6880" s="6" t="s">
        <v>50</v>
      </c>
      <c r="F6880" s="6" t="s">
        <v>24195</v>
      </c>
      <c r="G6880" s="6" t="s">
        <v>103</v>
      </c>
      <c r="H6880" s="7">
        <v>0</v>
      </c>
      <c r="I6880" s="8" t="s">
        <v>104</v>
      </c>
      <c r="J6880" s="42">
        <v>5419</v>
      </c>
      <c r="K6880" s="10" t="s">
        <v>4597</v>
      </c>
      <c r="L6880" t="str">
        <f>CONCATENATE(B6880,-C6880)</f>
        <v>066-66025</v>
      </c>
      <c r="M6880" t="str">
        <f>LEFT(K6880)</f>
        <v>B</v>
      </c>
      <c r="N6880" t="str">
        <f>RIGHT(K6880,3)</f>
        <v>842</v>
      </c>
      <c r="O6880" t="str">
        <f>RIGHT(C6880,3)</f>
        <v>025</v>
      </c>
    </row>
    <row r="6881" spans="1:15" ht="19.5" customHeight="1" x14ac:dyDescent="0.2">
      <c r="A6881" s="2" t="s">
        <v>80</v>
      </c>
      <c r="B6881" s="3" t="s">
        <v>195</v>
      </c>
      <c r="C6881" s="4" t="s">
        <v>13841</v>
      </c>
      <c r="D6881" s="5" t="s">
        <v>13842</v>
      </c>
      <c r="E6881" s="6" t="s">
        <v>50</v>
      </c>
      <c r="F6881" s="6" t="s">
        <v>24200</v>
      </c>
      <c r="G6881" s="6" t="s">
        <v>198</v>
      </c>
      <c r="H6881" s="7">
        <v>0</v>
      </c>
      <c r="I6881" s="8" t="s">
        <v>199</v>
      </c>
      <c r="J6881" s="42">
        <v>31688</v>
      </c>
      <c r="K6881" s="10" t="s">
        <v>13843</v>
      </c>
      <c r="L6881" t="str">
        <f>CONCATENATE(B6881,-C6881)</f>
        <v>075-75052</v>
      </c>
      <c r="M6881" t="str">
        <f>LEFT(K6881)</f>
        <v>F</v>
      </c>
      <c r="N6881" t="str">
        <f>RIGHT(K6881,3)</f>
        <v>842</v>
      </c>
      <c r="O6881" t="str">
        <f>RIGHT(C6881,3)</f>
        <v>052</v>
      </c>
    </row>
    <row r="6882" spans="1:15" ht="19.5" customHeight="1" x14ac:dyDescent="0.2">
      <c r="A6882" s="2" t="s">
        <v>80</v>
      </c>
      <c r="B6882" s="3" t="s">
        <v>81</v>
      </c>
      <c r="C6882" s="4" t="s">
        <v>23280</v>
      </c>
      <c r="D6882" s="5" t="s">
        <v>23281</v>
      </c>
      <c r="E6882" s="6" t="s">
        <v>50</v>
      </c>
      <c r="F6882" s="6" t="s">
        <v>24200</v>
      </c>
      <c r="G6882" s="6" t="s">
        <v>84</v>
      </c>
      <c r="H6882" s="7">
        <v>0</v>
      </c>
      <c r="I6882" s="8" t="s">
        <v>85</v>
      </c>
      <c r="J6882" s="42">
        <v>7861</v>
      </c>
      <c r="K6882" s="10" t="s">
        <v>23282</v>
      </c>
      <c r="L6882" t="str">
        <f>CONCATENATE(B6882,-C6882)</f>
        <v>071-71059</v>
      </c>
      <c r="M6882" t="str">
        <f>LEFT(K6882)</f>
        <v>L</v>
      </c>
      <c r="N6882" t="str">
        <f>RIGHT(K6882,3)</f>
        <v>842</v>
      </c>
      <c r="O6882" t="str">
        <f>RIGHT(C6882,3)</f>
        <v>059</v>
      </c>
    </row>
    <row r="6883" spans="1:15" ht="19.5" customHeight="1" x14ac:dyDescent="0.2">
      <c r="A6883" s="2" t="s">
        <v>154</v>
      </c>
      <c r="B6883" s="3" t="s">
        <v>305</v>
      </c>
      <c r="C6883" s="4" t="s">
        <v>2356</v>
      </c>
      <c r="D6883" s="5" t="s">
        <v>2357</v>
      </c>
      <c r="E6883" s="6" t="s">
        <v>50</v>
      </c>
      <c r="F6883" s="6" t="s">
        <v>24205</v>
      </c>
      <c r="G6883" s="6" t="s">
        <v>308</v>
      </c>
      <c r="H6883" s="7">
        <v>0</v>
      </c>
      <c r="I6883" s="8" t="s">
        <v>309</v>
      </c>
      <c r="J6883" s="42">
        <v>4125</v>
      </c>
      <c r="K6883" s="10" t="s">
        <v>2358</v>
      </c>
      <c r="L6883" t="str">
        <f>CONCATENATE(B6883,-C6883)</f>
        <v>080-80009</v>
      </c>
      <c r="M6883" t="str">
        <f>LEFT(K6883)</f>
        <v>A</v>
      </c>
      <c r="N6883" t="str">
        <f>RIGHT(K6883,3)</f>
        <v>843</v>
      </c>
      <c r="O6883" t="str">
        <f>RIGHT(C6883,3)</f>
        <v>009</v>
      </c>
    </row>
    <row r="6884" spans="1:15" ht="19.5" customHeight="1" x14ac:dyDescent="0.2">
      <c r="A6884" s="2" t="s">
        <v>154</v>
      </c>
      <c r="B6884" s="3" t="s">
        <v>201</v>
      </c>
      <c r="C6884" s="4" t="s">
        <v>13844</v>
      </c>
      <c r="D6884" s="5" t="s">
        <v>13845</v>
      </c>
      <c r="E6884" s="6" t="s">
        <v>50</v>
      </c>
      <c r="F6884" s="6" t="s">
        <v>24205</v>
      </c>
      <c r="G6884" s="6" t="s">
        <v>204</v>
      </c>
      <c r="H6884" s="7">
        <v>0</v>
      </c>
      <c r="I6884" s="8" t="s">
        <v>205</v>
      </c>
      <c r="J6884" s="42">
        <v>1384</v>
      </c>
      <c r="K6884" s="10" t="s">
        <v>13846</v>
      </c>
      <c r="L6884" t="str">
        <f>CONCATENATE(B6884,-C6884)</f>
        <v>102-102024</v>
      </c>
      <c r="M6884" t="str">
        <f>LEFT(K6884)</f>
        <v>F</v>
      </c>
      <c r="N6884" t="str">
        <f>RIGHT(K6884,3)</f>
        <v>843</v>
      </c>
      <c r="O6884" t="str">
        <f>RIGHT(C6884,3)</f>
        <v>024</v>
      </c>
    </row>
    <row r="6885" spans="1:15" ht="19.5" customHeight="1" x14ac:dyDescent="0.2">
      <c r="A6885" s="2" t="s">
        <v>117</v>
      </c>
      <c r="B6885" s="3" t="s">
        <v>435</v>
      </c>
      <c r="C6885" s="4" t="s">
        <v>20860</v>
      </c>
      <c r="D6885" s="5" t="s">
        <v>20861</v>
      </c>
      <c r="E6885" s="6" t="s">
        <v>50</v>
      </c>
      <c r="F6885" s="6" t="s">
        <v>24206</v>
      </c>
      <c r="G6885" s="6" t="s">
        <v>438</v>
      </c>
      <c r="H6885" s="7">
        <v>0</v>
      </c>
      <c r="I6885" s="8" t="s">
        <v>439</v>
      </c>
      <c r="J6885" s="42">
        <v>594</v>
      </c>
      <c r="K6885" s="10" t="s">
        <v>20862</v>
      </c>
      <c r="L6885" t="str">
        <f>CONCATENATE(B6885,-C6885)</f>
        <v>064-64102</v>
      </c>
      <c r="M6885" t="str">
        <f>LEFT(K6885)</f>
        <v>I</v>
      </c>
      <c r="N6885" t="str">
        <f>RIGHT(K6885,3)</f>
        <v>843</v>
      </c>
      <c r="O6885" t="str">
        <f>RIGHT(C6885,3)</f>
        <v>102</v>
      </c>
    </row>
    <row r="6886" spans="1:15" ht="19.5" customHeight="1" x14ac:dyDescent="0.2">
      <c r="A6886" s="2" t="s">
        <v>46</v>
      </c>
      <c r="B6886" s="3" t="s">
        <v>100</v>
      </c>
      <c r="C6886" s="4" t="s">
        <v>6926</v>
      </c>
      <c r="D6886" s="5" t="s">
        <v>6927</v>
      </c>
      <c r="E6886" s="6" t="s">
        <v>50</v>
      </c>
      <c r="F6886" s="6" t="s">
        <v>24195</v>
      </c>
      <c r="G6886" s="6" t="s">
        <v>103</v>
      </c>
      <c r="H6886" s="7">
        <v>0</v>
      </c>
      <c r="I6886" s="8" t="s">
        <v>104</v>
      </c>
      <c r="J6886" s="42">
        <v>950</v>
      </c>
      <c r="K6886" s="10" t="s">
        <v>6928</v>
      </c>
      <c r="L6886" t="str">
        <f>CONCATENATE(B6886,-C6886)</f>
        <v>066-66038</v>
      </c>
      <c r="M6886" t="str">
        <f>LEFT(K6886)</f>
        <v>C</v>
      </c>
      <c r="N6886" t="str">
        <f>RIGHT(K6886,3)</f>
        <v>844</v>
      </c>
      <c r="O6886" t="str">
        <f>RIGHT(C6886,3)</f>
        <v>038</v>
      </c>
    </row>
    <row r="6887" spans="1:15" ht="19.5" customHeight="1" x14ac:dyDescent="0.2">
      <c r="A6887" s="2" t="s">
        <v>154</v>
      </c>
      <c r="B6887" s="3" t="s">
        <v>593</v>
      </c>
      <c r="C6887" s="4" t="s">
        <v>20857</v>
      </c>
      <c r="D6887" s="5" t="s">
        <v>20858</v>
      </c>
      <c r="E6887" s="6" t="s">
        <v>50</v>
      </c>
      <c r="F6887" s="6" t="s">
        <v>24205</v>
      </c>
      <c r="G6887" s="6" t="s">
        <v>596</v>
      </c>
      <c r="H6887" s="7">
        <v>0</v>
      </c>
      <c r="I6887" s="8" t="s">
        <v>597</v>
      </c>
      <c r="J6887" s="42">
        <v>827</v>
      </c>
      <c r="K6887" s="10" t="s">
        <v>20859</v>
      </c>
      <c r="L6887" t="str">
        <f>CONCATENATE(B6887,-C6887)</f>
        <v>079-79134</v>
      </c>
      <c r="M6887" t="str">
        <f>LEFT(K6887)</f>
        <v>I</v>
      </c>
      <c r="N6887" t="str">
        <f>RIGHT(K6887,3)</f>
        <v>844</v>
      </c>
      <c r="O6887" t="str">
        <f>RIGHT(C6887,3)</f>
        <v>134</v>
      </c>
    </row>
    <row r="6888" spans="1:15" ht="19.5" customHeight="1" x14ac:dyDescent="0.2">
      <c r="A6888" s="2" t="s">
        <v>117</v>
      </c>
      <c r="B6888" s="3" t="s">
        <v>444</v>
      </c>
      <c r="C6888" s="4" t="s">
        <v>23472</v>
      </c>
      <c r="D6888" s="5" t="s">
        <v>23473</v>
      </c>
      <c r="E6888" s="6" t="s">
        <v>50</v>
      </c>
      <c r="F6888" s="6" t="s">
        <v>24206</v>
      </c>
      <c r="G6888" s="6" t="s">
        <v>447</v>
      </c>
      <c r="H6888" s="7">
        <v>0</v>
      </c>
      <c r="I6888" s="8" t="s">
        <v>448</v>
      </c>
      <c r="J6888" s="42">
        <v>10715</v>
      </c>
      <c r="K6888" s="10" t="s">
        <v>23474</v>
      </c>
      <c r="L6888" t="str">
        <f>CONCATENATE(B6888,-C6888)</f>
        <v>061-61099</v>
      </c>
      <c r="M6888" t="str">
        <f>LEFT(K6888)</f>
        <v>L</v>
      </c>
      <c r="N6888" t="str">
        <f>RIGHT(K6888,3)</f>
        <v>844</v>
      </c>
      <c r="O6888" t="str">
        <f>RIGHT(C6888,3)</f>
        <v>099</v>
      </c>
    </row>
    <row r="6889" spans="1:15" ht="19.5" customHeight="1" x14ac:dyDescent="0.2">
      <c r="A6889" s="2" t="s">
        <v>117</v>
      </c>
      <c r="B6889" s="3" t="s">
        <v>124</v>
      </c>
      <c r="C6889" s="4" t="s">
        <v>23283</v>
      </c>
      <c r="D6889" s="5" t="s">
        <v>23284</v>
      </c>
      <c r="E6889" s="6" t="s">
        <v>50</v>
      </c>
      <c r="F6889" s="6" t="s">
        <v>24206</v>
      </c>
      <c r="G6889" s="6" t="s">
        <v>127</v>
      </c>
      <c r="H6889" s="7">
        <v>0</v>
      </c>
      <c r="I6889" s="8" t="s">
        <v>128</v>
      </c>
      <c r="J6889" s="42">
        <v>20839</v>
      </c>
      <c r="K6889" s="10" t="s">
        <v>23285</v>
      </c>
      <c r="L6889" t="str">
        <f>CONCATENATE(B6889,-C6889)</f>
        <v>063-63086</v>
      </c>
      <c r="M6889" t="str">
        <f>LEFT(K6889)</f>
        <v>L</v>
      </c>
      <c r="N6889" t="str">
        <f>RIGHT(K6889,3)</f>
        <v>845</v>
      </c>
      <c r="O6889" t="str">
        <f>RIGHT(C6889,3)</f>
        <v>086</v>
      </c>
    </row>
    <row r="6890" spans="1:15" ht="19.5" customHeight="1" x14ac:dyDescent="0.2">
      <c r="A6890" s="2" t="s">
        <v>117</v>
      </c>
      <c r="B6890" s="3" t="s">
        <v>459</v>
      </c>
      <c r="C6890" s="4" t="s">
        <v>6947</v>
      </c>
      <c r="D6890" s="5" t="s">
        <v>6948</v>
      </c>
      <c r="E6890" s="6" t="s">
        <v>50</v>
      </c>
      <c r="F6890" s="6" t="s">
        <v>24206</v>
      </c>
      <c r="G6890" s="6" t="s">
        <v>462</v>
      </c>
      <c r="H6890" s="7">
        <v>0</v>
      </c>
      <c r="I6890" s="8" t="s">
        <v>463</v>
      </c>
      <c r="J6890" s="42">
        <v>2513</v>
      </c>
      <c r="K6890" s="10" t="s">
        <v>6949</v>
      </c>
      <c r="L6890" t="str">
        <f>CONCATENATE(B6890,-C6890)</f>
        <v>062-62025</v>
      </c>
      <c r="M6890" t="str">
        <f>LEFT(K6890)</f>
        <v>C</v>
      </c>
      <c r="N6890" t="str">
        <f>RIGHT(K6890,3)</f>
        <v>846</v>
      </c>
      <c r="O6890" t="str">
        <f>RIGHT(C6890,3)</f>
        <v>025</v>
      </c>
    </row>
    <row r="6891" spans="1:15" ht="19.5" customHeight="1" x14ac:dyDescent="0.2">
      <c r="A6891" s="2" t="s">
        <v>154</v>
      </c>
      <c r="B6891" s="3" t="s">
        <v>593</v>
      </c>
      <c r="C6891" s="4" t="s">
        <v>18521</v>
      </c>
      <c r="D6891" s="5" t="s">
        <v>18522</v>
      </c>
      <c r="E6891" s="6" t="s">
        <v>50</v>
      </c>
      <c r="F6891" s="6" t="s">
        <v>24205</v>
      </c>
      <c r="G6891" s="6" t="s">
        <v>596</v>
      </c>
      <c r="H6891" s="7">
        <v>0</v>
      </c>
      <c r="I6891" s="8" t="s">
        <v>597</v>
      </c>
      <c r="J6891" s="42">
        <v>700</v>
      </c>
      <c r="K6891" s="10" t="s">
        <v>18523</v>
      </c>
      <c r="L6891" t="str">
        <f>CONCATENATE(B6891,-C6891)</f>
        <v>079-79108</v>
      </c>
      <c r="M6891" t="str">
        <f>LEFT(K6891)</f>
        <v>H</v>
      </c>
      <c r="N6891" t="str">
        <f>RIGHT(K6891,3)</f>
        <v>846</v>
      </c>
      <c r="O6891" t="str">
        <f>RIGHT(C6891,3)</f>
        <v>108</v>
      </c>
    </row>
    <row r="6892" spans="1:15" ht="19.5" customHeight="1" x14ac:dyDescent="0.2">
      <c r="A6892" s="2" t="s">
        <v>46</v>
      </c>
      <c r="B6892" s="3" t="s">
        <v>47</v>
      </c>
      <c r="C6892" s="4" t="s">
        <v>23292</v>
      </c>
      <c r="D6892" s="5" t="s">
        <v>23293</v>
      </c>
      <c r="E6892" s="6" t="s">
        <v>50</v>
      </c>
      <c r="F6892" s="6" t="s">
        <v>24195</v>
      </c>
      <c r="G6892" s="6" t="s">
        <v>51</v>
      </c>
      <c r="H6892" s="7">
        <v>0</v>
      </c>
      <c r="I6892" s="8" t="s">
        <v>52</v>
      </c>
      <c r="J6892" s="42">
        <v>396</v>
      </c>
      <c r="K6892" s="10" t="s">
        <v>23294</v>
      </c>
      <c r="L6892" t="str">
        <f>CONCATENATE(B6892,-C6892)</f>
        <v>068-68045</v>
      </c>
      <c r="M6892" t="str">
        <f>LEFT(K6892)</f>
        <v>L</v>
      </c>
      <c r="N6892" t="str">
        <f>RIGHT(K6892,3)</f>
        <v>846</v>
      </c>
      <c r="O6892" t="str">
        <f>RIGHT(C6892,3)</f>
        <v>045</v>
      </c>
    </row>
    <row r="6893" spans="1:15" ht="19.5" customHeight="1" x14ac:dyDescent="0.2">
      <c r="A6893" s="2" t="s">
        <v>117</v>
      </c>
      <c r="B6893" s="3" t="s">
        <v>459</v>
      </c>
      <c r="C6893" s="4" t="s">
        <v>16255</v>
      </c>
      <c r="D6893" s="5" t="s">
        <v>16256</v>
      </c>
      <c r="E6893" s="6" t="s">
        <v>50</v>
      </c>
      <c r="F6893" s="6" t="s">
        <v>24206</v>
      </c>
      <c r="G6893" s="6" t="s">
        <v>462</v>
      </c>
      <c r="H6893" s="7">
        <v>0</v>
      </c>
      <c r="I6893" s="8" t="s">
        <v>463</v>
      </c>
      <c r="J6893" s="42">
        <v>2288</v>
      </c>
      <c r="K6893" s="10" t="s">
        <v>16257</v>
      </c>
      <c r="L6893" t="str">
        <f>CONCATENATE(B6893,-C6893)</f>
        <v>062-62054</v>
      </c>
      <c r="M6893" t="str">
        <f>LEFT(K6893)</f>
        <v>G</v>
      </c>
      <c r="N6893" t="str">
        <f>RIGHT(K6893,3)</f>
        <v>848</v>
      </c>
      <c r="O6893" t="str">
        <f>RIGHT(C6893,3)</f>
        <v>054</v>
      </c>
    </row>
    <row r="6894" spans="1:15" ht="19.5" customHeight="1" x14ac:dyDescent="0.2">
      <c r="A6894" s="2" t="s">
        <v>117</v>
      </c>
      <c r="B6894" s="3" t="s">
        <v>444</v>
      </c>
      <c r="C6894" s="4" t="s">
        <v>16258</v>
      </c>
      <c r="D6894" s="5" t="s">
        <v>16259</v>
      </c>
      <c r="E6894" s="6" t="s">
        <v>50</v>
      </c>
      <c r="F6894" s="6" t="s">
        <v>24206</v>
      </c>
      <c r="G6894" s="6" t="s">
        <v>447</v>
      </c>
      <c r="H6894" s="7">
        <v>0</v>
      </c>
      <c r="I6894" s="8" t="s">
        <v>448</v>
      </c>
      <c r="J6894" s="42">
        <v>1758</v>
      </c>
      <c r="K6894" s="10" t="s">
        <v>16260</v>
      </c>
      <c r="L6894" t="str">
        <f>CONCATENATE(B6894,-C6894)</f>
        <v>061-61061</v>
      </c>
      <c r="M6894" t="str">
        <f>LEFT(K6894)</f>
        <v>G</v>
      </c>
      <c r="N6894" t="str">
        <f>RIGHT(K6894,3)</f>
        <v>849</v>
      </c>
      <c r="O6894" t="str">
        <f>RIGHT(C6894,3)</f>
        <v>061</v>
      </c>
    </row>
    <row r="6895" spans="1:15" ht="19.5" customHeight="1" x14ac:dyDescent="0.2">
      <c r="A6895" s="2" t="s">
        <v>154</v>
      </c>
      <c r="B6895" s="3" t="s">
        <v>593</v>
      </c>
      <c r="C6895" s="4" t="s">
        <v>2903</v>
      </c>
      <c r="D6895" s="5" t="s">
        <v>2904</v>
      </c>
      <c r="E6895" s="6" t="s">
        <v>50</v>
      </c>
      <c r="F6895" s="6" t="s">
        <v>24205</v>
      </c>
      <c r="G6895" s="6" t="s">
        <v>596</v>
      </c>
      <c r="H6895" s="7">
        <v>0</v>
      </c>
      <c r="I6895" s="8" t="s">
        <v>597</v>
      </c>
      <c r="J6895" s="42">
        <v>4906</v>
      </c>
      <c r="K6895" s="10" t="s">
        <v>2905</v>
      </c>
      <c r="L6895" t="str">
        <f>CONCATENATE(B6895,-C6895)</f>
        <v>079-79012</v>
      </c>
      <c r="M6895" t="str">
        <f>LEFT(K6895)</f>
        <v>B</v>
      </c>
      <c r="N6895" t="str">
        <f>RIGHT(K6895,2)</f>
        <v>85</v>
      </c>
      <c r="O6895" t="str">
        <f>RIGHT(C6895,3)</f>
        <v>012</v>
      </c>
    </row>
    <row r="6896" spans="1:15" ht="19.5" customHeight="1" x14ac:dyDescent="0.2">
      <c r="A6896" s="2" t="s">
        <v>46</v>
      </c>
      <c r="B6896" s="3" t="s">
        <v>100</v>
      </c>
      <c r="C6896" s="4" t="s">
        <v>9185</v>
      </c>
      <c r="D6896" s="5" t="s">
        <v>9186</v>
      </c>
      <c r="E6896" s="6" t="s">
        <v>50</v>
      </c>
      <c r="F6896" s="6" t="s">
        <v>24195</v>
      </c>
      <c r="G6896" s="6" t="s">
        <v>103</v>
      </c>
      <c r="H6896" s="7">
        <v>0</v>
      </c>
      <c r="I6896" s="8" t="s">
        <v>104</v>
      </c>
      <c r="J6896" s="42">
        <v>255</v>
      </c>
      <c r="K6896" s="10" t="s">
        <v>9187</v>
      </c>
      <c r="L6896" t="str">
        <f>CONCATENATE(B6896,-C6896)</f>
        <v>066-66045</v>
      </c>
      <c r="M6896" t="str">
        <f>LEFT(K6896)</f>
        <v>D</v>
      </c>
      <c r="N6896" t="str">
        <f>RIGHT(K6896,3)</f>
        <v>850</v>
      </c>
      <c r="O6896" t="str">
        <f>RIGHT(C6896,3)</f>
        <v>045</v>
      </c>
    </row>
    <row r="6897" spans="1:15" ht="19.5" customHeight="1" x14ac:dyDescent="0.2">
      <c r="A6897" s="2" t="s">
        <v>80</v>
      </c>
      <c r="B6897" s="3" t="s">
        <v>195</v>
      </c>
      <c r="C6897" s="4" t="s">
        <v>9191</v>
      </c>
      <c r="D6897" s="5" t="s">
        <v>9192</v>
      </c>
      <c r="E6897" s="6" t="s">
        <v>50</v>
      </c>
      <c r="F6897" s="6" t="s">
        <v>24200</v>
      </c>
      <c r="G6897" s="6" t="s">
        <v>198</v>
      </c>
      <c r="H6897" s="7">
        <v>0</v>
      </c>
      <c r="I6897" s="8" t="s">
        <v>199</v>
      </c>
      <c r="J6897" s="42">
        <v>5402</v>
      </c>
      <c r="K6897" s="10" t="s">
        <v>9193</v>
      </c>
      <c r="L6897" t="str">
        <f>CONCATENATE(B6897,-C6897)</f>
        <v>075-75028</v>
      </c>
      <c r="M6897" t="str">
        <f>LEFT(K6897)</f>
        <v>D</v>
      </c>
      <c r="N6897" t="str">
        <f>RIGHT(K6897,3)</f>
        <v>851</v>
      </c>
      <c r="O6897" t="str">
        <f>RIGHT(C6897,3)</f>
        <v>028</v>
      </c>
    </row>
    <row r="6898" spans="1:15" ht="19.5" customHeight="1" x14ac:dyDescent="0.2">
      <c r="A6898" s="2" t="s">
        <v>154</v>
      </c>
      <c r="B6898" s="3" t="s">
        <v>593</v>
      </c>
      <c r="C6898" s="4" t="s">
        <v>9194</v>
      </c>
      <c r="D6898" s="5" t="s">
        <v>9195</v>
      </c>
      <c r="E6898" s="6" t="s">
        <v>50</v>
      </c>
      <c r="F6898" s="6" t="s">
        <v>24205</v>
      </c>
      <c r="G6898" s="6" t="s">
        <v>596</v>
      </c>
      <c r="H6898" s="7">
        <v>0</v>
      </c>
      <c r="I6898" s="8" t="s">
        <v>597</v>
      </c>
      <c r="J6898" s="42">
        <v>524</v>
      </c>
      <c r="K6898" s="10" t="s">
        <v>9196</v>
      </c>
      <c r="L6898" t="str">
        <f>CONCATENATE(B6898,-C6898)</f>
        <v>079-79055</v>
      </c>
      <c r="M6898" t="str">
        <f>LEFT(K6898)</f>
        <v>D</v>
      </c>
      <c r="N6898" t="str">
        <f>RIGHT(K6898,3)</f>
        <v>852</v>
      </c>
      <c r="O6898" t="str">
        <f>RIGHT(C6898,3)</f>
        <v>055</v>
      </c>
    </row>
    <row r="6899" spans="1:15" ht="19.5" customHeight="1" x14ac:dyDescent="0.2">
      <c r="A6899" s="2" t="s">
        <v>46</v>
      </c>
      <c r="B6899" s="3" t="s">
        <v>100</v>
      </c>
      <c r="C6899" s="4" t="s">
        <v>13871</v>
      </c>
      <c r="D6899" s="5" t="s">
        <v>13872</v>
      </c>
      <c r="E6899" s="6" t="s">
        <v>50</v>
      </c>
      <c r="F6899" s="6" t="s">
        <v>24195</v>
      </c>
      <c r="G6899" s="6" t="s">
        <v>103</v>
      </c>
      <c r="H6899" s="7">
        <v>0</v>
      </c>
      <c r="I6899" s="8" t="s">
        <v>104</v>
      </c>
      <c r="J6899" s="42">
        <v>550</v>
      </c>
      <c r="K6899" s="10" t="s">
        <v>13873</v>
      </c>
      <c r="L6899" t="str">
        <f>CONCATENATE(B6899,-C6899)</f>
        <v>066-66058</v>
      </c>
      <c r="M6899" t="str">
        <f>LEFT(K6899)</f>
        <v>F</v>
      </c>
      <c r="N6899" t="str">
        <f>RIGHT(K6899,3)</f>
        <v>852</v>
      </c>
      <c r="O6899" t="str">
        <f>RIGHT(C6899,3)</f>
        <v>058</v>
      </c>
    </row>
    <row r="6900" spans="1:15" ht="19.5" customHeight="1" x14ac:dyDescent="0.2">
      <c r="A6900" s="2" t="s">
        <v>46</v>
      </c>
      <c r="B6900" s="3" t="s">
        <v>832</v>
      </c>
      <c r="C6900" s="4" t="s">
        <v>4619</v>
      </c>
      <c r="D6900" s="5" t="s">
        <v>4620</v>
      </c>
      <c r="E6900" s="6" t="s">
        <v>50</v>
      </c>
      <c r="F6900" s="6" t="s">
        <v>24195</v>
      </c>
      <c r="G6900" s="6" t="s">
        <v>835</v>
      </c>
      <c r="H6900" s="7">
        <v>0</v>
      </c>
      <c r="I6900" s="8" t="s">
        <v>836</v>
      </c>
      <c r="J6900" s="42">
        <v>639</v>
      </c>
      <c r="K6900" s="10" t="s">
        <v>4621</v>
      </c>
      <c r="L6900" t="str">
        <f>CONCATENATE(B6900,-C6900)</f>
        <v>069-69012</v>
      </c>
      <c r="M6900" t="str">
        <f>LEFT(K6900)</f>
        <v>B</v>
      </c>
      <c r="N6900" t="str">
        <f>RIGHT(K6900,3)</f>
        <v>853</v>
      </c>
      <c r="O6900" t="str">
        <f>RIGHT(C6900,3)</f>
        <v>012</v>
      </c>
    </row>
    <row r="6901" spans="1:15" ht="19.5" customHeight="1" x14ac:dyDescent="0.2">
      <c r="A6901" s="2" t="s">
        <v>46</v>
      </c>
      <c r="B6901" s="3" t="s">
        <v>47</v>
      </c>
      <c r="C6901" s="4" t="s">
        <v>6962</v>
      </c>
      <c r="D6901" s="5" t="s">
        <v>6963</v>
      </c>
      <c r="E6901" s="6" t="s">
        <v>50</v>
      </c>
      <c r="F6901" s="6" t="s">
        <v>24195</v>
      </c>
      <c r="G6901" s="6" t="s">
        <v>51</v>
      </c>
      <c r="H6901" s="7">
        <v>0</v>
      </c>
      <c r="I6901" s="8" t="s">
        <v>52</v>
      </c>
      <c r="J6901" s="42">
        <v>5908</v>
      </c>
      <c r="K6901" s="10" t="s">
        <v>6964</v>
      </c>
      <c r="L6901" t="str">
        <f>CONCATENATE(B6901,-C6901)</f>
        <v>068-68015</v>
      </c>
      <c r="M6901" t="str">
        <f>LEFT(K6901)</f>
        <v>C</v>
      </c>
      <c r="N6901" t="str">
        <f>RIGHT(K6901,3)</f>
        <v>853</v>
      </c>
      <c r="O6901" t="str">
        <f>RIGHT(C6901,3)</f>
        <v>015</v>
      </c>
    </row>
    <row r="6902" spans="1:15" ht="19.5" customHeight="1" x14ac:dyDescent="0.2">
      <c r="A6902" s="2" t="s">
        <v>154</v>
      </c>
      <c r="B6902" s="3" t="s">
        <v>201</v>
      </c>
      <c r="C6902" s="4" t="s">
        <v>20884</v>
      </c>
      <c r="D6902" s="5" t="s">
        <v>20885</v>
      </c>
      <c r="E6902" s="6" t="s">
        <v>50</v>
      </c>
      <c r="F6902" s="6" t="s">
        <v>24205</v>
      </c>
      <c r="G6902" s="6" t="s">
        <v>204</v>
      </c>
      <c r="H6902" s="7">
        <v>0</v>
      </c>
      <c r="I6902" s="8" t="s">
        <v>205</v>
      </c>
      <c r="J6902" s="42">
        <v>1210</v>
      </c>
      <c r="K6902" s="10" t="s">
        <v>20886</v>
      </c>
      <c r="L6902" t="str">
        <f>CONCATENATE(B6902,-C6902)</f>
        <v>102-102039</v>
      </c>
      <c r="M6902" t="str">
        <f>LEFT(K6902)</f>
        <v>I</v>
      </c>
      <c r="N6902" t="str">
        <f>RIGHT(K6902,3)</f>
        <v>853</v>
      </c>
      <c r="O6902" t="str">
        <f>RIGHT(C6902,3)</f>
        <v>039</v>
      </c>
    </row>
    <row r="6903" spans="1:15" ht="19.5" customHeight="1" x14ac:dyDescent="0.2">
      <c r="A6903" s="2" t="s">
        <v>80</v>
      </c>
      <c r="B6903" s="3" t="s">
        <v>81</v>
      </c>
      <c r="C6903" s="4" t="s">
        <v>2392</v>
      </c>
      <c r="D6903" s="5" t="s">
        <v>2393</v>
      </c>
      <c r="E6903" s="6" t="s">
        <v>50</v>
      </c>
      <c r="F6903" s="6" t="s">
        <v>24200</v>
      </c>
      <c r="G6903" s="6" t="s">
        <v>84</v>
      </c>
      <c r="H6903" s="7">
        <v>0</v>
      </c>
      <c r="I6903" s="8" t="s">
        <v>85</v>
      </c>
      <c r="J6903" s="42">
        <v>2872</v>
      </c>
      <c r="K6903" s="10" t="s">
        <v>2394</v>
      </c>
      <c r="L6903" t="str">
        <f>CONCATENATE(B6903,-C6903)</f>
        <v>071-71006</v>
      </c>
      <c r="M6903" t="str">
        <f>LEFT(K6903)</f>
        <v>A</v>
      </c>
      <c r="N6903" t="str">
        <f>RIGHT(K6903,3)</f>
        <v>854</v>
      </c>
      <c r="O6903" t="str">
        <f>RIGHT(C6903,3)</f>
        <v>006</v>
      </c>
    </row>
    <row r="6904" spans="1:15" ht="19.5" customHeight="1" x14ac:dyDescent="0.2">
      <c r="A6904" s="2" t="s">
        <v>220</v>
      </c>
      <c r="B6904" s="3" t="s">
        <v>221</v>
      </c>
      <c r="C6904" s="4" t="s">
        <v>6935</v>
      </c>
      <c r="D6904" s="5" t="s">
        <v>6936</v>
      </c>
      <c r="E6904" s="6" t="s">
        <v>50</v>
      </c>
      <c r="F6904" s="6" t="s">
        <v>12553</v>
      </c>
      <c r="G6904" s="6" t="s">
        <v>224</v>
      </c>
      <c r="H6904" s="7">
        <v>0</v>
      </c>
      <c r="I6904" s="8" t="s">
        <v>225</v>
      </c>
      <c r="J6904" s="42">
        <v>802</v>
      </c>
      <c r="K6904" s="10" t="s">
        <v>6937</v>
      </c>
      <c r="L6904" t="str">
        <f>CONCATENATE(B6904,-C6904)</f>
        <v>070-70020</v>
      </c>
      <c r="M6904" t="str">
        <f>LEFT(K6904)</f>
        <v>C</v>
      </c>
      <c r="N6904" t="str">
        <f>RIGHT(K6904,3)</f>
        <v>854</v>
      </c>
      <c r="O6904" t="str">
        <f>RIGHT(C6904,3)</f>
        <v>020</v>
      </c>
    </row>
    <row r="6905" spans="1:15" ht="19.5" customHeight="1" x14ac:dyDescent="0.2">
      <c r="A6905" s="2" t="s">
        <v>154</v>
      </c>
      <c r="B6905" s="3" t="s">
        <v>201</v>
      </c>
      <c r="C6905" s="4" t="s">
        <v>20887</v>
      </c>
      <c r="D6905" s="5" t="s">
        <v>20888</v>
      </c>
      <c r="E6905" s="6" t="s">
        <v>50</v>
      </c>
      <c r="F6905" s="6" t="s">
        <v>24205</v>
      </c>
      <c r="G6905" s="6" t="s">
        <v>204</v>
      </c>
      <c r="H6905" s="7">
        <v>0</v>
      </c>
      <c r="I6905" s="8" t="s">
        <v>205</v>
      </c>
      <c r="J6905" s="42">
        <v>2472</v>
      </c>
      <c r="K6905" s="10" t="s">
        <v>20889</v>
      </c>
      <c r="L6905" t="str">
        <f>CONCATENATE(B6905,-C6905)</f>
        <v>102-102040</v>
      </c>
      <c r="M6905" t="str">
        <f>LEFT(K6905)</f>
        <v>I</v>
      </c>
      <c r="N6905" t="str">
        <f>RIGHT(K6905,3)</f>
        <v>854</v>
      </c>
      <c r="O6905" t="str">
        <f>RIGHT(C6905,3)</f>
        <v>040</v>
      </c>
    </row>
    <row r="6906" spans="1:15" ht="19.5" customHeight="1" x14ac:dyDescent="0.2">
      <c r="A6906" s="2" t="s">
        <v>46</v>
      </c>
      <c r="B6906" s="3" t="s">
        <v>832</v>
      </c>
      <c r="C6906" s="4" t="s">
        <v>6968</v>
      </c>
      <c r="D6906" s="5" t="s">
        <v>6969</v>
      </c>
      <c r="E6906" s="6" t="s">
        <v>50</v>
      </c>
      <c r="F6906" s="6" t="s">
        <v>24195</v>
      </c>
      <c r="G6906" s="6" t="s">
        <v>835</v>
      </c>
      <c r="H6906" s="7">
        <v>0</v>
      </c>
      <c r="I6906" s="8" t="s">
        <v>836</v>
      </c>
      <c r="J6906" s="42">
        <v>237</v>
      </c>
      <c r="K6906" s="10" t="s">
        <v>6970</v>
      </c>
      <c r="L6906" t="str">
        <f>CONCATENATE(B6906,-C6906)</f>
        <v>069-69025</v>
      </c>
      <c r="M6906" t="str">
        <f>LEFT(K6906)</f>
        <v>C</v>
      </c>
      <c r="N6906" t="str">
        <f>RIGHT(K6906,3)</f>
        <v>855</v>
      </c>
      <c r="O6906" t="str">
        <f>RIGHT(C6906,3)</f>
        <v>025</v>
      </c>
    </row>
    <row r="6907" spans="1:15" ht="19.5" customHeight="1" x14ac:dyDescent="0.2">
      <c r="A6907" s="2" t="s">
        <v>46</v>
      </c>
      <c r="B6907" s="3" t="s">
        <v>832</v>
      </c>
      <c r="C6907" s="4" t="s">
        <v>6971</v>
      </c>
      <c r="D6907" s="5" t="s">
        <v>6972</v>
      </c>
      <c r="E6907" s="6" t="s">
        <v>50</v>
      </c>
      <c r="F6907" s="6" t="s">
        <v>24195</v>
      </c>
      <c r="G6907" s="6" t="s">
        <v>835</v>
      </c>
      <c r="H6907" s="7">
        <v>0</v>
      </c>
      <c r="I6907" s="8" t="s">
        <v>836</v>
      </c>
      <c r="J6907" s="42">
        <v>531</v>
      </c>
      <c r="K6907" s="10" t="s">
        <v>6973</v>
      </c>
      <c r="L6907" t="str">
        <f>CONCATENATE(B6907,-C6907)</f>
        <v>069-69026</v>
      </c>
      <c r="M6907" t="str">
        <f>LEFT(K6907)</f>
        <v>C</v>
      </c>
      <c r="N6907" t="str">
        <f>RIGHT(K6907,3)</f>
        <v>856</v>
      </c>
      <c r="O6907" t="str">
        <f>RIGHT(C6907,3)</f>
        <v>026</v>
      </c>
    </row>
    <row r="6908" spans="1:15" ht="19.5" customHeight="1" x14ac:dyDescent="0.2">
      <c r="A6908" s="2" t="s">
        <v>154</v>
      </c>
      <c r="B6908" s="3" t="s">
        <v>2187</v>
      </c>
      <c r="C6908" s="4" t="s">
        <v>4628</v>
      </c>
      <c r="D6908" s="5" t="s">
        <v>4629</v>
      </c>
      <c r="E6908" s="6" t="s">
        <v>50</v>
      </c>
      <c r="F6908" s="6" t="s">
        <v>24205</v>
      </c>
      <c r="G6908" s="6" t="s">
        <v>2190</v>
      </c>
      <c r="H6908" s="7">
        <v>0</v>
      </c>
      <c r="I6908" s="8" t="s">
        <v>2191</v>
      </c>
      <c r="J6908" s="42">
        <v>2856</v>
      </c>
      <c r="K6908" s="10" t="s">
        <v>4630</v>
      </c>
      <c r="L6908" t="str">
        <f>CONCATENATE(B6908,-C6908)</f>
        <v>101-101004</v>
      </c>
      <c r="M6908" t="str">
        <f>LEFT(K6908)</f>
        <v>B</v>
      </c>
      <c r="N6908" t="str">
        <f>RIGHT(K6908,3)</f>
        <v>857</v>
      </c>
      <c r="O6908" t="str">
        <f>RIGHT(C6908,3)</f>
        <v>004</v>
      </c>
    </row>
    <row r="6909" spans="1:15" ht="19.5" customHeight="1" x14ac:dyDescent="0.2">
      <c r="A6909" s="2" t="s">
        <v>220</v>
      </c>
      <c r="B6909" s="3" t="s">
        <v>221</v>
      </c>
      <c r="C6909" s="4" t="s">
        <v>4631</v>
      </c>
      <c r="D6909" s="5" t="s">
        <v>4632</v>
      </c>
      <c r="E6909" s="6" t="s">
        <v>50</v>
      </c>
      <c r="F6909" s="6" t="s">
        <v>12553</v>
      </c>
      <c r="G6909" s="6" t="s">
        <v>224</v>
      </c>
      <c r="H6909" s="7">
        <v>0</v>
      </c>
      <c r="I6909" s="8" t="s">
        <v>225</v>
      </c>
      <c r="J6909" s="42">
        <v>2207</v>
      </c>
      <c r="K6909" s="10" t="s">
        <v>4633</v>
      </c>
      <c r="L6909" t="str">
        <f>CONCATENATE(B6909,-C6909)</f>
        <v>070-70011</v>
      </c>
      <c r="M6909" t="str">
        <f>LEFT(K6909)</f>
        <v>B</v>
      </c>
      <c r="N6909" t="str">
        <f>RIGHT(K6909,3)</f>
        <v>858</v>
      </c>
      <c r="O6909" t="str">
        <f>RIGHT(C6909,3)</f>
        <v>011</v>
      </c>
    </row>
    <row r="6910" spans="1:15" ht="19.5" customHeight="1" x14ac:dyDescent="0.2">
      <c r="A6910" s="2" t="s">
        <v>80</v>
      </c>
      <c r="B6910" s="3" t="s">
        <v>81</v>
      </c>
      <c r="C6910" s="4" t="s">
        <v>23316</v>
      </c>
      <c r="D6910" s="5" t="s">
        <v>23317</v>
      </c>
      <c r="E6910" s="6" t="s">
        <v>50</v>
      </c>
      <c r="F6910" s="6" t="s">
        <v>24200</v>
      </c>
      <c r="G6910" s="6" t="s">
        <v>84</v>
      </c>
      <c r="H6910" s="7">
        <v>0</v>
      </c>
      <c r="I6910" s="8" t="s">
        <v>85</v>
      </c>
      <c r="J6910" s="42">
        <v>13271</v>
      </c>
      <c r="K6910" s="10" t="s">
        <v>23318</v>
      </c>
      <c r="L6910" t="str">
        <f>CONCATENATE(B6910,-C6910)</f>
        <v>071-71060</v>
      </c>
      <c r="M6910" t="str">
        <f>LEFT(K6910)</f>
        <v>L</v>
      </c>
      <c r="N6910" t="str">
        <f>RIGHT(K6910,3)</f>
        <v>858</v>
      </c>
      <c r="O6910" t="str">
        <f>RIGHT(C6910,3)</f>
        <v>060</v>
      </c>
    </row>
    <row r="6911" spans="1:15" ht="19.5" customHeight="1" x14ac:dyDescent="0.2">
      <c r="A6911" s="2" t="s">
        <v>46</v>
      </c>
      <c r="B6911" s="3" t="s">
        <v>832</v>
      </c>
      <c r="C6911" s="4" t="s">
        <v>4634</v>
      </c>
      <c r="D6911" s="5" t="s">
        <v>4635</v>
      </c>
      <c r="E6911" s="6" t="s">
        <v>50</v>
      </c>
      <c r="F6911" s="6" t="s">
        <v>24195</v>
      </c>
      <c r="G6911" s="6" t="s">
        <v>835</v>
      </c>
      <c r="H6911" s="7">
        <v>0</v>
      </c>
      <c r="I6911" s="8" t="s">
        <v>836</v>
      </c>
      <c r="J6911" s="42">
        <v>1340</v>
      </c>
      <c r="K6911" s="10" t="s">
        <v>4636</v>
      </c>
      <c r="L6911" t="str">
        <f>CONCATENATE(B6911,-C6911)</f>
        <v>069-69013</v>
      </c>
      <c r="M6911" t="str">
        <f>LEFT(K6911)</f>
        <v>B</v>
      </c>
      <c r="N6911" t="str">
        <f>RIGHT(K6911,3)</f>
        <v>859</v>
      </c>
      <c r="O6911" t="str">
        <f>RIGHT(C6911,3)</f>
        <v>013</v>
      </c>
    </row>
    <row r="6912" spans="1:15" ht="19.5" customHeight="1" x14ac:dyDescent="0.2">
      <c r="A6912" s="2" t="s">
        <v>154</v>
      </c>
      <c r="B6912" s="3" t="s">
        <v>155</v>
      </c>
      <c r="C6912" s="4" t="s">
        <v>11531</v>
      </c>
      <c r="D6912" s="5" t="s">
        <v>11532</v>
      </c>
      <c r="E6912" s="6" t="s">
        <v>50</v>
      </c>
      <c r="F6912" s="6" t="s">
        <v>24205</v>
      </c>
      <c r="G6912" s="6" t="s">
        <v>158</v>
      </c>
      <c r="H6912" s="7">
        <v>0</v>
      </c>
      <c r="I6912" s="8" t="s">
        <v>159</v>
      </c>
      <c r="J6912" s="42">
        <v>812</v>
      </c>
      <c r="K6912" s="10" t="s">
        <v>11533</v>
      </c>
      <c r="L6912" t="str">
        <f>CONCATENATE(B6912,-C6912)</f>
        <v>078-78072</v>
      </c>
      <c r="M6912" t="str">
        <f>LEFT(K6912)</f>
        <v>E</v>
      </c>
      <c r="N6912" t="str">
        <f>RIGHT(K6912,3)</f>
        <v>859</v>
      </c>
      <c r="O6912" t="str">
        <f>RIGHT(C6912,3)</f>
        <v>072</v>
      </c>
    </row>
    <row r="6913" spans="1:15" ht="19.5" customHeight="1" x14ac:dyDescent="0.2">
      <c r="A6913" s="2" t="s">
        <v>66</v>
      </c>
      <c r="B6913" s="3" t="s">
        <v>67</v>
      </c>
      <c r="C6913" s="4" t="s">
        <v>23319</v>
      </c>
      <c r="D6913" s="5" t="s">
        <v>23320</v>
      </c>
      <c r="E6913" s="6" t="s">
        <v>50</v>
      </c>
      <c r="F6913" s="6" t="s">
        <v>24197</v>
      </c>
      <c r="G6913" s="6" t="s">
        <v>70</v>
      </c>
      <c r="H6913" s="7">
        <v>0</v>
      </c>
      <c r="I6913" s="8" t="s">
        <v>71</v>
      </c>
      <c r="J6913" s="42">
        <v>2917</v>
      </c>
      <c r="K6913" s="10" t="s">
        <v>23321</v>
      </c>
      <c r="L6913" t="str">
        <f>CONCATENATE(B6913,-C6913)</f>
        <v>076-76096</v>
      </c>
      <c r="M6913" t="str">
        <f>LEFT(K6913)</f>
        <v>L</v>
      </c>
      <c r="N6913" t="str">
        <f>RIGHT(K6913,3)</f>
        <v>859</v>
      </c>
      <c r="O6913" t="str">
        <f>RIGHT(C6913,3)</f>
        <v>096</v>
      </c>
    </row>
    <row r="6914" spans="1:15" ht="19.5" customHeight="1" x14ac:dyDescent="0.2">
      <c r="A6914" s="2" t="s">
        <v>80</v>
      </c>
      <c r="B6914" s="3" t="s">
        <v>195</v>
      </c>
      <c r="C6914" s="4" t="s">
        <v>2906</v>
      </c>
      <c r="D6914" s="5" t="s">
        <v>2907</v>
      </c>
      <c r="E6914" s="6" t="s">
        <v>50</v>
      </c>
      <c r="F6914" s="6" t="s">
        <v>24200</v>
      </c>
      <c r="G6914" s="6" t="s">
        <v>198</v>
      </c>
      <c r="H6914" s="7">
        <v>0</v>
      </c>
      <c r="I6914" s="8" t="s">
        <v>199</v>
      </c>
      <c r="J6914" s="42">
        <v>2851</v>
      </c>
      <c r="K6914" s="10" t="s">
        <v>2908</v>
      </c>
      <c r="L6914" t="str">
        <f>CONCATENATE(B6914,-C6914)</f>
        <v>075-75009</v>
      </c>
      <c r="M6914" t="str">
        <f>LEFT(K6914)</f>
        <v>B</v>
      </c>
      <c r="N6914" t="str">
        <f>RIGHT(K6914,2)</f>
        <v>86</v>
      </c>
      <c r="O6914" t="str">
        <f>RIGHT(C6914,3)</f>
        <v>009</v>
      </c>
    </row>
    <row r="6915" spans="1:15" ht="19.5" customHeight="1" x14ac:dyDescent="0.2">
      <c r="A6915" s="2" t="s">
        <v>154</v>
      </c>
      <c r="B6915" s="3" t="s">
        <v>155</v>
      </c>
      <c r="C6915" s="4" t="s">
        <v>7468</v>
      </c>
      <c r="D6915" s="5" t="s">
        <v>158</v>
      </c>
      <c r="E6915" s="6" t="s">
        <v>50</v>
      </c>
      <c r="F6915" s="6" t="s">
        <v>24205</v>
      </c>
      <c r="G6915" s="6" t="s">
        <v>158</v>
      </c>
      <c r="H6915" s="7">
        <v>1</v>
      </c>
      <c r="I6915" s="8" t="s">
        <v>159</v>
      </c>
      <c r="J6915" s="42">
        <v>69484</v>
      </c>
      <c r="K6915" s="10" t="s">
        <v>7469</v>
      </c>
      <c r="L6915" t="str">
        <f>CONCATENATE(B6915,-C6915)</f>
        <v>078-78045</v>
      </c>
      <c r="M6915" t="str">
        <f>LEFT(K6915)</f>
        <v>D</v>
      </c>
      <c r="N6915" t="str">
        <f>RIGHT(K6915,2)</f>
        <v>86</v>
      </c>
      <c r="O6915" t="str">
        <f>RIGHT(C6915,3)</f>
        <v>045</v>
      </c>
    </row>
    <row r="6916" spans="1:15" ht="19.5" customHeight="1" x14ac:dyDescent="0.2">
      <c r="A6916" s="2" t="s">
        <v>220</v>
      </c>
      <c r="B6916" s="3" t="s">
        <v>221</v>
      </c>
      <c r="C6916" s="4" t="s">
        <v>14415</v>
      </c>
      <c r="D6916" s="5" t="s">
        <v>14416</v>
      </c>
      <c r="E6916" s="6" t="s">
        <v>50</v>
      </c>
      <c r="F6916" s="6" t="s">
        <v>12553</v>
      </c>
      <c r="G6916" s="6" t="s">
        <v>224</v>
      </c>
      <c r="H6916" s="7">
        <v>0</v>
      </c>
      <c r="I6916" s="8" t="s">
        <v>225</v>
      </c>
      <c r="J6916" s="42">
        <v>1560</v>
      </c>
      <c r="K6916" s="10" t="s">
        <v>14417</v>
      </c>
      <c r="L6916" t="str">
        <f>CONCATENATE(B6916,-C6916)</f>
        <v>070-70049</v>
      </c>
      <c r="M6916" t="str">
        <f>LEFT(K6916)</f>
        <v>G</v>
      </c>
      <c r="N6916" t="str">
        <f>RIGHT(K6916,2)</f>
        <v>86</v>
      </c>
      <c r="O6916" t="str">
        <f>RIGHT(C6916,3)</f>
        <v>049</v>
      </c>
    </row>
    <row r="6917" spans="1:15" ht="19.5" customHeight="1" x14ac:dyDescent="0.2">
      <c r="A6917" s="2" t="s">
        <v>117</v>
      </c>
      <c r="B6917" s="3" t="s">
        <v>459</v>
      </c>
      <c r="C6917" s="4" t="s">
        <v>21447</v>
      </c>
      <c r="D6917" s="5" t="s">
        <v>21448</v>
      </c>
      <c r="E6917" s="6" t="s">
        <v>50</v>
      </c>
      <c r="F6917" s="6" t="s">
        <v>24206</v>
      </c>
      <c r="G6917" s="6" t="s">
        <v>462</v>
      </c>
      <c r="H6917" s="7">
        <v>0</v>
      </c>
      <c r="I6917" s="8" t="s">
        <v>463</v>
      </c>
      <c r="J6917" s="42">
        <v>6964</v>
      </c>
      <c r="K6917" s="10" t="s">
        <v>21449</v>
      </c>
      <c r="L6917" t="str">
        <f>CONCATENATE(B6917,-C6917)</f>
        <v>062-62074</v>
      </c>
      <c r="M6917" t="str">
        <f>LEFT(K6917)</f>
        <v>L</v>
      </c>
      <c r="N6917" t="str">
        <f>RIGHT(K6917,2)</f>
        <v>86</v>
      </c>
      <c r="O6917" t="str">
        <f>RIGHT(C6917,3)</f>
        <v>074</v>
      </c>
    </row>
    <row r="6918" spans="1:15" ht="19.5" customHeight="1" x14ac:dyDescent="0.2">
      <c r="A6918" s="2" t="s">
        <v>117</v>
      </c>
      <c r="B6918" s="3" t="s">
        <v>444</v>
      </c>
      <c r="C6918" s="4" t="s">
        <v>4637</v>
      </c>
      <c r="D6918" s="5" t="s">
        <v>4638</v>
      </c>
      <c r="E6918" s="6" t="s">
        <v>50</v>
      </c>
      <c r="F6918" s="6" t="s">
        <v>24206</v>
      </c>
      <c r="G6918" s="6" t="s">
        <v>447</v>
      </c>
      <c r="H6918" s="7">
        <v>0</v>
      </c>
      <c r="I6918" s="8" t="s">
        <v>448</v>
      </c>
      <c r="J6918" s="42">
        <v>13705</v>
      </c>
      <c r="K6918" s="10" t="s">
        <v>4639</v>
      </c>
      <c r="L6918" t="str">
        <f>CONCATENATE(B6918,-C6918)</f>
        <v>061-61018</v>
      </c>
      <c r="M6918" t="str">
        <f>LEFT(K6918)</f>
        <v>B</v>
      </c>
      <c r="N6918" t="str">
        <f>RIGHT(K6918,3)</f>
        <v>860</v>
      </c>
      <c r="O6918" t="str">
        <f>RIGHT(C6918,3)</f>
        <v>018</v>
      </c>
    </row>
    <row r="6919" spans="1:15" ht="19.5" customHeight="1" x14ac:dyDescent="0.2">
      <c r="A6919" s="2" t="s">
        <v>117</v>
      </c>
      <c r="B6919" s="3" t="s">
        <v>124</v>
      </c>
      <c r="C6919" s="4" t="s">
        <v>18542</v>
      </c>
      <c r="D6919" s="5" t="s">
        <v>18543</v>
      </c>
      <c r="E6919" s="6" t="s">
        <v>50</v>
      </c>
      <c r="F6919" s="6" t="s">
        <v>24206</v>
      </c>
      <c r="G6919" s="6" t="s">
        <v>127</v>
      </c>
      <c r="H6919" s="7">
        <v>0</v>
      </c>
      <c r="I6919" s="8" t="s">
        <v>128</v>
      </c>
      <c r="J6919" s="42">
        <v>11073</v>
      </c>
      <c r="K6919" s="10" t="s">
        <v>18544</v>
      </c>
      <c r="L6919" t="str">
        <f>CONCATENATE(B6919,-C6919)</f>
        <v>063-63066</v>
      </c>
      <c r="M6919" t="str">
        <f>LEFT(K6919)</f>
        <v>H</v>
      </c>
      <c r="N6919" t="str">
        <f>RIGHT(K6919,3)</f>
        <v>860</v>
      </c>
      <c r="O6919" t="str">
        <f>RIGHT(C6919,3)</f>
        <v>066</v>
      </c>
    </row>
    <row r="6920" spans="1:15" ht="19.5" customHeight="1" x14ac:dyDescent="0.2">
      <c r="A6920" s="2" t="s">
        <v>117</v>
      </c>
      <c r="B6920" s="3" t="s">
        <v>118</v>
      </c>
      <c r="C6920" s="4" t="s">
        <v>23322</v>
      </c>
      <c r="D6920" s="5" t="s">
        <v>23323</v>
      </c>
      <c r="E6920" s="6" t="s">
        <v>50</v>
      </c>
      <c r="F6920" s="6" t="s">
        <v>24206</v>
      </c>
      <c r="G6920" s="6" t="s">
        <v>121</v>
      </c>
      <c r="H6920" s="7">
        <v>0</v>
      </c>
      <c r="I6920" s="8" t="s">
        <v>122</v>
      </c>
      <c r="J6920" s="42">
        <v>8076</v>
      </c>
      <c r="K6920" s="10" t="s">
        <v>23324</v>
      </c>
      <c r="L6920" t="str">
        <f>CONCATENATE(B6920,-C6920)</f>
        <v>065-65157</v>
      </c>
      <c r="M6920" t="str">
        <f>LEFT(K6920)</f>
        <v>L</v>
      </c>
      <c r="N6920" t="str">
        <f>RIGHT(K6920,3)</f>
        <v>860</v>
      </c>
      <c r="O6920" t="str">
        <f>RIGHT(C6920,3)</f>
        <v>157</v>
      </c>
    </row>
    <row r="6921" spans="1:15" ht="19.5" customHeight="1" x14ac:dyDescent="0.2">
      <c r="A6921" s="2" t="s">
        <v>46</v>
      </c>
      <c r="B6921" s="3" t="s">
        <v>832</v>
      </c>
      <c r="C6921" s="4" t="s">
        <v>4649</v>
      </c>
      <c r="D6921" s="5" t="s">
        <v>4650</v>
      </c>
      <c r="E6921" s="6" t="s">
        <v>50</v>
      </c>
      <c r="F6921" s="6" t="s">
        <v>24195</v>
      </c>
      <c r="G6921" s="6" t="s">
        <v>835</v>
      </c>
      <c r="H6921" s="7">
        <v>0</v>
      </c>
      <c r="I6921" s="8" t="s">
        <v>836</v>
      </c>
      <c r="J6921" s="42">
        <v>1006</v>
      </c>
      <c r="K6921" s="10" t="s">
        <v>4651</v>
      </c>
      <c r="L6921" t="str">
        <f>CONCATENATE(B6921,-C6921)</f>
        <v>069-69014</v>
      </c>
      <c r="M6921" t="str">
        <f>LEFT(K6921)</f>
        <v>B</v>
      </c>
      <c r="N6921" t="str">
        <f>RIGHT(K6921,3)</f>
        <v>861</v>
      </c>
      <c r="O6921" t="str">
        <f>RIGHT(C6921,3)</f>
        <v>014</v>
      </c>
    </row>
    <row r="6922" spans="1:15" ht="19.5" customHeight="1" x14ac:dyDescent="0.2">
      <c r="A6922" s="2" t="s">
        <v>46</v>
      </c>
      <c r="B6922" s="3" t="s">
        <v>100</v>
      </c>
      <c r="C6922" s="4" t="s">
        <v>6983</v>
      </c>
      <c r="D6922" s="5" t="s">
        <v>6984</v>
      </c>
      <c r="E6922" s="6" t="s">
        <v>50</v>
      </c>
      <c r="F6922" s="6" t="s">
        <v>24195</v>
      </c>
      <c r="G6922" s="6" t="s">
        <v>103</v>
      </c>
      <c r="H6922" s="7">
        <v>0</v>
      </c>
      <c r="I6922" s="8" t="s">
        <v>104</v>
      </c>
      <c r="J6922" s="42">
        <v>1313</v>
      </c>
      <c r="K6922" s="10" t="s">
        <v>6985</v>
      </c>
      <c r="L6922" t="str">
        <f>CONCATENATE(B6922,-C6922)</f>
        <v>066-66039</v>
      </c>
      <c r="M6922" t="str">
        <f>LEFT(K6922)</f>
        <v>C</v>
      </c>
      <c r="N6922" t="str">
        <f>RIGHT(K6922,3)</f>
        <v>862</v>
      </c>
      <c r="O6922" t="str">
        <f>RIGHT(C6922,3)</f>
        <v>039</v>
      </c>
    </row>
    <row r="6923" spans="1:15" ht="19.5" customHeight="1" x14ac:dyDescent="0.2">
      <c r="A6923" s="2" t="s">
        <v>80</v>
      </c>
      <c r="B6923" s="3" t="s">
        <v>195</v>
      </c>
      <c r="C6923" s="4" t="s">
        <v>9221</v>
      </c>
      <c r="D6923" s="5" t="s">
        <v>9222</v>
      </c>
      <c r="E6923" s="6" t="s">
        <v>50</v>
      </c>
      <c r="F6923" s="6" t="s">
        <v>24200</v>
      </c>
      <c r="G6923" s="6" t="s">
        <v>198</v>
      </c>
      <c r="H6923" s="7">
        <v>0</v>
      </c>
      <c r="I6923" s="8" t="s">
        <v>199</v>
      </c>
      <c r="J6923" s="42">
        <v>27214</v>
      </c>
      <c r="K6923" s="10" t="s">
        <v>9223</v>
      </c>
      <c r="L6923" t="str">
        <f>CONCATENATE(B6923,-C6923)</f>
        <v>075-75029</v>
      </c>
      <c r="M6923" t="str">
        <f>LEFT(K6923)</f>
        <v>D</v>
      </c>
      <c r="N6923" t="str">
        <f>RIGHT(K6923,3)</f>
        <v>862</v>
      </c>
      <c r="O6923" t="str">
        <f>RIGHT(C6923,3)</f>
        <v>029</v>
      </c>
    </row>
    <row r="6924" spans="1:15" ht="19.5" customHeight="1" x14ac:dyDescent="0.2">
      <c r="A6924" s="2" t="s">
        <v>117</v>
      </c>
      <c r="B6924" s="3" t="s">
        <v>124</v>
      </c>
      <c r="C6924" s="4" t="s">
        <v>20908</v>
      </c>
      <c r="D6924" s="5" t="s">
        <v>20909</v>
      </c>
      <c r="E6924" s="6" t="s">
        <v>50</v>
      </c>
      <c r="F6924" s="6" t="s">
        <v>24206</v>
      </c>
      <c r="G6924" s="6" t="s">
        <v>127</v>
      </c>
      <c r="H6924" s="7">
        <v>0</v>
      </c>
      <c r="I6924" s="8" t="s">
        <v>128</v>
      </c>
      <c r="J6924" s="42">
        <v>16563</v>
      </c>
      <c r="K6924" s="10" t="s">
        <v>20910</v>
      </c>
      <c r="L6924" t="str">
        <f>CONCATENATE(B6924,-C6924)</f>
        <v>063-63080</v>
      </c>
      <c r="M6924" t="str">
        <f>LEFT(K6924)</f>
        <v>I</v>
      </c>
      <c r="N6924" t="str">
        <f>RIGHT(K6924,3)</f>
        <v>862</v>
      </c>
      <c r="O6924" t="str">
        <f>RIGHT(C6924,3)</f>
        <v>080</v>
      </c>
    </row>
    <row r="6925" spans="1:15" ht="19.5" customHeight="1" x14ac:dyDescent="0.2">
      <c r="A6925" s="2" t="s">
        <v>80</v>
      </c>
      <c r="B6925" s="3" t="s">
        <v>195</v>
      </c>
      <c r="C6925" s="4" t="s">
        <v>9224</v>
      </c>
      <c r="D6925" s="5" t="s">
        <v>9225</v>
      </c>
      <c r="E6925" s="6" t="s">
        <v>50</v>
      </c>
      <c r="F6925" s="6" t="s">
        <v>24200</v>
      </c>
      <c r="G6925" s="6" t="s">
        <v>198</v>
      </c>
      <c r="H6925" s="7">
        <v>0</v>
      </c>
      <c r="I6925" s="8" t="s">
        <v>199</v>
      </c>
      <c r="J6925" s="42">
        <v>15754</v>
      </c>
      <c r="K6925" s="10" t="s">
        <v>9226</v>
      </c>
      <c r="L6925" t="str">
        <f>CONCATENATE(B6925,-C6925)</f>
        <v>075-75030</v>
      </c>
      <c r="M6925" t="str">
        <f>LEFT(K6925)</f>
        <v>D</v>
      </c>
      <c r="N6925" t="str">
        <f>RIGHT(K6925,3)</f>
        <v>863</v>
      </c>
      <c r="O6925" t="str">
        <f>RIGHT(C6925,3)</f>
        <v>030</v>
      </c>
    </row>
    <row r="6926" spans="1:15" ht="19.5" customHeight="1" x14ac:dyDescent="0.2">
      <c r="A6926" s="2" t="s">
        <v>154</v>
      </c>
      <c r="B6926" s="3" t="s">
        <v>305</v>
      </c>
      <c r="C6926" s="4" t="s">
        <v>9227</v>
      </c>
      <c r="D6926" s="5" t="s">
        <v>9228</v>
      </c>
      <c r="E6926" s="6" t="s">
        <v>50</v>
      </c>
      <c r="F6926" s="6" t="s">
        <v>24205</v>
      </c>
      <c r="G6926" s="6" t="s">
        <v>308</v>
      </c>
      <c r="H6926" s="7">
        <v>0</v>
      </c>
      <c r="I6926" s="8" t="s">
        <v>309</v>
      </c>
      <c r="J6926" s="42">
        <v>1778</v>
      </c>
      <c r="K6926" s="10" t="s">
        <v>9229</v>
      </c>
      <c r="L6926" t="str">
        <f>CONCATENATE(B6926,-C6926)</f>
        <v>080-80035</v>
      </c>
      <c r="M6926" t="str">
        <f>LEFT(K6926)</f>
        <v>D</v>
      </c>
      <c r="N6926" t="str">
        <f>RIGHT(K6926,3)</f>
        <v>864</v>
      </c>
      <c r="O6926" t="str">
        <f>RIGHT(C6926,3)</f>
        <v>035</v>
      </c>
    </row>
    <row r="6927" spans="1:15" ht="19.5" customHeight="1" x14ac:dyDescent="0.2">
      <c r="A6927" s="2" t="s">
        <v>46</v>
      </c>
      <c r="B6927" s="3" t="s">
        <v>832</v>
      </c>
      <c r="C6927" s="4" t="s">
        <v>4658</v>
      </c>
      <c r="D6927" s="5" t="s">
        <v>4659</v>
      </c>
      <c r="E6927" s="6" t="s">
        <v>50</v>
      </c>
      <c r="F6927" s="6" t="s">
        <v>24195</v>
      </c>
      <c r="G6927" s="6" t="s">
        <v>835</v>
      </c>
      <c r="H6927" s="7">
        <v>0</v>
      </c>
      <c r="I6927" s="8" t="s">
        <v>836</v>
      </c>
      <c r="J6927" s="42">
        <v>6303</v>
      </c>
      <c r="K6927" s="10" t="s">
        <v>4660</v>
      </c>
      <c r="L6927" t="str">
        <f>CONCATENATE(B6927,-C6927)</f>
        <v>069-69015</v>
      </c>
      <c r="M6927" t="str">
        <f>LEFT(K6927)</f>
        <v>B</v>
      </c>
      <c r="N6927" t="str">
        <f>RIGHT(K6927,3)</f>
        <v>865</v>
      </c>
      <c r="O6927" t="str">
        <f>RIGHT(C6927,3)</f>
        <v>015</v>
      </c>
    </row>
    <row r="6928" spans="1:15" ht="19.5" customHeight="1" x14ac:dyDescent="0.2">
      <c r="A6928" s="2" t="s">
        <v>80</v>
      </c>
      <c r="B6928" s="3" t="s">
        <v>195</v>
      </c>
      <c r="C6928" s="4" t="s">
        <v>6989</v>
      </c>
      <c r="D6928" s="5" t="s">
        <v>6990</v>
      </c>
      <c r="E6928" s="6" t="s">
        <v>50</v>
      </c>
      <c r="F6928" s="6" t="s">
        <v>24200</v>
      </c>
      <c r="G6928" s="6" t="s">
        <v>198</v>
      </c>
      <c r="H6928" s="7">
        <v>0</v>
      </c>
      <c r="I6928" s="8" t="s">
        <v>199</v>
      </c>
      <c r="J6928" s="42">
        <v>6352</v>
      </c>
      <c r="K6928" s="10" t="s">
        <v>6991</v>
      </c>
      <c r="L6928" t="str">
        <f>CONCATENATE(B6928,-C6928)</f>
        <v>075-75021</v>
      </c>
      <c r="M6928" t="str">
        <f>LEFT(K6928)</f>
        <v>C</v>
      </c>
      <c r="N6928" t="str">
        <f>RIGHT(K6928,3)</f>
        <v>865</v>
      </c>
      <c r="O6928" t="str">
        <f>RIGHT(C6928,3)</f>
        <v>021</v>
      </c>
    </row>
    <row r="6929" spans="1:15" ht="19.5" customHeight="1" x14ac:dyDescent="0.2">
      <c r="A6929" s="2" t="s">
        <v>117</v>
      </c>
      <c r="B6929" s="3" t="s">
        <v>435</v>
      </c>
      <c r="C6929" s="4" t="s">
        <v>4661</v>
      </c>
      <c r="D6929" s="5" t="s">
        <v>4662</v>
      </c>
      <c r="E6929" s="6" t="s">
        <v>50</v>
      </c>
      <c r="F6929" s="6" t="s">
        <v>24206</v>
      </c>
      <c r="G6929" s="6" t="s">
        <v>438</v>
      </c>
      <c r="H6929" s="7">
        <v>0</v>
      </c>
      <c r="I6929" s="8" t="s">
        <v>439</v>
      </c>
      <c r="J6929" s="42">
        <v>1922</v>
      </c>
      <c r="K6929" s="10" t="s">
        <v>4663</v>
      </c>
      <c r="L6929" t="str">
        <f>CONCATENATE(B6929,-C6929)</f>
        <v>064-64020</v>
      </c>
      <c r="M6929" t="str">
        <f>LEFT(K6929)</f>
        <v>B</v>
      </c>
      <c r="N6929" t="str">
        <f>RIGHT(K6929,3)</f>
        <v>866</v>
      </c>
      <c r="O6929" t="str">
        <f>RIGHT(C6929,3)</f>
        <v>020</v>
      </c>
    </row>
    <row r="6930" spans="1:15" ht="19.5" customHeight="1" x14ac:dyDescent="0.2">
      <c r="A6930" s="2" t="s">
        <v>46</v>
      </c>
      <c r="B6930" s="3" t="s">
        <v>100</v>
      </c>
      <c r="C6930" s="4" t="s">
        <v>6992</v>
      </c>
      <c r="D6930" s="5" t="s">
        <v>6993</v>
      </c>
      <c r="E6930" s="6" t="s">
        <v>50</v>
      </c>
      <c r="F6930" s="6" t="s">
        <v>24195</v>
      </c>
      <c r="G6930" s="6" t="s">
        <v>103</v>
      </c>
      <c r="H6930" s="7">
        <v>0</v>
      </c>
      <c r="I6930" s="8" t="s">
        <v>104</v>
      </c>
      <c r="J6930" s="42">
        <v>235</v>
      </c>
      <c r="K6930" s="10" t="s">
        <v>6994</v>
      </c>
      <c r="L6930" t="str">
        <f>CONCATENATE(B6930,-C6930)</f>
        <v>066-66040</v>
      </c>
      <c r="M6930" t="str">
        <f>LEFT(K6930)</f>
        <v>C</v>
      </c>
      <c r="N6930" t="str">
        <f>RIGHT(K6930,3)</f>
        <v>866</v>
      </c>
      <c r="O6930" t="str">
        <f>RIGHT(C6930,3)</f>
        <v>040</v>
      </c>
    </row>
    <row r="6931" spans="1:15" ht="19.5" customHeight="1" x14ac:dyDescent="0.2">
      <c r="A6931" s="2" t="s">
        <v>66</v>
      </c>
      <c r="B6931" s="3" t="s">
        <v>67</v>
      </c>
      <c r="C6931" s="4" t="s">
        <v>13901</v>
      </c>
      <c r="D6931" s="5" t="s">
        <v>13902</v>
      </c>
      <c r="E6931" s="6" t="s">
        <v>50</v>
      </c>
      <c r="F6931" s="6" t="s">
        <v>24197</v>
      </c>
      <c r="G6931" s="6" t="s">
        <v>70</v>
      </c>
      <c r="H6931" s="7">
        <v>0</v>
      </c>
      <c r="I6931" s="8" t="s">
        <v>71</v>
      </c>
      <c r="J6931" s="42">
        <v>1512</v>
      </c>
      <c r="K6931" s="10" t="s">
        <v>13903</v>
      </c>
      <c r="L6931" t="str">
        <f>CONCATENATE(B6931,-C6931)</f>
        <v>076-76054</v>
      </c>
      <c r="M6931" t="str">
        <f>LEFT(K6931)</f>
        <v>F</v>
      </c>
      <c r="N6931" t="str">
        <f>RIGHT(K6931,3)</f>
        <v>866</v>
      </c>
      <c r="O6931" t="str">
        <f>RIGHT(C6931,3)</f>
        <v>054</v>
      </c>
    </row>
    <row r="6932" spans="1:15" ht="19.5" customHeight="1" x14ac:dyDescent="0.2">
      <c r="A6932" s="2" t="s">
        <v>220</v>
      </c>
      <c r="B6932" s="3" t="s">
        <v>221</v>
      </c>
      <c r="C6932" s="4" t="s">
        <v>18554</v>
      </c>
      <c r="D6932" s="5" t="s">
        <v>18555</v>
      </c>
      <c r="E6932" s="6" t="s">
        <v>50</v>
      </c>
      <c r="F6932" s="6" t="s">
        <v>12553</v>
      </c>
      <c r="G6932" s="6" t="s">
        <v>224</v>
      </c>
      <c r="H6932" s="7">
        <v>0</v>
      </c>
      <c r="I6932" s="8" t="s">
        <v>225</v>
      </c>
      <c r="J6932" s="42">
        <v>1410</v>
      </c>
      <c r="K6932" s="10" t="s">
        <v>18556</v>
      </c>
      <c r="L6932" t="str">
        <f>CONCATENATE(B6932,-C6932)</f>
        <v>070-70065</v>
      </c>
      <c r="M6932" t="str">
        <f>LEFT(K6932)</f>
        <v>H</v>
      </c>
      <c r="N6932" t="str">
        <f>RIGHT(K6932,3)</f>
        <v>867</v>
      </c>
      <c r="O6932" t="str">
        <f>RIGHT(C6932,3)</f>
        <v>065</v>
      </c>
    </row>
    <row r="6933" spans="1:15" ht="19.5" customHeight="1" x14ac:dyDescent="0.2">
      <c r="A6933" s="2" t="s">
        <v>117</v>
      </c>
      <c r="B6933" s="3" t="s">
        <v>118</v>
      </c>
      <c r="C6933" s="4" t="s">
        <v>4667</v>
      </c>
      <c r="D6933" s="5" t="s">
        <v>4668</v>
      </c>
      <c r="E6933" s="6" t="s">
        <v>50</v>
      </c>
      <c r="F6933" s="6" t="s">
        <v>24206</v>
      </c>
      <c r="G6933" s="6" t="s">
        <v>121</v>
      </c>
      <c r="H6933" s="7">
        <v>0</v>
      </c>
      <c r="I6933" s="8" t="s">
        <v>122</v>
      </c>
      <c r="J6933" s="42">
        <v>1211</v>
      </c>
      <c r="K6933" s="10" t="s">
        <v>4669</v>
      </c>
      <c r="L6933" t="str">
        <f>CONCATENATE(B6933,-C6933)</f>
        <v>065-65026</v>
      </c>
      <c r="M6933" t="str">
        <f>LEFT(K6933)</f>
        <v>B</v>
      </c>
      <c r="N6933" t="str">
        <f>RIGHT(K6933,3)</f>
        <v>868</v>
      </c>
      <c r="O6933" t="str">
        <f>RIGHT(C6933,3)</f>
        <v>026</v>
      </c>
    </row>
    <row r="6934" spans="1:15" ht="19.5" customHeight="1" x14ac:dyDescent="0.2">
      <c r="A6934" s="2" t="s">
        <v>117</v>
      </c>
      <c r="B6934" s="3" t="s">
        <v>459</v>
      </c>
      <c r="C6934" s="4" t="s">
        <v>16780</v>
      </c>
      <c r="D6934" s="5" t="s">
        <v>16781</v>
      </c>
      <c r="E6934" s="6" t="s">
        <v>50</v>
      </c>
      <c r="F6934" s="6" t="s">
        <v>24206</v>
      </c>
      <c r="G6934" s="6" t="s">
        <v>462</v>
      </c>
      <c r="H6934" s="7">
        <v>0</v>
      </c>
      <c r="I6934" s="8" t="s">
        <v>463</v>
      </c>
      <c r="J6934" s="42">
        <v>1380</v>
      </c>
      <c r="K6934" s="10" t="s">
        <v>16782</v>
      </c>
      <c r="L6934" t="str">
        <f>CONCATENATE(B6934,-C6934)</f>
        <v>062-62055</v>
      </c>
      <c r="M6934" t="str">
        <f>LEFT(K6934)</f>
        <v>H</v>
      </c>
      <c r="N6934" t="str">
        <f>RIGHT(K6934,2)</f>
        <v>87</v>
      </c>
      <c r="O6934" t="str">
        <f>RIGHT(C6934,3)</f>
        <v>055</v>
      </c>
    </row>
    <row r="6935" spans="1:15" ht="19.5" customHeight="1" x14ac:dyDescent="0.2">
      <c r="A6935" s="2" t="s">
        <v>46</v>
      </c>
      <c r="B6935" s="3" t="s">
        <v>521</v>
      </c>
      <c r="C6935" s="4" t="s">
        <v>13910</v>
      </c>
      <c r="D6935" s="5" t="s">
        <v>13911</v>
      </c>
      <c r="E6935" s="6" t="s">
        <v>50</v>
      </c>
      <c r="F6935" s="6" t="s">
        <v>24195</v>
      </c>
      <c r="G6935" s="6" t="s">
        <v>524</v>
      </c>
      <c r="H6935" s="7">
        <v>0</v>
      </c>
      <c r="I6935" s="8" t="s">
        <v>525</v>
      </c>
      <c r="J6935" s="42">
        <v>5075</v>
      </c>
      <c r="K6935" s="10" t="s">
        <v>13912</v>
      </c>
      <c r="L6935" t="str">
        <f>CONCATENATE(B6935,-C6935)</f>
        <v>067-67031</v>
      </c>
      <c r="M6935" t="str">
        <f>LEFT(K6935)</f>
        <v>F</v>
      </c>
      <c r="N6935" t="str">
        <f>RIGHT(K6935,3)</f>
        <v>870</v>
      </c>
      <c r="O6935" t="str">
        <f>RIGHT(C6935,3)</f>
        <v>031</v>
      </c>
    </row>
    <row r="6936" spans="1:15" ht="19.5" customHeight="1" x14ac:dyDescent="0.2">
      <c r="A6936" s="2" t="s">
        <v>220</v>
      </c>
      <c r="B6936" s="3" t="s">
        <v>221</v>
      </c>
      <c r="C6936" s="4" t="s">
        <v>4673</v>
      </c>
      <c r="D6936" s="5" t="s">
        <v>4674</v>
      </c>
      <c r="E6936" s="6" t="s">
        <v>50</v>
      </c>
      <c r="F6936" s="6" t="s">
        <v>12553</v>
      </c>
      <c r="G6936" s="6" t="s">
        <v>224</v>
      </c>
      <c r="H6936" s="7">
        <v>0</v>
      </c>
      <c r="I6936" s="8" t="s">
        <v>225</v>
      </c>
      <c r="J6936" s="42">
        <v>571</v>
      </c>
      <c r="K6936" s="10" t="s">
        <v>4675</v>
      </c>
      <c r="L6936" t="str">
        <f>CONCATENATE(B6936,-C6936)</f>
        <v>070-70012</v>
      </c>
      <c r="M6936" t="str">
        <f>LEFT(K6936)</f>
        <v>B</v>
      </c>
      <c r="N6936" t="str">
        <f>RIGHT(K6936,3)</f>
        <v>871</v>
      </c>
      <c r="O6936" t="str">
        <f>RIGHT(C6936,3)</f>
        <v>012</v>
      </c>
    </row>
    <row r="6937" spans="1:15" ht="19.5" customHeight="1" x14ac:dyDescent="0.2">
      <c r="A6937" s="2" t="s">
        <v>117</v>
      </c>
      <c r="B6937" s="3" t="s">
        <v>444</v>
      </c>
      <c r="C6937" s="4" t="s">
        <v>4643</v>
      </c>
      <c r="D6937" s="5" t="s">
        <v>4644</v>
      </c>
      <c r="E6937" s="6" t="s">
        <v>50</v>
      </c>
      <c r="F6937" s="6" t="s">
        <v>24206</v>
      </c>
      <c r="G6937" s="6" t="s">
        <v>447</v>
      </c>
      <c r="H6937" s="7">
        <v>0</v>
      </c>
      <c r="I6937" s="8" t="s">
        <v>448</v>
      </c>
      <c r="J6937" s="42">
        <v>20828</v>
      </c>
      <c r="K6937" s="10" t="s">
        <v>4645</v>
      </c>
      <c r="L6937" t="str">
        <f>CONCATENATE(B6937,-C6937)</f>
        <v>061-61019</v>
      </c>
      <c r="M6937" t="str">
        <f>LEFT(K6937)</f>
        <v>B</v>
      </c>
      <c r="N6937" t="str">
        <f>RIGHT(K6937,3)</f>
        <v>872</v>
      </c>
      <c r="O6937" t="str">
        <f>RIGHT(C6937,3)</f>
        <v>019</v>
      </c>
    </row>
    <row r="6938" spans="1:15" ht="19.5" customHeight="1" x14ac:dyDescent="0.2">
      <c r="A6938" s="2" t="s">
        <v>154</v>
      </c>
      <c r="B6938" s="3" t="s">
        <v>155</v>
      </c>
      <c r="C6938" s="4" t="s">
        <v>11561</v>
      </c>
      <c r="D6938" s="5" t="s">
        <v>11562</v>
      </c>
      <c r="E6938" s="6" t="s">
        <v>50</v>
      </c>
      <c r="F6938" s="6" t="s">
        <v>24205</v>
      </c>
      <c r="G6938" s="6" t="s">
        <v>158</v>
      </c>
      <c r="H6938" s="7">
        <v>0</v>
      </c>
      <c r="I6938" s="8" t="s">
        <v>159</v>
      </c>
      <c r="J6938" s="42">
        <v>1867</v>
      </c>
      <c r="K6938" s="10" t="s">
        <v>11563</v>
      </c>
      <c r="L6938" t="str">
        <f>CONCATENATE(B6938,-C6938)</f>
        <v>078-78073</v>
      </c>
      <c r="M6938" t="str">
        <f>LEFT(K6938)</f>
        <v>E</v>
      </c>
      <c r="N6938" t="str">
        <f>RIGHT(K6938,3)</f>
        <v>872</v>
      </c>
      <c r="O6938" t="str">
        <f>RIGHT(C6938,3)</f>
        <v>073</v>
      </c>
    </row>
    <row r="6939" spans="1:15" ht="19.5" customHeight="1" x14ac:dyDescent="0.2">
      <c r="A6939" s="2" t="s">
        <v>154</v>
      </c>
      <c r="B6939" s="3" t="s">
        <v>593</v>
      </c>
      <c r="C6939" s="4" t="s">
        <v>20935</v>
      </c>
      <c r="D6939" s="5" t="s">
        <v>20936</v>
      </c>
      <c r="E6939" s="6" t="s">
        <v>50</v>
      </c>
      <c r="F6939" s="6" t="s">
        <v>24205</v>
      </c>
      <c r="G6939" s="6" t="s">
        <v>596</v>
      </c>
      <c r="H6939" s="7">
        <v>0</v>
      </c>
      <c r="I6939" s="8" t="s">
        <v>597</v>
      </c>
      <c r="J6939" s="42">
        <v>8841</v>
      </c>
      <c r="K6939" s="10" t="s">
        <v>20937</v>
      </c>
      <c r="L6939" t="str">
        <f>CONCATENATE(B6939,-C6939)</f>
        <v>079-79137</v>
      </c>
      <c r="M6939" t="str">
        <f>LEFT(K6939)</f>
        <v>I</v>
      </c>
      <c r="N6939" t="str">
        <f>RIGHT(K6939,3)</f>
        <v>872</v>
      </c>
      <c r="O6939" t="str">
        <f>RIGHT(C6939,3)</f>
        <v>137</v>
      </c>
    </row>
    <row r="6940" spans="1:15" ht="19.5" customHeight="1" x14ac:dyDescent="0.2">
      <c r="A6940" s="2" t="s">
        <v>117</v>
      </c>
      <c r="B6940" s="3" t="s">
        <v>459</v>
      </c>
      <c r="C6940" s="4" t="s">
        <v>4676</v>
      </c>
      <c r="D6940" s="5" t="s">
        <v>4677</v>
      </c>
      <c r="E6940" s="6" t="s">
        <v>50</v>
      </c>
      <c r="F6940" s="6" t="s">
        <v>24206</v>
      </c>
      <c r="G6940" s="6" t="s">
        <v>462</v>
      </c>
      <c r="H6940" s="7">
        <v>0</v>
      </c>
      <c r="I6940" s="8" t="s">
        <v>463</v>
      </c>
      <c r="J6940" s="42">
        <v>1474</v>
      </c>
      <c r="K6940" s="10" t="s">
        <v>4678</v>
      </c>
      <c r="L6940" t="str">
        <f>CONCATENATE(B6940,-C6940)</f>
        <v>062-62015</v>
      </c>
      <c r="M6940" t="str">
        <f>LEFT(K6940)</f>
        <v>B</v>
      </c>
      <c r="N6940" t="str">
        <f>RIGHT(K6940,3)</f>
        <v>873</v>
      </c>
      <c r="O6940" t="str">
        <f>RIGHT(C6940,3)</f>
        <v>015</v>
      </c>
    </row>
    <row r="6941" spans="1:15" ht="19.5" customHeight="1" x14ac:dyDescent="0.2">
      <c r="A6941" s="2" t="s">
        <v>154</v>
      </c>
      <c r="B6941" s="3" t="s">
        <v>305</v>
      </c>
      <c r="C6941" s="4" t="s">
        <v>11564</v>
      </c>
      <c r="D6941" s="5" t="s">
        <v>11565</v>
      </c>
      <c r="E6941" s="6" t="s">
        <v>50</v>
      </c>
      <c r="F6941" s="6" t="s">
        <v>24205</v>
      </c>
      <c r="G6941" s="6" t="s">
        <v>308</v>
      </c>
      <c r="H6941" s="7">
        <v>0</v>
      </c>
      <c r="I6941" s="8" t="s">
        <v>309</v>
      </c>
      <c r="J6941" s="42">
        <v>2971</v>
      </c>
      <c r="K6941" s="10" t="s">
        <v>11566</v>
      </c>
      <c r="L6941" t="str">
        <f>CONCATENATE(B6941,-C6941)</f>
        <v>080-80044</v>
      </c>
      <c r="M6941" t="str">
        <f>LEFT(K6941)</f>
        <v>E</v>
      </c>
      <c r="N6941" t="str">
        <f>RIGHT(K6941,3)</f>
        <v>873</v>
      </c>
      <c r="O6941" t="str">
        <f>RIGHT(C6941,3)</f>
        <v>044</v>
      </c>
    </row>
    <row r="6942" spans="1:15" ht="19.5" customHeight="1" x14ac:dyDescent="0.2">
      <c r="A6942" s="2" t="s">
        <v>66</v>
      </c>
      <c r="B6942" s="3" t="s">
        <v>67</v>
      </c>
      <c r="C6942" s="4" t="s">
        <v>23340</v>
      </c>
      <c r="D6942" s="5" t="s">
        <v>23341</v>
      </c>
      <c r="E6942" s="6" t="s">
        <v>50</v>
      </c>
      <c r="F6942" s="6" t="s">
        <v>24197</v>
      </c>
      <c r="G6942" s="6" t="s">
        <v>70</v>
      </c>
      <c r="H6942" s="7">
        <v>0</v>
      </c>
      <c r="I6942" s="8" t="s">
        <v>71</v>
      </c>
      <c r="J6942" s="42">
        <v>3124</v>
      </c>
      <c r="K6942" s="10" t="s">
        <v>23342</v>
      </c>
      <c r="L6942" t="str">
        <f>CONCATENATE(B6942,-C6942)</f>
        <v>076-76097</v>
      </c>
      <c r="M6942" t="str">
        <f>LEFT(K6942)</f>
        <v>L</v>
      </c>
      <c r="N6942" t="str">
        <f>RIGHT(K6942,3)</f>
        <v>873</v>
      </c>
      <c r="O6942" t="str">
        <f>RIGHT(C6942,3)</f>
        <v>097</v>
      </c>
    </row>
    <row r="6943" spans="1:15" ht="19.5" customHeight="1" x14ac:dyDescent="0.2">
      <c r="A6943" s="2" t="s">
        <v>80</v>
      </c>
      <c r="B6943" s="3" t="s">
        <v>227</v>
      </c>
      <c r="C6943" s="4" t="s">
        <v>2424</v>
      </c>
      <c r="D6943" s="5" t="s">
        <v>2425</v>
      </c>
      <c r="E6943" s="6" t="s">
        <v>50</v>
      </c>
      <c r="F6943" s="6" t="s">
        <v>24200</v>
      </c>
      <c r="G6943" s="6" t="s">
        <v>230</v>
      </c>
      <c r="H6943" s="7">
        <v>0</v>
      </c>
      <c r="I6943" s="8" t="s">
        <v>231</v>
      </c>
      <c r="J6943" s="42">
        <v>2162</v>
      </c>
      <c r="K6943" s="10" t="s">
        <v>2426</v>
      </c>
      <c r="L6943" t="str">
        <f>CONCATENATE(B6943,-C6943)</f>
        <v>072-72008</v>
      </c>
      <c r="M6943" t="str">
        <f>LEFT(K6943)</f>
        <v>A</v>
      </c>
      <c r="N6943" t="str">
        <f>RIGHT(K6943,3)</f>
        <v>874</v>
      </c>
      <c r="O6943" t="str">
        <f>RIGHT(C6943,3)</f>
        <v>008</v>
      </c>
    </row>
    <row r="6944" spans="1:15" ht="19.5" customHeight="1" x14ac:dyDescent="0.2">
      <c r="A6944" s="2" t="s">
        <v>154</v>
      </c>
      <c r="B6944" s="3" t="s">
        <v>593</v>
      </c>
      <c r="C6944" s="4" t="s">
        <v>20941</v>
      </c>
      <c r="D6944" s="5" t="s">
        <v>20942</v>
      </c>
      <c r="E6944" s="6" t="s">
        <v>50</v>
      </c>
      <c r="F6944" s="6" t="s">
        <v>24205</v>
      </c>
      <c r="G6944" s="6" t="s">
        <v>596</v>
      </c>
      <c r="H6944" s="7">
        <v>0</v>
      </c>
      <c r="I6944" s="8" t="s">
        <v>597</v>
      </c>
      <c r="J6944" s="42">
        <v>3137</v>
      </c>
      <c r="K6944" s="10" t="s">
        <v>20943</v>
      </c>
      <c r="L6944" t="str">
        <f>CONCATENATE(B6944,-C6944)</f>
        <v>079-79138</v>
      </c>
      <c r="M6944" t="str">
        <f>LEFT(K6944)</f>
        <v>I</v>
      </c>
      <c r="N6944" t="str">
        <f>RIGHT(K6944,3)</f>
        <v>874</v>
      </c>
      <c r="O6944" t="str">
        <f>RIGHT(C6944,3)</f>
        <v>138</v>
      </c>
    </row>
    <row r="6945" spans="1:15" ht="19.5" customHeight="1" x14ac:dyDescent="0.2">
      <c r="A6945" s="2" t="s">
        <v>66</v>
      </c>
      <c r="B6945" s="3" t="s">
        <v>67</v>
      </c>
      <c r="C6945" s="4" t="s">
        <v>23343</v>
      </c>
      <c r="D6945" s="5" t="s">
        <v>23344</v>
      </c>
      <c r="E6945" s="6" t="s">
        <v>50</v>
      </c>
      <c r="F6945" s="6" t="s">
        <v>24197</v>
      </c>
      <c r="G6945" s="6" t="s">
        <v>70</v>
      </c>
      <c r="H6945" s="7">
        <v>0</v>
      </c>
      <c r="I6945" s="8" t="s">
        <v>71</v>
      </c>
      <c r="J6945" s="42">
        <v>3122</v>
      </c>
      <c r="K6945" s="10" t="s">
        <v>23345</v>
      </c>
      <c r="L6945" t="str">
        <f>CONCATENATE(B6945,-C6945)</f>
        <v>076-76098</v>
      </c>
      <c r="M6945" t="str">
        <f>LEFT(K6945)</f>
        <v>L</v>
      </c>
      <c r="N6945" t="str">
        <f>RIGHT(K6945,3)</f>
        <v>874</v>
      </c>
      <c r="O6945" t="str">
        <f>RIGHT(C6945,3)</f>
        <v>098</v>
      </c>
    </row>
    <row r="6946" spans="1:15" ht="19.5" customHeight="1" x14ac:dyDescent="0.2">
      <c r="A6946" s="2" t="s">
        <v>220</v>
      </c>
      <c r="B6946" s="3" t="s">
        <v>221</v>
      </c>
      <c r="C6946" s="4" t="s">
        <v>7007</v>
      </c>
      <c r="D6946" s="5" t="s">
        <v>7008</v>
      </c>
      <c r="E6946" s="6" t="s">
        <v>50</v>
      </c>
      <c r="F6946" s="6" t="s">
        <v>12553</v>
      </c>
      <c r="G6946" s="6" t="s">
        <v>224</v>
      </c>
      <c r="H6946" s="7">
        <v>0</v>
      </c>
      <c r="I6946" s="8" t="s">
        <v>225</v>
      </c>
      <c r="J6946" s="42">
        <v>2087</v>
      </c>
      <c r="K6946" s="10" t="s">
        <v>7009</v>
      </c>
      <c r="L6946" t="str">
        <f>CONCATENATE(B6946,-C6946)</f>
        <v>070-70021</v>
      </c>
      <c r="M6946" t="str">
        <f>LEFT(K6946)</f>
        <v>C</v>
      </c>
      <c r="N6946" t="str">
        <f>RIGHT(K6946,3)</f>
        <v>875</v>
      </c>
      <c r="O6946" t="str">
        <f>RIGHT(C6946,3)</f>
        <v>021</v>
      </c>
    </row>
    <row r="6947" spans="1:15" ht="19.5" customHeight="1" x14ac:dyDescent="0.2">
      <c r="A6947" s="2" t="s">
        <v>154</v>
      </c>
      <c r="B6947" s="3" t="s">
        <v>593</v>
      </c>
      <c r="C6947" s="4" t="s">
        <v>20944</v>
      </c>
      <c r="D6947" s="5" t="s">
        <v>20945</v>
      </c>
      <c r="E6947" s="6" t="s">
        <v>50</v>
      </c>
      <c r="F6947" s="6" t="s">
        <v>24205</v>
      </c>
      <c r="G6947" s="6" t="s">
        <v>596</v>
      </c>
      <c r="H6947" s="7">
        <v>0</v>
      </c>
      <c r="I6947" s="8" t="s">
        <v>597</v>
      </c>
      <c r="J6947" s="42">
        <v>1643</v>
      </c>
      <c r="K6947" s="10" t="s">
        <v>20946</v>
      </c>
      <c r="L6947" t="str">
        <f>CONCATENATE(B6947,-C6947)</f>
        <v>079-79139</v>
      </c>
      <c r="M6947" t="str">
        <f>LEFT(K6947)</f>
        <v>I</v>
      </c>
      <c r="N6947" t="str">
        <f>RIGHT(K6947,3)</f>
        <v>875</v>
      </c>
      <c r="O6947" t="str">
        <f>RIGHT(C6947,3)</f>
        <v>139</v>
      </c>
    </row>
    <row r="6948" spans="1:15" ht="19.5" customHeight="1" x14ac:dyDescent="0.2">
      <c r="A6948" s="2" t="s">
        <v>66</v>
      </c>
      <c r="B6948" s="3" t="s">
        <v>67</v>
      </c>
      <c r="C6948" s="4" t="s">
        <v>9260</v>
      </c>
      <c r="D6948" s="5" t="s">
        <v>9261</v>
      </c>
      <c r="E6948" s="6" t="s">
        <v>50</v>
      </c>
      <c r="F6948" s="6" t="s">
        <v>24197</v>
      </c>
      <c r="G6948" s="6" t="s">
        <v>70</v>
      </c>
      <c r="H6948" s="7">
        <v>0</v>
      </c>
      <c r="I6948" s="8" t="s">
        <v>71</v>
      </c>
      <c r="J6948" s="42">
        <v>894</v>
      </c>
      <c r="K6948" s="10" t="s">
        <v>9262</v>
      </c>
      <c r="L6948" t="str">
        <f>CONCATENATE(B6948,-C6948)</f>
        <v>076-76035</v>
      </c>
      <c r="M6948" t="str">
        <f>LEFT(K6948)</f>
        <v>D</v>
      </c>
      <c r="N6948" t="str">
        <f>RIGHT(K6948,3)</f>
        <v>876</v>
      </c>
      <c r="O6948" t="str">
        <f>RIGHT(C6948,3)</f>
        <v>035</v>
      </c>
    </row>
    <row r="6949" spans="1:15" ht="19.5" customHeight="1" x14ac:dyDescent="0.2">
      <c r="A6949" s="2" t="s">
        <v>154</v>
      </c>
      <c r="B6949" s="3" t="s">
        <v>155</v>
      </c>
      <c r="C6949" s="4" t="s">
        <v>19330</v>
      </c>
      <c r="D6949" s="5" t="s">
        <v>19331</v>
      </c>
      <c r="E6949" s="6" t="s">
        <v>50</v>
      </c>
      <c r="F6949" s="6" t="s">
        <v>24205</v>
      </c>
      <c r="G6949" s="6" t="s">
        <v>158</v>
      </c>
      <c r="H6949" s="7">
        <v>0</v>
      </c>
      <c r="I6949" s="8" t="s">
        <v>159</v>
      </c>
      <c r="J6949" s="42">
        <v>1337</v>
      </c>
      <c r="K6949" s="10" t="s">
        <v>19332</v>
      </c>
      <c r="L6949" t="str">
        <f>CONCATENATE(B6949,-C6949)</f>
        <v>078-78117</v>
      </c>
      <c r="M6949" t="str">
        <f>LEFT(K6949)</f>
        <v>H</v>
      </c>
      <c r="N6949" t="str">
        <f>RIGHT(K6949,3)</f>
        <v>877</v>
      </c>
      <c r="O6949" t="str">
        <f>RIGHT(C6949,3)</f>
        <v>117</v>
      </c>
    </row>
    <row r="6950" spans="1:15" ht="19.5" customHeight="1" x14ac:dyDescent="0.2">
      <c r="A6950" s="2" t="s">
        <v>220</v>
      </c>
      <c r="B6950" s="3" t="s">
        <v>233</v>
      </c>
      <c r="C6950" s="4" t="s">
        <v>7013</v>
      </c>
      <c r="D6950" s="5" t="s">
        <v>7014</v>
      </c>
      <c r="E6950" s="6" t="s">
        <v>50</v>
      </c>
      <c r="F6950" s="6" t="s">
        <v>12553</v>
      </c>
      <c r="G6950" s="6" t="s">
        <v>236</v>
      </c>
      <c r="H6950" s="7">
        <v>0</v>
      </c>
      <c r="I6950" s="8" t="s">
        <v>237</v>
      </c>
      <c r="J6950" s="42">
        <v>1382</v>
      </c>
      <c r="K6950" s="10" t="s">
        <v>7015</v>
      </c>
      <c r="L6950" t="str">
        <f>CONCATENATE(B6950,-C6950)</f>
        <v>094-94017</v>
      </c>
      <c r="M6950" t="str">
        <f>LEFT(K6950)</f>
        <v>C</v>
      </c>
      <c r="N6950" t="str">
        <f>RIGHT(K6950,3)</f>
        <v>878</v>
      </c>
      <c r="O6950" t="str">
        <f>RIGHT(C6950,3)</f>
        <v>017</v>
      </c>
    </row>
    <row r="6951" spans="1:15" ht="19.5" customHeight="1" x14ac:dyDescent="0.2">
      <c r="A6951" s="2" t="s">
        <v>154</v>
      </c>
      <c r="B6951" s="3" t="s">
        <v>155</v>
      </c>
      <c r="C6951" s="4" t="s">
        <v>11579</v>
      </c>
      <c r="D6951" s="5" t="s">
        <v>11580</v>
      </c>
      <c r="E6951" s="6" t="s">
        <v>50</v>
      </c>
      <c r="F6951" s="6" t="s">
        <v>24205</v>
      </c>
      <c r="G6951" s="6" t="s">
        <v>158</v>
      </c>
      <c r="H6951" s="7">
        <v>0</v>
      </c>
      <c r="I6951" s="8" t="s">
        <v>159</v>
      </c>
      <c r="J6951" s="42">
        <v>2900</v>
      </c>
      <c r="K6951" s="10" t="s">
        <v>11581</v>
      </c>
      <c r="L6951" t="str">
        <f>CONCATENATE(B6951,-C6951)</f>
        <v>078-78074</v>
      </c>
      <c r="M6951" t="str">
        <f>LEFT(K6951)</f>
        <v>E</v>
      </c>
      <c r="N6951" t="str">
        <f>RIGHT(K6951,3)</f>
        <v>878</v>
      </c>
      <c r="O6951" t="str">
        <f>RIGHT(C6951,3)</f>
        <v>074</v>
      </c>
    </row>
    <row r="6952" spans="1:15" ht="19.5" customHeight="1" x14ac:dyDescent="0.2">
      <c r="A6952" s="2" t="s">
        <v>46</v>
      </c>
      <c r="B6952" s="3" t="s">
        <v>47</v>
      </c>
      <c r="C6952" s="4" t="s">
        <v>16324</v>
      </c>
      <c r="D6952" s="5" t="s">
        <v>16325</v>
      </c>
      <c r="E6952" s="6" t="s">
        <v>50</v>
      </c>
      <c r="F6952" s="6" t="s">
        <v>24195</v>
      </c>
      <c r="G6952" s="6" t="s">
        <v>51</v>
      </c>
      <c r="H6952" s="7">
        <v>0</v>
      </c>
      <c r="I6952" s="8" t="s">
        <v>52</v>
      </c>
      <c r="J6952" s="42">
        <v>5450</v>
      </c>
      <c r="K6952" s="10" t="s">
        <v>16326</v>
      </c>
      <c r="L6952" t="str">
        <f>CONCATENATE(B6952,-C6952)</f>
        <v>068-68033</v>
      </c>
      <c r="M6952" t="str">
        <f>LEFT(K6952)</f>
        <v>G</v>
      </c>
      <c r="N6952" t="str">
        <f>RIGHT(K6952,3)</f>
        <v>878</v>
      </c>
      <c r="O6952" t="str">
        <f>RIGHT(C6952,3)</f>
        <v>033</v>
      </c>
    </row>
    <row r="6953" spans="1:15" ht="19.5" customHeight="1" x14ac:dyDescent="0.2">
      <c r="A6953" s="2" t="s">
        <v>117</v>
      </c>
      <c r="B6953" s="3" t="s">
        <v>118</v>
      </c>
      <c r="C6953" s="4" t="s">
        <v>7025</v>
      </c>
      <c r="D6953" s="5" t="s">
        <v>7026</v>
      </c>
      <c r="E6953" s="6" t="s">
        <v>50</v>
      </c>
      <c r="F6953" s="6" t="s">
        <v>24206</v>
      </c>
      <c r="G6953" s="6" t="s">
        <v>121</v>
      </c>
      <c r="H6953" s="7">
        <v>0</v>
      </c>
      <c r="I6953" s="8" t="s">
        <v>122</v>
      </c>
      <c r="J6953" s="42">
        <v>3764</v>
      </c>
      <c r="K6953" s="10" t="s">
        <v>7027</v>
      </c>
      <c r="L6953" t="str">
        <f>CONCATENATE(B6953,-C6953)</f>
        <v>065-65043</v>
      </c>
      <c r="M6953" t="str">
        <f>LEFT(K6953)</f>
        <v>C</v>
      </c>
      <c r="N6953" t="str">
        <f>RIGHT(K6953,3)</f>
        <v>879</v>
      </c>
      <c r="O6953" t="str">
        <f>RIGHT(C6953,3)</f>
        <v>043</v>
      </c>
    </row>
    <row r="6954" spans="1:15" ht="19.5" customHeight="1" x14ac:dyDescent="0.2">
      <c r="A6954" s="2" t="s">
        <v>117</v>
      </c>
      <c r="B6954" s="3" t="s">
        <v>435</v>
      </c>
      <c r="C6954" s="4" t="s">
        <v>2439</v>
      </c>
      <c r="D6954" s="5" t="s">
        <v>2440</v>
      </c>
      <c r="E6954" s="6" t="s">
        <v>50</v>
      </c>
      <c r="F6954" s="6" t="s">
        <v>24206</v>
      </c>
      <c r="G6954" s="6" t="s">
        <v>438</v>
      </c>
      <c r="H6954" s="7">
        <v>0</v>
      </c>
      <c r="I6954" s="8" t="s">
        <v>439</v>
      </c>
      <c r="J6954" s="42">
        <v>3919</v>
      </c>
      <c r="K6954" s="10" t="s">
        <v>2441</v>
      </c>
      <c r="L6954" t="str">
        <f>CONCATENATE(B6954,-C6954)</f>
        <v>064-64011</v>
      </c>
      <c r="M6954" t="str">
        <f>LEFT(K6954)</f>
        <v>A</v>
      </c>
      <c r="N6954" t="str">
        <f>RIGHT(K6954,3)</f>
        <v>881</v>
      </c>
      <c r="O6954" t="str">
        <f>RIGHT(C6954,3)</f>
        <v>011</v>
      </c>
    </row>
    <row r="6955" spans="1:15" ht="19.5" customHeight="1" x14ac:dyDescent="0.2">
      <c r="A6955" s="2" t="s">
        <v>80</v>
      </c>
      <c r="B6955" s="3" t="s">
        <v>195</v>
      </c>
      <c r="C6955" s="4" t="s">
        <v>13934</v>
      </c>
      <c r="D6955" s="5" t="s">
        <v>13935</v>
      </c>
      <c r="E6955" s="6" t="s">
        <v>50</v>
      </c>
      <c r="F6955" s="6" t="s">
        <v>24200</v>
      </c>
      <c r="G6955" s="6" t="s">
        <v>198</v>
      </c>
      <c r="H6955" s="7">
        <v>0</v>
      </c>
      <c r="I6955" s="8" t="s">
        <v>199</v>
      </c>
      <c r="J6955" s="42">
        <v>5514</v>
      </c>
      <c r="K6955" s="10" t="s">
        <v>13936</v>
      </c>
      <c r="L6955" t="str">
        <f>CONCATENATE(B6955,-C6955)</f>
        <v>075-75053</v>
      </c>
      <c r="M6955" t="str">
        <f>LEFT(K6955)</f>
        <v>F</v>
      </c>
      <c r="N6955" t="str">
        <f>RIGHT(K6955,3)</f>
        <v>881</v>
      </c>
      <c r="O6955" t="str">
        <f>RIGHT(C6955,3)</f>
        <v>053</v>
      </c>
    </row>
    <row r="6956" spans="1:15" ht="19.5" customHeight="1" x14ac:dyDescent="0.2">
      <c r="A6956" s="2" t="s">
        <v>154</v>
      </c>
      <c r="B6956" s="3" t="s">
        <v>155</v>
      </c>
      <c r="C6956" s="4" t="s">
        <v>18581</v>
      </c>
      <c r="D6956" s="5" t="s">
        <v>18582</v>
      </c>
      <c r="E6956" s="6" t="s">
        <v>50</v>
      </c>
      <c r="F6956" s="6" t="s">
        <v>24205</v>
      </c>
      <c r="G6956" s="6" t="s">
        <v>158</v>
      </c>
      <c r="H6956" s="7">
        <v>0</v>
      </c>
      <c r="I6956" s="8" t="s">
        <v>159</v>
      </c>
      <c r="J6956" s="42">
        <v>1555</v>
      </c>
      <c r="K6956" s="10" t="s">
        <v>18583</v>
      </c>
      <c r="L6956" t="str">
        <f>CONCATENATE(B6956,-C6956)</f>
        <v>078-78118</v>
      </c>
      <c r="M6956" t="str">
        <f>LEFT(K6956)</f>
        <v>H</v>
      </c>
      <c r="N6956" t="str">
        <f>RIGHT(K6956,3)</f>
        <v>881</v>
      </c>
      <c r="O6956" t="str">
        <f>RIGHT(C6956,3)</f>
        <v>118</v>
      </c>
    </row>
    <row r="6957" spans="1:15" ht="19.5" customHeight="1" x14ac:dyDescent="0.2">
      <c r="A6957" s="2" t="s">
        <v>80</v>
      </c>
      <c r="B6957" s="3" t="s">
        <v>1568</v>
      </c>
      <c r="C6957" s="4" t="s">
        <v>11591</v>
      </c>
      <c r="D6957" s="5" t="s">
        <v>11592</v>
      </c>
      <c r="E6957" s="6" t="s">
        <v>50</v>
      </c>
      <c r="F6957" s="6" t="s">
        <v>24200</v>
      </c>
      <c r="G6957" s="6" t="s">
        <v>1571</v>
      </c>
      <c r="H6957" s="7">
        <v>0</v>
      </c>
      <c r="I6957" s="8" t="s">
        <v>1572</v>
      </c>
      <c r="J6957" s="42">
        <v>30921</v>
      </c>
      <c r="K6957" s="10" t="s">
        <v>11593</v>
      </c>
      <c r="L6957" t="str">
        <f>CONCATENATE(B6957,-C6957)</f>
        <v>073-73012</v>
      </c>
      <c r="M6957" t="str">
        <f>LEFT(K6957)</f>
        <v>E</v>
      </c>
      <c r="N6957" t="str">
        <f>RIGHT(K6957,3)</f>
        <v>882</v>
      </c>
      <c r="O6957" t="str">
        <f>RIGHT(C6957,3)</f>
        <v>012</v>
      </c>
    </row>
    <row r="6958" spans="1:15" ht="19.5" customHeight="1" x14ac:dyDescent="0.2">
      <c r="A6958" s="2" t="s">
        <v>80</v>
      </c>
      <c r="B6958" s="3" t="s">
        <v>1568</v>
      </c>
      <c r="C6958" s="4" t="s">
        <v>18611</v>
      </c>
      <c r="D6958" s="5" t="s">
        <v>18612</v>
      </c>
      <c r="E6958" s="6" t="s">
        <v>50</v>
      </c>
      <c r="F6958" s="6" t="s">
        <v>24200</v>
      </c>
      <c r="G6958" s="6" t="s">
        <v>1571</v>
      </c>
      <c r="H6958" s="7">
        <v>0</v>
      </c>
      <c r="I6958" s="8" t="s">
        <v>1572</v>
      </c>
      <c r="J6958" s="42">
        <v>15676</v>
      </c>
      <c r="K6958" s="10" t="s">
        <v>18613</v>
      </c>
      <c r="L6958" t="str">
        <f>CONCATENATE(B6958,-C6958)</f>
        <v>073-73024</v>
      </c>
      <c r="M6958" t="str">
        <f>LEFT(K6958)</f>
        <v>H</v>
      </c>
      <c r="N6958" t="str">
        <f>RIGHT(K6958,3)</f>
        <v>882</v>
      </c>
      <c r="O6958" t="str">
        <f>RIGHT(C6958,3)</f>
        <v>024</v>
      </c>
    </row>
    <row r="6959" spans="1:15" ht="19.5" customHeight="1" x14ac:dyDescent="0.2">
      <c r="A6959" s="2" t="s">
        <v>80</v>
      </c>
      <c r="B6959" s="3" t="s">
        <v>987</v>
      </c>
      <c r="C6959" s="4" t="s">
        <v>2445</v>
      </c>
      <c r="D6959" s="5" t="s">
        <v>2446</v>
      </c>
      <c r="E6959" s="6" t="s">
        <v>50</v>
      </c>
      <c r="F6959" s="6" t="s">
        <v>24200</v>
      </c>
      <c r="G6959" s="6" t="s">
        <v>990</v>
      </c>
      <c r="H6959" s="7">
        <v>0</v>
      </c>
      <c r="I6959" s="8" t="s">
        <v>991</v>
      </c>
      <c r="J6959" s="42">
        <v>54678</v>
      </c>
      <c r="K6959" s="10" t="s">
        <v>2447</v>
      </c>
      <c r="L6959" t="str">
        <f>CONCATENATE(B6959,-C6959)</f>
        <v>110-110003</v>
      </c>
      <c r="M6959" t="str">
        <f>LEFT(K6959)</f>
        <v>A</v>
      </c>
      <c r="N6959" t="str">
        <f>RIGHT(K6959,3)</f>
        <v>883</v>
      </c>
      <c r="O6959" t="str">
        <f>RIGHT(C6959,3)</f>
        <v>003</v>
      </c>
    </row>
    <row r="6960" spans="1:15" ht="19.5" customHeight="1" x14ac:dyDescent="0.2">
      <c r="A6960" s="2" t="s">
        <v>80</v>
      </c>
      <c r="B6960" s="3" t="s">
        <v>195</v>
      </c>
      <c r="C6960" s="4" t="s">
        <v>9275</v>
      </c>
      <c r="D6960" s="5" t="s">
        <v>9276</v>
      </c>
      <c r="E6960" s="6" t="s">
        <v>50</v>
      </c>
      <c r="F6960" s="6" t="s">
        <v>24200</v>
      </c>
      <c r="G6960" s="6" t="s">
        <v>198</v>
      </c>
      <c r="H6960" s="7">
        <v>0</v>
      </c>
      <c r="I6960" s="8" t="s">
        <v>199</v>
      </c>
      <c r="J6960" s="42">
        <v>20398</v>
      </c>
      <c r="K6960" s="10" t="s">
        <v>9277</v>
      </c>
      <c r="L6960" t="str">
        <f>CONCATENATE(B6960,-C6960)</f>
        <v>075-75031</v>
      </c>
      <c r="M6960" t="str">
        <f>LEFT(K6960)</f>
        <v>D</v>
      </c>
      <c r="N6960" t="str">
        <f>RIGHT(K6960,3)</f>
        <v>883</v>
      </c>
      <c r="O6960" t="str">
        <f>RIGHT(C6960,3)</f>
        <v>031</v>
      </c>
    </row>
    <row r="6961" spans="1:15" ht="19.5" customHeight="1" x14ac:dyDescent="0.2">
      <c r="A6961" s="2" t="s">
        <v>46</v>
      </c>
      <c r="B6961" s="3" t="s">
        <v>100</v>
      </c>
      <c r="C6961" s="4" t="s">
        <v>2448</v>
      </c>
      <c r="D6961" s="5" t="s">
        <v>2449</v>
      </c>
      <c r="E6961" s="6" t="s">
        <v>50</v>
      </c>
      <c r="F6961" s="6" t="s">
        <v>24195</v>
      </c>
      <c r="G6961" s="6" t="s">
        <v>103</v>
      </c>
      <c r="H6961" s="7">
        <v>0</v>
      </c>
      <c r="I6961" s="8" t="s">
        <v>104</v>
      </c>
      <c r="J6961" s="42">
        <v>261</v>
      </c>
      <c r="K6961" s="10" t="s">
        <v>2450</v>
      </c>
      <c r="L6961" t="str">
        <f>CONCATENATE(B6961,-C6961)</f>
        <v>066-66011</v>
      </c>
      <c r="M6961" t="str">
        <f>LEFT(K6961)</f>
        <v>A</v>
      </c>
      <c r="N6961" t="str">
        <f>RIGHT(K6961,3)</f>
        <v>884</v>
      </c>
      <c r="O6961" t="str">
        <f>RIGHT(C6961,3)</f>
        <v>011</v>
      </c>
    </row>
    <row r="6962" spans="1:15" ht="19.5" customHeight="1" x14ac:dyDescent="0.2">
      <c r="A6962" s="2" t="s">
        <v>117</v>
      </c>
      <c r="B6962" s="3" t="s">
        <v>444</v>
      </c>
      <c r="C6962" s="4" t="s">
        <v>9278</v>
      </c>
      <c r="D6962" s="5" t="s">
        <v>9279</v>
      </c>
      <c r="E6962" s="6" t="s">
        <v>50</v>
      </c>
      <c r="F6962" s="6" t="s">
        <v>24206</v>
      </c>
      <c r="G6962" s="6" t="s">
        <v>447</v>
      </c>
      <c r="H6962" s="7">
        <v>0</v>
      </c>
      <c r="I6962" s="8" t="s">
        <v>448</v>
      </c>
      <c r="J6962" s="42">
        <v>648</v>
      </c>
      <c r="K6962" s="10" t="s">
        <v>9280</v>
      </c>
      <c r="L6962" t="str">
        <f>CONCATENATE(B6962,-C6962)</f>
        <v>061-61038</v>
      </c>
      <c r="M6962" t="str">
        <f>LEFT(K6962)</f>
        <v>D</v>
      </c>
      <c r="N6962" t="str">
        <f>RIGHT(K6962,3)</f>
        <v>884</v>
      </c>
      <c r="O6962" t="str">
        <f>RIGHT(C6962,3)</f>
        <v>038</v>
      </c>
    </row>
    <row r="6963" spans="1:15" ht="19.5" customHeight="1" x14ac:dyDescent="0.2">
      <c r="A6963" s="2" t="s">
        <v>154</v>
      </c>
      <c r="B6963" s="3" t="s">
        <v>201</v>
      </c>
      <c r="C6963" s="4" t="s">
        <v>20968</v>
      </c>
      <c r="D6963" s="5" t="s">
        <v>20969</v>
      </c>
      <c r="E6963" s="6" t="s">
        <v>50</v>
      </c>
      <c r="F6963" s="6" t="s">
        <v>24205</v>
      </c>
      <c r="G6963" s="6" t="s">
        <v>204</v>
      </c>
      <c r="H6963" s="7">
        <v>0</v>
      </c>
      <c r="I6963" s="8" t="s">
        <v>205</v>
      </c>
      <c r="J6963" s="42">
        <v>858</v>
      </c>
      <c r="K6963" s="10" t="s">
        <v>20970</v>
      </c>
      <c r="L6963" t="str">
        <f>CONCATENATE(B6963,-C6963)</f>
        <v>102-102041</v>
      </c>
      <c r="M6963" t="str">
        <f>LEFT(K6963)</f>
        <v>I</v>
      </c>
      <c r="N6963" t="str">
        <f>RIGHT(K6963,3)</f>
        <v>884</v>
      </c>
      <c r="O6963" t="str">
        <f>RIGHT(C6963,3)</f>
        <v>041</v>
      </c>
    </row>
    <row r="6964" spans="1:15" ht="19.5" customHeight="1" x14ac:dyDescent="0.2">
      <c r="A6964" s="2" t="s">
        <v>46</v>
      </c>
      <c r="B6964" s="3" t="s">
        <v>521</v>
      </c>
      <c r="C6964" s="4" t="s">
        <v>2451</v>
      </c>
      <c r="D6964" s="5" t="s">
        <v>2452</v>
      </c>
      <c r="E6964" s="6" t="s">
        <v>50</v>
      </c>
      <c r="F6964" s="6" t="s">
        <v>24195</v>
      </c>
      <c r="G6964" s="6" t="s">
        <v>524</v>
      </c>
      <c r="H6964" s="7">
        <v>0</v>
      </c>
      <c r="I6964" s="8" t="s">
        <v>525</v>
      </c>
      <c r="J6964" s="42">
        <v>2069</v>
      </c>
      <c r="K6964" s="10" t="s">
        <v>2453</v>
      </c>
      <c r="L6964" t="str">
        <f>CONCATENATE(B6964,-C6964)</f>
        <v>067-67007</v>
      </c>
      <c r="M6964" t="str">
        <f>LEFT(K6964)</f>
        <v>A</v>
      </c>
      <c r="N6964" t="str">
        <f>RIGHT(K6964,3)</f>
        <v>885</v>
      </c>
      <c r="O6964" t="str">
        <f>RIGHT(C6964,3)</f>
        <v>007</v>
      </c>
    </row>
    <row r="6965" spans="1:15" ht="19.5" customHeight="1" x14ac:dyDescent="0.2">
      <c r="A6965" s="2" t="s">
        <v>80</v>
      </c>
      <c r="B6965" s="3" t="s">
        <v>81</v>
      </c>
      <c r="C6965" s="4" t="s">
        <v>11600</v>
      </c>
      <c r="D6965" s="5" t="s">
        <v>11601</v>
      </c>
      <c r="E6965" s="6" t="s">
        <v>50</v>
      </c>
      <c r="F6965" s="6" t="s">
        <v>24200</v>
      </c>
      <c r="G6965" s="6" t="s">
        <v>84</v>
      </c>
      <c r="H6965" s="7">
        <v>0</v>
      </c>
      <c r="I6965" s="8" t="s">
        <v>85</v>
      </c>
      <c r="J6965" s="42">
        <v>56257</v>
      </c>
      <c r="K6965" s="10" t="s">
        <v>11602</v>
      </c>
      <c r="L6965" t="str">
        <f>CONCATENATE(B6965,-C6965)</f>
        <v>071-71029</v>
      </c>
      <c r="M6965" t="str">
        <f>LEFT(K6965)</f>
        <v>E</v>
      </c>
      <c r="N6965" t="str">
        <f>RIGHT(K6965,3)</f>
        <v>885</v>
      </c>
      <c r="O6965" t="str">
        <f>RIGHT(C6965,3)</f>
        <v>029</v>
      </c>
    </row>
    <row r="6966" spans="1:15" ht="19.5" customHeight="1" x14ac:dyDescent="0.2">
      <c r="A6966" s="2" t="s">
        <v>117</v>
      </c>
      <c r="B6966" s="3" t="s">
        <v>444</v>
      </c>
      <c r="C6966" s="4" t="s">
        <v>20971</v>
      </c>
      <c r="D6966" s="5" t="s">
        <v>20972</v>
      </c>
      <c r="E6966" s="6" t="s">
        <v>50</v>
      </c>
      <c r="F6966" s="6" t="s">
        <v>24206</v>
      </c>
      <c r="G6966" s="6" t="s">
        <v>447</v>
      </c>
      <c r="H6966" s="7">
        <v>0</v>
      </c>
      <c r="I6966" s="8" t="s">
        <v>448</v>
      </c>
      <c r="J6966" s="42">
        <v>7509</v>
      </c>
      <c r="K6966" s="10" t="s">
        <v>20973</v>
      </c>
      <c r="L6966" t="str">
        <f>CONCATENATE(B6966,-C6966)</f>
        <v>061-61089</v>
      </c>
      <c r="M6966" t="str">
        <f>LEFT(K6966)</f>
        <v>I</v>
      </c>
      <c r="N6966" t="str">
        <f>RIGHT(K6966,3)</f>
        <v>885</v>
      </c>
      <c r="O6966" t="str">
        <f>RIGHT(C6966,3)</f>
        <v>089</v>
      </c>
    </row>
    <row r="6967" spans="1:15" ht="19.5" customHeight="1" x14ac:dyDescent="0.2">
      <c r="A6967" s="2" t="s">
        <v>117</v>
      </c>
      <c r="B6967" s="3" t="s">
        <v>444</v>
      </c>
      <c r="C6967" s="4" t="s">
        <v>9284</v>
      </c>
      <c r="D6967" s="5" t="s">
        <v>9285</v>
      </c>
      <c r="E6967" s="6" t="s">
        <v>50</v>
      </c>
      <c r="F6967" s="6" t="s">
        <v>24206</v>
      </c>
      <c r="G6967" s="6" t="s">
        <v>447</v>
      </c>
      <c r="H6967" s="7">
        <v>0</v>
      </c>
      <c r="I6967" s="8" t="s">
        <v>448</v>
      </c>
      <c r="J6967" s="42">
        <v>2239</v>
      </c>
      <c r="K6967" s="10" t="s">
        <v>9286</v>
      </c>
      <c r="L6967" t="str">
        <f>CONCATENATE(B6967,-C6967)</f>
        <v>061-61039</v>
      </c>
      <c r="M6967" t="str">
        <f>LEFT(K6967)</f>
        <v>D</v>
      </c>
      <c r="N6967" t="str">
        <f>RIGHT(K6967,3)</f>
        <v>886</v>
      </c>
      <c r="O6967" t="str">
        <f>RIGHT(C6967,3)</f>
        <v>039</v>
      </c>
    </row>
    <row r="6968" spans="1:15" ht="19.5" customHeight="1" x14ac:dyDescent="0.2">
      <c r="A6968" s="2" t="s">
        <v>154</v>
      </c>
      <c r="B6968" s="3" t="s">
        <v>155</v>
      </c>
      <c r="C6968" s="4" t="s">
        <v>2454</v>
      </c>
      <c r="D6968" s="5" t="s">
        <v>2455</v>
      </c>
      <c r="E6968" s="6" t="s">
        <v>50</v>
      </c>
      <c r="F6968" s="6" t="s">
        <v>24205</v>
      </c>
      <c r="G6968" s="6" t="s">
        <v>158</v>
      </c>
      <c r="H6968" s="7">
        <v>0</v>
      </c>
      <c r="I6968" s="8" t="s">
        <v>159</v>
      </c>
      <c r="J6968" s="42">
        <v>10335</v>
      </c>
      <c r="K6968" s="10" t="s">
        <v>2456</v>
      </c>
      <c r="L6968" t="str">
        <f>CONCATENATE(B6968,-C6968)</f>
        <v>078-78017</v>
      </c>
      <c r="M6968" t="str">
        <f>LEFT(K6968)</f>
        <v>A</v>
      </c>
      <c r="N6968" t="str">
        <f>RIGHT(K6968,3)</f>
        <v>887</v>
      </c>
      <c r="O6968" t="str">
        <f>RIGHT(C6968,3)</f>
        <v>017</v>
      </c>
    </row>
    <row r="6969" spans="1:15" ht="19.5" customHeight="1" x14ac:dyDescent="0.2">
      <c r="A6969" s="2" t="s">
        <v>80</v>
      </c>
      <c r="B6969" s="3" t="s">
        <v>195</v>
      </c>
      <c r="C6969" s="4" t="s">
        <v>20977</v>
      </c>
      <c r="D6969" s="5" t="s">
        <v>20978</v>
      </c>
      <c r="E6969" s="6" t="s">
        <v>50</v>
      </c>
      <c r="F6969" s="6" t="s">
        <v>24200</v>
      </c>
      <c r="G6969" s="6" t="s">
        <v>198</v>
      </c>
      <c r="H6969" s="7">
        <v>0</v>
      </c>
      <c r="I6969" s="8" t="s">
        <v>199</v>
      </c>
      <c r="J6969" s="42">
        <v>4807</v>
      </c>
      <c r="K6969" s="10" t="s">
        <v>20979</v>
      </c>
      <c r="L6969" t="str">
        <f>CONCATENATE(B6969,-C6969)</f>
        <v>075-75077</v>
      </c>
      <c r="M6969" t="str">
        <f>LEFT(K6969)</f>
        <v>I</v>
      </c>
      <c r="N6969" t="str">
        <f>RIGHT(K6969,3)</f>
        <v>887</v>
      </c>
      <c r="O6969" t="str">
        <f>RIGHT(C6969,3)</f>
        <v>077</v>
      </c>
    </row>
    <row r="6970" spans="1:15" ht="19.5" customHeight="1" x14ac:dyDescent="0.2">
      <c r="A6970" s="2" t="s">
        <v>117</v>
      </c>
      <c r="B6970" s="3" t="s">
        <v>118</v>
      </c>
      <c r="C6970" s="4" t="s">
        <v>21118</v>
      </c>
      <c r="D6970" s="5" t="s">
        <v>21119</v>
      </c>
      <c r="E6970" s="6" t="s">
        <v>50</v>
      </c>
      <c r="F6970" s="6" t="s">
        <v>24206</v>
      </c>
      <c r="G6970" s="6" t="s">
        <v>121</v>
      </c>
      <c r="H6970" s="7">
        <v>0</v>
      </c>
      <c r="I6970" s="8" t="s">
        <v>122</v>
      </c>
      <c r="J6970" s="42">
        <v>774</v>
      </c>
      <c r="K6970" s="10" t="s">
        <v>21120</v>
      </c>
      <c r="L6970" t="str">
        <f>CONCATENATE(B6970,-C6970)</f>
        <v>065-65144</v>
      </c>
      <c r="M6970" t="str">
        <f>LEFT(K6970)</f>
        <v>G</v>
      </c>
      <c r="N6970" t="str">
        <f>RIGHT(K6970,3)</f>
        <v>887</v>
      </c>
      <c r="O6970" t="str">
        <f>RIGHT(C6970,3)</f>
        <v>144</v>
      </c>
    </row>
    <row r="6971" spans="1:15" ht="19.5" customHeight="1" x14ac:dyDescent="0.2">
      <c r="A6971" s="2" t="s">
        <v>117</v>
      </c>
      <c r="B6971" s="3" t="s">
        <v>118</v>
      </c>
      <c r="C6971" s="4" t="s">
        <v>4721</v>
      </c>
      <c r="D6971" s="5" t="s">
        <v>4722</v>
      </c>
      <c r="E6971" s="6" t="s">
        <v>50</v>
      </c>
      <c r="F6971" s="6" t="s">
        <v>24206</v>
      </c>
      <c r="G6971" s="6" t="s">
        <v>121</v>
      </c>
      <c r="H6971" s="7">
        <v>0</v>
      </c>
      <c r="I6971" s="8" t="s">
        <v>122</v>
      </c>
      <c r="J6971" s="42">
        <v>1463</v>
      </c>
      <c r="K6971" s="10" t="s">
        <v>4723</v>
      </c>
      <c r="L6971" t="str">
        <f>CONCATENATE(B6971,-C6971)</f>
        <v>065-65027</v>
      </c>
      <c r="M6971" t="str">
        <f>LEFT(K6971)</f>
        <v>B</v>
      </c>
      <c r="N6971" t="str">
        <f>RIGHT(K6971,3)</f>
        <v>888</v>
      </c>
      <c r="O6971" t="str">
        <f>RIGHT(C6971,3)</f>
        <v>027</v>
      </c>
    </row>
    <row r="6972" spans="1:15" ht="19.5" customHeight="1" x14ac:dyDescent="0.2">
      <c r="A6972" s="2" t="s">
        <v>66</v>
      </c>
      <c r="B6972" s="3" t="s">
        <v>94</v>
      </c>
      <c r="C6972" s="4" t="s">
        <v>7043</v>
      </c>
      <c r="D6972" s="5" t="s">
        <v>7044</v>
      </c>
      <c r="E6972" s="6" t="s">
        <v>50</v>
      </c>
      <c r="F6972" s="6" t="s">
        <v>24197</v>
      </c>
      <c r="G6972" s="6" t="s">
        <v>97</v>
      </c>
      <c r="H6972" s="7">
        <v>0</v>
      </c>
      <c r="I6972" s="8" t="s">
        <v>98</v>
      </c>
      <c r="J6972" s="42">
        <v>1342</v>
      </c>
      <c r="K6972" s="10" t="s">
        <v>7045</v>
      </c>
      <c r="L6972" t="str">
        <f>CONCATENATE(B6972,-C6972)</f>
        <v>077-77006</v>
      </c>
      <c r="M6972" t="str">
        <f>LEFT(K6972)</f>
        <v>C</v>
      </c>
      <c r="N6972" t="str">
        <f>RIGHT(K6972,3)</f>
        <v>888</v>
      </c>
      <c r="O6972" t="str">
        <f>RIGHT(C6972,3)</f>
        <v>006</v>
      </c>
    </row>
    <row r="6973" spans="1:15" ht="19.5" customHeight="1" x14ac:dyDescent="0.2">
      <c r="A6973" s="2" t="s">
        <v>154</v>
      </c>
      <c r="B6973" s="3" t="s">
        <v>155</v>
      </c>
      <c r="C6973" s="4" t="s">
        <v>11606</v>
      </c>
      <c r="D6973" s="5" t="s">
        <v>11607</v>
      </c>
      <c r="E6973" s="6" t="s">
        <v>50</v>
      </c>
      <c r="F6973" s="6" t="s">
        <v>24205</v>
      </c>
      <c r="G6973" s="6" t="s">
        <v>158</v>
      </c>
      <c r="H6973" s="7">
        <v>0</v>
      </c>
      <c r="I6973" s="8" t="s">
        <v>159</v>
      </c>
      <c r="J6973" s="42">
        <v>1823</v>
      </c>
      <c r="K6973" s="10" t="s">
        <v>11608</v>
      </c>
      <c r="L6973" t="str">
        <f>CONCATENATE(B6973,-C6973)</f>
        <v>078-78075</v>
      </c>
      <c r="M6973" t="str">
        <f>LEFT(K6973)</f>
        <v>E</v>
      </c>
      <c r="N6973" t="str">
        <f>RIGHT(K6973,3)</f>
        <v>888</v>
      </c>
      <c r="O6973" t="str">
        <f>RIGHT(C6973,3)</f>
        <v>075</v>
      </c>
    </row>
    <row r="6974" spans="1:15" ht="19.5" customHeight="1" x14ac:dyDescent="0.2">
      <c r="A6974" s="2" t="s">
        <v>66</v>
      </c>
      <c r="B6974" s="3" t="s">
        <v>94</v>
      </c>
      <c r="C6974" s="4" t="s">
        <v>18617</v>
      </c>
      <c r="D6974" s="5" t="s">
        <v>18618</v>
      </c>
      <c r="E6974" s="6" t="s">
        <v>50</v>
      </c>
      <c r="F6974" s="6" t="s">
        <v>24197</v>
      </c>
      <c r="G6974" s="6" t="s">
        <v>97</v>
      </c>
      <c r="H6974" s="7">
        <v>0</v>
      </c>
      <c r="I6974" s="8" t="s">
        <v>98</v>
      </c>
      <c r="J6974" s="42">
        <v>1290</v>
      </c>
      <c r="K6974" s="10" t="s">
        <v>18619</v>
      </c>
      <c r="L6974" t="str">
        <f>CONCATENATE(B6974,-C6974)</f>
        <v>077-77025</v>
      </c>
      <c r="M6974" t="str">
        <f>LEFT(K6974)</f>
        <v>H</v>
      </c>
      <c r="N6974" t="str">
        <f>RIGHT(K6974,3)</f>
        <v>888</v>
      </c>
      <c r="O6974" t="str">
        <f>RIGHT(C6974,3)</f>
        <v>025</v>
      </c>
    </row>
    <row r="6975" spans="1:15" ht="19.5" customHeight="1" x14ac:dyDescent="0.2">
      <c r="A6975" s="2" t="s">
        <v>154</v>
      </c>
      <c r="B6975" s="3" t="s">
        <v>305</v>
      </c>
      <c r="C6975" s="4" t="s">
        <v>18623</v>
      </c>
      <c r="D6975" s="5" t="s">
        <v>18624</v>
      </c>
      <c r="E6975" s="6" t="s">
        <v>50</v>
      </c>
      <c r="F6975" s="6" t="s">
        <v>24205</v>
      </c>
      <c r="G6975" s="6" t="s">
        <v>308</v>
      </c>
      <c r="H6975" s="7">
        <v>0</v>
      </c>
      <c r="I6975" s="8" t="s">
        <v>309</v>
      </c>
      <c r="J6975" s="42">
        <v>3158</v>
      </c>
      <c r="K6975" s="10" t="s">
        <v>18625</v>
      </c>
      <c r="L6975" t="str">
        <f>CONCATENATE(B6975,-C6975)</f>
        <v>080-80071</v>
      </c>
      <c r="M6975" t="str">
        <f>LEFT(K6975)</f>
        <v>H</v>
      </c>
      <c r="N6975" t="str">
        <f>RIGHT(K6975,3)</f>
        <v>889</v>
      </c>
      <c r="O6975" t="str">
        <f>RIGHT(C6975,3)</f>
        <v>071</v>
      </c>
    </row>
    <row r="6976" spans="1:15" ht="19.5" customHeight="1" x14ac:dyDescent="0.2">
      <c r="A6976" s="2" t="s">
        <v>154</v>
      </c>
      <c r="B6976" s="3" t="s">
        <v>305</v>
      </c>
      <c r="C6976" s="4" t="s">
        <v>7476</v>
      </c>
      <c r="D6976" s="5" t="s">
        <v>7477</v>
      </c>
      <c r="E6976" s="6" t="s">
        <v>50</v>
      </c>
      <c r="F6976" s="6" t="s">
        <v>24205</v>
      </c>
      <c r="G6976" s="6" t="s">
        <v>308</v>
      </c>
      <c r="H6976" s="7">
        <v>0</v>
      </c>
      <c r="I6976" s="8" t="s">
        <v>309</v>
      </c>
      <c r="J6976" s="42">
        <v>916</v>
      </c>
      <c r="K6976" s="10" t="s">
        <v>7478</v>
      </c>
      <c r="L6976" t="str">
        <f>CONCATENATE(B6976,-C6976)</f>
        <v>080-80030</v>
      </c>
      <c r="M6976" t="str">
        <f>LEFT(K6976)</f>
        <v>D</v>
      </c>
      <c r="N6976" t="str">
        <f>RIGHT(K6976,2)</f>
        <v>89</v>
      </c>
      <c r="O6976" t="str">
        <f>RIGHT(C6976,3)</f>
        <v>030</v>
      </c>
    </row>
    <row r="6977" spans="1:15" ht="19.5" customHeight="1" x14ac:dyDescent="0.2">
      <c r="A6977" s="2" t="s">
        <v>117</v>
      </c>
      <c r="B6977" s="3" t="s">
        <v>118</v>
      </c>
      <c r="C6977" s="4" t="s">
        <v>19043</v>
      </c>
      <c r="D6977" s="5" t="s">
        <v>19044</v>
      </c>
      <c r="E6977" s="6" t="s">
        <v>50</v>
      </c>
      <c r="F6977" s="6" t="s">
        <v>24206</v>
      </c>
      <c r="G6977" s="6" t="s">
        <v>121</v>
      </c>
      <c r="H6977" s="7">
        <v>0</v>
      </c>
      <c r="I6977" s="8" t="s">
        <v>122</v>
      </c>
      <c r="J6977" s="42">
        <v>1737</v>
      </c>
      <c r="K6977" s="10" t="s">
        <v>19045</v>
      </c>
      <c r="L6977" t="str">
        <f>CONCATENATE(B6977,-C6977)</f>
        <v>065-65125</v>
      </c>
      <c r="M6977" t="str">
        <f>LEFT(K6977)</f>
        <v>I</v>
      </c>
      <c r="N6977" t="str">
        <f>RIGHT(K6977,2)</f>
        <v>89</v>
      </c>
      <c r="O6977" t="str">
        <f>RIGHT(C6977,3)</f>
        <v>125</v>
      </c>
    </row>
    <row r="6978" spans="1:15" ht="19.5" customHeight="1" x14ac:dyDescent="0.2">
      <c r="A6978" s="2" t="s">
        <v>117</v>
      </c>
      <c r="B6978" s="3" t="s">
        <v>435</v>
      </c>
      <c r="C6978" s="4" t="s">
        <v>11615</v>
      </c>
      <c r="D6978" s="5" t="s">
        <v>11616</v>
      </c>
      <c r="E6978" s="6" t="s">
        <v>50</v>
      </c>
      <c r="F6978" s="6" t="s">
        <v>24206</v>
      </c>
      <c r="G6978" s="6" t="s">
        <v>438</v>
      </c>
      <c r="H6978" s="7">
        <v>0</v>
      </c>
      <c r="I6978" s="8" t="s">
        <v>439</v>
      </c>
      <c r="J6978" s="42">
        <v>3234</v>
      </c>
      <c r="K6978" s="10" t="s">
        <v>11617</v>
      </c>
      <c r="L6978" t="str">
        <f>CONCATENATE(B6978,-C6978)</f>
        <v>064-64046</v>
      </c>
      <c r="M6978" t="str">
        <f>LEFT(K6978)</f>
        <v>E</v>
      </c>
      <c r="N6978" t="str">
        <f>RIGHT(K6978,3)</f>
        <v>891</v>
      </c>
      <c r="O6978" t="str">
        <f>RIGHT(C6978,3)</f>
        <v>046</v>
      </c>
    </row>
    <row r="6979" spans="1:15" ht="19.5" customHeight="1" x14ac:dyDescent="0.2">
      <c r="A6979" s="2" t="s">
        <v>80</v>
      </c>
      <c r="B6979" s="3" t="s">
        <v>227</v>
      </c>
      <c r="C6979" s="4" t="s">
        <v>2463</v>
      </c>
      <c r="D6979" s="5" t="s">
        <v>2464</v>
      </c>
      <c r="E6979" s="6" t="s">
        <v>50</v>
      </c>
      <c r="F6979" s="6" t="s">
        <v>24200</v>
      </c>
      <c r="G6979" s="6" t="s">
        <v>230</v>
      </c>
      <c r="H6979" s="7">
        <v>0</v>
      </c>
      <c r="I6979" s="8" t="s">
        <v>231</v>
      </c>
      <c r="J6979" s="42">
        <v>11799</v>
      </c>
      <c r="K6979" s="10" t="s">
        <v>2465</v>
      </c>
      <c r="L6979" t="str">
        <f>CONCATENATE(B6979,-C6979)</f>
        <v>072-72010</v>
      </c>
      <c r="M6979" t="str">
        <f>LEFT(K6979)</f>
        <v>A</v>
      </c>
      <c r="N6979" t="str">
        <f>RIGHT(K6979,3)</f>
        <v>892</v>
      </c>
      <c r="O6979" t="str">
        <f>RIGHT(C6979,3)</f>
        <v>010</v>
      </c>
    </row>
    <row r="6980" spans="1:15" ht="19.5" customHeight="1" x14ac:dyDescent="0.2">
      <c r="A6980" s="2" t="s">
        <v>46</v>
      </c>
      <c r="B6980" s="3" t="s">
        <v>47</v>
      </c>
      <c r="C6980" s="4" t="s">
        <v>11618</v>
      </c>
      <c r="D6980" s="5" t="s">
        <v>11619</v>
      </c>
      <c r="E6980" s="6" t="s">
        <v>50</v>
      </c>
      <c r="F6980" s="6" t="s">
        <v>24195</v>
      </c>
      <c r="G6980" s="6" t="s">
        <v>51</v>
      </c>
      <c r="H6980" s="7">
        <v>0</v>
      </c>
      <c r="I6980" s="8" t="s">
        <v>52</v>
      </c>
      <c r="J6980" s="42">
        <v>7008</v>
      </c>
      <c r="K6980" s="10" t="s">
        <v>11620</v>
      </c>
      <c r="L6980" t="str">
        <f>CONCATENATE(B6980,-C6980)</f>
        <v>068-68022</v>
      </c>
      <c r="M6980" t="str">
        <f>LEFT(K6980)</f>
        <v>E</v>
      </c>
      <c r="N6980" t="str">
        <f>RIGHT(K6980,3)</f>
        <v>892</v>
      </c>
      <c r="O6980" t="str">
        <f>RIGHT(C6980,3)</f>
        <v>022</v>
      </c>
    </row>
    <row r="6981" spans="1:15" ht="19.5" customHeight="1" x14ac:dyDescent="0.2">
      <c r="A6981" s="2" t="s">
        <v>117</v>
      </c>
      <c r="B6981" s="3" t="s">
        <v>124</v>
      </c>
      <c r="C6981" s="4" t="s">
        <v>18575</v>
      </c>
      <c r="D6981" s="5" t="s">
        <v>18576</v>
      </c>
      <c r="E6981" s="6" t="s">
        <v>50</v>
      </c>
      <c r="F6981" s="6" t="s">
        <v>24206</v>
      </c>
      <c r="G6981" s="6" t="s">
        <v>127</v>
      </c>
      <c r="H6981" s="7">
        <v>0</v>
      </c>
      <c r="I6981" s="8" t="s">
        <v>128</v>
      </c>
      <c r="J6981" s="42">
        <v>45523</v>
      </c>
      <c r="K6981" s="10" t="s">
        <v>18577</v>
      </c>
      <c r="L6981" t="str">
        <f>CONCATENATE(B6981,-C6981)</f>
        <v>063-63067</v>
      </c>
      <c r="M6981" t="str">
        <f>LEFT(K6981)</f>
        <v>H</v>
      </c>
      <c r="N6981" t="str">
        <f>RIGHT(K6981,3)</f>
        <v>892</v>
      </c>
      <c r="O6981" t="str">
        <f>RIGHT(C6981,3)</f>
        <v>067</v>
      </c>
    </row>
    <row r="6982" spans="1:15" ht="19.5" customHeight="1" x14ac:dyDescent="0.2">
      <c r="A6982" s="2" t="s">
        <v>80</v>
      </c>
      <c r="B6982" s="3" t="s">
        <v>227</v>
      </c>
      <c r="C6982" s="4" t="s">
        <v>2466</v>
      </c>
      <c r="D6982" s="5" t="s">
        <v>2467</v>
      </c>
      <c r="E6982" s="6" t="s">
        <v>50</v>
      </c>
      <c r="F6982" s="6" t="s">
        <v>24200</v>
      </c>
      <c r="G6982" s="6" t="s">
        <v>230</v>
      </c>
      <c r="H6982" s="7">
        <v>0</v>
      </c>
      <c r="I6982" s="8" t="s">
        <v>231</v>
      </c>
      <c r="J6982" s="42">
        <v>56258</v>
      </c>
      <c r="K6982" s="10" t="s">
        <v>2468</v>
      </c>
      <c r="L6982" t="str">
        <f>CONCATENATE(B6982,-C6982)</f>
        <v>072-72011</v>
      </c>
      <c r="M6982" t="str">
        <f>LEFT(K6982)</f>
        <v>A</v>
      </c>
      <c r="N6982" t="str">
        <f>RIGHT(K6982,3)</f>
        <v>893</v>
      </c>
      <c r="O6982" t="str">
        <f>RIGHT(C6982,3)</f>
        <v>011</v>
      </c>
    </row>
    <row r="6983" spans="1:15" ht="19.5" customHeight="1" x14ac:dyDescent="0.2">
      <c r="A6983" s="2" t="s">
        <v>154</v>
      </c>
      <c r="B6983" s="3" t="s">
        <v>201</v>
      </c>
      <c r="C6983" s="4" t="s">
        <v>13964</v>
      </c>
      <c r="D6983" s="5" t="s">
        <v>13965</v>
      </c>
      <c r="E6983" s="6" t="s">
        <v>50</v>
      </c>
      <c r="F6983" s="6" t="s">
        <v>24205</v>
      </c>
      <c r="G6983" s="6" t="s">
        <v>204</v>
      </c>
      <c r="H6983" s="7">
        <v>0</v>
      </c>
      <c r="I6983" s="8" t="s">
        <v>205</v>
      </c>
      <c r="J6983" s="42">
        <v>6490</v>
      </c>
      <c r="K6983" s="10" t="s">
        <v>13966</v>
      </c>
      <c r="L6983" t="str">
        <f>CONCATENATE(B6983,-C6983)</f>
        <v>102-102025</v>
      </c>
      <c r="M6983" t="str">
        <f>LEFT(K6983)</f>
        <v>F</v>
      </c>
      <c r="N6983" t="str">
        <f>RIGHT(K6983,3)</f>
        <v>893</v>
      </c>
      <c r="O6983" t="str">
        <f>RIGHT(C6983,3)</f>
        <v>025</v>
      </c>
    </row>
    <row r="6984" spans="1:15" ht="19.5" customHeight="1" x14ac:dyDescent="0.2">
      <c r="A6984" s="2" t="s">
        <v>117</v>
      </c>
      <c r="B6984" s="3" t="s">
        <v>435</v>
      </c>
      <c r="C6984" s="4" t="s">
        <v>20989</v>
      </c>
      <c r="D6984" s="5" t="s">
        <v>20990</v>
      </c>
      <c r="E6984" s="6" t="s">
        <v>50</v>
      </c>
      <c r="F6984" s="6" t="s">
        <v>24206</v>
      </c>
      <c r="G6984" s="6" t="s">
        <v>438</v>
      </c>
      <c r="H6984" s="7">
        <v>0</v>
      </c>
      <c r="I6984" s="8" t="s">
        <v>439</v>
      </c>
      <c r="J6984" s="42">
        <v>3655</v>
      </c>
      <c r="K6984" s="10" t="s">
        <v>20991</v>
      </c>
      <c r="L6984" t="str">
        <f>CONCATENATE(B6984,-C6984)</f>
        <v>064-64103</v>
      </c>
      <c r="M6984" t="str">
        <f>LEFT(K6984)</f>
        <v>I</v>
      </c>
      <c r="N6984" t="str">
        <f>RIGHT(K6984,3)</f>
        <v>893</v>
      </c>
      <c r="O6984" t="str">
        <f>RIGHT(C6984,3)</f>
        <v>103</v>
      </c>
    </row>
    <row r="6985" spans="1:15" ht="19.5" customHeight="1" x14ac:dyDescent="0.2">
      <c r="A6985" s="2" t="s">
        <v>80</v>
      </c>
      <c r="B6985" s="3" t="s">
        <v>227</v>
      </c>
      <c r="C6985" s="4" t="s">
        <v>2469</v>
      </c>
      <c r="D6985" s="5" t="s">
        <v>2470</v>
      </c>
      <c r="E6985" s="6" t="s">
        <v>50</v>
      </c>
      <c r="F6985" s="6" t="s">
        <v>24200</v>
      </c>
      <c r="G6985" s="6" t="s">
        <v>230</v>
      </c>
      <c r="H6985" s="7">
        <v>0</v>
      </c>
      <c r="I6985" s="8" t="s">
        <v>231</v>
      </c>
      <c r="J6985" s="42">
        <v>10878</v>
      </c>
      <c r="K6985" s="10" t="s">
        <v>2471</v>
      </c>
      <c r="L6985" t="str">
        <f>CONCATENATE(B6985,-C6985)</f>
        <v>072-72012</v>
      </c>
      <c r="M6985" t="str">
        <f>LEFT(K6985)</f>
        <v>A</v>
      </c>
      <c r="N6985" t="str">
        <f>RIGHT(K6985,3)</f>
        <v>894</v>
      </c>
      <c r="O6985" t="str">
        <f>RIGHT(C6985,3)</f>
        <v>012</v>
      </c>
    </row>
    <row r="6986" spans="1:15" ht="19.5" customHeight="1" x14ac:dyDescent="0.2">
      <c r="A6986" s="2" t="s">
        <v>117</v>
      </c>
      <c r="B6986" s="3" t="s">
        <v>459</v>
      </c>
      <c r="C6986" s="4" t="s">
        <v>18587</v>
      </c>
      <c r="D6986" s="5" t="s">
        <v>18588</v>
      </c>
      <c r="E6986" s="6" t="s">
        <v>50</v>
      </c>
      <c r="F6986" s="6" t="s">
        <v>24206</v>
      </c>
      <c r="G6986" s="6" t="s">
        <v>462</v>
      </c>
      <c r="H6986" s="7">
        <v>0</v>
      </c>
      <c r="I6986" s="8" t="s">
        <v>463</v>
      </c>
      <c r="J6986" s="42">
        <v>9809</v>
      </c>
      <c r="K6986" s="10" t="s">
        <v>18589</v>
      </c>
      <c r="L6986" t="str">
        <f>CONCATENATE(B6986,-C6986)</f>
        <v>062-62058</v>
      </c>
      <c r="M6986" t="str">
        <f>LEFT(K6986)</f>
        <v>H</v>
      </c>
      <c r="N6986" t="str">
        <f>RIGHT(K6986,3)</f>
        <v>894</v>
      </c>
      <c r="O6986" t="str">
        <f>RIGHT(C6986,3)</f>
        <v>058</v>
      </c>
    </row>
    <row r="6987" spans="1:15" ht="19.5" customHeight="1" x14ac:dyDescent="0.2">
      <c r="A6987" s="2" t="s">
        <v>117</v>
      </c>
      <c r="B6987" s="3" t="s">
        <v>118</v>
      </c>
      <c r="C6987" s="4" t="s">
        <v>4646</v>
      </c>
      <c r="D6987" s="5" t="s">
        <v>4647</v>
      </c>
      <c r="E6987" s="6" t="s">
        <v>50</v>
      </c>
      <c r="F6987" s="6" t="s">
        <v>24206</v>
      </c>
      <c r="G6987" s="6" t="s">
        <v>121</v>
      </c>
      <c r="H6987" s="7">
        <v>0</v>
      </c>
      <c r="I6987" s="8" t="s">
        <v>122</v>
      </c>
      <c r="J6987" s="42">
        <v>4938</v>
      </c>
      <c r="K6987" s="10" t="s">
        <v>4648</v>
      </c>
      <c r="L6987" t="str">
        <f>CONCATENATE(B6987,-C6987)</f>
        <v>065-65028</v>
      </c>
      <c r="M6987" t="str">
        <f>LEFT(K6987)</f>
        <v>B</v>
      </c>
      <c r="N6987" t="str">
        <f>RIGHT(K6987,3)</f>
        <v>895</v>
      </c>
      <c r="O6987" t="str">
        <f>RIGHT(C6987,3)</f>
        <v>028</v>
      </c>
    </row>
    <row r="6988" spans="1:15" ht="19.5" customHeight="1" x14ac:dyDescent="0.2">
      <c r="A6988" s="2" t="s">
        <v>154</v>
      </c>
      <c r="B6988" s="3" t="s">
        <v>155</v>
      </c>
      <c r="C6988" s="4" t="s">
        <v>20995</v>
      </c>
      <c r="D6988" s="5" t="s">
        <v>20996</v>
      </c>
      <c r="E6988" s="6" t="s">
        <v>50</v>
      </c>
      <c r="F6988" s="6" t="s">
        <v>24205</v>
      </c>
      <c r="G6988" s="6" t="s">
        <v>158</v>
      </c>
      <c r="H6988" s="7">
        <v>0</v>
      </c>
      <c r="I6988" s="8" t="s">
        <v>159</v>
      </c>
      <c r="J6988" s="42">
        <v>7157</v>
      </c>
      <c r="K6988" s="10" t="s">
        <v>20997</v>
      </c>
      <c r="L6988" t="str">
        <f>CONCATENATE(B6988,-C6988)</f>
        <v>078-78142</v>
      </c>
      <c r="M6988" t="str">
        <f>LEFT(K6988)</f>
        <v>I</v>
      </c>
      <c r="N6988" t="str">
        <f>RIGHT(K6988,3)</f>
        <v>895</v>
      </c>
      <c r="O6988" t="str">
        <f>RIGHT(C6988,3)</f>
        <v>142</v>
      </c>
    </row>
    <row r="6989" spans="1:15" ht="19.5" customHeight="1" x14ac:dyDescent="0.2">
      <c r="A6989" s="2" t="s">
        <v>46</v>
      </c>
      <c r="B6989" s="3" t="s">
        <v>832</v>
      </c>
      <c r="C6989" s="4" t="s">
        <v>4739</v>
      </c>
      <c r="D6989" s="5" t="s">
        <v>4740</v>
      </c>
      <c r="E6989" s="6" t="s">
        <v>50</v>
      </c>
      <c r="F6989" s="6" t="s">
        <v>24195</v>
      </c>
      <c r="G6989" s="6" t="s">
        <v>835</v>
      </c>
      <c r="H6989" s="7">
        <v>0</v>
      </c>
      <c r="I6989" s="8" t="s">
        <v>836</v>
      </c>
      <c r="J6989" s="42">
        <v>3153</v>
      </c>
      <c r="K6989" s="10" t="s">
        <v>4741</v>
      </c>
      <c r="L6989" t="str">
        <f>CONCATENATE(B6989,-C6989)</f>
        <v>069-69016</v>
      </c>
      <c r="M6989" t="str">
        <f>LEFT(K6989)</f>
        <v>B</v>
      </c>
      <c r="N6989" t="str">
        <f>RIGHT(K6989,3)</f>
        <v>896</v>
      </c>
      <c r="O6989" t="str">
        <f>RIGHT(C6989,3)</f>
        <v>016</v>
      </c>
    </row>
    <row r="6990" spans="1:15" ht="19.5" customHeight="1" x14ac:dyDescent="0.2">
      <c r="A6990" s="2" t="s">
        <v>220</v>
      </c>
      <c r="B6990" s="3" t="s">
        <v>221</v>
      </c>
      <c r="C6990" s="4" t="s">
        <v>9308</v>
      </c>
      <c r="D6990" s="5" t="s">
        <v>9309</v>
      </c>
      <c r="E6990" s="6" t="s">
        <v>50</v>
      </c>
      <c r="F6990" s="6" t="s">
        <v>12553</v>
      </c>
      <c r="G6990" s="6" t="s">
        <v>224</v>
      </c>
      <c r="H6990" s="7">
        <v>0</v>
      </c>
      <c r="I6990" s="8" t="s">
        <v>225</v>
      </c>
      <c r="J6990" s="42">
        <v>1487</v>
      </c>
      <c r="K6990" s="10" t="s">
        <v>9310</v>
      </c>
      <c r="L6990" t="str">
        <f>CONCATENATE(B6990,-C6990)</f>
        <v>070-70025</v>
      </c>
      <c r="M6990" t="str">
        <f>LEFT(K6990)</f>
        <v>D</v>
      </c>
      <c r="N6990" t="str">
        <f>RIGHT(K6990,3)</f>
        <v>896</v>
      </c>
      <c r="O6990" t="str">
        <f>RIGHT(C6990,3)</f>
        <v>025</v>
      </c>
    </row>
    <row r="6991" spans="1:15" ht="19.5" customHeight="1" x14ac:dyDescent="0.2">
      <c r="A6991" s="2" t="s">
        <v>154</v>
      </c>
      <c r="B6991" s="3" t="s">
        <v>155</v>
      </c>
      <c r="C6991" s="4" t="s">
        <v>20998</v>
      </c>
      <c r="D6991" s="5" t="s">
        <v>20999</v>
      </c>
      <c r="E6991" s="6" t="s">
        <v>50</v>
      </c>
      <c r="F6991" s="6" t="s">
        <v>24205</v>
      </c>
      <c r="G6991" s="6" t="s">
        <v>158</v>
      </c>
      <c r="H6991" s="7">
        <v>0</v>
      </c>
      <c r="I6991" s="8" t="s">
        <v>159</v>
      </c>
      <c r="J6991" s="42">
        <v>4490</v>
      </c>
      <c r="K6991" s="10" t="s">
        <v>21000</v>
      </c>
      <c r="L6991" t="str">
        <f>CONCATENATE(B6991,-C6991)</f>
        <v>078-78143</v>
      </c>
      <c r="M6991" t="str">
        <f>LEFT(K6991)</f>
        <v>I</v>
      </c>
      <c r="N6991" t="str">
        <f>RIGHT(K6991,3)</f>
        <v>896</v>
      </c>
      <c r="O6991" t="str">
        <f>RIGHT(C6991,3)</f>
        <v>143</v>
      </c>
    </row>
    <row r="6992" spans="1:15" ht="19.5" customHeight="1" x14ac:dyDescent="0.2">
      <c r="A6992" s="2" t="s">
        <v>154</v>
      </c>
      <c r="B6992" s="3" t="s">
        <v>305</v>
      </c>
      <c r="C6992" s="4" t="s">
        <v>2478</v>
      </c>
      <c r="D6992" s="5" t="s">
        <v>2479</v>
      </c>
      <c r="E6992" s="6" t="s">
        <v>50</v>
      </c>
      <c r="F6992" s="6" t="s">
        <v>24205</v>
      </c>
      <c r="G6992" s="6" t="s">
        <v>308</v>
      </c>
      <c r="H6992" s="7">
        <v>0</v>
      </c>
      <c r="I6992" s="8" t="s">
        <v>309</v>
      </c>
      <c r="J6992" s="42">
        <v>1398</v>
      </c>
      <c r="K6992" s="10" t="s">
        <v>2480</v>
      </c>
      <c r="L6992" t="str">
        <f>CONCATENATE(B6992,-C6992)</f>
        <v>080-80010</v>
      </c>
      <c r="M6992" t="str">
        <f>LEFT(K6992)</f>
        <v>A</v>
      </c>
      <c r="N6992" t="str">
        <f>RIGHT(K6992,3)</f>
        <v>897</v>
      </c>
      <c r="O6992" t="str">
        <f>RIGHT(C6992,3)</f>
        <v>010</v>
      </c>
    </row>
    <row r="6993" spans="1:15" ht="19.5" customHeight="1" x14ac:dyDescent="0.2">
      <c r="A6993" s="2" t="s">
        <v>46</v>
      </c>
      <c r="B6993" s="3" t="s">
        <v>832</v>
      </c>
      <c r="C6993" s="4" t="s">
        <v>9314</v>
      </c>
      <c r="D6993" s="5" t="s">
        <v>9315</v>
      </c>
      <c r="E6993" s="6" t="s">
        <v>50</v>
      </c>
      <c r="F6993" s="6" t="s">
        <v>24195</v>
      </c>
      <c r="G6993" s="6" t="s">
        <v>835</v>
      </c>
      <c r="H6993" s="7">
        <v>0</v>
      </c>
      <c r="I6993" s="8" t="s">
        <v>836</v>
      </c>
      <c r="J6993" s="42">
        <v>328</v>
      </c>
      <c r="K6993" s="10" t="s">
        <v>9316</v>
      </c>
      <c r="L6993" t="str">
        <f>CONCATENATE(B6993,-C6993)</f>
        <v>069-69039</v>
      </c>
      <c r="M6993" t="str">
        <f>LEFT(K6993)</f>
        <v>D</v>
      </c>
      <c r="N6993" t="str">
        <f>RIGHT(K6993,3)</f>
        <v>898</v>
      </c>
      <c r="O6993" t="str">
        <f>RIGHT(C6993,3)</f>
        <v>039</v>
      </c>
    </row>
    <row r="6994" spans="1:15" ht="19.5" customHeight="1" x14ac:dyDescent="0.2">
      <c r="A6994" s="2" t="s">
        <v>117</v>
      </c>
      <c r="B6994" s="3" t="s">
        <v>459</v>
      </c>
      <c r="C6994" s="4" t="s">
        <v>18614</v>
      </c>
      <c r="D6994" s="5" t="s">
        <v>18615</v>
      </c>
      <c r="E6994" s="6" t="s">
        <v>50</v>
      </c>
      <c r="F6994" s="6" t="s">
        <v>24206</v>
      </c>
      <c r="G6994" s="6" t="s">
        <v>462</v>
      </c>
      <c r="H6994" s="7">
        <v>0</v>
      </c>
      <c r="I6994" s="8" t="s">
        <v>463</v>
      </c>
      <c r="J6994" s="42">
        <v>3050</v>
      </c>
      <c r="K6994" s="10" t="s">
        <v>18616</v>
      </c>
      <c r="L6994" t="str">
        <f>CONCATENATE(B6994,-C6994)</f>
        <v>062-62059</v>
      </c>
      <c r="M6994" t="str">
        <f>LEFT(K6994)</f>
        <v>H</v>
      </c>
      <c r="N6994" t="str">
        <f>RIGHT(K6994,3)</f>
        <v>898</v>
      </c>
      <c r="O6994" t="str">
        <f>RIGHT(C6994,3)</f>
        <v>059</v>
      </c>
    </row>
    <row r="6995" spans="1:15" ht="19.5" customHeight="1" x14ac:dyDescent="0.2">
      <c r="A6995" s="2" t="s">
        <v>46</v>
      </c>
      <c r="B6995" s="3" t="s">
        <v>100</v>
      </c>
      <c r="C6995" s="4" t="s">
        <v>5097</v>
      </c>
      <c r="D6995" s="5" t="s">
        <v>5098</v>
      </c>
      <c r="E6995" s="6" t="s">
        <v>50</v>
      </c>
      <c r="F6995" s="6" t="s">
        <v>24195</v>
      </c>
      <c r="G6995" s="6" t="s">
        <v>103</v>
      </c>
      <c r="H6995" s="7">
        <v>0</v>
      </c>
      <c r="I6995" s="8" t="s">
        <v>104</v>
      </c>
      <c r="J6995" s="42">
        <v>329</v>
      </c>
      <c r="K6995" s="10" t="s">
        <v>5099</v>
      </c>
      <c r="L6995" t="str">
        <f>CONCATENATE(B6995,-C6995)</f>
        <v>066-66027</v>
      </c>
      <c r="M6995" t="str">
        <f>LEFT(K6995)</f>
        <v>C</v>
      </c>
      <c r="N6995" t="str">
        <f>RIGHT(K6995,2)</f>
        <v>90</v>
      </c>
      <c r="O6995" t="str">
        <f>RIGHT(C6995,3)</f>
        <v>027</v>
      </c>
    </row>
    <row r="6996" spans="1:15" ht="19.5" customHeight="1" x14ac:dyDescent="0.2">
      <c r="A6996" s="2" t="s">
        <v>80</v>
      </c>
      <c r="B6996" s="3" t="s">
        <v>1568</v>
      </c>
      <c r="C6996" s="4" t="s">
        <v>16789</v>
      </c>
      <c r="D6996" s="5" t="s">
        <v>16790</v>
      </c>
      <c r="E6996" s="6" t="s">
        <v>50</v>
      </c>
      <c r="F6996" s="6" t="s">
        <v>24200</v>
      </c>
      <c r="G6996" s="6" t="s">
        <v>1571</v>
      </c>
      <c r="H6996" s="7">
        <v>0</v>
      </c>
      <c r="I6996" s="8" t="s">
        <v>1572</v>
      </c>
      <c r="J6996" s="42">
        <v>11062</v>
      </c>
      <c r="K6996" s="10" t="s">
        <v>16791</v>
      </c>
      <c r="L6996" t="str">
        <f>CONCATENATE(B6996,-C6996)</f>
        <v>073-73022</v>
      </c>
      <c r="M6996" t="str">
        <f>LEFT(K6996)</f>
        <v>H</v>
      </c>
      <c r="N6996" t="str">
        <f>RIGHT(K6996,2)</f>
        <v>90</v>
      </c>
      <c r="O6996" t="str">
        <f>RIGHT(C6996,3)</f>
        <v>022</v>
      </c>
    </row>
    <row r="6997" spans="1:15" ht="19.5" customHeight="1" x14ac:dyDescent="0.2">
      <c r="A6997" s="2" t="s">
        <v>46</v>
      </c>
      <c r="B6997" s="3" t="s">
        <v>100</v>
      </c>
      <c r="C6997" s="4" t="s">
        <v>23843</v>
      </c>
      <c r="D6997" s="5" t="s">
        <v>23844</v>
      </c>
      <c r="E6997" s="6" t="s">
        <v>50</v>
      </c>
      <c r="F6997" s="6" t="s">
        <v>24195</v>
      </c>
      <c r="G6997" s="6" t="s">
        <v>103</v>
      </c>
      <c r="H6997" s="7">
        <v>0</v>
      </c>
      <c r="I6997" s="8" t="s">
        <v>104</v>
      </c>
      <c r="J6997" s="42">
        <v>898</v>
      </c>
      <c r="K6997" s="10" t="s">
        <v>23845</v>
      </c>
      <c r="L6997" t="str">
        <f>CONCATENATE(B6997,-C6997)</f>
        <v>066-66108</v>
      </c>
      <c r="M6997" t="str">
        <f>LEFT(K6997)</f>
        <v>M</v>
      </c>
      <c r="N6997" t="str">
        <f>RIGHT(K6997,2)</f>
        <v>90</v>
      </c>
      <c r="O6997" t="str">
        <f>RIGHT(C6997,3)</f>
        <v>108</v>
      </c>
    </row>
    <row r="6998" spans="1:15" ht="19.5" customHeight="1" x14ac:dyDescent="0.2">
      <c r="A6998" s="2" t="s">
        <v>46</v>
      </c>
      <c r="B6998" s="3" t="s">
        <v>521</v>
      </c>
      <c r="C6998" s="4" t="s">
        <v>7064</v>
      </c>
      <c r="D6998" s="5" t="s">
        <v>7065</v>
      </c>
      <c r="E6998" s="6" t="s">
        <v>50</v>
      </c>
      <c r="F6998" s="6" t="s">
        <v>24195</v>
      </c>
      <c r="G6998" s="6" t="s">
        <v>524</v>
      </c>
      <c r="H6998" s="7">
        <v>0</v>
      </c>
      <c r="I6998" s="8" t="s">
        <v>525</v>
      </c>
      <c r="J6998" s="42">
        <v>3768</v>
      </c>
      <c r="K6998" s="10" t="s">
        <v>7066</v>
      </c>
      <c r="L6998" t="str">
        <f>CONCATENATE(B6998,-C6998)</f>
        <v>067-67019</v>
      </c>
      <c r="M6998" t="str">
        <f>LEFT(K6998)</f>
        <v>C</v>
      </c>
      <c r="N6998" t="str">
        <f>RIGHT(K6998,3)</f>
        <v>901</v>
      </c>
      <c r="O6998" t="str">
        <f>RIGHT(C6998,3)</f>
        <v>019</v>
      </c>
    </row>
    <row r="6999" spans="1:15" ht="19.5" customHeight="1" x14ac:dyDescent="0.2">
      <c r="A6999" s="2" t="s">
        <v>117</v>
      </c>
      <c r="B6999" s="3" t="s">
        <v>124</v>
      </c>
      <c r="C6999" s="4" t="s">
        <v>16362</v>
      </c>
      <c r="D6999" s="5" t="s">
        <v>16363</v>
      </c>
      <c r="E6999" s="6" t="s">
        <v>50</v>
      </c>
      <c r="F6999" s="6" t="s">
        <v>24206</v>
      </c>
      <c r="G6999" s="6" t="s">
        <v>127</v>
      </c>
      <c r="H6999" s="7">
        <v>0</v>
      </c>
      <c r="I6999" s="8" t="s">
        <v>128</v>
      </c>
      <c r="J6999" s="42">
        <v>55765</v>
      </c>
      <c r="K6999" s="10" t="s">
        <v>16364</v>
      </c>
      <c r="L6999" t="str">
        <f>CONCATENATE(B6999,-C6999)</f>
        <v>063-63059</v>
      </c>
      <c r="M6999" t="str">
        <f>LEFT(K6999)</f>
        <v>G</v>
      </c>
      <c r="N6999" t="str">
        <f>RIGHT(K6999,3)</f>
        <v>902</v>
      </c>
      <c r="O6999" t="str">
        <f>RIGHT(C6999,3)</f>
        <v>059</v>
      </c>
    </row>
    <row r="7000" spans="1:15" ht="19.5" customHeight="1" x14ac:dyDescent="0.2">
      <c r="A7000" s="2" t="s">
        <v>117</v>
      </c>
      <c r="B7000" s="3" t="s">
        <v>444</v>
      </c>
      <c r="C7000" s="4" t="s">
        <v>16365</v>
      </c>
      <c r="D7000" s="5" t="s">
        <v>16366</v>
      </c>
      <c r="E7000" s="6" t="s">
        <v>50</v>
      </c>
      <c r="F7000" s="6" t="s">
        <v>24206</v>
      </c>
      <c r="G7000" s="6" t="s">
        <v>447</v>
      </c>
      <c r="H7000" s="7">
        <v>0</v>
      </c>
      <c r="I7000" s="8" t="s">
        <v>448</v>
      </c>
      <c r="J7000" s="42">
        <v>7719</v>
      </c>
      <c r="K7000" s="10" t="s">
        <v>16367</v>
      </c>
      <c r="L7000" t="str">
        <f>CONCATENATE(B7000,-C7000)</f>
        <v>061-61062</v>
      </c>
      <c r="M7000" t="str">
        <f>LEFT(K7000)</f>
        <v>G</v>
      </c>
      <c r="N7000" t="str">
        <f>RIGHT(K7000,3)</f>
        <v>903</v>
      </c>
      <c r="O7000" t="str">
        <f>RIGHT(C7000,3)</f>
        <v>062</v>
      </c>
    </row>
    <row r="7001" spans="1:15" ht="19.5" customHeight="1" x14ac:dyDescent="0.2">
      <c r="A7001" s="2" t="s">
        <v>154</v>
      </c>
      <c r="B7001" s="3" t="s">
        <v>305</v>
      </c>
      <c r="C7001" s="4" t="s">
        <v>18650</v>
      </c>
      <c r="D7001" s="5" t="s">
        <v>18651</v>
      </c>
      <c r="E7001" s="6" t="s">
        <v>50</v>
      </c>
      <c r="F7001" s="6" t="s">
        <v>24205</v>
      </c>
      <c r="G7001" s="6" t="s">
        <v>308</v>
      </c>
      <c r="H7001" s="7">
        <v>0</v>
      </c>
      <c r="I7001" s="8" t="s">
        <v>309</v>
      </c>
      <c r="J7001" s="42">
        <v>537</v>
      </c>
      <c r="K7001" s="10" t="s">
        <v>18652</v>
      </c>
      <c r="L7001" t="str">
        <f>CONCATENATE(B7001,-C7001)</f>
        <v>080-80072</v>
      </c>
      <c r="M7001" t="str">
        <f>LEFT(K7001)</f>
        <v>H</v>
      </c>
      <c r="N7001" t="str">
        <f>RIGHT(K7001,3)</f>
        <v>903</v>
      </c>
      <c r="O7001" t="str">
        <f>RIGHT(C7001,3)</f>
        <v>072</v>
      </c>
    </row>
    <row r="7002" spans="1:15" ht="19.5" customHeight="1" x14ac:dyDescent="0.2">
      <c r="A7002" s="2" t="s">
        <v>154</v>
      </c>
      <c r="B7002" s="3" t="s">
        <v>155</v>
      </c>
      <c r="C7002" s="4" t="s">
        <v>23667</v>
      </c>
      <c r="D7002" s="5" t="s">
        <v>23668</v>
      </c>
      <c r="E7002" s="6" t="s">
        <v>50</v>
      </c>
      <c r="F7002" s="6" t="s">
        <v>24205</v>
      </c>
      <c r="G7002" s="6" t="s">
        <v>158</v>
      </c>
      <c r="H7002" s="7">
        <v>0</v>
      </c>
      <c r="I7002" s="8" t="s">
        <v>159</v>
      </c>
      <c r="J7002" s="42">
        <v>5181</v>
      </c>
      <c r="K7002" s="10" t="s">
        <v>23669</v>
      </c>
      <c r="L7002" t="str">
        <f>CONCATENATE(B7002,-C7002)</f>
        <v>078-78154</v>
      </c>
      <c r="M7002" t="str">
        <f>LEFT(K7002)</f>
        <v>B</v>
      </c>
      <c r="N7002" t="str">
        <f>RIGHT(K7002,3)</f>
        <v>903</v>
      </c>
      <c r="O7002" t="str">
        <f>RIGHT(C7002,3)</f>
        <v>154</v>
      </c>
    </row>
    <row r="7003" spans="1:15" ht="19.5" customHeight="1" x14ac:dyDescent="0.2">
      <c r="A7003" s="2" t="s">
        <v>80</v>
      </c>
      <c r="B7003" s="3" t="s">
        <v>81</v>
      </c>
      <c r="C7003" s="4" t="s">
        <v>4762</v>
      </c>
      <c r="D7003" s="5" t="s">
        <v>4763</v>
      </c>
      <c r="E7003" s="6" t="s">
        <v>50</v>
      </c>
      <c r="F7003" s="6" t="s">
        <v>24200</v>
      </c>
      <c r="G7003" s="6" t="s">
        <v>84</v>
      </c>
      <c r="H7003" s="7">
        <v>0</v>
      </c>
      <c r="I7003" s="8" t="s">
        <v>85</v>
      </c>
      <c r="J7003" s="42">
        <v>1663</v>
      </c>
      <c r="K7003" s="10" t="s">
        <v>4764</v>
      </c>
      <c r="L7003" t="str">
        <f>CONCATENATE(B7003,-C7003)</f>
        <v>071-71013</v>
      </c>
      <c r="M7003" t="str">
        <f>LEFT(K7003)</f>
        <v>B</v>
      </c>
      <c r="N7003" t="str">
        <f>RIGHT(K7003,3)</f>
        <v>904</v>
      </c>
      <c r="O7003" t="str">
        <f>RIGHT(C7003,3)</f>
        <v>013</v>
      </c>
    </row>
    <row r="7004" spans="1:15" ht="19.5" customHeight="1" x14ac:dyDescent="0.2">
      <c r="A7004" s="2" t="s">
        <v>117</v>
      </c>
      <c r="B7004" s="3" t="s">
        <v>124</v>
      </c>
      <c r="C7004" s="4" t="s">
        <v>4760</v>
      </c>
      <c r="D7004" s="5" t="s">
        <v>24188</v>
      </c>
      <c r="E7004" s="6" t="s">
        <v>50</v>
      </c>
      <c r="F7004" s="6" t="s">
        <v>24206</v>
      </c>
      <c r="G7004" s="6" t="s">
        <v>127</v>
      </c>
      <c r="H7004" s="7">
        <v>0</v>
      </c>
      <c r="I7004" s="8" t="s">
        <v>128</v>
      </c>
      <c r="J7004" s="42">
        <v>48621</v>
      </c>
      <c r="K7004" s="10" t="s">
        <v>4761</v>
      </c>
      <c r="L7004" t="str">
        <f>CONCATENATE(B7004,-C7004)</f>
        <v>063-63017</v>
      </c>
      <c r="M7004" t="str">
        <f>LEFT(K7004)</f>
        <v>B</v>
      </c>
      <c r="N7004" t="str">
        <f>RIGHT(K7004,3)</f>
        <v>905</v>
      </c>
      <c r="O7004" t="str">
        <f>RIGHT(C7004,3)</f>
        <v>017</v>
      </c>
    </row>
    <row r="7005" spans="1:15" ht="19.5" customHeight="1" x14ac:dyDescent="0.2">
      <c r="A7005" s="2" t="s">
        <v>154</v>
      </c>
      <c r="B7005" s="3" t="s">
        <v>155</v>
      </c>
      <c r="C7005" s="4" t="s">
        <v>7076</v>
      </c>
      <c r="D7005" s="5" t="s">
        <v>7077</v>
      </c>
      <c r="E7005" s="6" t="s">
        <v>50</v>
      </c>
      <c r="F7005" s="6" t="s">
        <v>24205</v>
      </c>
      <c r="G7005" s="6" t="s">
        <v>158</v>
      </c>
      <c r="H7005" s="7">
        <v>0</v>
      </c>
      <c r="I7005" s="8" t="s">
        <v>159</v>
      </c>
      <c r="J7005" s="42">
        <v>1313</v>
      </c>
      <c r="K7005" s="10" t="s">
        <v>7078</v>
      </c>
      <c r="L7005" t="str">
        <f>CONCATENATE(B7005,-C7005)</f>
        <v>078-78043</v>
      </c>
      <c r="M7005" t="str">
        <f>LEFT(K7005)</f>
        <v>C</v>
      </c>
      <c r="N7005" t="str">
        <f>RIGHT(K7005,3)</f>
        <v>905</v>
      </c>
      <c r="O7005" t="str">
        <f>RIGHT(C7005,3)</f>
        <v>043</v>
      </c>
    </row>
    <row r="7006" spans="1:15" ht="19.5" customHeight="1" x14ac:dyDescent="0.2">
      <c r="A7006" s="2" t="s">
        <v>154</v>
      </c>
      <c r="B7006" s="3" t="s">
        <v>305</v>
      </c>
      <c r="C7006" s="4" t="s">
        <v>16371</v>
      </c>
      <c r="D7006" s="5" t="s">
        <v>16372</v>
      </c>
      <c r="E7006" s="6" t="s">
        <v>50</v>
      </c>
      <c r="F7006" s="6" t="s">
        <v>24205</v>
      </c>
      <c r="G7006" s="6" t="s">
        <v>308</v>
      </c>
      <c r="H7006" s="7">
        <v>0</v>
      </c>
      <c r="I7006" s="8" t="s">
        <v>309</v>
      </c>
      <c r="J7006" s="42">
        <v>1205</v>
      </c>
      <c r="K7006" s="10" t="s">
        <v>16373</v>
      </c>
      <c r="L7006" t="str">
        <f>CONCATENATE(B7006,-C7006)</f>
        <v>080-80062</v>
      </c>
      <c r="M7006" t="str">
        <f>LEFT(K7006)</f>
        <v>G</v>
      </c>
      <c r="N7006" t="str">
        <f>RIGHT(K7006,3)</f>
        <v>905</v>
      </c>
      <c r="O7006" t="str">
        <f>RIGHT(C7006,3)</f>
        <v>062</v>
      </c>
    </row>
    <row r="7007" spans="1:15" ht="19.5" customHeight="1" x14ac:dyDescent="0.2">
      <c r="A7007" s="2" t="s">
        <v>154</v>
      </c>
      <c r="B7007" s="3" t="s">
        <v>201</v>
      </c>
      <c r="C7007" s="4" t="s">
        <v>21016</v>
      </c>
      <c r="D7007" s="5" t="s">
        <v>21017</v>
      </c>
      <c r="E7007" s="6" t="s">
        <v>50</v>
      </c>
      <c r="F7007" s="6" t="s">
        <v>24205</v>
      </c>
      <c r="G7007" s="6" t="s">
        <v>204</v>
      </c>
      <c r="H7007" s="7">
        <v>0</v>
      </c>
      <c r="I7007" s="8" t="s">
        <v>205</v>
      </c>
      <c r="J7007" s="42">
        <v>1470</v>
      </c>
      <c r="K7007" s="10" t="s">
        <v>21018</v>
      </c>
      <c r="L7007" t="str">
        <f>CONCATENATE(B7007,-C7007)</f>
        <v>102-102042</v>
      </c>
      <c r="M7007" t="str">
        <f>LEFT(K7007)</f>
        <v>I</v>
      </c>
      <c r="N7007" t="str">
        <f>RIGHT(K7007,3)</f>
        <v>905</v>
      </c>
      <c r="O7007" t="str">
        <f>RIGHT(C7007,3)</f>
        <v>042</v>
      </c>
    </row>
    <row r="7008" spans="1:15" ht="19.5" customHeight="1" x14ac:dyDescent="0.2">
      <c r="A7008" s="2" t="s">
        <v>117</v>
      </c>
      <c r="B7008" s="3" t="s">
        <v>124</v>
      </c>
      <c r="C7008" s="4" t="s">
        <v>11653</v>
      </c>
      <c r="D7008" s="5" t="s">
        <v>11654</v>
      </c>
      <c r="E7008" s="6" t="s">
        <v>50</v>
      </c>
      <c r="F7008" s="6" t="s">
        <v>24206</v>
      </c>
      <c r="G7008" s="6" t="s">
        <v>127</v>
      </c>
      <c r="H7008" s="7">
        <v>0</v>
      </c>
      <c r="I7008" s="8" t="s">
        <v>128</v>
      </c>
      <c r="J7008" s="42">
        <v>57204</v>
      </c>
      <c r="K7008" s="10" t="s">
        <v>11655</v>
      </c>
      <c r="L7008" t="str">
        <f>CONCATENATE(B7008,-C7008)</f>
        <v>063-63041</v>
      </c>
      <c r="M7008" t="str">
        <f>LEFT(K7008)</f>
        <v>E</v>
      </c>
      <c r="N7008" t="str">
        <f>RIGHT(K7008,3)</f>
        <v>906</v>
      </c>
      <c r="O7008" t="str">
        <f>RIGHT(C7008,3)</f>
        <v>041</v>
      </c>
    </row>
    <row r="7009" spans="1:15" ht="19.5" customHeight="1" x14ac:dyDescent="0.2">
      <c r="A7009" s="2" t="s">
        <v>66</v>
      </c>
      <c r="B7009" s="3" t="s">
        <v>67</v>
      </c>
      <c r="C7009" s="4" t="s">
        <v>19007</v>
      </c>
      <c r="D7009" s="5" t="s">
        <v>19008</v>
      </c>
      <c r="E7009" s="6" t="s">
        <v>50</v>
      </c>
      <c r="F7009" s="6" t="s">
        <v>24197</v>
      </c>
      <c r="G7009" s="6" t="s">
        <v>70</v>
      </c>
      <c r="H7009" s="7">
        <v>0</v>
      </c>
      <c r="I7009" s="8" t="s">
        <v>71</v>
      </c>
      <c r="J7009" s="42">
        <v>306</v>
      </c>
      <c r="K7009" s="10" t="s">
        <v>19009</v>
      </c>
      <c r="L7009" t="str">
        <f>CONCATENATE(B7009,-C7009)</f>
        <v>076-76020</v>
      </c>
      <c r="M7009" t="str">
        <f>LEFT(K7009)</f>
        <v>B</v>
      </c>
      <c r="N7009" t="str">
        <f>RIGHT(K7009,3)</f>
        <v>906</v>
      </c>
      <c r="O7009" t="str">
        <f>RIGHT(C7009,3)</f>
        <v>020</v>
      </c>
    </row>
    <row r="7010" spans="1:15" ht="19.5" customHeight="1" x14ac:dyDescent="0.2">
      <c r="A7010" s="2" t="s">
        <v>154</v>
      </c>
      <c r="B7010" s="3" t="s">
        <v>155</v>
      </c>
      <c r="C7010" s="4" t="s">
        <v>13994</v>
      </c>
      <c r="D7010" s="5" t="s">
        <v>13995</v>
      </c>
      <c r="E7010" s="6" t="s">
        <v>50</v>
      </c>
      <c r="F7010" s="6" t="s">
        <v>24205</v>
      </c>
      <c r="G7010" s="6" t="s">
        <v>158</v>
      </c>
      <c r="H7010" s="7">
        <v>0</v>
      </c>
      <c r="I7010" s="8" t="s">
        <v>159</v>
      </c>
      <c r="J7010" s="42">
        <v>422</v>
      </c>
      <c r="K7010" s="10" t="s">
        <v>13996</v>
      </c>
      <c r="L7010" t="str">
        <f>CONCATENATE(B7010,-C7010)</f>
        <v>078-78086</v>
      </c>
      <c r="M7010" t="str">
        <f>LEFT(K7010)</f>
        <v>F</v>
      </c>
      <c r="N7010" t="str">
        <f>RIGHT(K7010,3)</f>
        <v>907</v>
      </c>
      <c r="O7010" t="str">
        <f>RIGHT(C7010,3)</f>
        <v>086</v>
      </c>
    </row>
    <row r="7011" spans="1:15" ht="19.5" customHeight="1" x14ac:dyDescent="0.2">
      <c r="A7011" s="2" t="s">
        <v>117</v>
      </c>
      <c r="B7011" s="3" t="s">
        <v>118</v>
      </c>
      <c r="C7011" s="4" t="s">
        <v>18638</v>
      </c>
      <c r="D7011" s="5" t="s">
        <v>18639</v>
      </c>
      <c r="E7011" s="6" t="s">
        <v>50</v>
      </c>
      <c r="F7011" s="6" t="s">
        <v>24206</v>
      </c>
      <c r="G7011" s="6" t="s">
        <v>121</v>
      </c>
      <c r="H7011" s="7">
        <v>0</v>
      </c>
      <c r="I7011" s="8" t="s">
        <v>122</v>
      </c>
      <c r="J7011" s="42">
        <v>3818</v>
      </c>
      <c r="K7011" s="10" t="s">
        <v>18640</v>
      </c>
      <c r="L7011" t="str">
        <f>CONCATENATE(B7011,-C7011)</f>
        <v>065-65119</v>
      </c>
      <c r="M7011" t="str">
        <f>LEFT(K7011)</f>
        <v>H</v>
      </c>
      <c r="N7011" t="str">
        <f>RIGHT(K7011,3)</f>
        <v>907</v>
      </c>
      <c r="O7011" t="str">
        <f>RIGHT(C7011,3)</f>
        <v>119</v>
      </c>
    </row>
    <row r="7012" spans="1:15" ht="19.5" customHeight="1" x14ac:dyDescent="0.2">
      <c r="A7012" s="2" t="s">
        <v>80</v>
      </c>
      <c r="B7012" s="3" t="s">
        <v>987</v>
      </c>
      <c r="C7012" s="4" t="s">
        <v>21022</v>
      </c>
      <c r="D7012" s="5" t="s">
        <v>21023</v>
      </c>
      <c r="E7012" s="6" t="s">
        <v>50</v>
      </c>
      <c r="F7012" s="6" t="s">
        <v>24200</v>
      </c>
      <c r="G7012" s="6" t="s">
        <v>990</v>
      </c>
      <c r="H7012" s="7">
        <v>0</v>
      </c>
      <c r="I7012" s="8" t="s">
        <v>991</v>
      </c>
      <c r="J7012" s="42">
        <v>6755</v>
      </c>
      <c r="K7012" s="10" t="s">
        <v>21024</v>
      </c>
      <c r="L7012" t="str">
        <f>CONCATENATE(B7012,-C7012)</f>
        <v>110-110008</v>
      </c>
      <c r="M7012" t="str">
        <f>LEFT(K7012)</f>
        <v>I</v>
      </c>
      <c r="N7012" t="str">
        <f>RIGHT(K7012,3)</f>
        <v>907</v>
      </c>
      <c r="O7012" t="str">
        <f>RIGHT(C7012,3)</f>
        <v>008</v>
      </c>
    </row>
    <row r="7013" spans="1:15" ht="19.5" customHeight="1" x14ac:dyDescent="0.2">
      <c r="A7013" s="2" t="s">
        <v>46</v>
      </c>
      <c r="B7013" s="3" t="s">
        <v>47</v>
      </c>
      <c r="C7013" s="4" t="s">
        <v>13997</v>
      </c>
      <c r="D7013" s="5" t="s">
        <v>13998</v>
      </c>
      <c r="E7013" s="6" t="s">
        <v>50</v>
      </c>
      <c r="F7013" s="6" t="s">
        <v>24195</v>
      </c>
      <c r="G7013" s="6" t="s">
        <v>51</v>
      </c>
      <c r="H7013" s="7">
        <v>0</v>
      </c>
      <c r="I7013" s="8" t="s">
        <v>52</v>
      </c>
      <c r="J7013" s="42">
        <v>1800</v>
      </c>
      <c r="K7013" s="10" t="s">
        <v>13999</v>
      </c>
      <c r="L7013" t="str">
        <f>CONCATENATE(B7013,-C7013)</f>
        <v>068-68026</v>
      </c>
      <c r="M7013" t="str">
        <f>LEFT(K7013)</f>
        <v>F</v>
      </c>
      <c r="N7013" t="str">
        <f>RIGHT(K7013,3)</f>
        <v>908</v>
      </c>
      <c r="O7013" t="str">
        <f>RIGHT(C7013,3)</f>
        <v>026</v>
      </c>
    </row>
    <row r="7014" spans="1:15" ht="19.5" customHeight="1" x14ac:dyDescent="0.2">
      <c r="A7014" s="2" t="s">
        <v>66</v>
      </c>
      <c r="B7014" s="3" t="s">
        <v>94</v>
      </c>
      <c r="C7014" s="4" t="s">
        <v>9338</v>
      </c>
      <c r="D7014" s="5" t="s">
        <v>9339</v>
      </c>
      <c r="E7014" s="6" t="s">
        <v>50</v>
      </c>
      <c r="F7014" s="6" t="s">
        <v>24197</v>
      </c>
      <c r="G7014" s="6" t="s">
        <v>97</v>
      </c>
      <c r="H7014" s="7">
        <v>0</v>
      </c>
      <c r="I7014" s="8" t="s">
        <v>98</v>
      </c>
      <c r="J7014" s="42">
        <v>1134</v>
      </c>
      <c r="K7014" s="10" t="s">
        <v>9340</v>
      </c>
      <c r="L7014" t="str">
        <f>CONCATENATE(B7014,-C7014)</f>
        <v>077-77009</v>
      </c>
      <c r="M7014" t="str">
        <f>LEFT(K7014)</f>
        <v>D</v>
      </c>
      <c r="N7014" t="str">
        <f>RIGHT(K7014,3)</f>
        <v>909</v>
      </c>
      <c r="O7014" t="str">
        <f>RIGHT(C7014,3)</f>
        <v>009</v>
      </c>
    </row>
    <row r="7015" spans="1:15" ht="19.5" customHeight="1" x14ac:dyDescent="0.2">
      <c r="A7015" s="2" t="s">
        <v>117</v>
      </c>
      <c r="B7015" s="3" t="s">
        <v>118</v>
      </c>
      <c r="C7015" s="4" t="s">
        <v>398</v>
      </c>
      <c r="D7015" s="5" t="s">
        <v>399</v>
      </c>
      <c r="E7015" s="6" t="s">
        <v>50</v>
      </c>
      <c r="F7015" s="6" t="s">
        <v>24206</v>
      </c>
      <c r="G7015" s="6" t="s">
        <v>121</v>
      </c>
      <c r="H7015" s="7">
        <v>0</v>
      </c>
      <c r="I7015" s="8" t="s">
        <v>122</v>
      </c>
      <c r="J7015" s="42">
        <v>20610</v>
      </c>
      <c r="K7015" s="10" t="s">
        <v>400</v>
      </c>
      <c r="L7015" t="str">
        <f>CONCATENATE(B7015,-C7015)</f>
        <v>065-65002</v>
      </c>
      <c r="M7015" t="str">
        <f>LEFT(K7015)</f>
        <v>A</v>
      </c>
      <c r="N7015" t="str">
        <f>RIGHT(K7015,2)</f>
        <v>91</v>
      </c>
      <c r="O7015" t="str">
        <f>RIGHT(C7015,3)</f>
        <v>002</v>
      </c>
    </row>
    <row r="7016" spans="1:15" ht="19.5" customHeight="1" x14ac:dyDescent="0.2">
      <c r="A7016" s="2" t="s">
        <v>154</v>
      </c>
      <c r="B7016" s="3" t="s">
        <v>593</v>
      </c>
      <c r="C7016" s="4" t="s">
        <v>14006</v>
      </c>
      <c r="D7016" s="5" t="s">
        <v>14007</v>
      </c>
      <c r="E7016" s="6" t="s">
        <v>50</v>
      </c>
      <c r="F7016" s="6" t="s">
        <v>24205</v>
      </c>
      <c r="G7016" s="6" t="s">
        <v>596</v>
      </c>
      <c r="H7016" s="7">
        <v>0</v>
      </c>
      <c r="I7016" s="8" t="s">
        <v>597</v>
      </c>
      <c r="J7016" s="42">
        <v>4725</v>
      </c>
      <c r="K7016" s="10" t="s">
        <v>14008</v>
      </c>
      <c r="L7016" t="str">
        <f>CONCATENATE(B7016,-C7016)</f>
        <v>079-79087</v>
      </c>
      <c r="M7016" t="str">
        <f>LEFT(K7016)</f>
        <v>F</v>
      </c>
      <c r="N7016" t="str">
        <f>RIGHT(K7016,3)</f>
        <v>910</v>
      </c>
      <c r="O7016" t="str">
        <f>RIGHT(C7016,3)</f>
        <v>087</v>
      </c>
    </row>
    <row r="7017" spans="1:15" ht="19.5" customHeight="1" x14ac:dyDescent="0.2">
      <c r="A7017" s="2" t="s">
        <v>220</v>
      </c>
      <c r="B7017" s="3" t="s">
        <v>221</v>
      </c>
      <c r="C7017" s="4" t="s">
        <v>16413</v>
      </c>
      <c r="D7017" s="5" t="s">
        <v>16414</v>
      </c>
      <c r="E7017" s="6" t="s">
        <v>50</v>
      </c>
      <c r="F7017" s="6" t="s">
        <v>12553</v>
      </c>
      <c r="G7017" s="6" t="s">
        <v>224</v>
      </c>
      <c r="H7017" s="7">
        <v>0</v>
      </c>
      <c r="I7017" s="8" t="s">
        <v>225</v>
      </c>
      <c r="J7017" s="42">
        <v>2549</v>
      </c>
      <c r="K7017" s="10" t="s">
        <v>16415</v>
      </c>
      <c r="L7017" t="str">
        <f>CONCATENATE(B7017,-C7017)</f>
        <v>070-70055</v>
      </c>
      <c r="M7017" t="str">
        <f>LEFT(K7017)</f>
        <v>G</v>
      </c>
      <c r="N7017" t="str">
        <f>RIGHT(K7017,3)</f>
        <v>910</v>
      </c>
      <c r="O7017" t="str">
        <f>RIGHT(C7017,3)</f>
        <v>055</v>
      </c>
    </row>
    <row r="7018" spans="1:15" ht="19.5" customHeight="1" x14ac:dyDescent="0.2">
      <c r="A7018" s="2" t="s">
        <v>220</v>
      </c>
      <c r="B7018" s="3" t="s">
        <v>221</v>
      </c>
      <c r="C7018" s="4" t="s">
        <v>21031</v>
      </c>
      <c r="D7018" s="5" t="s">
        <v>21032</v>
      </c>
      <c r="E7018" s="6" t="s">
        <v>50</v>
      </c>
      <c r="F7018" s="6" t="s">
        <v>12553</v>
      </c>
      <c r="G7018" s="6" t="s">
        <v>224</v>
      </c>
      <c r="H7018" s="7">
        <v>0</v>
      </c>
      <c r="I7018" s="8" t="s">
        <v>225</v>
      </c>
      <c r="J7018" s="42">
        <v>1373</v>
      </c>
      <c r="K7018" s="10" t="s">
        <v>21033</v>
      </c>
      <c r="L7018" t="str">
        <f>CONCATENATE(B7018,-C7018)</f>
        <v>070-70076</v>
      </c>
      <c r="M7018" t="str">
        <f>LEFT(K7018)</f>
        <v>I</v>
      </c>
      <c r="N7018" t="str">
        <f>RIGHT(K7018,3)</f>
        <v>910</v>
      </c>
      <c r="O7018" t="str">
        <f>RIGHT(C7018,3)</f>
        <v>076</v>
      </c>
    </row>
    <row r="7019" spans="1:15" ht="19.5" customHeight="1" x14ac:dyDescent="0.2">
      <c r="A7019" s="2" t="s">
        <v>154</v>
      </c>
      <c r="B7019" s="3" t="s">
        <v>155</v>
      </c>
      <c r="C7019" s="4" t="s">
        <v>2514</v>
      </c>
      <c r="D7019" s="5" t="s">
        <v>2515</v>
      </c>
      <c r="E7019" s="6" t="s">
        <v>50</v>
      </c>
      <c r="F7019" s="6" t="s">
        <v>24205</v>
      </c>
      <c r="G7019" s="6" t="s">
        <v>158</v>
      </c>
      <c r="H7019" s="7">
        <v>0</v>
      </c>
      <c r="I7019" s="8" t="s">
        <v>159</v>
      </c>
      <c r="J7019" s="42">
        <v>1479</v>
      </c>
      <c r="K7019" s="10" t="s">
        <v>2516</v>
      </c>
      <c r="L7019" t="str">
        <f>CONCATENATE(B7019,-C7019)</f>
        <v>078-78018</v>
      </c>
      <c r="M7019" t="str">
        <f>LEFT(K7019)</f>
        <v>A</v>
      </c>
      <c r="N7019" t="str">
        <f>RIGHT(K7019,3)</f>
        <v>912</v>
      </c>
      <c r="O7019" t="str">
        <f>RIGHT(C7019,3)</f>
        <v>018</v>
      </c>
    </row>
    <row r="7020" spans="1:15" ht="19.5" customHeight="1" x14ac:dyDescent="0.2">
      <c r="A7020" s="2" t="s">
        <v>117</v>
      </c>
      <c r="B7020" s="3" t="s">
        <v>118</v>
      </c>
      <c r="C7020" s="4" t="s">
        <v>14000</v>
      </c>
      <c r="D7020" s="5" t="s">
        <v>14001</v>
      </c>
      <c r="E7020" s="6" t="s">
        <v>50</v>
      </c>
      <c r="F7020" s="6" t="s">
        <v>24206</v>
      </c>
      <c r="G7020" s="6" t="s">
        <v>121</v>
      </c>
      <c r="H7020" s="7">
        <v>0</v>
      </c>
      <c r="I7020" s="8" t="s">
        <v>122</v>
      </c>
      <c r="J7020" s="42">
        <v>46563</v>
      </c>
      <c r="K7020" s="10" t="s">
        <v>14002</v>
      </c>
      <c r="L7020" t="str">
        <f>CONCATENATE(B7020,-C7020)</f>
        <v>065-65078</v>
      </c>
      <c r="M7020" t="str">
        <f>LEFT(K7020)</f>
        <v>F</v>
      </c>
      <c r="N7020" t="str">
        <f>RIGHT(K7020,3)</f>
        <v>912</v>
      </c>
      <c r="O7020" t="str">
        <f>RIGHT(C7020,3)</f>
        <v>078</v>
      </c>
    </row>
    <row r="7021" spans="1:15" ht="19.5" customHeight="1" x14ac:dyDescent="0.2">
      <c r="A7021" s="2" t="s">
        <v>117</v>
      </c>
      <c r="B7021" s="3" t="s">
        <v>118</v>
      </c>
      <c r="C7021" s="4" t="s">
        <v>14003</v>
      </c>
      <c r="D7021" s="5" t="s">
        <v>14004</v>
      </c>
      <c r="E7021" s="6" t="s">
        <v>50</v>
      </c>
      <c r="F7021" s="6" t="s">
        <v>24206</v>
      </c>
      <c r="G7021" s="6" t="s">
        <v>121</v>
      </c>
      <c r="H7021" s="7">
        <v>0</v>
      </c>
      <c r="I7021" s="8" t="s">
        <v>122</v>
      </c>
      <c r="J7021" s="42">
        <v>24151</v>
      </c>
      <c r="K7021" s="10" t="s">
        <v>14005</v>
      </c>
      <c r="L7021" t="str">
        <f>CONCATENATE(B7021,-C7021)</f>
        <v>065-65079</v>
      </c>
      <c r="M7021" t="str">
        <f>LEFT(K7021)</f>
        <v>F</v>
      </c>
      <c r="N7021" t="str">
        <f>RIGHT(K7021,3)</f>
        <v>913</v>
      </c>
      <c r="O7021" t="str">
        <f>RIGHT(C7021,3)</f>
        <v>079</v>
      </c>
    </row>
    <row r="7022" spans="1:15" ht="19.5" customHeight="1" x14ac:dyDescent="0.2">
      <c r="A7022" s="2" t="s">
        <v>154</v>
      </c>
      <c r="B7022" s="3" t="s">
        <v>155</v>
      </c>
      <c r="C7022" s="4" t="s">
        <v>11665</v>
      </c>
      <c r="D7022" s="5" t="s">
        <v>11666</v>
      </c>
      <c r="E7022" s="6" t="s">
        <v>50</v>
      </c>
      <c r="F7022" s="6" t="s">
        <v>24205</v>
      </c>
      <c r="G7022" s="6" t="s">
        <v>158</v>
      </c>
      <c r="H7022" s="7">
        <v>0</v>
      </c>
      <c r="I7022" s="8" t="s">
        <v>159</v>
      </c>
      <c r="J7022" s="42">
        <v>3474</v>
      </c>
      <c r="K7022" s="10" t="s">
        <v>11667</v>
      </c>
      <c r="L7022" t="str">
        <f>CONCATENATE(B7022,-C7022)</f>
        <v>078-78076</v>
      </c>
      <c r="M7022" t="str">
        <f>LEFT(K7022)</f>
        <v>E</v>
      </c>
      <c r="N7022" t="str">
        <f>RIGHT(K7022,3)</f>
        <v>914</v>
      </c>
      <c r="O7022" t="str">
        <f>RIGHT(C7022,3)</f>
        <v>076</v>
      </c>
    </row>
    <row r="7023" spans="1:15" ht="19.5" customHeight="1" x14ac:dyDescent="0.2">
      <c r="A7023" s="2" t="s">
        <v>154</v>
      </c>
      <c r="B7023" s="3" t="s">
        <v>155</v>
      </c>
      <c r="C7023" s="4" t="s">
        <v>11668</v>
      </c>
      <c r="D7023" s="5" t="s">
        <v>11669</v>
      </c>
      <c r="E7023" s="6" t="s">
        <v>50</v>
      </c>
      <c r="F7023" s="6" t="s">
        <v>24205</v>
      </c>
      <c r="G7023" s="6" t="s">
        <v>158</v>
      </c>
      <c r="H7023" s="7">
        <v>0</v>
      </c>
      <c r="I7023" s="8" t="s">
        <v>159</v>
      </c>
      <c r="J7023" s="42">
        <v>3119</v>
      </c>
      <c r="K7023" s="10" t="s">
        <v>11670</v>
      </c>
      <c r="L7023" t="str">
        <f>CONCATENATE(B7023,-C7023)</f>
        <v>078-78077</v>
      </c>
      <c r="M7023" t="str">
        <f>LEFT(K7023)</f>
        <v>E</v>
      </c>
      <c r="N7023" t="str">
        <f>RIGHT(K7023,3)</f>
        <v>915</v>
      </c>
      <c r="O7023" t="str">
        <f>RIGHT(C7023,3)</f>
        <v>077</v>
      </c>
    </row>
    <row r="7024" spans="1:15" ht="19.5" customHeight="1" x14ac:dyDescent="0.2">
      <c r="A7024" s="2" t="s">
        <v>80</v>
      </c>
      <c r="B7024" s="3" t="s">
        <v>227</v>
      </c>
      <c r="C7024" s="4" t="s">
        <v>14015</v>
      </c>
      <c r="D7024" s="5" t="s">
        <v>14016</v>
      </c>
      <c r="E7024" s="6" t="s">
        <v>50</v>
      </c>
      <c r="F7024" s="6" t="s">
        <v>24200</v>
      </c>
      <c r="G7024" s="6" t="s">
        <v>230</v>
      </c>
      <c r="H7024" s="7">
        <v>0</v>
      </c>
      <c r="I7024" s="8" t="s">
        <v>231</v>
      </c>
      <c r="J7024" s="42">
        <v>19285</v>
      </c>
      <c r="K7024" s="10" t="s">
        <v>14017</v>
      </c>
      <c r="L7024" t="str">
        <f>CONCATENATE(B7024,-C7024)</f>
        <v>072-72031</v>
      </c>
      <c r="M7024" t="str">
        <f>LEFT(K7024)</f>
        <v>F</v>
      </c>
      <c r="N7024" t="str">
        <f>RIGHT(K7024,3)</f>
        <v>915</v>
      </c>
      <c r="O7024" t="str">
        <f>RIGHT(C7024,3)</f>
        <v>031</v>
      </c>
    </row>
    <row r="7025" spans="1:15" ht="19.5" customHeight="1" x14ac:dyDescent="0.2">
      <c r="A7025" s="2" t="s">
        <v>80</v>
      </c>
      <c r="B7025" s="3" t="s">
        <v>987</v>
      </c>
      <c r="C7025" s="4" t="s">
        <v>22265</v>
      </c>
      <c r="D7025" s="5" t="s">
        <v>22266</v>
      </c>
      <c r="E7025" s="6" t="s">
        <v>50</v>
      </c>
      <c r="F7025" s="6" t="s">
        <v>24200</v>
      </c>
      <c r="G7025" s="6" t="s">
        <v>990</v>
      </c>
      <c r="H7025" s="7">
        <v>0</v>
      </c>
      <c r="I7025" s="8" t="s">
        <v>991</v>
      </c>
      <c r="J7025" s="42">
        <v>14293</v>
      </c>
      <c r="K7025" s="10" t="s">
        <v>22267</v>
      </c>
      <c r="L7025" t="str">
        <f>CONCATENATE(B7025,-C7025)</f>
        <v>110-110010</v>
      </c>
      <c r="M7025" t="str">
        <f>LEFT(K7025)</f>
        <v>B</v>
      </c>
      <c r="N7025" t="str">
        <f>RIGHT(K7025,3)</f>
        <v>915</v>
      </c>
      <c r="O7025" t="str">
        <f>RIGHT(C7025,3)</f>
        <v>010</v>
      </c>
    </row>
    <row r="7026" spans="1:15" ht="19.5" customHeight="1" x14ac:dyDescent="0.2">
      <c r="A7026" s="2" t="s">
        <v>117</v>
      </c>
      <c r="B7026" s="3" t="s">
        <v>444</v>
      </c>
      <c r="C7026" s="4" t="s">
        <v>4777</v>
      </c>
      <c r="D7026" s="5" t="s">
        <v>4778</v>
      </c>
      <c r="E7026" s="6" t="s">
        <v>50</v>
      </c>
      <c r="F7026" s="6" t="s">
        <v>24206</v>
      </c>
      <c r="G7026" s="6" t="s">
        <v>447</v>
      </c>
      <c r="H7026" s="7">
        <v>0</v>
      </c>
      <c r="I7026" s="8" t="s">
        <v>448</v>
      </c>
      <c r="J7026" s="42">
        <v>10001</v>
      </c>
      <c r="K7026" s="10" t="s">
        <v>4779</v>
      </c>
      <c r="L7026" t="str">
        <f>CONCATENATE(B7026,-C7026)</f>
        <v>061-61020</v>
      </c>
      <c r="M7026" t="str">
        <f>LEFT(K7026)</f>
        <v>B</v>
      </c>
      <c r="N7026" t="str">
        <f>RIGHT(K7026,3)</f>
        <v>916</v>
      </c>
      <c r="O7026" t="str">
        <f>RIGHT(C7026,3)</f>
        <v>020</v>
      </c>
    </row>
    <row r="7027" spans="1:15" ht="19.5" customHeight="1" x14ac:dyDescent="0.2">
      <c r="A7027" s="2" t="s">
        <v>80</v>
      </c>
      <c r="B7027" s="3" t="s">
        <v>195</v>
      </c>
      <c r="C7027" s="4" t="s">
        <v>14018</v>
      </c>
      <c r="D7027" s="5" t="s">
        <v>14019</v>
      </c>
      <c r="E7027" s="6" t="s">
        <v>50</v>
      </c>
      <c r="F7027" s="6" t="s">
        <v>24200</v>
      </c>
      <c r="G7027" s="6" t="s">
        <v>198</v>
      </c>
      <c r="H7027" s="7">
        <v>0</v>
      </c>
      <c r="I7027" s="8" t="s">
        <v>199</v>
      </c>
      <c r="J7027" s="42">
        <v>2456</v>
      </c>
      <c r="K7027" s="10" t="s">
        <v>14020</v>
      </c>
      <c r="L7027" t="str">
        <f>CONCATENATE(B7027,-C7027)</f>
        <v>075-75054</v>
      </c>
      <c r="M7027" t="str">
        <f>LEFT(K7027)</f>
        <v>F</v>
      </c>
      <c r="N7027" t="str">
        <f>RIGHT(K7027,3)</f>
        <v>916</v>
      </c>
      <c r="O7027" t="str">
        <f>RIGHT(C7027,3)</f>
        <v>054</v>
      </c>
    </row>
    <row r="7028" spans="1:15" ht="19.5" customHeight="1" x14ac:dyDescent="0.2">
      <c r="A7028" s="2" t="s">
        <v>80</v>
      </c>
      <c r="B7028" s="3" t="s">
        <v>81</v>
      </c>
      <c r="C7028" s="4" t="s">
        <v>4780</v>
      </c>
      <c r="D7028" s="5" t="s">
        <v>4781</v>
      </c>
      <c r="E7028" s="6" t="s">
        <v>50</v>
      </c>
      <c r="F7028" s="6" t="s">
        <v>24200</v>
      </c>
      <c r="G7028" s="6" t="s">
        <v>84</v>
      </c>
      <c r="H7028" s="7">
        <v>0</v>
      </c>
      <c r="I7028" s="8" t="s">
        <v>85</v>
      </c>
      <c r="J7028" s="42">
        <v>1939</v>
      </c>
      <c r="K7028" s="10" t="s">
        <v>4782</v>
      </c>
      <c r="L7028" t="str">
        <f>CONCATENATE(B7028,-C7028)</f>
        <v>071-71014</v>
      </c>
      <c r="M7028" t="str">
        <f>LEFT(K7028)</f>
        <v>B</v>
      </c>
      <c r="N7028" t="str">
        <f>RIGHT(K7028,3)</f>
        <v>917</v>
      </c>
      <c r="O7028" t="str">
        <f>RIGHT(C7028,3)</f>
        <v>014</v>
      </c>
    </row>
    <row r="7029" spans="1:15" ht="19.5" customHeight="1" x14ac:dyDescent="0.2">
      <c r="A7029" s="2" t="s">
        <v>66</v>
      </c>
      <c r="B7029" s="3" t="s">
        <v>67</v>
      </c>
      <c r="C7029" s="4" t="s">
        <v>14021</v>
      </c>
      <c r="D7029" s="5" t="s">
        <v>14022</v>
      </c>
      <c r="E7029" s="6" t="s">
        <v>50</v>
      </c>
      <c r="F7029" s="6" t="s">
        <v>24197</v>
      </c>
      <c r="G7029" s="6" t="s">
        <v>70</v>
      </c>
      <c r="H7029" s="7">
        <v>0</v>
      </c>
      <c r="I7029" s="8" t="s">
        <v>71</v>
      </c>
      <c r="J7029" s="42">
        <v>974</v>
      </c>
      <c r="K7029" s="10" t="s">
        <v>14023</v>
      </c>
      <c r="L7029" t="str">
        <f>CONCATENATE(B7029,-C7029)</f>
        <v>076-76055</v>
      </c>
      <c r="M7029" t="str">
        <f>LEFT(K7029)</f>
        <v>F</v>
      </c>
      <c r="N7029" t="str">
        <f>RIGHT(K7029,3)</f>
        <v>917</v>
      </c>
      <c r="O7029" t="str">
        <f>RIGHT(C7029,3)</f>
        <v>055</v>
      </c>
    </row>
    <row r="7030" spans="1:15" ht="19.5" customHeight="1" x14ac:dyDescent="0.2">
      <c r="A7030" s="2" t="s">
        <v>66</v>
      </c>
      <c r="B7030" s="3" t="s">
        <v>67</v>
      </c>
      <c r="C7030" s="4" t="s">
        <v>21046</v>
      </c>
      <c r="D7030" s="5" t="s">
        <v>21047</v>
      </c>
      <c r="E7030" s="6" t="s">
        <v>50</v>
      </c>
      <c r="F7030" s="6" t="s">
        <v>24197</v>
      </c>
      <c r="G7030" s="6" t="s">
        <v>70</v>
      </c>
      <c r="H7030" s="7">
        <v>0</v>
      </c>
      <c r="I7030" s="8" t="s">
        <v>71</v>
      </c>
      <c r="J7030" s="42">
        <v>1555</v>
      </c>
      <c r="K7030" s="10" t="s">
        <v>21048</v>
      </c>
      <c r="L7030" t="str">
        <f>CONCATENATE(B7030,-C7030)</f>
        <v>076-76086</v>
      </c>
      <c r="M7030" t="str">
        <f>LEFT(K7030)</f>
        <v>I</v>
      </c>
      <c r="N7030" t="str">
        <f>RIGHT(K7030,3)</f>
        <v>917</v>
      </c>
      <c r="O7030" t="str">
        <f>RIGHT(C7030,3)</f>
        <v>086</v>
      </c>
    </row>
    <row r="7031" spans="1:15" ht="19.5" customHeight="1" x14ac:dyDescent="0.2">
      <c r="A7031" s="2" t="s">
        <v>66</v>
      </c>
      <c r="B7031" s="3" t="s">
        <v>67</v>
      </c>
      <c r="C7031" s="4" t="s">
        <v>11683</v>
      </c>
      <c r="D7031" s="5" t="s">
        <v>11684</v>
      </c>
      <c r="E7031" s="6" t="s">
        <v>50</v>
      </c>
      <c r="F7031" s="6" t="s">
        <v>24197</v>
      </c>
      <c r="G7031" s="6" t="s">
        <v>70</v>
      </c>
      <c r="H7031" s="7">
        <v>0</v>
      </c>
      <c r="I7031" s="8" t="s">
        <v>71</v>
      </c>
      <c r="J7031" s="42">
        <v>5150</v>
      </c>
      <c r="K7031" s="10" t="s">
        <v>11685</v>
      </c>
      <c r="L7031" t="str">
        <f>CONCATENATE(B7031,-C7031)</f>
        <v>076-76044</v>
      </c>
      <c r="M7031" t="str">
        <f>LEFT(K7031)</f>
        <v>E</v>
      </c>
      <c r="N7031" t="str">
        <f>RIGHT(K7031,3)</f>
        <v>919</v>
      </c>
      <c r="O7031" t="str">
        <f>RIGHT(C7031,3)</f>
        <v>044</v>
      </c>
    </row>
    <row r="7032" spans="1:15" ht="19.5" customHeight="1" x14ac:dyDescent="0.2">
      <c r="A7032" s="2" t="s">
        <v>154</v>
      </c>
      <c r="B7032" s="3" t="s">
        <v>155</v>
      </c>
      <c r="C7032" s="4" t="s">
        <v>18662</v>
      </c>
      <c r="D7032" s="5" t="s">
        <v>18663</v>
      </c>
      <c r="E7032" s="6" t="s">
        <v>50</v>
      </c>
      <c r="F7032" s="6" t="s">
        <v>24205</v>
      </c>
      <c r="G7032" s="6" t="s">
        <v>158</v>
      </c>
      <c r="H7032" s="7">
        <v>0</v>
      </c>
      <c r="I7032" s="8" t="s">
        <v>159</v>
      </c>
      <c r="J7032" s="42">
        <v>17912</v>
      </c>
      <c r="K7032" s="10" t="s">
        <v>18664</v>
      </c>
      <c r="L7032" t="str">
        <f>CONCATENATE(B7032,-C7032)</f>
        <v>078-78119</v>
      </c>
      <c r="M7032" t="str">
        <f>LEFT(K7032)</f>
        <v>H</v>
      </c>
      <c r="N7032" t="str">
        <f>RIGHT(K7032,3)</f>
        <v>919</v>
      </c>
      <c r="O7032" t="str">
        <f>RIGHT(C7032,3)</f>
        <v>119</v>
      </c>
    </row>
    <row r="7033" spans="1:15" ht="19.5" customHeight="1" x14ac:dyDescent="0.2">
      <c r="A7033" s="2" t="s">
        <v>117</v>
      </c>
      <c r="B7033" s="3" t="s">
        <v>444</v>
      </c>
      <c r="C7033" s="4" t="s">
        <v>23852</v>
      </c>
      <c r="D7033" s="5" t="s">
        <v>24203</v>
      </c>
      <c r="E7033" s="6" t="s">
        <v>50</v>
      </c>
      <c r="F7033" s="6" t="s">
        <v>24206</v>
      </c>
      <c r="G7033" s="6" t="s">
        <v>447</v>
      </c>
      <c r="H7033" s="7">
        <v>0</v>
      </c>
      <c r="I7033" s="8" t="s">
        <v>448</v>
      </c>
      <c r="J7033" s="42">
        <v>7020</v>
      </c>
      <c r="K7033" s="10" t="s">
        <v>23853</v>
      </c>
      <c r="L7033" t="str">
        <f>CONCATENATE(B7033,-C7033)</f>
        <v>061-61100</v>
      </c>
      <c r="M7033" t="str">
        <f>LEFT(K7033)</f>
        <v>M</v>
      </c>
      <c r="N7033" t="str">
        <f>RIGHT(K7033,2)</f>
        <v>92</v>
      </c>
      <c r="O7033" t="str">
        <f>RIGHT(C7033,3)</f>
        <v>100</v>
      </c>
    </row>
    <row r="7034" spans="1:15" ht="19.5" customHeight="1" x14ac:dyDescent="0.2">
      <c r="A7034" s="2" t="s">
        <v>220</v>
      </c>
      <c r="B7034" s="3" t="s">
        <v>221</v>
      </c>
      <c r="C7034" s="4" t="s">
        <v>18665</v>
      </c>
      <c r="D7034" s="5" t="s">
        <v>18666</v>
      </c>
      <c r="E7034" s="6" t="s">
        <v>50</v>
      </c>
      <c r="F7034" s="6" t="s">
        <v>12553</v>
      </c>
      <c r="G7034" s="6" t="s">
        <v>224</v>
      </c>
      <c r="H7034" s="7">
        <v>0</v>
      </c>
      <c r="I7034" s="8" t="s">
        <v>225</v>
      </c>
      <c r="J7034" s="42">
        <v>624</v>
      </c>
      <c r="K7034" s="10" t="s">
        <v>18667</v>
      </c>
      <c r="L7034" t="str">
        <f>CONCATENATE(B7034,-C7034)</f>
        <v>070-70066</v>
      </c>
      <c r="M7034" t="str">
        <f>LEFT(K7034)</f>
        <v>H</v>
      </c>
      <c r="N7034" t="str">
        <f>RIGHT(K7034,3)</f>
        <v>920</v>
      </c>
      <c r="O7034" t="str">
        <f>RIGHT(C7034,3)</f>
        <v>066</v>
      </c>
    </row>
    <row r="7035" spans="1:15" ht="19.5" customHeight="1" x14ac:dyDescent="0.2">
      <c r="A7035" s="2" t="s">
        <v>80</v>
      </c>
      <c r="B7035" s="3" t="s">
        <v>3094</v>
      </c>
      <c r="C7035" s="4" t="s">
        <v>23418</v>
      </c>
      <c r="D7035" s="5" t="s">
        <v>23419</v>
      </c>
      <c r="E7035" s="6" t="s">
        <v>50</v>
      </c>
      <c r="F7035" s="6" t="s">
        <v>24200</v>
      </c>
      <c r="G7035" s="6" t="s">
        <v>3096</v>
      </c>
      <c r="H7035" s="7">
        <v>0</v>
      </c>
      <c r="I7035" s="8" t="s">
        <v>3097</v>
      </c>
      <c r="J7035" s="42">
        <v>8958</v>
      </c>
      <c r="K7035" s="10" t="s">
        <v>23420</v>
      </c>
      <c r="L7035" t="str">
        <f>CONCATENATE(B7035,-C7035)</f>
        <v>074-74020</v>
      </c>
      <c r="M7035" t="str">
        <f>LEFT(K7035)</f>
        <v>L</v>
      </c>
      <c r="N7035" t="str">
        <f>RIGHT(K7035,3)</f>
        <v>920</v>
      </c>
      <c r="O7035" t="str">
        <f>RIGHT(C7035,3)</f>
        <v>020</v>
      </c>
    </row>
    <row r="7036" spans="1:15" ht="19.5" customHeight="1" x14ac:dyDescent="0.2">
      <c r="A7036" s="2" t="s">
        <v>117</v>
      </c>
      <c r="B7036" s="3" t="s">
        <v>124</v>
      </c>
      <c r="C7036" s="4" t="s">
        <v>4795</v>
      </c>
      <c r="D7036" s="5" t="s">
        <v>4796</v>
      </c>
      <c r="E7036" s="6" t="s">
        <v>50</v>
      </c>
      <c r="F7036" s="6" t="s">
        <v>24206</v>
      </c>
      <c r="G7036" s="6" t="s">
        <v>127</v>
      </c>
      <c r="H7036" s="7">
        <v>0</v>
      </c>
      <c r="I7036" s="8" t="s">
        <v>128</v>
      </c>
      <c r="J7036" s="42">
        <v>3272</v>
      </c>
      <c r="K7036" s="10" t="s">
        <v>4797</v>
      </c>
      <c r="L7036" t="str">
        <f>CONCATENATE(B7036,-C7036)</f>
        <v>063-63018</v>
      </c>
      <c r="M7036" t="str">
        <f>LEFT(K7036)</f>
        <v>B</v>
      </c>
      <c r="N7036" t="str">
        <f>RIGHT(K7036,3)</f>
        <v>922</v>
      </c>
      <c r="O7036" t="str">
        <f>RIGHT(C7036,3)</f>
        <v>018</v>
      </c>
    </row>
    <row r="7037" spans="1:15" ht="19.5" customHeight="1" x14ac:dyDescent="0.2">
      <c r="A7037" s="2" t="s">
        <v>46</v>
      </c>
      <c r="B7037" s="3" t="s">
        <v>47</v>
      </c>
      <c r="C7037" s="4" t="s">
        <v>21055</v>
      </c>
      <c r="D7037" s="5" t="s">
        <v>21056</v>
      </c>
      <c r="E7037" s="6" t="s">
        <v>50</v>
      </c>
      <c r="F7037" s="6" t="s">
        <v>24195</v>
      </c>
      <c r="G7037" s="6" t="s">
        <v>51</v>
      </c>
      <c r="H7037" s="7">
        <v>0</v>
      </c>
      <c r="I7037" s="8" t="s">
        <v>52</v>
      </c>
      <c r="J7037" s="42">
        <v>18566</v>
      </c>
      <c r="K7037" s="10" t="s">
        <v>21057</v>
      </c>
      <c r="L7037" t="str">
        <f>CONCATENATE(B7037,-C7037)</f>
        <v>068-68041</v>
      </c>
      <c r="M7037" t="str">
        <f>LEFT(K7037)</f>
        <v>I</v>
      </c>
      <c r="N7037" t="str">
        <f>RIGHT(K7037,3)</f>
        <v>922</v>
      </c>
      <c r="O7037" t="str">
        <f>RIGHT(C7037,3)</f>
        <v>041</v>
      </c>
    </row>
    <row r="7038" spans="1:15" ht="19.5" customHeight="1" x14ac:dyDescent="0.2">
      <c r="A7038" s="2" t="s">
        <v>46</v>
      </c>
      <c r="B7038" s="3" t="s">
        <v>47</v>
      </c>
      <c r="C7038" s="4" t="s">
        <v>23421</v>
      </c>
      <c r="D7038" s="5" t="s">
        <v>23422</v>
      </c>
      <c r="E7038" s="6" t="s">
        <v>50</v>
      </c>
      <c r="F7038" s="6" t="s">
        <v>24195</v>
      </c>
      <c r="G7038" s="6" t="s">
        <v>51</v>
      </c>
      <c r="H7038" s="7">
        <v>0</v>
      </c>
      <c r="I7038" s="8" t="s">
        <v>52</v>
      </c>
      <c r="J7038" s="42">
        <v>747</v>
      </c>
      <c r="K7038" s="10" t="s">
        <v>23423</v>
      </c>
      <c r="L7038" t="str">
        <f>CONCATENATE(B7038,-C7038)</f>
        <v>068-68046</v>
      </c>
      <c r="M7038" t="str">
        <f>LEFT(K7038)</f>
        <v>L</v>
      </c>
      <c r="N7038" t="str">
        <f>RIGHT(K7038,3)</f>
        <v>922</v>
      </c>
      <c r="O7038" t="str">
        <f>RIGHT(C7038,3)</f>
        <v>046</v>
      </c>
    </row>
    <row r="7039" spans="1:15" ht="19.5" customHeight="1" x14ac:dyDescent="0.2">
      <c r="A7039" s="2" t="s">
        <v>80</v>
      </c>
      <c r="B7039" s="3" t="s">
        <v>227</v>
      </c>
      <c r="C7039" s="4" t="s">
        <v>4798</v>
      </c>
      <c r="D7039" s="5" t="s">
        <v>4799</v>
      </c>
      <c r="E7039" s="6" t="s">
        <v>50</v>
      </c>
      <c r="F7039" s="6" t="s">
        <v>24200</v>
      </c>
      <c r="G7039" s="6" t="s">
        <v>230</v>
      </c>
      <c r="H7039" s="7">
        <v>0</v>
      </c>
      <c r="I7039" s="8" t="s">
        <v>231</v>
      </c>
      <c r="J7039" s="42">
        <v>19246</v>
      </c>
      <c r="K7039" s="10" t="s">
        <v>4800</v>
      </c>
      <c r="L7039" t="str">
        <f>CONCATENATE(B7039,-C7039)</f>
        <v>072-72015</v>
      </c>
      <c r="M7039" t="str">
        <f>LEFT(K7039)</f>
        <v>B</v>
      </c>
      <c r="N7039" t="str">
        <f>RIGHT(K7039,3)</f>
        <v>923</v>
      </c>
      <c r="O7039" t="str">
        <f>RIGHT(C7039,3)</f>
        <v>015</v>
      </c>
    </row>
    <row r="7040" spans="1:15" ht="19.5" customHeight="1" x14ac:dyDescent="0.2">
      <c r="A7040" s="2" t="s">
        <v>154</v>
      </c>
      <c r="B7040" s="3" t="s">
        <v>593</v>
      </c>
      <c r="C7040" s="4" t="s">
        <v>11692</v>
      </c>
      <c r="D7040" s="5" t="s">
        <v>11693</v>
      </c>
      <c r="E7040" s="6" t="s">
        <v>50</v>
      </c>
      <c r="F7040" s="6" t="s">
        <v>24205</v>
      </c>
      <c r="G7040" s="6" t="s">
        <v>596</v>
      </c>
      <c r="H7040" s="7">
        <v>0</v>
      </c>
      <c r="I7040" s="8" t="s">
        <v>597</v>
      </c>
      <c r="J7040" s="42">
        <v>425</v>
      </c>
      <c r="K7040" s="10" t="s">
        <v>11694</v>
      </c>
      <c r="L7040" t="str">
        <f>CONCATENATE(B7040,-C7040)</f>
        <v>079-79071</v>
      </c>
      <c r="M7040" t="str">
        <f>LEFT(K7040)</f>
        <v>E</v>
      </c>
      <c r="N7040" t="str">
        <f>RIGHT(K7040,3)</f>
        <v>923</v>
      </c>
      <c r="O7040" t="str">
        <f>RIGHT(C7040,3)</f>
        <v>071</v>
      </c>
    </row>
    <row r="7041" spans="1:15" ht="19.5" customHeight="1" x14ac:dyDescent="0.2">
      <c r="A7041" s="2" t="s">
        <v>80</v>
      </c>
      <c r="B7041" s="3" t="s">
        <v>227</v>
      </c>
      <c r="C7041" s="4" t="s">
        <v>14036</v>
      </c>
      <c r="D7041" s="5" t="s">
        <v>14037</v>
      </c>
      <c r="E7041" s="6" t="s">
        <v>50</v>
      </c>
      <c r="F7041" s="6" t="s">
        <v>24200</v>
      </c>
      <c r="G7041" s="6" t="s">
        <v>230</v>
      </c>
      <c r="H7041" s="7">
        <v>0</v>
      </c>
      <c r="I7041" s="8" t="s">
        <v>231</v>
      </c>
      <c r="J7041" s="42">
        <v>25710</v>
      </c>
      <c r="K7041" s="10" t="s">
        <v>14038</v>
      </c>
      <c r="L7041" t="str">
        <f>CONCATENATE(B7041,-C7041)</f>
        <v>072-72032</v>
      </c>
      <c r="M7041" t="str">
        <f>LEFT(K7041)</f>
        <v>F</v>
      </c>
      <c r="N7041" t="str">
        <f>RIGHT(K7041,3)</f>
        <v>923</v>
      </c>
      <c r="O7041" t="str">
        <f>RIGHT(C7041,3)</f>
        <v>032</v>
      </c>
    </row>
    <row r="7042" spans="1:15" ht="19.5" customHeight="1" x14ac:dyDescent="0.2">
      <c r="A7042" s="2" t="s">
        <v>46</v>
      </c>
      <c r="B7042" s="3" t="s">
        <v>832</v>
      </c>
      <c r="C7042" s="4" t="s">
        <v>18680</v>
      </c>
      <c r="D7042" s="5" t="s">
        <v>18681</v>
      </c>
      <c r="E7042" s="6" t="s">
        <v>50</v>
      </c>
      <c r="F7042" s="6" t="s">
        <v>24195</v>
      </c>
      <c r="G7042" s="6" t="s">
        <v>835</v>
      </c>
      <c r="H7042" s="7">
        <v>0</v>
      </c>
      <c r="I7042" s="8" t="s">
        <v>836</v>
      </c>
      <c r="J7042" s="42">
        <v>210</v>
      </c>
      <c r="K7042" s="10" t="s">
        <v>18682</v>
      </c>
      <c r="L7042" t="str">
        <f>CONCATENATE(B7042,-C7042)</f>
        <v>069-69080</v>
      </c>
      <c r="M7042" t="str">
        <f>LEFT(K7042)</f>
        <v>H</v>
      </c>
      <c r="N7042" t="str">
        <f>RIGHT(K7042,3)</f>
        <v>923</v>
      </c>
      <c r="O7042" t="str">
        <f>RIGHT(C7042,3)</f>
        <v>080</v>
      </c>
    </row>
    <row r="7043" spans="1:15" ht="19.5" customHeight="1" x14ac:dyDescent="0.2">
      <c r="A7043" s="2" t="s">
        <v>80</v>
      </c>
      <c r="B7043" s="3" t="s">
        <v>195</v>
      </c>
      <c r="C7043" s="4" t="s">
        <v>21058</v>
      </c>
      <c r="D7043" s="5" t="s">
        <v>21059</v>
      </c>
      <c r="E7043" s="6" t="s">
        <v>50</v>
      </c>
      <c r="F7043" s="6" t="s">
        <v>24200</v>
      </c>
      <c r="G7043" s="6" t="s">
        <v>198</v>
      </c>
      <c r="H7043" s="7">
        <v>0</v>
      </c>
      <c r="I7043" s="8" t="s">
        <v>199</v>
      </c>
      <c r="J7043" s="42">
        <v>3742</v>
      </c>
      <c r="K7043" s="10" t="s">
        <v>21060</v>
      </c>
      <c r="L7043" t="str">
        <f>CONCATENATE(B7043,-C7043)</f>
        <v>075-75078</v>
      </c>
      <c r="M7043" t="str">
        <f>LEFT(K7043)</f>
        <v>I</v>
      </c>
      <c r="N7043" t="str">
        <f>RIGHT(K7043,3)</f>
        <v>923</v>
      </c>
      <c r="O7043" t="str">
        <f>RIGHT(C7043,3)</f>
        <v>078</v>
      </c>
    </row>
    <row r="7044" spans="1:15" ht="19.5" customHeight="1" x14ac:dyDescent="0.2">
      <c r="A7044" s="2" t="s">
        <v>117</v>
      </c>
      <c r="B7044" s="3" t="s">
        <v>124</v>
      </c>
      <c r="C7044" s="4" t="s">
        <v>4801</v>
      </c>
      <c r="D7044" s="5" t="s">
        <v>4802</v>
      </c>
      <c r="E7044" s="6" t="s">
        <v>50</v>
      </c>
      <c r="F7044" s="6" t="s">
        <v>24206</v>
      </c>
      <c r="G7044" s="6" t="s">
        <v>127</v>
      </c>
      <c r="H7044" s="7">
        <v>0</v>
      </c>
      <c r="I7044" s="8" t="s">
        <v>128</v>
      </c>
      <c r="J7044" s="42">
        <v>8080</v>
      </c>
      <c r="K7044" s="10" t="s">
        <v>4803</v>
      </c>
      <c r="L7044" t="str">
        <f>CONCATENATE(B7044,-C7044)</f>
        <v>063-63019</v>
      </c>
      <c r="M7044" t="str">
        <f>LEFT(K7044)</f>
        <v>B</v>
      </c>
      <c r="N7044" t="str">
        <f>RIGHT(K7044,3)</f>
        <v>924</v>
      </c>
      <c r="O7044" t="str">
        <f>RIGHT(C7044,3)</f>
        <v>019</v>
      </c>
    </row>
    <row r="7045" spans="1:15" ht="19.5" customHeight="1" x14ac:dyDescent="0.2">
      <c r="A7045" s="2" t="s">
        <v>117</v>
      </c>
      <c r="B7045" s="3" t="s">
        <v>124</v>
      </c>
      <c r="C7045" s="4" t="s">
        <v>14039</v>
      </c>
      <c r="D7045" s="5" t="s">
        <v>14040</v>
      </c>
      <c r="E7045" s="6" t="s">
        <v>50</v>
      </c>
      <c r="F7045" s="6" t="s">
        <v>24206</v>
      </c>
      <c r="G7045" s="6" t="s">
        <v>127</v>
      </c>
      <c r="H7045" s="7">
        <v>0</v>
      </c>
      <c r="I7045" s="8" t="s">
        <v>128</v>
      </c>
      <c r="J7045" s="42">
        <v>33979</v>
      </c>
      <c r="K7045" s="10" t="s">
        <v>14041</v>
      </c>
      <c r="L7045" t="str">
        <f>CONCATENATE(B7045,-C7045)</f>
        <v>063-63050</v>
      </c>
      <c r="M7045" t="str">
        <f>LEFT(K7045)</f>
        <v>F</v>
      </c>
      <c r="N7045" t="str">
        <f>RIGHT(K7045,3)</f>
        <v>924</v>
      </c>
      <c r="O7045" t="str">
        <f>RIGHT(C7045,3)</f>
        <v>050</v>
      </c>
    </row>
    <row r="7046" spans="1:15" ht="19.5" customHeight="1" x14ac:dyDescent="0.2">
      <c r="A7046" s="2" t="s">
        <v>117</v>
      </c>
      <c r="B7046" s="3" t="s">
        <v>124</v>
      </c>
      <c r="C7046" s="4" t="s">
        <v>4804</v>
      </c>
      <c r="D7046" s="5" t="s">
        <v>4805</v>
      </c>
      <c r="E7046" s="6" t="s">
        <v>50</v>
      </c>
      <c r="F7046" s="6" t="s">
        <v>24206</v>
      </c>
      <c r="G7046" s="6" t="s">
        <v>127</v>
      </c>
      <c r="H7046" s="7">
        <v>0</v>
      </c>
      <c r="I7046" s="8" t="s">
        <v>128</v>
      </c>
      <c r="J7046" s="42">
        <v>13295</v>
      </c>
      <c r="K7046" s="10" t="s">
        <v>4806</v>
      </c>
      <c r="L7046" t="str">
        <f>CONCATENATE(B7046,-C7046)</f>
        <v>063-63020</v>
      </c>
      <c r="M7046" t="str">
        <f>LEFT(K7046)</f>
        <v>B</v>
      </c>
      <c r="N7046" t="str">
        <f>RIGHT(K7046,3)</f>
        <v>925</v>
      </c>
      <c r="O7046" t="str">
        <f>RIGHT(C7046,3)</f>
        <v>020</v>
      </c>
    </row>
    <row r="7047" spans="1:15" ht="19.5" customHeight="1" x14ac:dyDescent="0.2">
      <c r="A7047" s="2" t="s">
        <v>154</v>
      </c>
      <c r="B7047" s="3" t="s">
        <v>593</v>
      </c>
      <c r="C7047" s="4" t="s">
        <v>11698</v>
      </c>
      <c r="D7047" s="5" t="s">
        <v>11699</v>
      </c>
      <c r="E7047" s="6" t="s">
        <v>50</v>
      </c>
      <c r="F7047" s="6" t="s">
        <v>24205</v>
      </c>
      <c r="G7047" s="6" t="s">
        <v>596</v>
      </c>
      <c r="H7047" s="7">
        <v>0</v>
      </c>
      <c r="I7047" s="8" t="s">
        <v>597</v>
      </c>
      <c r="J7047" s="42">
        <v>2253</v>
      </c>
      <c r="K7047" s="10" t="s">
        <v>11700</v>
      </c>
      <c r="L7047" t="str">
        <f>CONCATENATE(B7047,-C7047)</f>
        <v>079-79072</v>
      </c>
      <c r="M7047" t="str">
        <f>LEFT(K7047)</f>
        <v>E</v>
      </c>
      <c r="N7047" t="str">
        <f>RIGHT(K7047,3)</f>
        <v>925</v>
      </c>
      <c r="O7047" t="str">
        <f>RIGHT(C7047,3)</f>
        <v>072</v>
      </c>
    </row>
    <row r="7048" spans="1:15" ht="19.5" customHeight="1" x14ac:dyDescent="0.2">
      <c r="A7048" s="2" t="s">
        <v>80</v>
      </c>
      <c r="B7048" s="3" t="s">
        <v>81</v>
      </c>
      <c r="C7048" s="4" t="s">
        <v>18686</v>
      </c>
      <c r="D7048" s="5" t="s">
        <v>18687</v>
      </c>
      <c r="E7048" s="6" t="s">
        <v>50</v>
      </c>
      <c r="F7048" s="6" t="s">
        <v>24200</v>
      </c>
      <c r="G7048" s="6" t="s">
        <v>84</v>
      </c>
      <c r="H7048" s="7">
        <v>0</v>
      </c>
      <c r="I7048" s="8" t="s">
        <v>85</v>
      </c>
      <c r="J7048" s="42">
        <v>27329</v>
      </c>
      <c r="K7048" s="10" t="s">
        <v>18688</v>
      </c>
      <c r="L7048" t="str">
        <f>CONCATENATE(B7048,-C7048)</f>
        <v>071-71046</v>
      </c>
      <c r="M7048" t="str">
        <f>LEFT(K7048)</f>
        <v>H</v>
      </c>
      <c r="N7048" t="str">
        <f>RIGHT(K7048,3)</f>
        <v>926</v>
      </c>
      <c r="O7048" t="str">
        <f>RIGHT(C7048,3)</f>
        <v>046</v>
      </c>
    </row>
    <row r="7049" spans="1:15" ht="19.5" customHeight="1" x14ac:dyDescent="0.2">
      <c r="A7049" s="2" t="s">
        <v>220</v>
      </c>
      <c r="B7049" s="3" t="s">
        <v>221</v>
      </c>
      <c r="C7049" s="4" t="s">
        <v>18698</v>
      </c>
      <c r="D7049" s="5" t="s">
        <v>18699</v>
      </c>
      <c r="E7049" s="6" t="s">
        <v>50</v>
      </c>
      <c r="F7049" s="6" t="s">
        <v>12553</v>
      </c>
      <c r="G7049" s="6" t="s">
        <v>224</v>
      </c>
      <c r="H7049" s="7">
        <v>0</v>
      </c>
      <c r="I7049" s="8" t="s">
        <v>225</v>
      </c>
      <c r="J7049" s="42">
        <v>1050</v>
      </c>
      <c r="K7049" s="10" t="s">
        <v>18700</v>
      </c>
      <c r="L7049" t="str">
        <f>CONCATENATE(B7049,-C7049)</f>
        <v>070-70067</v>
      </c>
      <c r="M7049" t="str">
        <f>LEFT(K7049)</f>
        <v>H</v>
      </c>
      <c r="N7049" t="str">
        <f>RIGHT(K7049,3)</f>
        <v>928</v>
      </c>
      <c r="O7049" t="str">
        <f>RIGHT(C7049,3)</f>
        <v>067</v>
      </c>
    </row>
    <row r="7050" spans="1:15" ht="19.5" customHeight="1" x14ac:dyDescent="0.2">
      <c r="A7050" s="2" t="s">
        <v>117</v>
      </c>
      <c r="B7050" s="3" t="s">
        <v>124</v>
      </c>
      <c r="C7050" s="4" t="s">
        <v>7124</v>
      </c>
      <c r="D7050" s="5" t="s">
        <v>7125</v>
      </c>
      <c r="E7050" s="6" t="s">
        <v>50</v>
      </c>
      <c r="F7050" s="6" t="s">
        <v>24206</v>
      </c>
      <c r="G7050" s="6" t="s">
        <v>127</v>
      </c>
      <c r="H7050" s="7">
        <v>0</v>
      </c>
      <c r="I7050" s="8" t="s">
        <v>128</v>
      </c>
      <c r="J7050" s="42">
        <v>1842</v>
      </c>
      <c r="K7050" s="10" t="s">
        <v>7126</v>
      </c>
      <c r="L7050" t="str">
        <f>CONCATENATE(B7050,-C7050)</f>
        <v>063-63029</v>
      </c>
      <c r="M7050" t="str">
        <f>LEFT(K7050)</f>
        <v>C</v>
      </c>
      <c r="N7050" t="str">
        <f>RIGHT(K7050,3)</f>
        <v>929</v>
      </c>
      <c r="O7050" t="str">
        <f>RIGHT(C7050,3)</f>
        <v>029</v>
      </c>
    </row>
    <row r="7051" spans="1:15" ht="19.5" customHeight="1" x14ac:dyDescent="0.2">
      <c r="A7051" s="2" t="s">
        <v>220</v>
      </c>
      <c r="B7051" s="3" t="s">
        <v>221</v>
      </c>
      <c r="C7051" s="4" t="s">
        <v>18701</v>
      </c>
      <c r="D7051" s="5" t="s">
        <v>18702</v>
      </c>
      <c r="E7051" s="6" t="s">
        <v>50</v>
      </c>
      <c r="F7051" s="6" t="s">
        <v>12553</v>
      </c>
      <c r="G7051" s="6" t="s">
        <v>224</v>
      </c>
      <c r="H7051" s="7">
        <v>0</v>
      </c>
      <c r="I7051" s="8" t="s">
        <v>225</v>
      </c>
      <c r="J7051" s="42">
        <v>1057</v>
      </c>
      <c r="K7051" s="10" t="s">
        <v>18703</v>
      </c>
      <c r="L7051" t="str">
        <f>CONCATENATE(B7051,-C7051)</f>
        <v>070-70068</v>
      </c>
      <c r="M7051" t="str">
        <f>LEFT(K7051)</f>
        <v>H</v>
      </c>
      <c r="N7051" t="str">
        <f>RIGHT(K7051,3)</f>
        <v>929</v>
      </c>
      <c r="O7051" t="str">
        <f>RIGHT(C7051,3)</f>
        <v>068</v>
      </c>
    </row>
    <row r="7052" spans="1:15" ht="19.5" customHeight="1" x14ac:dyDescent="0.2">
      <c r="A7052" s="2" t="s">
        <v>154</v>
      </c>
      <c r="B7052" s="3" t="s">
        <v>593</v>
      </c>
      <c r="C7052" s="4" t="s">
        <v>21076</v>
      </c>
      <c r="D7052" s="5" t="s">
        <v>21077</v>
      </c>
      <c r="E7052" s="6" t="s">
        <v>50</v>
      </c>
      <c r="F7052" s="6" t="s">
        <v>24205</v>
      </c>
      <c r="G7052" s="6" t="s">
        <v>596</v>
      </c>
      <c r="H7052" s="7">
        <v>0</v>
      </c>
      <c r="I7052" s="8" t="s">
        <v>597</v>
      </c>
      <c r="J7052" s="42">
        <v>3400</v>
      </c>
      <c r="K7052" s="10" t="s">
        <v>21078</v>
      </c>
      <c r="L7052" t="str">
        <f>CONCATENATE(B7052,-C7052)</f>
        <v>079-79142</v>
      </c>
      <c r="M7052" t="str">
        <f>LEFT(K7052)</f>
        <v>I</v>
      </c>
      <c r="N7052" t="str">
        <f>RIGHT(K7052,3)</f>
        <v>929</v>
      </c>
      <c r="O7052" t="str">
        <f>RIGHT(C7052,3)</f>
        <v>142</v>
      </c>
    </row>
    <row r="7053" spans="1:15" ht="19.5" customHeight="1" x14ac:dyDescent="0.2">
      <c r="A7053" s="2" t="s">
        <v>66</v>
      </c>
      <c r="B7053" s="3" t="s">
        <v>94</v>
      </c>
      <c r="C7053" s="4" t="s">
        <v>9787</v>
      </c>
      <c r="D7053" s="5" t="s">
        <v>9788</v>
      </c>
      <c r="E7053" s="6" t="s">
        <v>50</v>
      </c>
      <c r="F7053" s="6" t="s">
        <v>24197</v>
      </c>
      <c r="G7053" s="6" t="s">
        <v>97</v>
      </c>
      <c r="H7053" s="7">
        <v>0</v>
      </c>
      <c r="I7053" s="8" t="s">
        <v>98</v>
      </c>
      <c r="J7053" s="42">
        <v>1053</v>
      </c>
      <c r="K7053" s="10" t="s">
        <v>9789</v>
      </c>
      <c r="L7053" t="str">
        <f>CONCATENATE(B7053,-C7053)</f>
        <v>077-77010</v>
      </c>
      <c r="M7053" t="str">
        <f>LEFT(K7053)</f>
        <v>E</v>
      </c>
      <c r="N7053" t="str">
        <f>RIGHT(K7053,2)</f>
        <v>93</v>
      </c>
      <c r="O7053" t="str">
        <f>RIGHT(C7053,3)</f>
        <v>010</v>
      </c>
    </row>
    <row r="7054" spans="1:15" ht="19.5" customHeight="1" x14ac:dyDescent="0.2">
      <c r="A7054" s="2" t="s">
        <v>154</v>
      </c>
      <c r="B7054" s="3" t="s">
        <v>593</v>
      </c>
      <c r="C7054" s="4" t="s">
        <v>19037</v>
      </c>
      <c r="D7054" s="5" t="s">
        <v>19038</v>
      </c>
      <c r="E7054" s="6" t="s">
        <v>50</v>
      </c>
      <c r="F7054" s="6" t="s">
        <v>24205</v>
      </c>
      <c r="G7054" s="6" t="s">
        <v>596</v>
      </c>
      <c r="H7054" s="7">
        <v>0</v>
      </c>
      <c r="I7054" s="8" t="s">
        <v>597</v>
      </c>
      <c r="J7054" s="42">
        <v>4298</v>
      </c>
      <c r="K7054" s="10" t="s">
        <v>19039</v>
      </c>
      <c r="L7054" t="str">
        <f>CONCATENATE(B7054,-C7054)</f>
        <v>079-79114</v>
      </c>
      <c r="M7054" t="str">
        <f>LEFT(K7054)</f>
        <v>I</v>
      </c>
      <c r="N7054" t="str">
        <f>RIGHT(K7054,2)</f>
        <v>93</v>
      </c>
      <c r="O7054" t="str">
        <f>RIGHT(C7054,3)</f>
        <v>114</v>
      </c>
    </row>
    <row r="7055" spans="1:15" ht="19.5" customHeight="1" x14ac:dyDescent="0.2">
      <c r="A7055" s="2" t="s">
        <v>117</v>
      </c>
      <c r="B7055" s="3" t="s">
        <v>459</v>
      </c>
      <c r="C7055" s="4" t="s">
        <v>23849</v>
      </c>
      <c r="D7055" s="5" t="s">
        <v>23850</v>
      </c>
      <c r="E7055" s="6" t="s">
        <v>50</v>
      </c>
      <c r="F7055" s="6" t="s">
        <v>24206</v>
      </c>
      <c r="G7055" s="6" t="s">
        <v>462</v>
      </c>
      <c r="H7055" s="7">
        <v>0</v>
      </c>
      <c r="I7055" s="8" t="s">
        <v>463</v>
      </c>
      <c r="J7055" s="42">
        <v>2930</v>
      </c>
      <c r="K7055" s="10" t="s">
        <v>23851</v>
      </c>
      <c r="L7055" t="str">
        <f>CONCATENATE(B7055,-C7055)</f>
        <v>062-62077</v>
      </c>
      <c r="M7055" t="str">
        <f>LEFT(K7055)</f>
        <v>M</v>
      </c>
      <c r="N7055" t="str">
        <f>RIGHT(K7055,2)</f>
        <v>93</v>
      </c>
      <c r="O7055" t="str">
        <f>RIGHT(C7055,3)</f>
        <v>077</v>
      </c>
    </row>
    <row r="7056" spans="1:15" ht="19.5" customHeight="1" x14ac:dyDescent="0.2">
      <c r="A7056" s="2" t="s">
        <v>220</v>
      </c>
      <c r="B7056" s="3" t="s">
        <v>221</v>
      </c>
      <c r="C7056" s="4" t="s">
        <v>2544</v>
      </c>
      <c r="D7056" s="5" t="s">
        <v>2545</v>
      </c>
      <c r="E7056" s="6" t="s">
        <v>50</v>
      </c>
      <c r="F7056" s="6" t="s">
        <v>12553</v>
      </c>
      <c r="G7056" s="6" t="s">
        <v>224</v>
      </c>
      <c r="H7056" s="7">
        <v>0</v>
      </c>
      <c r="I7056" s="8" t="s">
        <v>225</v>
      </c>
      <c r="J7056" s="42">
        <v>7946</v>
      </c>
      <c r="K7056" s="10" t="s">
        <v>2546</v>
      </c>
      <c r="L7056" t="str">
        <f>CONCATENATE(B7056,-C7056)</f>
        <v>070-70003</v>
      </c>
      <c r="M7056" t="str">
        <f>LEFT(K7056)</f>
        <v>A</v>
      </c>
      <c r="N7056" t="str">
        <f>RIGHT(K7056,3)</f>
        <v>930</v>
      </c>
      <c r="O7056" t="str">
        <f>RIGHT(C7056,3)</f>
        <v>003</v>
      </c>
    </row>
    <row r="7057" spans="1:15" ht="19.5" customHeight="1" x14ac:dyDescent="0.2">
      <c r="A7057" s="2" t="s">
        <v>80</v>
      </c>
      <c r="B7057" s="3" t="s">
        <v>195</v>
      </c>
      <c r="C7057" s="4" t="s">
        <v>21079</v>
      </c>
      <c r="D7057" s="5" t="s">
        <v>21080</v>
      </c>
      <c r="E7057" s="6" t="s">
        <v>50</v>
      </c>
      <c r="F7057" s="6" t="s">
        <v>24200</v>
      </c>
      <c r="G7057" s="6" t="s">
        <v>198</v>
      </c>
      <c r="H7057" s="7">
        <v>0</v>
      </c>
      <c r="I7057" s="8" t="s">
        <v>199</v>
      </c>
      <c r="J7057" s="42">
        <v>14482</v>
      </c>
      <c r="K7057" s="10" t="s">
        <v>21081</v>
      </c>
      <c r="L7057" t="str">
        <f>CONCATENATE(B7057,-C7057)</f>
        <v>075-75079</v>
      </c>
      <c r="M7057" t="str">
        <f>LEFT(K7057)</f>
        <v>I</v>
      </c>
      <c r="N7057" t="str">
        <f>RIGHT(K7057,3)</f>
        <v>930</v>
      </c>
      <c r="O7057" t="str">
        <f>RIGHT(C7057,3)</f>
        <v>079</v>
      </c>
    </row>
    <row r="7058" spans="1:15" ht="19.5" customHeight="1" x14ac:dyDescent="0.2">
      <c r="A7058" s="2" t="s">
        <v>117</v>
      </c>
      <c r="B7058" s="3" t="s">
        <v>124</v>
      </c>
      <c r="C7058" s="4" t="s">
        <v>18713</v>
      </c>
      <c r="D7058" s="5" t="s">
        <v>18714</v>
      </c>
      <c r="E7058" s="6" t="s">
        <v>50</v>
      </c>
      <c r="F7058" s="6" t="s">
        <v>24206</v>
      </c>
      <c r="G7058" s="6" t="s">
        <v>127</v>
      </c>
      <c r="H7058" s="7">
        <v>0</v>
      </c>
      <c r="I7058" s="8" t="s">
        <v>128</v>
      </c>
      <c r="J7058" s="42">
        <v>27467</v>
      </c>
      <c r="K7058" s="10" t="s">
        <v>18715</v>
      </c>
      <c r="L7058" t="str">
        <f>CONCATENATE(B7058,-C7058)</f>
        <v>063-63068</v>
      </c>
      <c r="M7058" t="str">
        <f>LEFT(K7058)</f>
        <v>H</v>
      </c>
      <c r="N7058" t="str">
        <f>RIGHT(K7058,3)</f>
        <v>931</v>
      </c>
      <c r="O7058" t="str">
        <f>RIGHT(C7058,3)</f>
        <v>068</v>
      </c>
    </row>
    <row r="7059" spans="1:15" ht="19.5" customHeight="1" x14ac:dyDescent="0.2">
      <c r="A7059" s="2" t="s">
        <v>154</v>
      </c>
      <c r="B7059" s="3" t="s">
        <v>593</v>
      </c>
      <c r="C7059" s="4" t="s">
        <v>9392</v>
      </c>
      <c r="D7059" s="5" t="s">
        <v>9393</v>
      </c>
      <c r="E7059" s="6" t="s">
        <v>50</v>
      </c>
      <c r="F7059" s="6" t="s">
        <v>24205</v>
      </c>
      <c r="G7059" s="6" t="s">
        <v>596</v>
      </c>
      <c r="H7059" s="7">
        <v>0</v>
      </c>
      <c r="I7059" s="8" t="s">
        <v>597</v>
      </c>
      <c r="J7059" s="42">
        <v>2160</v>
      </c>
      <c r="K7059" s="10" t="s">
        <v>9394</v>
      </c>
      <c r="L7059" t="str">
        <f>CONCATENATE(B7059,-C7059)</f>
        <v>079-79056</v>
      </c>
      <c r="M7059" t="str">
        <f>LEFT(K7059)</f>
        <v>D</v>
      </c>
      <c r="N7059" t="str">
        <f>RIGHT(K7059,3)</f>
        <v>932</v>
      </c>
      <c r="O7059" t="str">
        <f>RIGHT(C7059,3)</f>
        <v>056</v>
      </c>
    </row>
    <row r="7060" spans="1:15" ht="19.5" customHeight="1" x14ac:dyDescent="0.2">
      <c r="A7060" s="2" t="s">
        <v>117</v>
      </c>
      <c r="B7060" s="3" t="s">
        <v>444</v>
      </c>
      <c r="C7060" s="4" t="s">
        <v>11716</v>
      </c>
      <c r="D7060" s="5" t="s">
        <v>11717</v>
      </c>
      <c r="E7060" s="6" t="s">
        <v>50</v>
      </c>
      <c r="F7060" s="6" t="s">
        <v>24206</v>
      </c>
      <c r="G7060" s="6" t="s">
        <v>447</v>
      </c>
      <c r="H7060" s="7">
        <v>0</v>
      </c>
      <c r="I7060" s="8" t="s">
        <v>448</v>
      </c>
      <c r="J7060" s="42">
        <v>40297</v>
      </c>
      <c r="K7060" s="10" t="s">
        <v>11718</v>
      </c>
      <c r="L7060" t="str">
        <f>CONCATENATE(B7060,-C7060)</f>
        <v>061-61049</v>
      </c>
      <c r="M7060" t="str">
        <f>LEFT(K7060)</f>
        <v>E</v>
      </c>
      <c r="N7060" t="str">
        <f>RIGHT(K7060,3)</f>
        <v>932</v>
      </c>
      <c r="O7060" t="str">
        <f>RIGHT(C7060,3)</f>
        <v>049</v>
      </c>
    </row>
    <row r="7061" spans="1:15" ht="19.5" customHeight="1" x14ac:dyDescent="0.2">
      <c r="A7061" s="2" t="s">
        <v>117</v>
      </c>
      <c r="B7061" s="3" t="s">
        <v>118</v>
      </c>
      <c r="C7061" s="4" t="s">
        <v>16446</v>
      </c>
      <c r="D7061" s="5" t="s">
        <v>16447</v>
      </c>
      <c r="E7061" s="6" t="s">
        <v>50</v>
      </c>
      <c r="F7061" s="6" t="s">
        <v>24206</v>
      </c>
      <c r="G7061" s="6" t="s">
        <v>121</v>
      </c>
      <c r="H7061" s="7">
        <v>0</v>
      </c>
      <c r="I7061" s="8" t="s">
        <v>122</v>
      </c>
      <c r="J7061" s="42">
        <v>3858</v>
      </c>
      <c r="K7061" s="10" t="s">
        <v>16448</v>
      </c>
      <c r="L7061" t="str">
        <f>CONCATENATE(B7061,-C7061)</f>
        <v>065-65100</v>
      </c>
      <c r="M7061" t="str">
        <f>LEFT(K7061)</f>
        <v>G</v>
      </c>
      <c r="N7061" t="str">
        <f>RIGHT(K7061,3)</f>
        <v>932</v>
      </c>
      <c r="O7061" t="str">
        <f>RIGHT(C7061,3)</f>
        <v>100</v>
      </c>
    </row>
    <row r="7062" spans="1:15" ht="19.5" customHeight="1" x14ac:dyDescent="0.2">
      <c r="A7062" s="2" t="s">
        <v>117</v>
      </c>
      <c r="B7062" s="3" t="s">
        <v>444</v>
      </c>
      <c r="C7062" s="4" t="s">
        <v>4828</v>
      </c>
      <c r="D7062" s="5" t="s">
        <v>4829</v>
      </c>
      <c r="E7062" s="6" t="s">
        <v>50</v>
      </c>
      <c r="F7062" s="6" t="s">
        <v>24206</v>
      </c>
      <c r="G7062" s="6" t="s">
        <v>447</v>
      </c>
      <c r="H7062" s="7">
        <v>0</v>
      </c>
      <c r="I7062" s="8" t="s">
        <v>448</v>
      </c>
      <c r="J7062" s="42">
        <v>8180</v>
      </c>
      <c r="K7062" s="10" t="s">
        <v>4830</v>
      </c>
      <c r="L7062" t="str">
        <f>CONCATENATE(B7062,-C7062)</f>
        <v>061-61021</v>
      </c>
      <c r="M7062" t="str">
        <f>LEFT(K7062)</f>
        <v>B</v>
      </c>
      <c r="N7062" t="str">
        <f>RIGHT(K7062,3)</f>
        <v>935</v>
      </c>
      <c r="O7062" t="str">
        <f>RIGHT(C7062,3)</f>
        <v>021</v>
      </c>
    </row>
    <row r="7063" spans="1:15" ht="19.5" customHeight="1" x14ac:dyDescent="0.2">
      <c r="A7063" s="2" t="s">
        <v>80</v>
      </c>
      <c r="B7063" s="3" t="s">
        <v>195</v>
      </c>
      <c r="C7063" s="4" t="s">
        <v>4831</v>
      </c>
      <c r="D7063" s="5" t="s">
        <v>4832</v>
      </c>
      <c r="E7063" s="6" t="s">
        <v>50</v>
      </c>
      <c r="F7063" s="6" t="s">
        <v>24200</v>
      </c>
      <c r="G7063" s="6" t="s">
        <v>198</v>
      </c>
      <c r="H7063" s="7">
        <v>0</v>
      </c>
      <c r="I7063" s="8" t="s">
        <v>199</v>
      </c>
      <c r="J7063" s="42">
        <v>20489</v>
      </c>
      <c r="K7063" s="10" t="s">
        <v>4833</v>
      </c>
      <c r="L7063" t="str">
        <f>CONCATENATE(B7063,-C7063)</f>
        <v>075-75016</v>
      </c>
      <c r="M7063" t="str">
        <f>LEFT(K7063)</f>
        <v>B</v>
      </c>
      <c r="N7063" t="str">
        <f>RIGHT(K7063,3)</f>
        <v>936</v>
      </c>
      <c r="O7063" t="str">
        <f>RIGHT(C7063,3)</f>
        <v>016</v>
      </c>
    </row>
    <row r="7064" spans="1:15" ht="19.5" customHeight="1" x14ac:dyDescent="0.2">
      <c r="A7064" s="2" t="s">
        <v>154</v>
      </c>
      <c r="B7064" s="3" t="s">
        <v>305</v>
      </c>
      <c r="C7064" s="4" t="s">
        <v>21088</v>
      </c>
      <c r="D7064" s="5" t="s">
        <v>21089</v>
      </c>
      <c r="E7064" s="6" t="s">
        <v>50</v>
      </c>
      <c r="F7064" s="6" t="s">
        <v>24205</v>
      </c>
      <c r="G7064" s="6" t="s">
        <v>308</v>
      </c>
      <c r="H7064" s="7">
        <v>0</v>
      </c>
      <c r="I7064" s="8" t="s">
        <v>309</v>
      </c>
      <c r="J7064" s="42">
        <v>279</v>
      </c>
      <c r="K7064" s="10" t="s">
        <v>21090</v>
      </c>
      <c r="L7064" t="str">
        <f>CONCATENATE(B7064,-C7064)</f>
        <v>080-80090</v>
      </c>
      <c r="M7064" t="str">
        <f>LEFT(K7064)</f>
        <v>I</v>
      </c>
      <c r="N7064" t="str">
        <f>RIGHT(K7064,3)</f>
        <v>936</v>
      </c>
      <c r="O7064" t="str">
        <f>RIGHT(C7064,3)</f>
        <v>090</v>
      </c>
    </row>
    <row r="7065" spans="1:15" ht="19.5" customHeight="1" x14ac:dyDescent="0.2">
      <c r="A7065" s="2" t="s">
        <v>154</v>
      </c>
      <c r="B7065" s="3" t="s">
        <v>593</v>
      </c>
      <c r="C7065" s="4" t="s">
        <v>21091</v>
      </c>
      <c r="D7065" s="5" t="s">
        <v>21092</v>
      </c>
      <c r="E7065" s="6" t="s">
        <v>50</v>
      </c>
      <c r="F7065" s="6" t="s">
        <v>24205</v>
      </c>
      <c r="G7065" s="6" t="s">
        <v>596</v>
      </c>
      <c r="H7065" s="7">
        <v>0</v>
      </c>
      <c r="I7065" s="8" t="s">
        <v>597</v>
      </c>
      <c r="J7065" s="42">
        <v>2443</v>
      </c>
      <c r="K7065" s="10" t="s">
        <v>21093</v>
      </c>
      <c r="L7065" t="str">
        <f>CONCATENATE(B7065,-C7065)</f>
        <v>079-79143</v>
      </c>
      <c r="M7065" t="str">
        <f>LEFT(K7065)</f>
        <v>I</v>
      </c>
      <c r="N7065" t="str">
        <f>RIGHT(K7065,3)</f>
        <v>937</v>
      </c>
      <c r="O7065" t="str">
        <f>RIGHT(C7065,3)</f>
        <v>143</v>
      </c>
    </row>
    <row r="7066" spans="1:15" ht="19.5" customHeight="1" x14ac:dyDescent="0.2">
      <c r="A7066" s="2" t="s">
        <v>117</v>
      </c>
      <c r="B7066" s="3" t="s">
        <v>444</v>
      </c>
      <c r="C7066" s="4" t="s">
        <v>7153</v>
      </c>
      <c r="D7066" s="5" t="s">
        <v>7154</v>
      </c>
      <c r="E7066" s="6" t="s">
        <v>50</v>
      </c>
      <c r="F7066" s="6" t="s">
        <v>24206</v>
      </c>
      <c r="G7066" s="6" t="s">
        <v>447</v>
      </c>
      <c r="H7066" s="7">
        <v>0</v>
      </c>
      <c r="I7066" s="8" t="s">
        <v>448</v>
      </c>
      <c r="J7066" s="42">
        <v>1256</v>
      </c>
      <c r="K7066" s="10" t="s">
        <v>7155</v>
      </c>
      <c r="L7066" t="str">
        <f>CONCATENATE(B7066,-C7066)</f>
        <v>061-61031</v>
      </c>
      <c r="M7066" t="str">
        <f>LEFT(K7066)</f>
        <v>C</v>
      </c>
      <c r="N7066" t="str">
        <f>RIGHT(K7066,3)</f>
        <v>939</v>
      </c>
      <c r="O7066" t="str">
        <f>RIGHT(C7066,3)</f>
        <v>031</v>
      </c>
    </row>
    <row r="7067" spans="1:15" ht="19.5" customHeight="1" x14ac:dyDescent="0.2">
      <c r="A7067" s="2" t="s">
        <v>117</v>
      </c>
      <c r="B7067" s="3" t="s">
        <v>118</v>
      </c>
      <c r="C7067" s="4" t="s">
        <v>16464</v>
      </c>
      <c r="D7067" s="5" t="s">
        <v>16465</v>
      </c>
      <c r="E7067" s="6" t="s">
        <v>50</v>
      </c>
      <c r="F7067" s="6" t="s">
        <v>24206</v>
      </c>
      <c r="G7067" s="6" t="s">
        <v>121</v>
      </c>
      <c r="H7067" s="7">
        <v>0</v>
      </c>
      <c r="I7067" s="8" t="s">
        <v>122</v>
      </c>
      <c r="J7067" s="42">
        <v>2198</v>
      </c>
      <c r="K7067" s="10" t="s">
        <v>16466</v>
      </c>
      <c r="L7067" t="str">
        <f>CONCATENATE(B7067,-C7067)</f>
        <v>065-65101</v>
      </c>
      <c r="M7067" t="str">
        <f>LEFT(K7067)</f>
        <v>G</v>
      </c>
      <c r="N7067" t="str">
        <f>RIGHT(K7067,3)</f>
        <v>939</v>
      </c>
      <c r="O7067" t="str">
        <f>RIGHT(C7067,3)</f>
        <v>101</v>
      </c>
    </row>
    <row r="7068" spans="1:15" ht="19.5" customHeight="1" x14ac:dyDescent="0.2">
      <c r="A7068" s="2" t="s">
        <v>117</v>
      </c>
      <c r="B7068" s="3" t="s">
        <v>444</v>
      </c>
      <c r="C7068" s="4" t="s">
        <v>18737</v>
      </c>
      <c r="D7068" s="5" t="s">
        <v>18738</v>
      </c>
      <c r="E7068" s="6" t="s">
        <v>50</v>
      </c>
      <c r="F7068" s="6" t="s">
        <v>24206</v>
      </c>
      <c r="G7068" s="6" t="s">
        <v>447</v>
      </c>
      <c r="H7068" s="7">
        <v>0</v>
      </c>
      <c r="I7068" s="8" t="s">
        <v>448</v>
      </c>
      <c r="J7068" s="42">
        <v>1022</v>
      </c>
      <c r="K7068" s="10" t="s">
        <v>18739</v>
      </c>
      <c r="L7068" t="str">
        <f>CONCATENATE(B7068,-C7068)</f>
        <v>061-61076</v>
      </c>
      <c r="M7068" t="str">
        <f>LEFT(K7068)</f>
        <v>H</v>
      </c>
      <c r="N7068" t="str">
        <f>RIGHT(K7068,3)</f>
        <v>939</v>
      </c>
      <c r="O7068" t="str">
        <f>RIGHT(C7068,3)</f>
        <v>076</v>
      </c>
    </row>
    <row r="7069" spans="1:15" ht="19.5" customHeight="1" x14ac:dyDescent="0.2">
      <c r="A7069" s="2" t="s">
        <v>117</v>
      </c>
      <c r="B7069" s="3" t="s">
        <v>118</v>
      </c>
      <c r="C7069" s="4" t="s">
        <v>7150</v>
      </c>
      <c r="D7069" s="5" t="s">
        <v>7151</v>
      </c>
      <c r="E7069" s="6" t="s">
        <v>50</v>
      </c>
      <c r="F7069" s="6" t="s">
        <v>24206</v>
      </c>
      <c r="G7069" s="6" t="s">
        <v>121</v>
      </c>
      <c r="H7069" s="7">
        <v>0</v>
      </c>
      <c r="I7069" s="8" t="s">
        <v>122</v>
      </c>
      <c r="J7069" s="42">
        <v>730</v>
      </c>
      <c r="K7069" s="10" t="s">
        <v>7152</v>
      </c>
      <c r="L7069" t="str">
        <f>CONCATENATE(B7069,-C7069)</f>
        <v>065-65044</v>
      </c>
      <c r="M7069" t="str">
        <f>LEFT(K7069)</f>
        <v>C</v>
      </c>
      <c r="N7069" t="str">
        <f>RIGHT(K7069,3)</f>
        <v>940</v>
      </c>
      <c r="O7069" t="str">
        <f>RIGHT(C7069,3)</f>
        <v>044</v>
      </c>
    </row>
    <row r="7070" spans="1:15" ht="19.5" customHeight="1" x14ac:dyDescent="0.2">
      <c r="A7070" s="2" t="s">
        <v>220</v>
      </c>
      <c r="B7070" s="3" t="s">
        <v>233</v>
      </c>
      <c r="C7070" s="4" t="s">
        <v>7147</v>
      </c>
      <c r="D7070" s="5" t="s">
        <v>7148</v>
      </c>
      <c r="E7070" s="6" t="s">
        <v>50</v>
      </c>
      <c r="F7070" s="6" t="s">
        <v>12553</v>
      </c>
      <c r="G7070" s="6" t="s">
        <v>236</v>
      </c>
      <c r="H7070" s="7">
        <v>0</v>
      </c>
      <c r="I7070" s="8" t="s">
        <v>237</v>
      </c>
      <c r="J7070" s="42">
        <v>214</v>
      </c>
      <c r="K7070" s="10" t="s">
        <v>7149</v>
      </c>
      <c r="L7070" t="str">
        <f>CONCATENATE(B7070,-C7070)</f>
        <v>094-94018</v>
      </c>
      <c r="M7070" t="str">
        <f>LEFT(K7070)</f>
        <v>C</v>
      </c>
      <c r="N7070" t="str">
        <f>RIGHT(K7070,3)</f>
        <v>941</v>
      </c>
      <c r="O7070" t="str">
        <f>RIGHT(C7070,3)</f>
        <v>018</v>
      </c>
    </row>
    <row r="7071" spans="1:15" ht="19.5" customHeight="1" x14ac:dyDescent="0.2">
      <c r="A7071" s="2" t="s">
        <v>154</v>
      </c>
      <c r="B7071" s="3" t="s">
        <v>201</v>
      </c>
      <c r="C7071" s="4" t="s">
        <v>18731</v>
      </c>
      <c r="D7071" s="5" t="s">
        <v>18732</v>
      </c>
      <c r="E7071" s="6" t="s">
        <v>50</v>
      </c>
      <c r="F7071" s="6" t="s">
        <v>24205</v>
      </c>
      <c r="G7071" s="6" t="s">
        <v>204</v>
      </c>
      <c r="H7071" s="7">
        <v>0</v>
      </c>
      <c r="I7071" s="8" t="s">
        <v>205</v>
      </c>
      <c r="J7071" s="42">
        <v>2422</v>
      </c>
      <c r="K7071" s="10" t="s">
        <v>18733</v>
      </c>
      <c r="L7071" t="str">
        <f>CONCATENATE(B7071,-C7071)</f>
        <v>102-102034</v>
      </c>
      <c r="M7071" t="str">
        <f>LEFT(K7071)</f>
        <v>H</v>
      </c>
      <c r="N7071" t="str">
        <f>RIGHT(K7071,3)</f>
        <v>941</v>
      </c>
      <c r="O7071" t="str">
        <f>RIGHT(C7071,3)</f>
        <v>034</v>
      </c>
    </row>
    <row r="7072" spans="1:15" ht="19.5" customHeight="1" x14ac:dyDescent="0.2">
      <c r="A7072" s="2" t="s">
        <v>46</v>
      </c>
      <c r="B7072" s="3" t="s">
        <v>521</v>
      </c>
      <c r="C7072" s="4" t="s">
        <v>14078</v>
      </c>
      <c r="D7072" s="5" t="s">
        <v>14079</v>
      </c>
      <c r="E7072" s="6" t="s">
        <v>50</v>
      </c>
      <c r="F7072" s="6" t="s">
        <v>24195</v>
      </c>
      <c r="G7072" s="6" t="s">
        <v>524</v>
      </c>
      <c r="H7072" s="7">
        <v>0</v>
      </c>
      <c r="I7072" s="8" t="s">
        <v>525</v>
      </c>
      <c r="J7072" s="42">
        <v>6863</v>
      </c>
      <c r="K7072" s="10" t="s">
        <v>14080</v>
      </c>
      <c r="L7072" t="str">
        <f>CONCATENATE(B7072,-C7072)</f>
        <v>067-67032</v>
      </c>
      <c r="M7072" t="str">
        <f>LEFT(K7072)</f>
        <v>F</v>
      </c>
      <c r="N7072" t="str">
        <f>RIGHT(K7072,3)</f>
        <v>942</v>
      </c>
      <c r="O7072" t="str">
        <f>RIGHT(C7072,3)</f>
        <v>032</v>
      </c>
    </row>
    <row r="7073" spans="1:15" ht="19.5" customHeight="1" x14ac:dyDescent="0.2">
      <c r="A7073" s="2" t="s">
        <v>66</v>
      </c>
      <c r="B7073" s="3" t="s">
        <v>94</v>
      </c>
      <c r="C7073" s="4" t="s">
        <v>14093</v>
      </c>
      <c r="D7073" s="5" t="s">
        <v>14094</v>
      </c>
      <c r="E7073" s="6" t="s">
        <v>50</v>
      </c>
      <c r="F7073" s="6" t="s">
        <v>24197</v>
      </c>
      <c r="G7073" s="6" t="s">
        <v>97</v>
      </c>
      <c r="H7073" s="7">
        <v>0</v>
      </c>
      <c r="I7073" s="8" t="s">
        <v>98</v>
      </c>
      <c r="J7073" s="42">
        <v>6596</v>
      </c>
      <c r="K7073" s="10" t="s">
        <v>14095</v>
      </c>
      <c r="L7073" t="str">
        <f>CONCATENATE(B7073,-C7073)</f>
        <v>077-77018</v>
      </c>
      <c r="M7073" t="str">
        <f>LEFT(K7073)</f>
        <v>A</v>
      </c>
      <c r="N7073" t="str">
        <f>RIGHT(K7073,3)</f>
        <v>942</v>
      </c>
      <c r="O7073" t="str">
        <f>RIGHT(C7073,3)</f>
        <v>018</v>
      </c>
    </row>
    <row r="7074" spans="1:15" ht="19.5" customHeight="1" x14ac:dyDescent="0.2">
      <c r="A7074" s="2" t="s">
        <v>66</v>
      </c>
      <c r="B7074" s="3" t="s">
        <v>67</v>
      </c>
      <c r="C7074" s="4" t="s">
        <v>16470</v>
      </c>
      <c r="D7074" s="5" t="s">
        <v>70</v>
      </c>
      <c r="E7074" s="6" t="s">
        <v>50</v>
      </c>
      <c r="F7074" s="6" t="s">
        <v>24197</v>
      </c>
      <c r="G7074" s="6" t="s">
        <v>70</v>
      </c>
      <c r="H7074" s="7">
        <v>1</v>
      </c>
      <c r="I7074" s="8" t="s">
        <v>71</v>
      </c>
      <c r="J7074" s="42">
        <v>66777</v>
      </c>
      <c r="K7074" s="10" t="s">
        <v>16471</v>
      </c>
      <c r="L7074" t="str">
        <f>CONCATENATE(B7074,-C7074)</f>
        <v>076-76063</v>
      </c>
      <c r="M7074" t="str">
        <f>LEFT(K7074)</f>
        <v>G</v>
      </c>
      <c r="N7074" t="str">
        <f>RIGHT(K7074,3)</f>
        <v>942</v>
      </c>
      <c r="O7074" t="str">
        <f>RIGHT(C7074,3)</f>
        <v>063</v>
      </c>
    </row>
    <row r="7075" spans="1:15" ht="19.5" customHeight="1" x14ac:dyDescent="0.2">
      <c r="A7075" s="2" t="s">
        <v>117</v>
      </c>
      <c r="B7075" s="3" t="s">
        <v>118</v>
      </c>
      <c r="C7075" s="4" t="s">
        <v>18734</v>
      </c>
      <c r="D7075" s="5" t="s">
        <v>18735</v>
      </c>
      <c r="E7075" s="6" t="s">
        <v>50</v>
      </c>
      <c r="F7075" s="6" t="s">
        <v>24206</v>
      </c>
      <c r="G7075" s="6" t="s">
        <v>121</v>
      </c>
      <c r="H7075" s="7">
        <v>0</v>
      </c>
      <c r="I7075" s="8" t="s">
        <v>122</v>
      </c>
      <c r="J7075" s="42">
        <v>4417</v>
      </c>
      <c r="K7075" s="10" t="s">
        <v>18736</v>
      </c>
      <c r="L7075" t="str">
        <f>CONCATENATE(B7075,-C7075)</f>
        <v>065-65120</v>
      </c>
      <c r="M7075" t="str">
        <f>LEFT(K7075)</f>
        <v>H</v>
      </c>
      <c r="N7075" t="str">
        <f>RIGHT(K7075,3)</f>
        <v>943</v>
      </c>
      <c r="O7075" t="str">
        <f>RIGHT(C7075,3)</f>
        <v>120</v>
      </c>
    </row>
    <row r="7076" spans="1:15" ht="19.5" customHeight="1" x14ac:dyDescent="0.2">
      <c r="A7076" s="2" t="s">
        <v>46</v>
      </c>
      <c r="B7076" s="3" t="s">
        <v>47</v>
      </c>
      <c r="C7076" s="4" t="s">
        <v>2561</v>
      </c>
      <c r="D7076" s="5" t="s">
        <v>2562</v>
      </c>
      <c r="E7076" s="6" t="s">
        <v>50</v>
      </c>
      <c r="F7076" s="6" t="s">
        <v>24195</v>
      </c>
      <c r="G7076" s="6" t="s">
        <v>51</v>
      </c>
      <c r="H7076" s="7">
        <v>0</v>
      </c>
      <c r="I7076" s="8" t="s">
        <v>52</v>
      </c>
      <c r="J7076" s="42">
        <v>1157</v>
      </c>
      <c r="K7076" s="10" t="s">
        <v>2563</v>
      </c>
      <c r="L7076" t="str">
        <f>CONCATENATE(B7076,-C7076)</f>
        <v>068-68003</v>
      </c>
      <c r="M7076" t="str">
        <f>LEFT(K7076)</f>
        <v>A</v>
      </c>
      <c r="N7076" t="str">
        <f>RIGHT(K7076,3)</f>
        <v>945</v>
      </c>
      <c r="O7076" t="str">
        <f>RIGHT(C7076,3)</f>
        <v>003</v>
      </c>
    </row>
    <row r="7077" spans="1:15" ht="19.5" customHeight="1" x14ac:dyDescent="0.2">
      <c r="A7077" s="2" t="s">
        <v>154</v>
      </c>
      <c r="B7077" s="3" t="s">
        <v>201</v>
      </c>
      <c r="C7077" s="4" t="s">
        <v>21112</v>
      </c>
      <c r="D7077" s="5" t="s">
        <v>21113</v>
      </c>
      <c r="E7077" s="6" t="s">
        <v>50</v>
      </c>
      <c r="F7077" s="6" t="s">
        <v>24205</v>
      </c>
      <c r="G7077" s="6" t="s">
        <v>204</v>
      </c>
      <c r="H7077" s="7">
        <v>0</v>
      </c>
      <c r="I7077" s="8" t="s">
        <v>205</v>
      </c>
      <c r="J7077" s="42">
        <v>2526</v>
      </c>
      <c r="K7077" s="10" t="s">
        <v>21114</v>
      </c>
      <c r="L7077" t="str">
        <f>CONCATENATE(B7077,-C7077)</f>
        <v>102-102043</v>
      </c>
      <c r="M7077" t="str">
        <f>LEFT(K7077)</f>
        <v>I</v>
      </c>
      <c r="N7077" t="str">
        <f>RIGHT(K7077,3)</f>
        <v>945</v>
      </c>
      <c r="O7077" t="str">
        <f>RIGHT(C7077,3)</f>
        <v>043</v>
      </c>
    </row>
    <row r="7078" spans="1:15" ht="19.5" customHeight="1" x14ac:dyDescent="0.2">
      <c r="A7078" s="2" t="s">
        <v>117</v>
      </c>
      <c r="B7078" s="3" t="s">
        <v>124</v>
      </c>
      <c r="C7078" s="4" t="s">
        <v>4855</v>
      </c>
      <c r="D7078" s="5" t="s">
        <v>4856</v>
      </c>
      <c r="E7078" s="6" t="s">
        <v>50</v>
      </c>
      <c r="F7078" s="6" t="s">
        <v>24206</v>
      </c>
      <c r="G7078" s="6" t="s">
        <v>127</v>
      </c>
      <c r="H7078" s="7">
        <v>0</v>
      </c>
      <c r="I7078" s="8" t="s">
        <v>128</v>
      </c>
      <c r="J7078" s="42">
        <v>18663</v>
      </c>
      <c r="K7078" s="10" t="s">
        <v>4857</v>
      </c>
      <c r="L7078" t="str">
        <f>CONCATENATE(B7078,-C7078)</f>
        <v>063-63021</v>
      </c>
      <c r="M7078" t="str">
        <f>LEFT(K7078)</f>
        <v>B</v>
      </c>
      <c r="N7078" t="str">
        <f>RIGHT(K7078,3)</f>
        <v>946</v>
      </c>
      <c r="O7078" t="str">
        <f>RIGHT(C7078,3)</f>
        <v>021</v>
      </c>
    </row>
    <row r="7079" spans="1:15" ht="19.5" customHeight="1" x14ac:dyDescent="0.2">
      <c r="A7079" s="2" t="s">
        <v>80</v>
      </c>
      <c r="B7079" s="3" t="s">
        <v>987</v>
      </c>
      <c r="C7079" s="4" t="s">
        <v>11746</v>
      </c>
      <c r="D7079" s="5" t="s">
        <v>11747</v>
      </c>
      <c r="E7079" s="6" t="s">
        <v>50</v>
      </c>
      <c r="F7079" s="6" t="s">
        <v>24200</v>
      </c>
      <c r="G7079" s="6" t="s">
        <v>990</v>
      </c>
      <c r="H7079" s="7">
        <v>0</v>
      </c>
      <c r="I7079" s="8" t="s">
        <v>991</v>
      </c>
      <c r="J7079" s="42">
        <v>12193</v>
      </c>
      <c r="K7079" s="10" t="s">
        <v>11748</v>
      </c>
      <c r="L7079" t="str">
        <f>CONCATENATE(B7079,-C7079)</f>
        <v>110-110005</v>
      </c>
      <c r="M7079" t="str">
        <f>LEFT(K7079)</f>
        <v>E</v>
      </c>
      <c r="N7079" t="str">
        <f>RIGHT(K7079,3)</f>
        <v>946</v>
      </c>
      <c r="O7079" t="str">
        <f>RIGHT(C7079,3)</f>
        <v>005</v>
      </c>
    </row>
    <row r="7080" spans="1:15" ht="19.5" customHeight="1" x14ac:dyDescent="0.2">
      <c r="A7080" s="2" t="s">
        <v>154</v>
      </c>
      <c r="B7080" s="3" t="s">
        <v>593</v>
      </c>
      <c r="C7080" s="4" t="s">
        <v>19046</v>
      </c>
      <c r="D7080" s="5" t="s">
        <v>19047</v>
      </c>
      <c r="E7080" s="6" t="s">
        <v>50</v>
      </c>
      <c r="F7080" s="6" t="s">
        <v>24205</v>
      </c>
      <c r="G7080" s="6" t="s">
        <v>596</v>
      </c>
      <c r="H7080" s="7">
        <v>0</v>
      </c>
      <c r="I7080" s="8" t="s">
        <v>597</v>
      </c>
      <c r="J7080" s="42">
        <v>1778</v>
      </c>
      <c r="K7080" s="10" t="s">
        <v>19048</v>
      </c>
      <c r="L7080" t="str">
        <f>CONCATENATE(B7080,-C7080)</f>
        <v>079-79115</v>
      </c>
      <c r="M7080" t="str">
        <f>LEFT(K7080)</f>
        <v>I</v>
      </c>
      <c r="N7080" t="str">
        <f>RIGHT(K7080,2)</f>
        <v>95</v>
      </c>
      <c r="O7080" t="str">
        <f>RIGHT(C7080,3)</f>
        <v>115</v>
      </c>
    </row>
    <row r="7081" spans="1:15" ht="19.5" customHeight="1" x14ac:dyDescent="0.2">
      <c r="A7081" s="2" t="s">
        <v>80</v>
      </c>
      <c r="B7081" s="3" t="s">
        <v>195</v>
      </c>
      <c r="C7081" s="4" t="s">
        <v>21130</v>
      </c>
      <c r="D7081" s="5" t="s">
        <v>21131</v>
      </c>
      <c r="E7081" s="6" t="s">
        <v>50</v>
      </c>
      <c r="F7081" s="6" t="s">
        <v>24200</v>
      </c>
      <c r="G7081" s="6" t="s">
        <v>198</v>
      </c>
      <c r="H7081" s="7">
        <v>0</v>
      </c>
      <c r="I7081" s="8" t="s">
        <v>199</v>
      </c>
      <c r="J7081" s="42">
        <v>2426</v>
      </c>
      <c r="K7081" s="10" t="s">
        <v>21132</v>
      </c>
      <c r="L7081" t="str">
        <f>CONCATENATE(B7081,-C7081)</f>
        <v>075-75080</v>
      </c>
      <c r="M7081" t="str">
        <f>LEFT(K7081)</f>
        <v>I</v>
      </c>
      <c r="N7081" t="str">
        <f>RIGHT(K7081,3)</f>
        <v>950</v>
      </c>
      <c r="O7081" t="str">
        <f>RIGHT(C7081,3)</f>
        <v>080</v>
      </c>
    </row>
    <row r="7082" spans="1:15" ht="19.5" customHeight="1" x14ac:dyDescent="0.2">
      <c r="A7082" s="2" t="s">
        <v>117</v>
      </c>
      <c r="B7082" s="3" t="s">
        <v>459</v>
      </c>
      <c r="C7082" s="4" t="s">
        <v>18755</v>
      </c>
      <c r="D7082" s="5" t="s">
        <v>18756</v>
      </c>
      <c r="E7082" s="6" t="s">
        <v>50</v>
      </c>
      <c r="F7082" s="6" t="s">
        <v>24206</v>
      </c>
      <c r="G7082" s="6" t="s">
        <v>462</v>
      </c>
      <c r="H7082" s="7">
        <v>0</v>
      </c>
      <c r="I7082" s="8" t="s">
        <v>463</v>
      </c>
      <c r="J7082" s="42">
        <v>3238</v>
      </c>
      <c r="K7082" s="10" t="s">
        <v>18757</v>
      </c>
      <c r="L7082" t="str">
        <f>CONCATENATE(B7082,-C7082)</f>
        <v>062-62060</v>
      </c>
      <c r="M7082" t="str">
        <f>LEFT(K7082)</f>
        <v>H</v>
      </c>
      <c r="N7082" t="str">
        <f>RIGHT(K7082,3)</f>
        <v>953</v>
      </c>
      <c r="O7082" t="str">
        <f>RIGHT(C7082,3)</f>
        <v>060</v>
      </c>
    </row>
    <row r="7083" spans="1:15" ht="19.5" customHeight="1" x14ac:dyDescent="0.2">
      <c r="A7083" s="2" t="s">
        <v>154</v>
      </c>
      <c r="B7083" s="3" t="s">
        <v>305</v>
      </c>
      <c r="C7083" s="4" t="s">
        <v>7177</v>
      </c>
      <c r="D7083" s="5" t="s">
        <v>7178</v>
      </c>
      <c r="E7083" s="6" t="s">
        <v>50</v>
      </c>
      <c r="F7083" s="6" t="s">
        <v>24205</v>
      </c>
      <c r="G7083" s="6" t="s">
        <v>308</v>
      </c>
      <c r="H7083" s="7">
        <v>0</v>
      </c>
      <c r="I7083" s="8" t="s">
        <v>309</v>
      </c>
      <c r="J7083" s="42">
        <v>5074</v>
      </c>
      <c r="K7083" s="10" t="s">
        <v>7179</v>
      </c>
      <c r="L7083" t="str">
        <f>CONCATENATE(B7083,-C7083)</f>
        <v>080-80029</v>
      </c>
      <c r="M7083" t="str">
        <f>LEFT(K7083)</f>
        <v>C</v>
      </c>
      <c r="N7083" t="str">
        <f>RIGHT(K7083,3)</f>
        <v>954</v>
      </c>
      <c r="O7083" t="str">
        <f>RIGHT(C7083,3)</f>
        <v>029</v>
      </c>
    </row>
    <row r="7084" spans="1:15" ht="19.5" customHeight="1" x14ac:dyDescent="0.2">
      <c r="A7084" s="2" t="s">
        <v>117</v>
      </c>
      <c r="B7084" s="3" t="s">
        <v>124</v>
      </c>
      <c r="C7084" s="4" t="s">
        <v>11764</v>
      </c>
      <c r="D7084" s="5" t="s">
        <v>11765</v>
      </c>
      <c r="E7084" s="6" t="s">
        <v>50</v>
      </c>
      <c r="F7084" s="6" t="s">
        <v>24206</v>
      </c>
      <c r="G7084" s="6" t="s">
        <v>127</v>
      </c>
      <c r="H7084" s="7">
        <v>0</v>
      </c>
      <c r="I7084" s="8" t="s">
        <v>128</v>
      </c>
      <c r="J7084" s="42">
        <v>7572</v>
      </c>
      <c r="K7084" s="10" t="s">
        <v>11766</v>
      </c>
      <c r="L7084" t="str">
        <f>CONCATENATE(B7084,-C7084)</f>
        <v>063-63042</v>
      </c>
      <c r="M7084" t="str">
        <f>LEFT(K7084)</f>
        <v>E</v>
      </c>
      <c r="N7084" t="str">
        <f>RIGHT(K7084,3)</f>
        <v>954</v>
      </c>
      <c r="O7084" t="str">
        <f>RIGHT(C7084,3)</f>
        <v>042</v>
      </c>
    </row>
    <row r="7085" spans="1:15" ht="19.5" customHeight="1" x14ac:dyDescent="0.2">
      <c r="A7085" s="2" t="s">
        <v>220</v>
      </c>
      <c r="B7085" s="3" t="s">
        <v>233</v>
      </c>
      <c r="C7085" s="4" t="s">
        <v>16499</v>
      </c>
      <c r="D7085" s="5" t="s">
        <v>16500</v>
      </c>
      <c r="E7085" s="6" t="s">
        <v>50</v>
      </c>
      <c r="F7085" s="6" t="s">
        <v>12553</v>
      </c>
      <c r="G7085" s="6" t="s">
        <v>236</v>
      </c>
      <c r="H7085" s="7">
        <v>0</v>
      </c>
      <c r="I7085" s="8" t="s">
        <v>237</v>
      </c>
      <c r="J7085" s="42">
        <v>2275</v>
      </c>
      <c r="K7085" s="10" t="s">
        <v>16501</v>
      </c>
      <c r="L7085" t="str">
        <f>CONCATENATE(B7085,-C7085)</f>
        <v>094-94038</v>
      </c>
      <c r="M7085" t="str">
        <f>LEFT(K7085)</f>
        <v>G</v>
      </c>
      <c r="N7085" t="str">
        <f>RIGHT(K7085,3)</f>
        <v>954</v>
      </c>
      <c r="O7085" t="str">
        <f>RIGHT(C7085,3)</f>
        <v>038</v>
      </c>
    </row>
    <row r="7086" spans="1:15" ht="19.5" customHeight="1" x14ac:dyDescent="0.2">
      <c r="A7086" s="2" t="s">
        <v>66</v>
      </c>
      <c r="B7086" s="3" t="s">
        <v>94</v>
      </c>
      <c r="C7086" s="4" t="s">
        <v>21139</v>
      </c>
      <c r="D7086" s="5" t="s">
        <v>21140</v>
      </c>
      <c r="E7086" s="6" t="s">
        <v>50</v>
      </c>
      <c r="F7086" s="6" t="s">
        <v>24197</v>
      </c>
      <c r="G7086" s="6" t="s">
        <v>97</v>
      </c>
      <c r="H7086" s="7">
        <v>0</v>
      </c>
      <c r="I7086" s="8" t="s">
        <v>98</v>
      </c>
      <c r="J7086" s="42">
        <v>4685</v>
      </c>
      <c r="K7086" s="10" t="s">
        <v>21141</v>
      </c>
      <c r="L7086" t="str">
        <f>CONCATENATE(B7086,-C7086)</f>
        <v>077-77027</v>
      </c>
      <c r="M7086" t="str">
        <f>LEFT(K7086)</f>
        <v>I</v>
      </c>
      <c r="N7086" t="str">
        <f>RIGHT(K7086,3)</f>
        <v>954</v>
      </c>
      <c r="O7086" t="str">
        <f>RIGHT(C7086,3)</f>
        <v>027</v>
      </c>
    </row>
    <row r="7087" spans="1:15" ht="19.5" customHeight="1" x14ac:dyDescent="0.2">
      <c r="A7087" s="2" t="s">
        <v>117</v>
      </c>
      <c r="B7087" s="3" t="s">
        <v>124</v>
      </c>
      <c r="C7087" s="4" t="s">
        <v>11767</v>
      </c>
      <c r="D7087" s="5" t="s">
        <v>11768</v>
      </c>
      <c r="E7087" s="6" t="s">
        <v>50</v>
      </c>
      <c r="F7087" s="6" t="s">
        <v>24206</v>
      </c>
      <c r="G7087" s="6" t="s">
        <v>127</v>
      </c>
      <c r="H7087" s="7">
        <v>0</v>
      </c>
      <c r="I7087" s="8" t="s">
        <v>128</v>
      </c>
      <c r="J7087" s="42">
        <v>30247</v>
      </c>
      <c r="K7087" s="10" t="s">
        <v>11769</v>
      </c>
      <c r="L7087" t="str">
        <f>CONCATENATE(B7087,-C7087)</f>
        <v>063-63043</v>
      </c>
      <c r="M7087" t="str">
        <f>LEFT(K7087)</f>
        <v>E</v>
      </c>
      <c r="N7087" t="str">
        <f>RIGHT(K7087,3)</f>
        <v>955</v>
      </c>
      <c r="O7087" t="str">
        <f>RIGHT(C7087,3)</f>
        <v>043</v>
      </c>
    </row>
    <row r="7088" spans="1:15" ht="19.5" customHeight="1" x14ac:dyDescent="0.2">
      <c r="A7088" s="2" t="s">
        <v>117</v>
      </c>
      <c r="B7088" s="3" t="s">
        <v>459</v>
      </c>
      <c r="C7088" s="4" t="s">
        <v>18758</v>
      </c>
      <c r="D7088" s="5" t="s">
        <v>18759</v>
      </c>
      <c r="E7088" s="6" t="s">
        <v>50</v>
      </c>
      <c r="F7088" s="6" t="s">
        <v>24206</v>
      </c>
      <c r="G7088" s="6" t="s">
        <v>462</v>
      </c>
      <c r="H7088" s="7">
        <v>0</v>
      </c>
      <c r="I7088" s="8" t="s">
        <v>463</v>
      </c>
      <c r="J7088" s="42">
        <v>2320</v>
      </c>
      <c r="K7088" s="10" t="s">
        <v>18760</v>
      </c>
      <c r="L7088" t="str">
        <f>CONCATENATE(B7088,-C7088)</f>
        <v>062-62061</v>
      </c>
      <c r="M7088" t="str">
        <f>LEFT(K7088)</f>
        <v>H</v>
      </c>
      <c r="N7088" t="str">
        <f>RIGHT(K7088,3)</f>
        <v>955</v>
      </c>
      <c r="O7088" t="str">
        <f>RIGHT(C7088,3)</f>
        <v>061</v>
      </c>
    </row>
    <row r="7089" spans="1:15" ht="19.5" customHeight="1" x14ac:dyDescent="0.2">
      <c r="A7089" s="2" t="s">
        <v>154</v>
      </c>
      <c r="B7089" s="3" t="s">
        <v>305</v>
      </c>
      <c r="C7089" s="4" t="s">
        <v>21142</v>
      </c>
      <c r="D7089" s="5" t="s">
        <v>21143</v>
      </c>
      <c r="E7089" s="6" t="s">
        <v>50</v>
      </c>
      <c r="F7089" s="6" t="s">
        <v>24205</v>
      </c>
      <c r="G7089" s="6" t="s">
        <v>308</v>
      </c>
      <c r="H7089" s="7">
        <v>0</v>
      </c>
      <c r="I7089" s="8" t="s">
        <v>309</v>
      </c>
      <c r="J7089" s="42">
        <v>1340</v>
      </c>
      <c r="K7089" s="10" t="s">
        <v>21144</v>
      </c>
      <c r="L7089" t="str">
        <f>CONCATENATE(B7089,-C7089)</f>
        <v>080-80091</v>
      </c>
      <c r="M7089" t="str">
        <f>LEFT(K7089)</f>
        <v>I</v>
      </c>
      <c r="N7089" t="str">
        <f>RIGHT(K7089,3)</f>
        <v>955</v>
      </c>
      <c r="O7089" t="str">
        <f>RIGHT(C7089,3)</f>
        <v>091</v>
      </c>
    </row>
    <row r="7090" spans="1:15" ht="19.5" customHeight="1" x14ac:dyDescent="0.2">
      <c r="A7090" s="2" t="s">
        <v>46</v>
      </c>
      <c r="B7090" s="3" t="s">
        <v>832</v>
      </c>
      <c r="C7090" s="4" t="s">
        <v>2591</v>
      </c>
      <c r="D7090" s="5" t="s">
        <v>2592</v>
      </c>
      <c r="E7090" s="6" t="s">
        <v>50</v>
      </c>
      <c r="F7090" s="6" t="s">
        <v>24195</v>
      </c>
      <c r="G7090" s="6" t="s">
        <v>835</v>
      </c>
      <c r="H7090" s="7">
        <v>0</v>
      </c>
      <c r="I7090" s="8" t="s">
        <v>836</v>
      </c>
      <c r="J7090" s="42">
        <v>885</v>
      </c>
      <c r="K7090" s="10" t="s">
        <v>2593</v>
      </c>
      <c r="L7090" t="str">
        <f>CONCATENATE(B7090,-C7090)</f>
        <v>069-69006</v>
      </c>
      <c r="M7090" t="str">
        <f>LEFT(K7090)</f>
        <v>A</v>
      </c>
      <c r="N7090" t="str">
        <f>RIGHT(K7090,3)</f>
        <v>956</v>
      </c>
      <c r="O7090" t="str">
        <f>RIGHT(C7090,3)</f>
        <v>006</v>
      </c>
    </row>
    <row r="7091" spans="1:15" ht="19.5" customHeight="1" x14ac:dyDescent="0.2">
      <c r="A7091" s="2" t="s">
        <v>154</v>
      </c>
      <c r="B7091" s="3" t="s">
        <v>305</v>
      </c>
      <c r="C7091" s="4" t="s">
        <v>11770</v>
      </c>
      <c r="D7091" s="5" t="s">
        <v>11771</v>
      </c>
      <c r="E7091" s="6" t="s">
        <v>50</v>
      </c>
      <c r="F7091" s="6" t="s">
        <v>24205</v>
      </c>
      <c r="G7091" s="6" t="s">
        <v>308</v>
      </c>
      <c r="H7091" s="7">
        <v>0</v>
      </c>
      <c r="I7091" s="8" t="s">
        <v>309</v>
      </c>
      <c r="J7091" s="42">
        <v>6515</v>
      </c>
      <c r="K7091" s="10" t="s">
        <v>11772</v>
      </c>
      <c r="L7091" t="str">
        <f>CONCATENATE(B7091,-C7091)</f>
        <v>080-80045</v>
      </c>
      <c r="M7091" t="str">
        <f>LEFT(K7091)</f>
        <v>E</v>
      </c>
      <c r="N7091" t="str">
        <f>RIGHT(K7091,3)</f>
        <v>956</v>
      </c>
      <c r="O7091" t="str">
        <f>RIGHT(C7091,3)</f>
        <v>045</v>
      </c>
    </row>
    <row r="7092" spans="1:15" ht="19.5" customHeight="1" x14ac:dyDescent="0.2">
      <c r="A7092" s="2" t="s">
        <v>154</v>
      </c>
      <c r="B7092" s="3" t="s">
        <v>305</v>
      </c>
      <c r="C7092" s="4" t="s">
        <v>21145</v>
      </c>
      <c r="D7092" s="5" t="s">
        <v>21146</v>
      </c>
      <c r="E7092" s="6" t="s">
        <v>50</v>
      </c>
      <c r="F7092" s="6" t="s">
        <v>24205</v>
      </c>
      <c r="G7092" s="6" t="s">
        <v>308</v>
      </c>
      <c r="H7092" s="7">
        <v>0</v>
      </c>
      <c r="I7092" s="8" t="s">
        <v>309</v>
      </c>
      <c r="J7092" s="42">
        <v>2687</v>
      </c>
      <c r="K7092" s="10" t="s">
        <v>21147</v>
      </c>
      <c r="L7092" t="str">
        <f>CONCATENATE(B7092,-C7092)</f>
        <v>080-80092</v>
      </c>
      <c r="M7092" t="str">
        <f>LEFT(K7092)</f>
        <v>I</v>
      </c>
      <c r="N7092" t="str">
        <f>RIGHT(K7092,3)</f>
        <v>956</v>
      </c>
      <c r="O7092" t="str">
        <f>RIGHT(C7092,3)</f>
        <v>092</v>
      </c>
    </row>
    <row r="7093" spans="1:15" ht="19.5" customHeight="1" x14ac:dyDescent="0.2">
      <c r="A7093" s="2" t="s">
        <v>46</v>
      </c>
      <c r="B7093" s="3" t="s">
        <v>100</v>
      </c>
      <c r="C7093" s="4" t="s">
        <v>23568</v>
      </c>
      <c r="D7093" s="5" t="s">
        <v>23569</v>
      </c>
      <c r="E7093" s="6" t="s">
        <v>50</v>
      </c>
      <c r="F7093" s="6" t="s">
        <v>24195</v>
      </c>
      <c r="G7093" s="6" t="s">
        <v>103</v>
      </c>
      <c r="H7093" s="7">
        <v>0</v>
      </c>
      <c r="I7093" s="8" t="s">
        <v>104</v>
      </c>
      <c r="J7093" s="42">
        <v>589</v>
      </c>
      <c r="K7093" s="10" t="s">
        <v>23570</v>
      </c>
      <c r="L7093" t="str">
        <f>CONCATENATE(B7093,-C7093)</f>
        <v>066-66103</v>
      </c>
      <c r="M7093" t="str">
        <f>LEFT(K7093)</f>
        <v>L</v>
      </c>
      <c r="N7093" t="str">
        <f>RIGHT(K7093,3)</f>
        <v>958</v>
      </c>
      <c r="O7093" t="str">
        <f>RIGHT(C7093,3)</f>
        <v>103</v>
      </c>
    </row>
    <row r="7094" spans="1:15" ht="19.5" customHeight="1" x14ac:dyDescent="0.2">
      <c r="A7094" s="2" t="s">
        <v>117</v>
      </c>
      <c r="B7094" s="3" t="s">
        <v>118</v>
      </c>
      <c r="C7094" s="4" t="s">
        <v>4885</v>
      </c>
      <c r="D7094" s="5" t="s">
        <v>4886</v>
      </c>
      <c r="E7094" s="6" t="s">
        <v>50</v>
      </c>
      <c r="F7094" s="6" t="s">
        <v>24206</v>
      </c>
      <c r="G7094" s="6" t="s">
        <v>121</v>
      </c>
      <c r="H7094" s="7">
        <v>0</v>
      </c>
      <c r="I7094" s="8" t="s">
        <v>122</v>
      </c>
      <c r="J7094" s="42">
        <v>1972</v>
      </c>
      <c r="K7094" s="10" t="s">
        <v>4887</v>
      </c>
      <c r="L7094" t="str">
        <f>CONCATENATE(B7094,-C7094)</f>
        <v>065-65029</v>
      </c>
      <c r="M7094" t="str">
        <f>LEFT(K7094)</f>
        <v>B</v>
      </c>
      <c r="N7094" t="str">
        <f>RIGHT(K7094,3)</f>
        <v>959</v>
      </c>
      <c r="O7094" t="str">
        <f>RIGHT(C7094,3)</f>
        <v>029</v>
      </c>
    </row>
    <row r="7095" spans="1:15" ht="19.5" customHeight="1" x14ac:dyDescent="0.2">
      <c r="A7095" s="2" t="s">
        <v>154</v>
      </c>
      <c r="B7095" s="3" t="s">
        <v>305</v>
      </c>
      <c r="C7095" s="4" t="s">
        <v>18761</v>
      </c>
      <c r="D7095" s="5" t="s">
        <v>18762</v>
      </c>
      <c r="E7095" s="6" t="s">
        <v>50</v>
      </c>
      <c r="F7095" s="6" t="s">
        <v>24205</v>
      </c>
      <c r="G7095" s="6" t="s">
        <v>308</v>
      </c>
      <c r="H7095" s="7">
        <v>0</v>
      </c>
      <c r="I7095" s="8" t="s">
        <v>309</v>
      </c>
      <c r="J7095" s="42">
        <v>2685</v>
      </c>
      <c r="K7095" s="10" t="s">
        <v>18763</v>
      </c>
      <c r="L7095" t="str">
        <f>CONCATENATE(B7095,-C7095)</f>
        <v>080-80073</v>
      </c>
      <c r="M7095" t="str">
        <f>LEFT(K7095)</f>
        <v>H</v>
      </c>
      <c r="N7095" t="str">
        <f>RIGHT(K7095,3)</f>
        <v>959</v>
      </c>
      <c r="O7095" t="str">
        <f>RIGHT(C7095,3)</f>
        <v>073</v>
      </c>
    </row>
    <row r="7096" spans="1:15" ht="19.5" customHeight="1" x14ac:dyDescent="0.2">
      <c r="A7096" s="2" t="s">
        <v>46</v>
      </c>
      <c r="B7096" s="3" t="s">
        <v>100</v>
      </c>
      <c r="C7096" s="4" t="s">
        <v>5109</v>
      </c>
      <c r="D7096" s="5" t="s">
        <v>5110</v>
      </c>
      <c r="E7096" s="6" t="s">
        <v>50</v>
      </c>
      <c r="F7096" s="6" t="s">
        <v>24195</v>
      </c>
      <c r="G7096" s="6" t="s">
        <v>103</v>
      </c>
      <c r="H7096" s="7">
        <v>0</v>
      </c>
      <c r="I7096" s="8" t="s">
        <v>104</v>
      </c>
      <c r="J7096" s="42">
        <v>5985</v>
      </c>
      <c r="K7096" s="10" t="s">
        <v>5111</v>
      </c>
      <c r="L7096" t="str">
        <f>CONCATENATE(B7096,-C7096)</f>
        <v>066-66028</v>
      </c>
      <c r="M7096" t="str">
        <f>LEFT(K7096)</f>
        <v>C</v>
      </c>
      <c r="N7096" t="str">
        <f>RIGHT(K7096,2)</f>
        <v>96</v>
      </c>
      <c r="O7096" t="str">
        <f>RIGHT(C7096,3)</f>
        <v>028</v>
      </c>
    </row>
    <row r="7097" spans="1:15" ht="19.5" customHeight="1" x14ac:dyDescent="0.2">
      <c r="A7097" s="2" t="s">
        <v>46</v>
      </c>
      <c r="B7097" s="3" t="s">
        <v>100</v>
      </c>
      <c r="C7097" s="4" t="s">
        <v>9793</v>
      </c>
      <c r="D7097" s="5" t="s">
        <v>9794</v>
      </c>
      <c r="E7097" s="6" t="s">
        <v>50</v>
      </c>
      <c r="F7097" s="6" t="s">
        <v>24195</v>
      </c>
      <c r="G7097" s="6" t="s">
        <v>103</v>
      </c>
      <c r="H7097" s="7">
        <v>0</v>
      </c>
      <c r="I7097" s="8" t="s">
        <v>104</v>
      </c>
      <c r="J7097" s="42">
        <v>597</v>
      </c>
      <c r="K7097" s="10" t="s">
        <v>9795</v>
      </c>
      <c r="L7097" t="str">
        <f>CONCATENATE(B7097,-C7097)</f>
        <v>066-66047</v>
      </c>
      <c r="M7097" t="str">
        <f>LEFT(K7097)</f>
        <v>E</v>
      </c>
      <c r="N7097" t="str">
        <f>RIGHT(K7097,2)</f>
        <v>96</v>
      </c>
      <c r="O7097" t="str">
        <f>RIGHT(C7097,3)</f>
        <v>047</v>
      </c>
    </row>
    <row r="7098" spans="1:15" ht="19.5" customHeight="1" x14ac:dyDescent="0.2">
      <c r="A7098" s="2" t="s">
        <v>80</v>
      </c>
      <c r="B7098" s="3" t="s">
        <v>227</v>
      </c>
      <c r="C7098" s="4" t="s">
        <v>16801</v>
      </c>
      <c r="D7098" s="5" t="s">
        <v>16802</v>
      </c>
      <c r="E7098" s="6" t="s">
        <v>50</v>
      </c>
      <c r="F7098" s="6" t="s">
        <v>24200</v>
      </c>
      <c r="G7098" s="6" t="s">
        <v>230</v>
      </c>
      <c r="H7098" s="7">
        <v>0</v>
      </c>
      <c r="I7098" s="8" t="s">
        <v>231</v>
      </c>
      <c r="J7098" s="42">
        <v>27083</v>
      </c>
      <c r="K7098" s="10" t="s">
        <v>16803</v>
      </c>
      <c r="L7098" t="str">
        <f>CONCATENATE(B7098,-C7098)</f>
        <v>072-72036</v>
      </c>
      <c r="M7098" t="str">
        <f>LEFT(K7098)</f>
        <v>H</v>
      </c>
      <c r="N7098" t="str">
        <f>RIGHT(K7098,2)</f>
        <v>96</v>
      </c>
      <c r="O7098" t="str">
        <f>RIGHT(C7098,3)</f>
        <v>036</v>
      </c>
    </row>
    <row r="7099" spans="1:15" ht="19.5" customHeight="1" x14ac:dyDescent="0.2">
      <c r="A7099" s="2" t="s">
        <v>220</v>
      </c>
      <c r="B7099" s="3" t="s">
        <v>233</v>
      </c>
      <c r="C7099" s="4" t="s">
        <v>19049</v>
      </c>
      <c r="D7099" s="5" t="s">
        <v>19050</v>
      </c>
      <c r="E7099" s="6" t="s">
        <v>50</v>
      </c>
      <c r="F7099" s="6" t="s">
        <v>12553</v>
      </c>
      <c r="G7099" s="6" t="s">
        <v>236</v>
      </c>
      <c r="H7099" s="7">
        <v>0</v>
      </c>
      <c r="I7099" s="8" t="s">
        <v>237</v>
      </c>
      <c r="J7099" s="42">
        <v>537</v>
      </c>
      <c r="K7099" s="10" t="s">
        <v>19051</v>
      </c>
      <c r="L7099" t="str">
        <f>CONCATENATE(B7099,-C7099)</f>
        <v>094-94043</v>
      </c>
      <c r="M7099" t="str">
        <f>LEFT(K7099)</f>
        <v>I</v>
      </c>
      <c r="N7099" t="str">
        <f>RIGHT(K7099,2)</f>
        <v>96</v>
      </c>
      <c r="O7099" t="str">
        <f>RIGHT(C7099,3)</f>
        <v>043</v>
      </c>
    </row>
    <row r="7100" spans="1:15" ht="19.5" customHeight="1" x14ac:dyDescent="0.2">
      <c r="A7100" s="2" t="s">
        <v>154</v>
      </c>
      <c r="B7100" s="3" t="s">
        <v>593</v>
      </c>
      <c r="C7100" s="4" t="s">
        <v>7195</v>
      </c>
      <c r="D7100" s="5" t="s">
        <v>7196</v>
      </c>
      <c r="E7100" s="6" t="s">
        <v>50</v>
      </c>
      <c r="F7100" s="6" t="s">
        <v>24205</v>
      </c>
      <c r="G7100" s="6" t="s">
        <v>596</v>
      </c>
      <c r="H7100" s="7">
        <v>0</v>
      </c>
      <c r="I7100" s="8" t="s">
        <v>597</v>
      </c>
      <c r="J7100" s="42">
        <v>1437</v>
      </c>
      <c r="K7100" s="10" t="s">
        <v>7197</v>
      </c>
      <c r="L7100" t="str">
        <f>CONCATENATE(B7100,-C7100)</f>
        <v>079-79033</v>
      </c>
      <c r="M7100" t="str">
        <f>LEFT(K7100)</f>
        <v>C</v>
      </c>
      <c r="N7100" t="str">
        <f>RIGHT(K7100,3)</f>
        <v>960</v>
      </c>
      <c r="O7100" t="str">
        <f>RIGHT(C7100,3)</f>
        <v>033</v>
      </c>
    </row>
    <row r="7101" spans="1:15" ht="19.5" customHeight="1" x14ac:dyDescent="0.2">
      <c r="A7101" s="2" t="s">
        <v>117</v>
      </c>
      <c r="B7101" s="3" t="s">
        <v>118</v>
      </c>
      <c r="C7101" s="4" t="s">
        <v>21154</v>
      </c>
      <c r="D7101" s="5" t="s">
        <v>21155</v>
      </c>
      <c r="E7101" s="6" t="s">
        <v>50</v>
      </c>
      <c r="F7101" s="6" t="s">
        <v>24206</v>
      </c>
      <c r="G7101" s="6" t="s">
        <v>121</v>
      </c>
      <c r="H7101" s="7">
        <v>0</v>
      </c>
      <c r="I7101" s="8" t="s">
        <v>122</v>
      </c>
      <c r="J7101" s="42">
        <v>942</v>
      </c>
      <c r="K7101" s="10" t="s">
        <v>21156</v>
      </c>
      <c r="L7101" t="str">
        <f>CONCATENATE(B7101,-C7101)</f>
        <v>065-65145</v>
      </c>
      <c r="M7101" t="str">
        <f>LEFT(K7101)</f>
        <v>I</v>
      </c>
      <c r="N7101" t="str">
        <f>RIGHT(K7101,3)</f>
        <v>960</v>
      </c>
      <c r="O7101" t="str">
        <f>RIGHT(C7101,3)</f>
        <v>145</v>
      </c>
    </row>
    <row r="7102" spans="1:15" ht="19.5" customHeight="1" x14ac:dyDescent="0.2">
      <c r="A7102" s="2" t="s">
        <v>154</v>
      </c>
      <c r="B7102" s="3" t="s">
        <v>155</v>
      </c>
      <c r="C7102" s="4" t="s">
        <v>18767</v>
      </c>
      <c r="D7102" s="5" t="s">
        <v>18768</v>
      </c>
      <c r="E7102" s="6" t="s">
        <v>50</v>
      </c>
      <c r="F7102" s="6" t="s">
        <v>24205</v>
      </c>
      <c r="G7102" s="6" t="s">
        <v>158</v>
      </c>
      <c r="H7102" s="7">
        <v>0</v>
      </c>
      <c r="I7102" s="8" t="s">
        <v>159</v>
      </c>
      <c r="J7102" s="42">
        <v>746</v>
      </c>
      <c r="K7102" s="10" t="s">
        <v>18769</v>
      </c>
      <c r="L7102" t="str">
        <f>CONCATENATE(B7102,-C7102)</f>
        <v>078-78120</v>
      </c>
      <c r="M7102" t="str">
        <f>LEFT(K7102)</f>
        <v>H</v>
      </c>
      <c r="N7102" t="str">
        <f>RIGHT(K7102,3)</f>
        <v>961</v>
      </c>
      <c r="O7102" t="str">
        <f>RIGHT(C7102,3)</f>
        <v>120</v>
      </c>
    </row>
    <row r="7103" spans="1:15" ht="19.5" customHeight="1" x14ac:dyDescent="0.2">
      <c r="A7103" s="2" t="s">
        <v>46</v>
      </c>
      <c r="B7103" s="3" t="s">
        <v>832</v>
      </c>
      <c r="C7103" s="4" t="s">
        <v>23574</v>
      </c>
      <c r="D7103" s="5" t="s">
        <v>23575</v>
      </c>
      <c r="E7103" s="6" t="s">
        <v>50</v>
      </c>
      <c r="F7103" s="6" t="s">
        <v>24195</v>
      </c>
      <c r="G7103" s="6" t="s">
        <v>835</v>
      </c>
      <c r="H7103" s="7">
        <v>0</v>
      </c>
      <c r="I7103" s="8" t="s">
        <v>836</v>
      </c>
      <c r="J7103" s="42">
        <v>977</v>
      </c>
      <c r="K7103" s="10" t="s">
        <v>23576</v>
      </c>
      <c r="L7103" t="str">
        <f>CONCATENATE(B7103,-C7103)</f>
        <v>069-69100</v>
      </c>
      <c r="M7103" t="str">
        <f>LEFT(K7103)</f>
        <v>L</v>
      </c>
      <c r="N7103" t="str">
        <f>RIGHT(K7103,3)</f>
        <v>961</v>
      </c>
      <c r="O7103" t="str">
        <f>RIGHT(C7103,3)</f>
        <v>100</v>
      </c>
    </row>
    <row r="7104" spans="1:15" ht="19.5" customHeight="1" x14ac:dyDescent="0.2">
      <c r="A7104" s="2" t="s">
        <v>154</v>
      </c>
      <c r="B7104" s="3" t="s">
        <v>155</v>
      </c>
      <c r="C7104" s="4" t="s">
        <v>18770</v>
      </c>
      <c r="D7104" s="5" t="s">
        <v>18771</v>
      </c>
      <c r="E7104" s="6" t="s">
        <v>50</v>
      </c>
      <c r="F7104" s="6" t="s">
        <v>24205</v>
      </c>
      <c r="G7104" s="6" t="s">
        <v>158</v>
      </c>
      <c r="H7104" s="7">
        <v>0</v>
      </c>
      <c r="I7104" s="8" t="s">
        <v>159</v>
      </c>
      <c r="J7104" s="42">
        <v>3465</v>
      </c>
      <c r="K7104" s="10" t="s">
        <v>18772</v>
      </c>
      <c r="L7104" t="str">
        <f>CONCATENATE(B7104,-C7104)</f>
        <v>078-78121</v>
      </c>
      <c r="M7104" t="str">
        <f>LEFT(K7104)</f>
        <v>H</v>
      </c>
      <c r="N7104" t="str">
        <f>RIGHT(K7104,3)</f>
        <v>962</v>
      </c>
      <c r="O7104" t="str">
        <f>RIGHT(C7104,3)</f>
        <v>121</v>
      </c>
    </row>
    <row r="7105" spans="1:15" ht="19.5" customHeight="1" x14ac:dyDescent="0.2">
      <c r="A7105" s="2" t="s">
        <v>80</v>
      </c>
      <c r="B7105" s="3" t="s">
        <v>81</v>
      </c>
      <c r="C7105" s="4" t="s">
        <v>21157</v>
      </c>
      <c r="D7105" s="5" t="s">
        <v>21158</v>
      </c>
      <c r="E7105" s="6" t="s">
        <v>50</v>
      </c>
      <c r="F7105" s="6" t="s">
        <v>24200</v>
      </c>
      <c r="G7105" s="6" t="s">
        <v>84</v>
      </c>
      <c r="H7105" s="7">
        <v>0</v>
      </c>
      <c r="I7105" s="8" t="s">
        <v>85</v>
      </c>
      <c r="J7105" s="42">
        <v>5306</v>
      </c>
      <c r="K7105" s="10" t="s">
        <v>21159</v>
      </c>
      <c r="L7105" t="str">
        <f>CONCATENATE(B7105,-C7105)</f>
        <v>071-71054</v>
      </c>
      <c r="M7105" t="str">
        <f>LEFT(K7105)</f>
        <v>I</v>
      </c>
      <c r="N7105" t="str">
        <f>RIGHT(K7105,3)</f>
        <v>962</v>
      </c>
      <c r="O7105" t="str">
        <f>RIGHT(C7105,3)</f>
        <v>054</v>
      </c>
    </row>
    <row r="7106" spans="1:15" ht="19.5" customHeight="1" x14ac:dyDescent="0.2">
      <c r="A7106" s="2" t="s">
        <v>117</v>
      </c>
      <c r="B7106" s="3" t="s">
        <v>444</v>
      </c>
      <c r="C7106" s="4" t="s">
        <v>4897</v>
      </c>
      <c r="D7106" s="5" t="s">
        <v>447</v>
      </c>
      <c r="E7106" s="6" t="s">
        <v>50</v>
      </c>
      <c r="F7106" s="6" t="s">
        <v>24206</v>
      </c>
      <c r="G7106" s="6" t="s">
        <v>447</v>
      </c>
      <c r="H7106" s="7">
        <v>1</v>
      </c>
      <c r="I7106" s="8" t="s">
        <v>448</v>
      </c>
      <c r="J7106" s="42">
        <v>75640</v>
      </c>
      <c r="K7106" s="10" t="s">
        <v>4898</v>
      </c>
      <c r="L7106" t="str">
        <f>CONCATENATE(B7106,-C7106)</f>
        <v>061-61022</v>
      </c>
      <c r="M7106" t="str">
        <f>LEFT(K7106)</f>
        <v>B</v>
      </c>
      <c r="N7106" t="str">
        <f>RIGHT(K7106,3)</f>
        <v>963</v>
      </c>
      <c r="O7106" t="str">
        <f>RIGHT(C7106,3)</f>
        <v>022</v>
      </c>
    </row>
    <row r="7107" spans="1:15" ht="19.5" customHeight="1" x14ac:dyDescent="0.2">
      <c r="A7107" s="2" t="s">
        <v>80</v>
      </c>
      <c r="B7107" s="3" t="s">
        <v>81</v>
      </c>
      <c r="C7107" s="4" t="s">
        <v>21160</v>
      </c>
      <c r="D7107" s="5" t="s">
        <v>21161</v>
      </c>
      <c r="E7107" s="6" t="s">
        <v>50</v>
      </c>
      <c r="F7107" s="6" t="s">
        <v>24200</v>
      </c>
      <c r="G7107" s="6" t="s">
        <v>84</v>
      </c>
      <c r="H7107" s="7">
        <v>0</v>
      </c>
      <c r="I7107" s="8" t="s">
        <v>85</v>
      </c>
      <c r="J7107" s="42">
        <v>5022</v>
      </c>
      <c r="K7107" s="10" t="s">
        <v>21162</v>
      </c>
      <c r="L7107" t="str">
        <f>CONCATENATE(B7107,-C7107)</f>
        <v>071-71055</v>
      </c>
      <c r="M7107" t="str">
        <f>LEFT(K7107)</f>
        <v>I</v>
      </c>
      <c r="N7107" t="str">
        <f>RIGHT(K7107,3)</f>
        <v>963</v>
      </c>
      <c r="O7107" t="str">
        <f>RIGHT(C7107,3)</f>
        <v>055</v>
      </c>
    </row>
    <row r="7108" spans="1:15" ht="19.5" customHeight="1" x14ac:dyDescent="0.2">
      <c r="A7108" s="2" t="s">
        <v>117</v>
      </c>
      <c r="B7108" s="3" t="s">
        <v>124</v>
      </c>
      <c r="C7108" s="4" t="s">
        <v>16523</v>
      </c>
      <c r="D7108" s="5" t="s">
        <v>16524</v>
      </c>
      <c r="E7108" s="6" t="s">
        <v>50</v>
      </c>
      <c r="F7108" s="6" t="s">
        <v>24206</v>
      </c>
      <c r="G7108" s="6" t="s">
        <v>127</v>
      </c>
      <c r="H7108" s="7">
        <v>0</v>
      </c>
      <c r="I7108" s="8" t="s">
        <v>128</v>
      </c>
      <c r="J7108" s="42">
        <v>80357</v>
      </c>
      <c r="K7108" s="10" t="s">
        <v>16525</v>
      </c>
      <c r="L7108" t="str">
        <f>CONCATENATE(B7108,-C7108)</f>
        <v>063-63060</v>
      </c>
      <c r="M7108" t="str">
        <f>LEFT(K7108)</f>
        <v>G</v>
      </c>
      <c r="N7108" t="str">
        <f>RIGHT(K7108,3)</f>
        <v>964</v>
      </c>
      <c r="O7108" t="str">
        <f>RIGHT(C7108,3)</f>
        <v>060</v>
      </c>
    </row>
    <row r="7109" spans="1:15" ht="19.5" customHeight="1" x14ac:dyDescent="0.2">
      <c r="A7109" s="2" t="s">
        <v>46</v>
      </c>
      <c r="B7109" s="3" t="s">
        <v>832</v>
      </c>
      <c r="C7109" s="4" t="s">
        <v>23580</v>
      </c>
      <c r="D7109" s="5" t="s">
        <v>23581</v>
      </c>
      <c r="E7109" s="6" t="s">
        <v>50</v>
      </c>
      <c r="F7109" s="6" t="s">
        <v>24195</v>
      </c>
      <c r="G7109" s="6" t="s">
        <v>835</v>
      </c>
      <c r="H7109" s="7">
        <v>0</v>
      </c>
      <c r="I7109" s="8" t="s">
        <v>836</v>
      </c>
      <c r="J7109" s="42">
        <v>2437</v>
      </c>
      <c r="K7109" s="10" t="s">
        <v>23582</v>
      </c>
      <c r="L7109" t="str">
        <f>CONCATENATE(B7109,-C7109)</f>
        <v>069-69101</v>
      </c>
      <c r="M7109" t="str">
        <f>LEFT(K7109)</f>
        <v>L</v>
      </c>
      <c r="N7109" t="str">
        <f>RIGHT(K7109,3)</f>
        <v>964</v>
      </c>
      <c r="O7109" t="str">
        <f>RIGHT(C7109,3)</f>
        <v>101</v>
      </c>
    </row>
    <row r="7110" spans="1:15" ht="19.5" customHeight="1" x14ac:dyDescent="0.2">
      <c r="A7110" s="2" t="s">
        <v>117</v>
      </c>
      <c r="B7110" s="3" t="s">
        <v>435</v>
      </c>
      <c r="C7110" s="4" t="s">
        <v>23583</v>
      </c>
      <c r="D7110" s="5" t="s">
        <v>23584</v>
      </c>
      <c r="E7110" s="6" t="s">
        <v>50</v>
      </c>
      <c r="F7110" s="6" t="s">
        <v>24206</v>
      </c>
      <c r="G7110" s="6" t="s">
        <v>438</v>
      </c>
      <c r="H7110" s="7">
        <v>0</v>
      </c>
      <c r="I7110" s="8" t="s">
        <v>439</v>
      </c>
      <c r="J7110" s="42">
        <v>1018</v>
      </c>
      <c r="K7110" s="10" t="s">
        <v>23585</v>
      </c>
      <c r="L7110" t="str">
        <f>CONCATENATE(B7110,-C7110)</f>
        <v>064-64117</v>
      </c>
      <c r="M7110" t="str">
        <f>LEFT(K7110)</f>
        <v>L</v>
      </c>
      <c r="N7110" t="str">
        <f>RIGHT(K7110,3)</f>
        <v>965</v>
      </c>
      <c r="O7110" t="str">
        <f>RIGHT(C7110,3)</f>
        <v>117</v>
      </c>
    </row>
    <row r="7111" spans="1:15" ht="19.5" customHeight="1" x14ac:dyDescent="0.2">
      <c r="A7111" s="2" t="s">
        <v>154</v>
      </c>
      <c r="B7111" s="3" t="s">
        <v>305</v>
      </c>
      <c r="C7111" s="4" t="s">
        <v>4902</v>
      </c>
      <c r="D7111" s="5" t="s">
        <v>4903</v>
      </c>
      <c r="E7111" s="6" t="s">
        <v>50</v>
      </c>
      <c r="F7111" s="6" t="s">
        <v>24205</v>
      </c>
      <c r="G7111" s="6" t="s">
        <v>308</v>
      </c>
      <c r="H7111" s="7">
        <v>0</v>
      </c>
      <c r="I7111" s="8" t="s">
        <v>309</v>
      </c>
      <c r="J7111" s="42">
        <v>773</v>
      </c>
      <c r="K7111" s="10" t="s">
        <v>4904</v>
      </c>
      <c r="L7111" t="str">
        <f>CONCATENATE(B7111,-C7111)</f>
        <v>080-80024</v>
      </c>
      <c r="M7111" t="str">
        <f>LEFT(K7111)</f>
        <v>B</v>
      </c>
      <c r="N7111" t="str">
        <f>RIGHT(K7111,3)</f>
        <v>966</v>
      </c>
      <c r="O7111" t="str">
        <f>RIGHT(C7111,3)</f>
        <v>024</v>
      </c>
    </row>
    <row r="7112" spans="1:15" ht="19.5" customHeight="1" x14ac:dyDescent="0.2">
      <c r="A7112" s="2" t="s">
        <v>117</v>
      </c>
      <c r="B7112" s="3" t="s">
        <v>118</v>
      </c>
      <c r="C7112" s="4" t="s">
        <v>14143</v>
      </c>
      <c r="D7112" s="5" t="s">
        <v>14144</v>
      </c>
      <c r="E7112" s="6" t="s">
        <v>50</v>
      </c>
      <c r="F7112" s="6" t="s">
        <v>24206</v>
      </c>
      <c r="G7112" s="6" t="s">
        <v>121</v>
      </c>
      <c r="H7112" s="7">
        <v>0</v>
      </c>
      <c r="I7112" s="8" t="s">
        <v>122</v>
      </c>
      <c r="J7112" s="42">
        <v>2298</v>
      </c>
      <c r="K7112" s="10" t="s">
        <v>14145</v>
      </c>
      <c r="L7112" t="str">
        <f>CONCATENATE(B7112,-C7112)</f>
        <v>065-65080</v>
      </c>
      <c r="M7112" t="str">
        <f>LEFT(K7112)</f>
        <v>F</v>
      </c>
      <c r="N7112" t="str">
        <f>RIGHT(K7112,3)</f>
        <v>967</v>
      </c>
      <c r="O7112" t="str">
        <f>RIGHT(C7112,3)</f>
        <v>080</v>
      </c>
    </row>
    <row r="7113" spans="1:15" ht="19.5" customHeight="1" x14ac:dyDescent="0.2">
      <c r="A7113" s="2" t="s">
        <v>117</v>
      </c>
      <c r="B7113" s="3" t="s">
        <v>459</v>
      </c>
      <c r="C7113" s="4" t="s">
        <v>18785</v>
      </c>
      <c r="D7113" s="5" t="s">
        <v>18786</v>
      </c>
      <c r="E7113" s="6" t="s">
        <v>50</v>
      </c>
      <c r="F7113" s="6" t="s">
        <v>24206</v>
      </c>
      <c r="G7113" s="6" t="s">
        <v>462</v>
      </c>
      <c r="H7113" s="7">
        <v>0</v>
      </c>
      <c r="I7113" s="8" t="s">
        <v>463</v>
      </c>
      <c r="J7113" s="42">
        <v>2165</v>
      </c>
      <c r="K7113" s="10" t="s">
        <v>18787</v>
      </c>
      <c r="L7113" t="str">
        <f>CONCATENATE(B7113,-C7113)</f>
        <v>062-62062</v>
      </c>
      <c r="M7113" t="str">
        <f>LEFT(K7113)</f>
        <v>H</v>
      </c>
      <c r="N7113" t="str">
        <f>RIGHT(K7113,3)</f>
        <v>967</v>
      </c>
      <c r="O7113" t="str">
        <f>RIGHT(C7113,3)</f>
        <v>062</v>
      </c>
    </row>
    <row r="7114" spans="1:15" ht="19.5" customHeight="1" x14ac:dyDescent="0.2">
      <c r="A7114" s="2" t="s">
        <v>154</v>
      </c>
      <c r="B7114" s="3" t="s">
        <v>2187</v>
      </c>
      <c r="C7114" s="4" t="s">
        <v>5592</v>
      </c>
      <c r="D7114" s="5" t="s">
        <v>5593</v>
      </c>
      <c r="E7114" s="6" t="s">
        <v>50</v>
      </c>
      <c r="F7114" s="6" t="s">
        <v>24205</v>
      </c>
      <c r="G7114" s="6" t="s">
        <v>2190</v>
      </c>
      <c r="H7114" s="7">
        <v>0</v>
      </c>
      <c r="I7114" s="8" t="s">
        <v>2191</v>
      </c>
      <c r="J7114" s="42">
        <v>1034</v>
      </c>
      <c r="K7114" s="10" t="s">
        <v>5594</v>
      </c>
      <c r="L7114" t="str">
        <f>CONCATENATE(B7114,-C7114)</f>
        <v>101-101005</v>
      </c>
      <c r="M7114" t="str">
        <f>LEFT(K7114)</f>
        <v>B</v>
      </c>
      <c r="N7114" t="str">
        <f>RIGHT(K7114,3)</f>
        <v>968</v>
      </c>
      <c r="O7114" t="str">
        <f>RIGHT(C7114,3)</f>
        <v>005</v>
      </c>
    </row>
    <row r="7115" spans="1:15" ht="19.5" customHeight="1" x14ac:dyDescent="0.2">
      <c r="A7115" s="2" t="s">
        <v>154</v>
      </c>
      <c r="B7115" s="3" t="s">
        <v>305</v>
      </c>
      <c r="C7115" s="4" t="s">
        <v>11800</v>
      </c>
      <c r="D7115" s="5" t="s">
        <v>11801</v>
      </c>
      <c r="E7115" s="6" t="s">
        <v>50</v>
      </c>
      <c r="F7115" s="6" t="s">
        <v>24205</v>
      </c>
      <c r="G7115" s="6" t="s">
        <v>308</v>
      </c>
      <c r="H7115" s="7">
        <v>0</v>
      </c>
      <c r="I7115" s="8" t="s">
        <v>309</v>
      </c>
      <c r="J7115" s="42">
        <v>1583</v>
      </c>
      <c r="K7115" s="10" t="s">
        <v>11802</v>
      </c>
      <c r="L7115" t="str">
        <f>CONCATENATE(B7115,-C7115)</f>
        <v>080-80046</v>
      </c>
      <c r="M7115" t="str">
        <f>LEFT(K7115)</f>
        <v>E</v>
      </c>
      <c r="N7115" t="str">
        <f>RIGHT(K7115,3)</f>
        <v>968</v>
      </c>
      <c r="O7115" t="str">
        <f>RIGHT(C7115,3)</f>
        <v>046</v>
      </c>
    </row>
    <row r="7116" spans="1:15" ht="19.5" customHeight="1" x14ac:dyDescent="0.2">
      <c r="A7116" s="2" t="s">
        <v>154</v>
      </c>
      <c r="B7116" s="3" t="s">
        <v>305</v>
      </c>
      <c r="C7116" s="4" t="s">
        <v>2918</v>
      </c>
      <c r="D7116" s="5" t="s">
        <v>2919</v>
      </c>
      <c r="E7116" s="6" t="s">
        <v>50</v>
      </c>
      <c r="F7116" s="6" t="s">
        <v>24205</v>
      </c>
      <c r="G7116" s="6" t="s">
        <v>308</v>
      </c>
      <c r="H7116" s="7">
        <v>0</v>
      </c>
      <c r="I7116" s="8" t="s">
        <v>309</v>
      </c>
      <c r="J7116" s="42">
        <v>461</v>
      </c>
      <c r="K7116" s="10" t="s">
        <v>2920</v>
      </c>
      <c r="L7116" t="str">
        <f>CONCATENATE(B7116,-C7116)</f>
        <v>080-80011</v>
      </c>
      <c r="M7116" t="str">
        <f>LEFT(K7116)</f>
        <v>B</v>
      </c>
      <c r="N7116" t="str">
        <f>RIGHT(K7116,2)</f>
        <v>97</v>
      </c>
      <c r="O7116" t="str">
        <f>RIGHT(C7116,3)</f>
        <v>011</v>
      </c>
    </row>
    <row r="7117" spans="1:15" ht="19.5" customHeight="1" x14ac:dyDescent="0.2">
      <c r="A7117" s="2" t="s">
        <v>117</v>
      </c>
      <c r="B7117" s="3" t="s">
        <v>444</v>
      </c>
      <c r="C7117" s="4" t="s">
        <v>5112</v>
      </c>
      <c r="D7117" s="5" t="s">
        <v>5113</v>
      </c>
      <c r="E7117" s="6" t="s">
        <v>50</v>
      </c>
      <c r="F7117" s="6" t="s">
        <v>24206</v>
      </c>
      <c r="G7117" s="6" t="s">
        <v>447</v>
      </c>
      <c r="H7117" s="7">
        <v>0</v>
      </c>
      <c r="I7117" s="8" t="s">
        <v>448</v>
      </c>
      <c r="J7117" s="42">
        <v>1193</v>
      </c>
      <c r="K7117" s="10" t="s">
        <v>5114</v>
      </c>
      <c r="L7117" t="str">
        <f>CONCATENATE(B7117,-C7117)</f>
        <v>061-61024</v>
      </c>
      <c r="M7117" t="str">
        <f>LEFT(K7117)</f>
        <v>C</v>
      </c>
      <c r="N7117" t="str">
        <f>RIGHT(K7117,2)</f>
        <v>97</v>
      </c>
      <c r="O7117" t="str">
        <f>RIGHT(C7117,3)</f>
        <v>024</v>
      </c>
    </row>
    <row r="7118" spans="1:15" ht="19.5" customHeight="1" x14ac:dyDescent="0.2">
      <c r="A7118" s="2" t="s">
        <v>117</v>
      </c>
      <c r="B7118" s="3" t="s">
        <v>435</v>
      </c>
      <c r="C7118" s="4" t="s">
        <v>16804</v>
      </c>
      <c r="D7118" s="5" t="s">
        <v>16805</v>
      </c>
      <c r="E7118" s="6" t="s">
        <v>50</v>
      </c>
      <c r="F7118" s="6" t="s">
        <v>24206</v>
      </c>
      <c r="G7118" s="6" t="s">
        <v>438</v>
      </c>
      <c r="H7118" s="7">
        <v>0</v>
      </c>
      <c r="I7118" s="8" t="s">
        <v>439</v>
      </c>
      <c r="J7118" s="42">
        <v>1893</v>
      </c>
      <c r="K7118" s="10" t="s">
        <v>16806</v>
      </c>
      <c r="L7118" t="str">
        <f>CONCATENATE(B7118,-C7118)</f>
        <v>064-64076</v>
      </c>
      <c r="M7118" t="str">
        <f>LEFT(K7118)</f>
        <v>H</v>
      </c>
      <c r="N7118" t="str">
        <f>RIGHT(K7118,2)</f>
        <v>97</v>
      </c>
      <c r="O7118" t="str">
        <f>RIGHT(C7118,3)</f>
        <v>076</v>
      </c>
    </row>
    <row r="7119" spans="1:15" ht="19.5" customHeight="1" x14ac:dyDescent="0.2">
      <c r="A7119" s="2" t="s">
        <v>117</v>
      </c>
      <c r="B7119" s="3" t="s">
        <v>459</v>
      </c>
      <c r="C7119" s="4" t="s">
        <v>2624</v>
      </c>
      <c r="D7119" s="5" t="s">
        <v>2625</v>
      </c>
      <c r="E7119" s="6" t="s">
        <v>50</v>
      </c>
      <c r="F7119" s="6" t="s">
        <v>24206</v>
      </c>
      <c r="G7119" s="6" t="s">
        <v>462</v>
      </c>
      <c r="H7119" s="7">
        <v>0</v>
      </c>
      <c r="I7119" s="8" t="s">
        <v>463</v>
      </c>
      <c r="J7119" s="42">
        <v>1483</v>
      </c>
      <c r="K7119" s="10" t="s">
        <v>2626</v>
      </c>
      <c r="L7119" t="str">
        <f>CONCATENATE(B7119,-C7119)</f>
        <v>062-62009</v>
      </c>
      <c r="M7119" t="str">
        <f>LEFT(K7119)</f>
        <v>A</v>
      </c>
      <c r="N7119" t="str">
        <f>RIGHT(K7119,3)</f>
        <v>970</v>
      </c>
      <c r="O7119" t="str">
        <f>RIGHT(C7119,3)</f>
        <v>009</v>
      </c>
    </row>
    <row r="7120" spans="1:15" ht="19.5" customHeight="1" x14ac:dyDescent="0.2">
      <c r="A7120" s="2" t="s">
        <v>80</v>
      </c>
      <c r="B7120" s="3" t="s">
        <v>195</v>
      </c>
      <c r="C7120" s="4" t="s">
        <v>14149</v>
      </c>
      <c r="D7120" s="5" t="s">
        <v>14150</v>
      </c>
      <c r="E7120" s="6" t="s">
        <v>50</v>
      </c>
      <c r="F7120" s="6" t="s">
        <v>24200</v>
      </c>
      <c r="G7120" s="6" t="s">
        <v>198</v>
      </c>
      <c r="H7120" s="7">
        <v>0</v>
      </c>
      <c r="I7120" s="8" t="s">
        <v>199</v>
      </c>
      <c r="J7120" s="42">
        <v>8211</v>
      </c>
      <c r="K7120" s="10" t="s">
        <v>14151</v>
      </c>
      <c r="L7120" t="str">
        <f>CONCATENATE(B7120,-C7120)</f>
        <v>075-75055</v>
      </c>
      <c r="M7120" t="str">
        <f>LEFT(K7120)</f>
        <v>F</v>
      </c>
      <c r="N7120" t="str">
        <f>RIGHT(K7120,3)</f>
        <v>970</v>
      </c>
      <c r="O7120" t="str">
        <f>RIGHT(C7120,3)</f>
        <v>055</v>
      </c>
    </row>
    <row r="7121" spans="1:15" ht="19.5" customHeight="1" x14ac:dyDescent="0.2">
      <c r="A7121" s="2" t="s">
        <v>154</v>
      </c>
      <c r="B7121" s="3" t="s">
        <v>305</v>
      </c>
      <c r="C7121" s="4" t="s">
        <v>18791</v>
      </c>
      <c r="D7121" s="5" t="s">
        <v>18792</v>
      </c>
      <c r="E7121" s="6" t="s">
        <v>50</v>
      </c>
      <c r="F7121" s="6" t="s">
        <v>24205</v>
      </c>
      <c r="G7121" s="6" t="s">
        <v>308</v>
      </c>
      <c r="H7121" s="7">
        <v>0</v>
      </c>
      <c r="I7121" s="8" t="s">
        <v>309</v>
      </c>
      <c r="J7121" s="42">
        <v>4044</v>
      </c>
      <c r="K7121" s="10" t="s">
        <v>18793</v>
      </c>
      <c r="L7121" t="str">
        <f>CONCATENATE(B7121,-C7121)</f>
        <v>080-80074</v>
      </c>
      <c r="M7121" t="str">
        <f>LEFT(K7121)</f>
        <v>H</v>
      </c>
      <c r="N7121" t="str">
        <f>RIGHT(K7121,3)</f>
        <v>970</v>
      </c>
      <c r="O7121" t="str">
        <f>RIGHT(C7121,3)</f>
        <v>074</v>
      </c>
    </row>
    <row r="7122" spans="1:15" ht="19.5" customHeight="1" x14ac:dyDescent="0.2">
      <c r="A7122" s="2" t="s">
        <v>220</v>
      </c>
      <c r="B7122" s="3" t="s">
        <v>221</v>
      </c>
      <c r="C7122" s="4" t="s">
        <v>2627</v>
      </c>
      <c r="D7122" s="5" t="s">
        <v>2628</v>
      </c>
      <c r="E7122" s="6" t="s">
        <v>50</v>
      </c>
      <c r="F7122" s="6" t="s">
        <v>12553</v>
      </c>
      <c r="G7122" s="6" t="s">
        <v>224</v>
      </c>
      <c r="H7122" s="7">
        <v>0</v>
      </c>
      <c r="I7122" s="8" t="s">
        <v>225</v>
      </c>
      <c r="J7122" s="42">
        <v>1528</v>
      </c>
      <c r="K7122" s="10" t="s">
        <v>2629</v>
      </c>
      <c r="L7122" t="str">
        <f>CONCATENATE(B7122,-C7122)</f>
        <v>070-70004</v>
      </c>
      <c r="M7122" t="str">
        <f>LEFT(K7122)</f>
        <v>A</v>
      </c>
      <c r="N7122" t="str">
        <f>RIGHT(K7122,3)</f>
        <v>971</v>
      </c>
      <c r="O7122" t="str">
        <f>RIGHT(C7122,3)</f>
        <v>004</v>
      </c>
    </row>
    <row r="7123" spans="1:15" ht="19.5" customHeight="1" x14ac:dyDescent="0.2">
      <c r="A7123" s="2" t="s">
        <v>117</v>
      </c>
      <c r="B7123" s="3" t="s">
        <v>435</v>
      </c>
      <c r="C7123" s="4" t="s">
        <v>7216</v>
      </c>
      <c r="D7123" s="5" t="s">
        <v>7217</v>
      </c>
      <c r="E7123" s="6" t="s">
        <v>50</v>
      </c>
      <c r="F7123" s="6" t="s">
        <v>24206</v>
      </c>
      <c r="G7123" s="6" t="s">
        <v>438</v>
      </c>
      <c r="H7123" s="7">
        <v>0</v>
      </c>
      <c r="I7123" s="8" t="s">
        <v>439</v>
      </c>
      <c r="J7123" s="42">
        <v>3005</v>
      </c>
      <c r="K7123" s="10" t="s">
        <v>7218</v>
      </c>
      <c r="L7123" t="str">
        <f>CONCATENATE(B7123,-C7123)</f>
        <v>064-64029</v>
      </c>
      <c r="M7123" t="str">
        <f>LEFT(K7123)</f>
        <v>C</v>
      </c>
      <c r="N7123" t="str">
        <f>RIGHT(K7123,3)</f>
        <v>971</v>
      </c>
      <c r="O7123" t="str">
        <f>RIGHT(C7123,3)</f>
        <v>029</v>
      </c>
    </row>
    <row r="7124" spans="1:15" ht="19.5" customHeight="1" x14ac:dyDescent="0.2">
      <c r="A7124" s="2" t="s">
        <v>66</v>
      </c>
      <c r="B7124" s="3" t="s">
        <v>67</v>
      </c>
      <c r="C7124" s="4" t="s">
        <v>9487</v>
      </c>
      <c r="D7124" s="5" t="s">
        <v>9488</v>
      </c>
      <c r="E7124" s="6" t="s">
        <v>50</v>
      </c>
      <c r="F7124" s="6" t="s">
        <v>24197</v>
      </c>
      <c r="G7124" s="6" t="s">
        <v>70</v>
      </c>
      <c r="H7124" s="7">
        <v>0</v>
      </c>
      <c r="I7124" s="8" t="s">
        <v>71</v>
      </c>
      <c r="J7124" s="42">
        <v>5915</v>
      </c>
      <c r="K7124" s="10" t="s">
        <v>9489</v>
      </c>
      <c r="L7124" t="str">
        <f>CONCATENATE(B7124,-C7124)</f>
        <v>076-76036</v>
      </c>
      <c r="M7124" t="str">
        <f>LEFT(K7124)</f>
        <v>D</v>
      </c>
      <c r="N7124" t="str">
        <f>RIGHT(K7124,3)</f>
        <v>971</v>
      </c>
      <c r="O7124" t="str">
        <f>RIGHT(C7124,3)</f>
        <v>036</v>
      </c>
    </row>
    <row r="7125" spans="1:15" ht="19.5" customHeight="1" x14ac:dyDescent="0.2">
      <c r="A7125" s="2" t="s">
        <v>154</v>
      </c>
      <c r="B7125" s="3" t="s">
        <v>155</v>
      </c>
      <c r="C7125" s="4" t="s">
        <v>18794</v>
      </c>
      <c r="D7125" s="5" t="s">
        <v>18795</v>
      </c>
      <c r="E7125" s="6" t="s">
        <v>50</v>
      </c>
      <c r="F7125" s="6" t="s">
        <v>24205</v>
      </c>
      <c r="G7125" s="6" t="s">
        <v>158</v>
      </c>
      <c r="H7125" s="7">
        <v>0</v>
      </c>
      <c r="I7125" s="8" t="s">
        <v>159</v>
      </c>
      <c r="J7125" s="42">
        <v>5940</v>
      </c>
      <c r="K7125" s="10" t="s">
        <v>18796</v>
      </c>
      <c r="L7125" t="str">
        <f>CONCATENATE(B7125,-C7125)</f>
        <v>078-78122</v>
      </c>
      <c r="M7125" t="str">
        <f>LEFT(K7125)</f>
        <v>H</v>
      </c>
      <c r="N7125" t="str">
        <f>RIGHT(K7125,3)</f>
        <v>971</v>
      </c>
      <c r="O7125" t="str">
        <f>RIGHT(C7125,3)</f>
        <v>122</v>
      </c>
    </row>
    <row r="7126" spans="1:15" ht="19.5" customHeight="1" x14ac:dyDescent="0.2">
      <c r="A7126" s="2" t="s">
        <v>46</v>
      </c>
      <c r="B7126" s="3" t="s">
        <v>521</v>
      </c>
      <c r="C7126" s="4" t="s">
        <v>7219</v>
      </c>
      <c r="D7126" s="5" t="s">
        <v>7220</v>
      </c>
      <c r="E7126" s="6" t="s">
        <v>50</v>
      </c>
      <c r="F7126" s="6" t="s">
        <v>24195</v>
      </c>
      <c r="G7126" s="6" t="s">
        <v>524</v>
      </c>
      <c r="H7126" s="7">
        <v>0</v>
      </c>
      <c r="I7126" s="8" t="s">
        <v>525</v>
      </c>
      <c r="J7126" s="42">
        <v>2422</v>
      </c>
      <c r="K7126" s="10" t="s">
        <v>7221</v>
      </c>
      <c r="L7126" t="str">
        <f>CONCATENATE(B7126,-C7126)</f>
        <v>067-67020</v>
      </c>
      <c r="M7126" t="str">
        <f>LEFT(K7126)</f>
        <v>C</v>
      </c>
      <c r="N7126" t="str">
        <f>RIGHT(K7126,3)</f>
        <v>972</v>
      </c>
      <c r="O7126" t="str">
        <f>RIGHT(C7126,3)</f>
        <v>020</v>
      </c>
    </row>
    <row r="7127" spans="1:15" ht="19.5" customHeight="1" x14ac:dyDescent="0.2">
      <c r="A7127" s="2" t="s">
        <v>154</v>
      </c>
      <c r="B7127" s="3" t="s">
        <v>155</v>
      </c>
      <c r="C7127" s="4" t="s">
        <v>2633</v>
      </c>
      <c r="D7127" s="5" t="s">
        <v>2634</v>
      </c>
      <c r="E7127" s="6" t="s">
        <v>50</v>
      </c>
      <c r="F7127" s="6" t="s">
        <v>24205</v>
      </c>
      <c r="G7127" s="6" t="s">
        <v>158</v>
      </c>
      <c r="H7127" s="7">
        <v>0</v>
      </c>
      <c r="I7127" s="8" t="s">
        <v>159</v>
      </c>
      <c r="J7127" s="42">
        <v>2912</v>
      </c>
      <c r="K7127" s="10" t="s">
        <v>2635</v>
      </c>
      <c r="L7127" t="str">
        <f>CONCATENATE(B7127,-C7127)</f>
        <v>078-78019</v>
      </c>
      <c r="M7127" t="str">
        <f>LEFT(K7127)</f>
        <v>A</v>
      </c>
      <c r="N7127" t="str">
        <f>RIGHT(K7127,3)</f>
        <v>973</v>
      </c>
      <c r="O7127" t="str">
        <f>RIGHT(C7127,3)</f>
        <v>019</v>
      </c>
    </row>
    <row r="7128" spans="1:15" ht="19.5" customHeight="1" x14ac:dyDescent="0.2">
      <c r="A7128" s="2" t="s">
        <v>117</v>
      </c>
      <c r="B7128" s="3" t="s">
        <v>118</v>
      </c>
      <c r="C7128" s="4" t="s">
        <v>7222</v>
      </c>
      <c r="D7128" s="5" t="s">
        <v>7223</v>
      </c>
      <c r="E7128" s="6" t="s">
        <v>50</v>
      </c>
      <c r="F7128" s="6" t="s">
        <v>24206</v>
      </c>
      <c r="G7128" s="6" t="s">
        <v>121</v>
      </c>
      <c r="H7128" s="7">
        <v>0</v>
      </c>
      <c r="I7128" s="8" t="s">
        <v>122</v>
      </c>
      <c r="J7128" s="42">
        <v>872</v>
      </c>
      <c r="K7128" s="10" t="s">
        <v>7224</v>
      </c>
      <c r="L7128" t="str">
        <f>CONCATENATE(B7128,-C7128)</f>
        <v>065-65045</v>
      </c>
      <c r="M7128" t="str">
        <f>LEFT(K7128)</f>
        <v>C</v>
      </c>
      <c r="N7128" t="str">
        <f>RIGHT(K7128,3)</f>
        <v>973</v>
      </c>
      <c r="O7128" t="str">
        <f>RIGHT(C7128,3)</f>
        <v>045</v>
      </c>
    </row>
    <row r="7129" spans="1:15" ht="19.5" customHeight="1" x14ac:dyDescent="0.2">
      <c r="A7129" s="2" t="s">
        <v>117</v>
      </c>
      <c r="B7129" s="3" t="s">
        <v>459</v>
      </c>
      <c r="C7129" s="4" t="s">
        <v>18797</v>
      </c>
      <c r="D7129" s="5" t="s">
        <v>18798</v>
      </c>
      <c r="E7129" s="6" t="s">
        <v>50</v>
      </c>
      <c r="F7129" s="6" t="s">
        <v>24206</v>
      </c>
      <c r="G7129" s="6" t="s">
        <v>462</v>
      </c>
      <c r="H7129" s="7">
        <v>0</v>
      </c>
      <c r="I7129" s="8" t="s">
        <v>463</v>
      </c>
      <c r="J7129" s="42">
        <v>863</v>
      </c>
      <c r="K7129" s="10" t="s">
        <v>18799</v>
      </c>
      <c r="L7129" t="str">
        <f>CONCATENATE(B7129,-C7129)</f>
        <v>062-62063</v>
      </c>
      <c r="M7129" t="str">
        <f>LEFT(K7129)</f>
        <v>H</v>
      </c>
      <c r="N7129" t="str">
        <f>RIGHT(K7129,3)</f>
        <v>973</v>
      </c>
      <c r="O7129" t="str">
        <f>RIGHT(C7129,3)</f>
        <v>063</v>
      </c>
    </row>
    <row r="7130" spans="1:15" ht="19.5" customHeight="1" x14ac:dyDescent="0.2">
      <c r="A7130" s="2" t="s">
        <v>117</v>
      </c>
      <c r="B7130" s="3" t="s">
        <v>435</v>
      </c>
      <c r="C7130" s="4" t="s">
        <v>23616</v>
      </c>
      <c r="D7130" s="5" t="s">
        <v>23617</v>
      </c>
      <c r="E7130" s="6" t="s">
        <v>50</v>
      </c>
      <c r="F7130" s="6" t="s">
        <v>24206</v>
      </c>
      <c r="G7130" s="6" t="s">
        <v>438</v>
      </c>
      <c r="H7130" s="7">
        <v>0</v>
      </c>
      <c r="I7130" s="8" t="s">
        <v>439</v>
      </c>
      <c r="J7130" s="42">
        <v>1777</v>
      </c>
      <c r="K7130" s="10" t="s">
        <v>23618</v>
      </c>
      <c r="L7130" t="str">
        <f>CONCATENATE(B7130,-C7130)</f>
        <v>064-64118</v>
      </c>
      <c r="M7130" t="str">
        <f>LEFT(K7130)</f>
        <v>L</v>
      </c>
      <c r="N7130" t="str">
        <f>RIGHT(K7130,3)</f>
        <v>973</v>
      </c>
      <c r="O7130" t="str">
        <f>RIGHT(C7130,3)</f>
        <v>118</v>
      </c>
    </row>
    <row r="7131" spans="1:15" ht="19.5" customHeight="1" x14ac:dyDescent="0.2">
      <c r="A7131" s="2" t="s">
        <v>117</v>
      </c>
      <c r="B7131" s="3" t="s">
        <v>118</v>
      </c>
      <c r="C7131" s="4" t="s">
        <v>7225</v>
      </c>
      <c r="D7131" s="5" t="s">
        <v>7226</v>
      </c>
      <c r="E7131" s="6" t="s">
        <v>50</v>
      </c>
      <c r="F7131" s="6" t="s">
        <v>24206</v>
      </c>
      <c r="G7131" s="6" t="s">
        <v>121</v>
      </c>
      <c r="H7131" s="7">
        <v>0</v>
      </c>
      <c r="I7131" s="8" t="s">
        <v>122</v>
      </c>
      <c r="J7131" s="42">
        <v>3337</v>
      </c>
      <c r="K7131" s="10" t="s">
        <v>7227</v>
      </c>
      <c r="L7131" t="str">
        <f>CONCATENATE(B7131,-C7131)</f>
        <v>065-65046</v>
      </c>
      <c r="M7131" t="str">
        <f>LEFT(K7131)</f>
        <v>C</v>
      </c>
      <c r="N7131" t="str">
        <f>RIGHT(K7131,3)</f>
        <v>974</v>
      </c>
      <c r="O7131" t="str">
        <f>RIGHT(C7131,3)</f>
        <v>046</v>
      </c>
    </row>
    <row r="7132" spans="1:15" ht="19.5" customHeight="1" x14ac:dyDescent="0.2">
      <c r="A7132" s="2" t="s">
        <v>117</v>
      </c>
      <c r="B7132" s="3" t="s">
        <v>435</v>
      </c>
      <c r="C7132" s="4" t="s">
        <v>2636</v>
      </c>
      <c r="D7132" s="5" t="s">
        <v>2637</v>
      </c>
      <c r="E7132" s="6" t="s">
        <v>50</v>
      </c>
      <c r="F7132" s="6" t="s">
        <v>24206</v>
      </c>
      <c r="G7132" s="6" t="s">
        <v>438</v>
      </c>
      <c r="H7132" s="7">
        <v>0</v>
      </c>
      <c r="I7132" s="8" t="s">
        <v>439</v>
      </c>
      <c r="J7132" s="42">
        <v>2526</v>
      </c>
      <c r="K7132" s="10" t="s">
        <v>2638</v>
      </c>
      <c r="L7132" t="str">
        <f>CONCATENATE(B7132,-C7132)</f>
        <v>064-64012</v>
      </c>
      <c r="M7132" t="str">
        <f>LEFT(K7132)</f>
        <v>A</v>
      </c>
      <c r="N7132" t="str">
        <f>RIGHT(K7132,3)</f>
        <v>975</v>
      </c>
      <c r="O7132" t="str">
        <f>RIGHT(C7132,3)</f>
        <v>012</v>
      </c>
    </row>
    <row r="7133" spans="1:15" ht="19.5" customHeight="1" x14ac:dyDescent="0.2">
      <c r="A7133" s="2" t="s">
        <v>80</v>
      </c>
      <c r="B7133" s="3" t="s">
        <v>227</v>
      </c>
      <c r="C7133" s="4" t="s">
        <v>7228</v>
      </c>
      <c r="D7133" s="5" t="s">
        <v>7229</v>
      </c>
      <c r="E7133" s="6" t="s">
        <v>50</v>
      </c>
      <c r="F7133" s="6" t="s">
        <v>24200</v>
      </c>
      <c r="G7133" s="6" t="s">
        <v>230</v>
      </c>
      <c r="H7133" s="7">
        <v>0</v>
      </c>
      <c r="I7133" s="8" t="s">
        <v>231</v>
      </c>
      <c r="J7133" s="42">
        <v>25683</v>
      </c>
      <c r="K7133" s="10" t="s">
        <v>7230</v>
      </c>
      <c r="L7133" t="str">
        <f>CONCATENATE(B7133,-C7133)</f>
        <v>072-72019</v>
      </c>
      <c r="M7133" t="str">
        <f>LEFT(K7133)</f>
        <v>C</v>
      </c>
      <c r="N7133" t="str">
        <f>RIGHT(K7133,3)</f>
        <v>975</v>
      </c>
      <c r="O7133" t="str">
        <f>RIGHT(C7133,3)</f>
        <v>019</v>
      </c>
    </row>
    <row r="7134" spans="1:15" ht="19.5" customHeight="1" x14ac:dyDescent="0.2">
      <c r="A7134" s="2" t="s">
        <v>154</v>
      </c>
      <c r="B7134" s="3" t="s">
        <v>305</v>
      </c>
      <c r="C7134" s="4" t="s">
        <v>9496</v>
      </c>
      <c r="D7134" s="5" t="s">
        <v>9497</v>
      </c>
      <c r="E7134" s="6" t="s">
        <v>50</v>
      </c>
      <c r="F7134" s="6" t="s">
        <v>24205</v>
      </c>
      <c r="G7134" s="6" t="s">
        <v>308</v>
      </c>
      <c r="H7134" s="7">
        <v>0</v>
      </c>
      <c r="I7134" s="8" t="s">
        <v>309</v>
      </c>
      <c r="J7134" s="42">
        <v>2772</v>
      </c>
      <c r="K7134" s="10" t="s">
        <v>9498</v>
      </c>
      <c r="L7134" t="str">
        <f>CONCATENATE(B7134,-C7134)</f>
        <v>080-80036</v>
      </c>
      <c r="M7134" t="str">
        <f>LEFT(K7134)</f>
        <v>D</v>
      </c>
      <c r="N7134" t="str">
        <f>RIGHT(K7134,3)</f>
        <v>975</v>
      </c>
      <c r="O7134" t="str">
        <f>RIGHT(C7134,3)</f>
        <v>036</v>
      </c>
    </row>
    <row r="7135" spans="1:15" ht="19.5" customHeight="1" x14ac:dyDescent="0.2">
      <c r="A7135" s="2" t="s">
        <v>154</v>
      </c>
      <c r="B7135" s="3" t="s">
        <v>155</v>
      </c>
      <c r="C7135" s="4" t="s">
        <v>16544</v>
      </c>
      <c r="D7135" s="5" t="s">
        <v>16545</v>
      </c>
      <c r="E7135" s="6" t="s">
        <v>50</v>
      </c>
      <c r="F7135" s="6" t="s">
        <v>24205</v>
      </c>
      <c r="G7135" s="6" t="s">
        <v>158</v>
      </c>
      <c r="H7135" s="7">
        <v>0</v>
      </c>
      <c r="I7135" s="8" t="s">
        <v>159</v>
      </c>
      <c r="J7135" s="42">
        <v>6496</v>
      </c>
      <c r="K7135" s="10" t="s">
        <v>16546</v>
      </c>
      <c r="L7135" t="str">
        <f>CONCATENATE(B7135,-C7135)</f>
        <v>078-78101</v>
      </c>
      <c r="M7135" t="str">
        <f>LEFT(K7135)</f>
        <v>G</v>
      </c>
      <c r="N7135" t="str">
        <f>RIGHT(K7135,3)</f>
        <v>975</v>
      </c>
      <c r="O7135" t="str">
        <f>RIGHT(C7135,3)</f>
        <v>101</v>
      </c>
    </row>
    <row r="7136" spans="1:15" ht="19.5" customHeight="1" x14ac:dyDescent="0.2">
      <c r="A7136" s="2" t="s">
        <v>117</v>
      </c>
      <c r="B7136" s="3" t="s">
        <v>435</v>
      </c>
      <c r="C7136" s="4" t="s">
        <v>18806</v>
      </c>
      <c r="D7136" s="5" t="s">
        <v>18807</v>
      </c>
      <c r="E7136" s="6" t="s">
        <v>50</v>
      </c>
      <c r="F7136" s="6" t="s">
        <v>24206</v>
      </c>
      <c r="G7136" s="6" t="s">
        <v>438</v>
      </c>
      <c r="H7136" s="7">
        <v>0</v>
      </c>
      <c r="I7136" s="8" t="s">
        <v>439</v>
      </c>
      <c r="J7136" s="42">
        <v>1192</v>
      </c>
      <c r="K7136" s="10" t="s">
        <v>18808</v>
      </c>
      <c r="L7136" t="str">
        <f>CONCATENATE(B7136,-C7136)</f>
        <v>064-64082</v>
      </c>
      <c r="M7136" t="str">
        <f>LEFT(K7136)</f>
        <v>H</v>
      </c>
      <c r="N7136" t="str">
        <f>RIGHT(K7136,3)</f>
        <v>975</v>
      </c>
      <c r="O7136" t="str">
        <f>RIGHT(C7136,3)</f>
        <v>082</v>
      </c>
    </row>
    <row r="7137" spans="1:15" ht="19.5" customHeight="1" x14ac:dyDescent="0.2">
      <c r="A7137" s="2" t="s">
        <v>117</v>
      </c>
      <c r="B7137" s="3" t="s">
        <v>435</v>
      </c>
      <c r="C7137" s="4" t="s">
        <v>7231</v>
      </c>
      <c r="D7137" s="5" t="s">
        <v>7232</v>
      </c>
      <c r="E7137" s="6" t="s">
        <v>50</v>
      </c>
      <c r="F7137" s="6" t="s">
        <v>24206</v>
      </c>
      <c r="G7137" s="6" t="s">
        <v>438</v>
      </c>
      <c r="H7137" s="7">
        <v>0</v>
      </c>
      <c r="I7137" s="8" t="s">
        <v>439</v>
      </c>
      <c r="J7137" s="42">
        <v>1432</v>
      </c>
      <c r="K7137" s="10" t="s">
        <v>7233</v>
      </c>
      <c r="L7137" t="str">
        <f>CONCATENATE(B7137,-C7137)</f>
        <v>064-64030</v>
      </c>
      <c r="M7137" t="str">
        <f>LEFT(K7137)</f>
        <v>C</v>
      </c>
      <c r="N7137" t="str">
        <f>RIGHT(K7137,3)</f>
        <v>976</v>
      </c>
      <c r="O7137" t="str">
        <f>RIGHT(C7137,3)</f>
        <v>030</v>
      </c>
    </row>
    <row r="7138" spans="1:15" ht="19.5" customHeight="1" x14ac:dyDescent="0.2">
      <c r="A7138" s="2" t="s">
        <v>154</v>
      </c>
      <c r="B7138" s="3" t="s">
        <v>305</v>
      </c>
      <c r="C7138" s="4" t="s">
        <v>11036</v>
      </c>
      <c r="D7138" s="5" t="s">
        <v>11037</v>
      </c>
      <c r="E7138" s="6" t="s">
        <v>50</v>
      </c>
      <c r="F7138" s="6" t="s">
        <v>24205</v>
      </c>
      <c r="G7138" s="6" t="s">
        <v>308</v>
      </c>
      <c r="H7138" s="7">
        <v>0</v>
      </c>
      <c r="I7138" s="8" t="s">
        <v>309</v>
      </c>
      <c r="J7138" s="42">
        <v>12459</v>
      </c>
      <c r="K7138" s="10" t="s">
        <v>11038</v>
      </c>
      <c r="L7138" t="str">
        <f>CONCATENATE(B7138,-C7138)</f>
        <v>080-80043</v>
      </c>
      <c r="M7138" t="str">
        <f>LEFT(K7138)</f>
        <v>D</v>
      </c>
      <c r="N7138" t="str">
        <f>RIGHT(K7138,3)</f>
        <v>976</v>
      </c>
      <c r="O7138" t="str">
        <f>RIGHT(C7138,3)</f>
        <v>043</v>
      </c>
    </row>
    <row r="7139" spans="1:15" ht="19.5" customHeight="1" x14ac:dyDescent="0.2">
      <c r="A7139" s="2" t="s">
        <v>66</v>
      </c>
      <c r="B7139" s="3" t="s">
        <v>67</v>
      </c>
      <c r="C7139" s="4" t="s">
        <v>11821</v>
      </c>
      <c r="D7139" s="5" t="s">
        <v>11822</v>
      </c>
      <c r="E7139" s="6" t="s">
        <v>50</v>
      </c>
      <c r="F7139" s="6" t="s">
        <v>24197</v>
      </c>
      <c r="G7139" s="6" t="s">
        <v>70</v>
      </c>
      <c r="H7139" s="7">
        <v>0</v>
      </c>
      <c r="I7139" s="8" t="s">
        <v>71</v>
      </c>
      <c r="J7139" s="42">
        <v>4358</v>
      </c>
      <c r="K7139" s="10" t="s">
        <v>11823</v>
      </c>
      <c r="L7139" t="str">
        <f>CONCATENATE(B7139,-C7139)</f>
        <v>076-76045</v>
      </c>
      <c r="M7139" t="str">
        <f>LEFT(K7139)</f>
        <v>E</v>
      </c>
      <c r="N7139" t="str">
        <f>RIGHT(K7139,3)</f>
        <v>976</v>
      </c>
      <c r="O7139" t="str">
        <f>RIGHT(C7139,3)</f>
        <v>045</v>
      </c>
    </row>
    <row r="7140" spans="1:15" ht="19.5" customHeight="1" x14ac:dyDescent="0.2">
      <c r="A7140" s="2" t="s">
        <v>117</v>
      </c>
      <c r="B7140" s="3" t="s">
        <v>118</v>
      </c>
      <c r="C7140" s="4" t="s">
        <v>16547</v>
      </c>
      <c r="D7140" s="5" t="s">
        <v>16548</v>
      </c>
      <c r="E7140" s="6" t="s">
        <v>50</v>
      </c>
      <c r="F7140" s="6" t="s">
        <v>24206</v>
      </c>
      <c r="G7140" s="6" t="s">
        <v>121</v>
      </c>
      <c r="H7140" s="7">
        <v>0</v>
      </c>
      <c r="I7140" s="8" t="s">
        <v>122</v>
      </c>
      <c r="J7140" s="42">
        <v>2087</v>
      </c>
      <c r="K7140" s="10" t="s">
        <v>16549</v>
      </c>
      <c r="L7140" t="str">
        <f>CONCATENATE(B7140,-C7140)</f>
        <v>065-65102</v>
      </c>
      <c r="M7140" t="str">
        <f>LEFT(K7140)</f>
        <v>G</v>
      </c>
      <c r="N7140" t="str">
        <f>RIGHT(K7140,3)</f>
        <v>976</v>
      </c>
      <c r="O7140" t="str">
        <f>RIGHT(C7140,3)</f>
        <v>102</v>
      </c>
    </row>
    <row r="7141" spans="1:15" ht="19.5" customHeight="1" x14ac:dyDescent="0.2">
      <c r="A7141" s="2" t="s">
        <v>154</v>
      </c>
      <c r="B7141" s="3" t="s">
        <v>593</v>
      </c>
      <c r="C7141" s="4" t="s">
        <v>18800</v>
      </c>
      <c r="D7141" s="5" t="s">
        <v>18801</v>
      </c>
      <c r="E7141" s="6" t="s">
        <v>50</v>
      </c>
      <c r="F7141" s="6" t="s">
        <v>24205</v>
      </c>
      <c r="G7141" s="6" t="s">
        <v>596</v>
      </c>
      <c r="H7141" s="7">
        <v>0</v>
      </c>
      <c r="I7141" s="8" t="s">
        <v>597</v>
      </c>
      <c r="J7141" s="42">
        <v>1639</v>
      </c>
      <c r="K7141" s="10" t="s">
        <v>18802</v>
      </c>
      <c r="L7141" t="str">
        <f>CONCATENATE(B7141,-C7141)</f>
        <v>079-79110</v>
      </c>
      <c r="M7141" t="str">
        <f>LEFT(K7141)</f>
        <v>H</v>
      </c>
      <c r="N7141" t="str">
        <f>RIGHT(K7141,3)</f>
        <v>976</v>
      </c>
      <c r="O7141" t="str">
        <f>RIGHT(C7141,3)</f>
        <v>110</v>
      </c>
    </row>
    <row r="7142" spans="1:15" ht="19.5" customHeight="1" x14ac:dyDescent="0.2">
      <c r="A7142" s="2" t="s">
        <v>66</v>
      </c>
      <c r="B7142" s="3" t="s">
        <v>67</v>
      </c>
      <c r="C7142" s="4" t="s">
        <v>11824</v>
      </c>
      <c r="D7142" s="5" t="s">
        <v>11825</v>
      </c>
      <c r="E7142" s="6" t="s">
        <v>50</v>
      </c>
      <c r="F7142" s="6" t="s">
        <v>24197</v>
      </c>
      <c r="G7142" s="6" t="s">
        <v>70</v>
      </c>
      <c r="H7142" s="7">
        <v>0</v>
      </c>
      <c r="I7142" s="8" t="s">
        <v>71</v>
      </c>
      <c r="J7142" s="42">
        <v>5341</v>
      </c>
      <c r="K7142" s="10" t="s">
        <v>11826</v>
      </c>
      <c r="L7142" t="str">
        <f>CONCATENATE(B7142,-C7142)</f>
        <v>076-76046</v>
      </c>
      <c r="M7142" t="str">
        <f>LEFT(K7142)</f>
        <v>E</v>
      </c>
      <c r="N7142" t="str">
        <f>RIGHT(K7142,3)</f>
        <v>977</v>
      </c>
      <c r="O7142" t="str">
        <f>RIGHT(C7142,3)</f>
        <v>046</v>
      </c>
    </row>
    <row r="7143" spans="1:15" ht="19.5" customHeight="1" x14ac:dyDescent="0.2">
      <c r="A7143" s="2" t="s">
        <v>117</v>
      </c>
      <c r="B7143" s="3" t="s">
        <v>118</v>
      </c>
      <c r="C7143" s="4" t="s">
        <v>18803</v>
      </c>
      <c r="D7143" s="5" t="s">
        <v>18804</v>
      </c>
      <c r="E7143" s="6" t="s">
        <v>50</v>
      </c>
      <c r="F7143" s="6" t="s">
        <v>24206</v>
      </c>
      <c r="G7143" s="6" t="s">
        <v>121</v>
      </c>
      <c r="H7143" s="7">
        <v>0</v>
      </c>
      <c r="I7143" s="8" t="s">
        <v>122</v>
      </c>
      <c r="J7143" s="42">
        <v>2587</v>
      </c>
      <c r="K7143" s="10" t="s">
        <v>18805</v>
      </c>
      <c r="L7143" t="str">
        <f>CONCATENATE(B7143,-C7143)</f>
        <v>065-65121</v>
      </c>
      <c r="M7143" t="str">
        <f>LEFT(K7143)</f>
        <v>H</v>
      </c>
      <c r="N7143" t="str">
        <f>RIGHT(K7143,3)</f>
        <v>977</v>
      </c>
      <c r="O7143" t="str">
        <f>RIGHT(C7143,3)</f>
        <v>121</v>
      </c>
    </row>
    <row r="7144" spans="1:15" ht="19.5" customHeight="1" x14ac:dyDescent="0.2">
      <c r="A7144" s="2" t="s">
        <v>80</v>
      </c>
      <c r="B7144" s="3" t="s">
        <v>195</v>
      </c>
      <c r="C7144" s="4" t="s">
        <v>7237</v>
      </c>
      <c r="D7144" s="5" t="s">
        <v>7238</v>
      </c>
      <c r="E7144" s="6" t="s">
        <v>50</v>
      </c>
      <c r="F7144" s="6" t="s">
        <v>24200</v>
      </c>
      <c r="G7144" s="6" t="s">
        <v>198</v>
      </c>
      <c r="H7144" s="7">
        <v>0</v>
      </c>
      <c r="I7144" s="8" t="s">
        <v>199</v>
      </c>
      <c r="J7144" s="42">
        <v>23870</v>
      </c>
      <c r="K7144" s="10" t="s">
        <v>7239</v>
      </c>
      <c r="L7144" t="str">
        <f>CONCATENATE(B7144,-C7144)</f>
        <v>075-75022</v>
      </c>
      <c r="M7144" t="str">
        <f>LEFT(K7144)</f>
        <v>C</v>
      </c>
      <c r="N7144" t="str">
        <f>RIGHT(K7144,3)</f>
        <v>978</v>
      </c>
      <c r="O7144" t="str">
        <f>RIGHT(C7144,3)</f>
        <v>022</v>
      </c>
    </row>
    <row r="7145" spans="1:15" ht="19.5" customHeight="1" x14ac:dyDescent="0.2">
      <c r="A7145" s="2" t="s">
        <v>117</v>
      </c>
      <c r="B7145" s="3" t="s">
        <v>444</v>
      </c>
      <c r="C7145" s="4" t="s">
        <v>18809</v>
      </c>
      <c r="D7145" s="5" t="s">
        <v>18810</v>
      </c>
      <c r="E7145" s="6" t="s">
        <v>50</v>
      </c>
      <c r="F7145" s="6" t="s">
        <v>24206</v>
      </c>
      <c r="G7145" s="6" t="s">
        <v>447</v>
      </c>
      <c r="H7145" s="7">
        <v>0</v>
      </c>
      <c r="I7145" s="8" t="s">
        <v>448</v>
      </c>
      <c r="J7145" s="42">
        <v>12643</v>
      </c>
      <c r="K7145" s="10" t="s">
        <v>18811</v>
      </c>
      <c r="L7145" t="str">
        <f>CONCATENATE(B7145,-C7145)</f>
        <v>061-61077</v>
      </c>
      <c r="M7145" t="str">
        <f>LEFT(K7145)</f>
        <v>H</v>
      </c>
      <c r="N7145" t="str">
        <f>RIGHT(K7145,3)</f>
        <v>978</v>
      </c>
      <c r="O7145" t="str">
        <f>RIGHT(C7145,3)</f>
        <v>077</v>
      </c>
    </row>
    <row r="7146" spans="1:15" ht="19.5" customHeight="1" x14ac:dyDescent="0.2">
      <c r="A7146" s="2" t="s">
        <v>117</v>
      </c>
      <c r="B7146" s="3" t="s">
        <v>124</v>
      </c>
      <c r="C7146" s="4" t="s">
        <v>21193</v>
      </c>
      <c r="D7146" s="5" t="s">
        <v>21194</v>
      </c>
      <c r="E7146" s="6" t="s">
        <v>50</v>
      </c>
      <c r="F7146" s="6" t="s">
        <v>24206</v>
      </c>
      <c r="G7146" s="6" t="s">
        <v>127</v>
      </c>
      <c r="H7146" s="7">
        <v>0</v>
      </c>
      <c r="I7146" s="8" t="s">
        <v>128</v>
      </c>
      <c r="J7146" s="42">
        <v>8204</v>
      </c>
      <c r="K7146" s="10" t="s">
        <v>21195</v>
      </c>
      <c r="L7146" t="str">
        <f>CONCATENATE(B7146,-C7146)</f>
        <v>063-63081</v>
      </c>
      <c r="M7146" t="str">
        <f>LEFT(K7146)</f>
        <v>I</v>
      </c>
      <c r="N7146" t="str">
        <f>RIGHT(K7146,3)</f>
        <v>978</v>
      </c>
      <c r="O7146" t="str">
        <f>RIGHT(C7146,3)</f>
        <v>081</v>
      </c>
    </row>
    <row r="7147" spans="1:15" ht="19.5" customHeight="1" x14ac:dyDescent="0.2">
      <c r="A7147" s="2" t="s">
        <v>80</v>
      </c>
      <c r="B7147" s="3" t="s">
        <v>195</v>
      </c>
      <c r="C7147" s="4" t="s">
        <v>11830</v>
      </c>
      <c r="D7147" s="5" t="s">
        <v>11831</v>
      </c>
      <c r="E7147" s="6" t="s">
        <v>50</v>
      </c>
      <c r="F7147" s="6" t="s">
        <v>24200</v>
      </c>
      <c r="G7147" s="6" t="s">
        <v>198</v>
      </c>
      <c r="H7147" s="7">
        <v>0</v>
      </c>
      <c r="I7147" s="8" t="s">
        <v>199</v>
      </c>
      <c r="J7147" s="42">
        <v>9320</v>
      </c>
      <c r="K7147" s="10" t="s">
        <v>11832</v>
      </c>
      <c r="L7147" t="str">
        <f>CONCATENATE(B7147,-C7147)</f>
        <v>075-75040</v>
      </c>
      <c r="M7147" t="str">
        <f>LEFT(K7147)</f>
        <v>E</v>
      </c>
      <c r="N7147" t="str">
        <f>RIGHT(K7147,3)</f>
        <v>979</v>
      </c>
      <c r="O7147" t="str">
        <f>RIGHT(C7147,3)</f>
        <v>040</v>
      </c>
    </row>
    <row r="7148" spans="1:15" ht="19.5" customHeight="1" x14ac:dyDescent="0.2">
      <c r="A7148" s="2" t="s">
        <v>154</v>
      </c>
      <c r="B7148" s="3" t="s">
        <v>305</v>
      </c>
      <c r="C7148" s="4" t="s">
        <v>2924</v>
      </c>
      <c r="D7148" s="5" t="s">
        <v>2925</v>
      </c>
      <c r="E7148" s="6" t="s">
        <v>50</v>
      </c>
      <c r="F7148" s="6" t="s">
        <v>24205</v>
      </c>
      <c r="G7148" s="6" t="s">
        <v>308</v>
      </c>
      <c r="H7148" s="7">
        <v>0</v>
      </c>
      <c r="I7148" s="8" t="s">
        <v>309</v>
      </c>
      <c r="J7148" s="42">
        <v>8814</v>
      </c>
      <c r="K7148" s="10" t="s">
        <v>2926</v>
      </c>
      <c r="L7148" t="str">
        <f>CONCATENATE(B7148,-C7148)</f>
        <v>080-80012</v>
      </c>
      <c r="M7148" t="str">
        <f>LEFT(K7148)</f>
        <v>B</v>
      </c>
      <c r="N7148" t="str">
        <f>RIGHT(K7148,2)</f>
        <v>98</v>
      </c>
      <c r="O7148" t="str">
        <f>RIGHT(C7148,3)</f>
        <v>012</v>
      </c>
    </row>
    <row r="7149" spans="1:15" ht="19.5" customHeight="1" x14ac:dyDescent="0.2">
      <c r="A7149" s="2" t="s">
        <v>80</v>
      </c>
      <c r="B7149" s="3" t="s">
        <v>3094</v>
      </c>
      <c r="C7149" s="4" t="s">
        <v>14442</v>
      </c>
      <c r="D7149" s="5" t="s">
        <v>14443</v>
      </c>
      <c r="E7149" s="6" t="s">
        <v>50</v>
      </c>
      <c r="F7149" s="6" t="s">
        <v>24200</v>
      </c>
      <c r="G7149" s="6" t="s">
        <v>3096</v>
      </c>
      <c r="H7149" s="7">
        <v>0</v>
      </c>
      <c r="I7149" s="8" t="s">
        <v>3097</v>
      </c>
      <c r="J7149" s="42">
        <v>15228</v>
      </c>
      <c r="K7149" s="10" t="s">
        <v>14444</v>
      </c>
      <c r="L7149" t="str">
        <f>CONCATENATE(B7149,-C7149)</f>
        <v>074-74011</v>
      </c>
      <c r="M7149" t="str">
        <f>LEFT(K7149)</f>
        <v>G</v>
      </c>
      <c r="N7149" t="str">
        <f>RIGHT(K7149,2)</f>
        <v>98</v>
      </c>
      <c r="O7149" t="str">
        <f>RIGHT(C7149,3)</f>
        <v>011</v>
      </c>
    </row>
    <row r="7150" spans="1:15" ht="19.5" customHeight="1" x14ac:dyDescent="0.2">
      <c r="A7150" s="2" t="s">
        <v>46</v>
      </c>
      <c r="B7150" s="3" t="s">
        <v>832</v>
      </c>
      <c r="C7150" s="4" t="s">
        <v>16807</v>
      </c>
      <c r="D7150" s="5" t="s">
        <v>16808</v>
      </c>
      <c r="E7150" s="6" t="s">
        <v>50</v>
      </c>
      <c r="F7150" s="6" t="s">
        <v>24195</v>
      </c>
      <c r="G7150" s="6" t="s">
        <v>835</v>
      </c>
      <c r="H7150" s="7">
        <v>0</v>
      </c>
      <c r="I7150" s="8" t="s">
        <v>836</v>
      </c>
      <c r="J7150" s="42">
        <v>863</v>
      </c>
      <c r="K7150" s="10" t="s">
        <v>16809</v>
      </c>
      <c r="L7150" t="str">
        <f>CONCATENATE(B7150,-C7150)</f>
        <v>069-69070</v>
      </c>
      <c r="M7150" t="str">
        <f>LEFT(K7150)</f>
        <v>H</v>
      </c>
      <c r="N7150" t="str">
        <f>RIGHT(K7150,2)</f>
        <v>98</v>
      </c>
      <c r="O7150" t="str">
        <f>RIGHT(C7150,3)</f>
        <v>070</v>
      </c>
    </row>
    <row r="7151" spans="1:15" ht="19.5" customHeight="1" x14ac:dyDescent="0.2">
      <c r="A7151" s="2" t="s">
        <v>117</v>
      </c>
      <c r="B7151" s="3" t="s">
        <v>124</v>
      </c>
      <c r="C7151" s="4" t="s">
        <v>4920</v>
      </c>
      <c r="D7151" s="5" t="s">
        <v>4921</v>
      </c>
      <c r="E7151" s="6" t="s">
        <v>50</v>
      </c>
      <c r="F7151" s="6" t="s">
        <v>24206</v>
      </c>
      <c r="G7151" s="6" t="s">
        <v>127</v>
      </c>
      <c r="H7151" s="7">
        <v>0</v>
      </c>
      <c r="I7151" s="8" t="s">
        <v>128</v>
      </c>
      <c r="J7151" s="42">
        <v>3852</v>
      </c>
      <c r="K7151" s="10" t="s">
        <v>4922</v>
      </c>
      <c r="L7151" t="str">
        <f>CONCATENATE(B7151,-C7151)</f>
        <v>063-63022</v>
      </c>
      <c r="M7151" t="str">
        <f>LEFT(K7151)</f>
        <v>B</v>
      </c>
      <c r="N7151" t="str">
        <f>RIGHT(K7151,3)</f>
        <v>980</v>
      </c>
      <c r="O7151" t="str">
        <f>RIGHT(C7151,3)</f>
        <v>022</v>
      </c>
    </row>
    <row r="7152" spans="1:15" ht="19.5" customHeight="1" x14ac:dyDescent="0.2">
      <c r="A7152" s="2" t="s">
        <v>154</v>
      </c>
      <c r="B7152" s="3" t="s">
        <v>155</v>
      </c>
      <c r="C7152" s="4" t="s">
        <v>18818</v>
      </c>
      <c r="D7152" s="5" t="s">
        <v>18819</v>
      </c>
      <c r="E7152" s="6" t="s">
        <v>50</v>
      </c>
      <c r="F7152" s="6" t="s">
        <v>24205</v>
      </c>
      <c r="G7152" s="6" t="s">
        <v>158</v>
      </c>
      <c r="H7152" s="7">
        <v>0</v>
      </c>
      <c r="I7152" s="8" t="s">
        <v>159</v>
      </c>
      <c r="J7152" s="42">
        <v>7282</v>
      </c>
      <c r="K7152" s="10" t="s">
        <v>18820</v>
      </c>
      <c r="L7152" t="str">
        <f>CONCATENATE(B7152,-C7152)</f>
        <v>078-78123</v>
      </c>
      <c r="M7152" t="str">
        <f>LEFT(K7152)</f>
        <v>H</v>
      </c>
      <c r="N7152" t="str">
        <f>RIGHT(K7152,3)</f>
        <v>981</v>
      </c>
      <c r="O7152" t="str">
        <f>RIGHT(C7152,3)</f>
        <v>123</v>
      </c>
    </row>
    <row r="7153" spans="1:15" ht="19.5" customHeight="1" x14ac:dyDescent="0.2">
      <c r="A7153" s="2" t="s">
        <v>154</v>
      </c>
      <c r="B7153" s="3" t="s">
        <v>2187</v>
      </c>
      <c r="C7153" s="4" t="s">
        <v>21202</v>
      </c>
      <c r="D7153" s="5" t="s">
        <v>21203</v>
      </c>
      <c r="E7153" s="6" t="s">
        <v>50</v>
      </c>
      <c r="F7153" s="6" t="s">
        <v>24205</v>
      </c>
      <c r="G7153" s="6" t="s">
        <v>2190</v>
      </c>
      <c r="H7153" s="7">
        <v>0</v>
      </c>
      <c r="I7153" s="8" t="s">
        <v>2191</v>
      </c>
      <c r="J7153" s="42">
        <v>6486</v>
      </c>
      <c r="K7153" s="10" t="s">
        <v>21204</v>
      </c>
      <c r="L7153" t="str">
        <f>CONCATENATE(B7153,-C7153)</f>
        <v>101-101025</v>
      </c>
      <c r="M7153" t="str">
        <f>LEFT(K7153)</f>
        <v>I</v>
      </c>
      <c r="N7153" t="str">
        <f>RIGHT(K7153,3)</f>
        <v>982</v>
      </c>
      <c r="O7153" t="str">
        <f>RIGHT(C7153,3)</f>
        <v>025</v>
      </c>
    </row>
    <row r="7154" spans="1:15" ht="19.5" customHeight="1" x14ac:dyDescent="0.2">
      <c r="A7154" s="2" t="s">
        <v>80</v>
      </c>
      <c r="B7154" s="3" t="s">
        <v>227</v>
      </c>
      <c r="C7154" s="4" t="s">
        <v>7249</v>
      </c>
      <c r="D7154" s="5" t="s">
        <v>7250</v>
      </c>
      <c r="E7154" s="6" t="s">
        <v>50</v>
      </c>
      <c r="F7154" s="6" t="s">
        <v>24200</v>
      </c>
      <c r="G7154" s="6" t="s">
        <v>230</v>
      </c>
      <c r="H7154" s="7">
        <v>0</v>
      </c>
      <c r="I7154" s="8" t="s">
        <v>231</v>
      </c>
      <c r="J7154" s="42">
        <v>48072</v>
      </c>
      <c r="K7154" s="10" t="s">
        <v>7251</v>
      </c>
      <c r="L7154" t="str">
        <f>CONCATENATE(B7154,-C7154)</f>
        <v>072-72020</v>
      </c>
      <c r="M7154" t="str">
        <f>LEFT(K7154)</f>
        <v>C</v>
      </c>
      <c r="N7154" t="str">
        <f>RIGHT(K7154,3)</f>
        <v>983</v>
      </c>
      <c r="O7154" t="str">
        <f>RIGHT(C7154,3)</f>
        <v>020</v>
      </c>
    </row>
    <row r="7155" spans="1:15" ht="19.5" customHeight="1" x14ac:dyDescent="0.2">
      <c r="A7155" s="2" t="s">
        <v>117</v>
      </c>
      <c r="B7155" s="3" t="s">
        <v>118</v>
      </c>
      <c r="C7155" s="4" t="s">
        <v>7252</v>
      </c>
      <c r="D7155" s="5" t="s">
        <v>7253</v>
      </c>
      <c r="E7155" s="6" t="s">
        <v>50</v>
      </c>
      <c r="F7155" s="6" t="s">
        <v>24206</v>
      </c>
      <c r="G7155" s="6" t="s">
        <v>121</v>
      </c>
      <c r="H7155" s="7">
        <v>0</v>
      </c>
      <c r="I7155" s="8" t="s">
        <v>122</v>
      </c>
      <c r="J7155" s="42">
        <v>2521</v>
      </c>
      <c r="K7155" s="10" t="s">
        <v>7254</v>
      </c>
      <c r="L7155" t="str">
        <f>CONCATENATE(B7155,-C7155)</f>
        <v>065-65047</v>
      </c>
      <c r="M7155" t="str">
        <f>LEFT(K7155)</f>
        <v>C</v>
      </c>
      <c r="N7155" t="str">
        <f>RIGHT(K7155,3)</f>
        <v>984</v>
      </c>
      <c r="O7155" t="str">
        <f>RIGHT(C7155,3)</f>
        <v>047</v>
      </c>
    </row>
    <row r="7156" spans="1:15" ht="19.5" customHeight="1" x14ac:dyDescent="0.2">
      <c r="A7156" s="2" t="s">
        <v>80</v>
      </c>
      <c r="B7156" s="3" t="s">
        <v>195</v>
      </c>
      <c r="C7156" s="4" t="s">
        <v>11845</v>
      </c>
      <c r="D7156" s="5" t="s">
        <v>11846</v>
      </c>
      <c r="E7156" s="6" t="s">
        <v>50</v>
      </c>
      <c r="F7156" s="6" t="s">
        <v>24200</v>
      </c>
      <c r="G7156" s="6" t="s">
        <v>198</v>
      </c>
      <c r="H7156" s="7">
        <v>0</v>
      </c>
      <c r="I7156" s="8" t="s">
        <v>199</v>
      </c>
      <c r="J7156" s="42">
        <v>1730</v>
      </c>
      <c r="K7156" s="10" t="s">
        <v>11847</v>
      </c>
      <c r="L7156" t="str">
        <f>CONCATENATE(B7156,-C7156)</f>
        <v>075-75041</v>
      </c>
      <c r="M7156" t="str">
        <f>LEFT(K7156)</f>
        <v>E</v>
      </c>
      <c r="N7156" t="str">
        <f>RIGHT(K7156,3)</f>
        <v>984</v>
      </c>
      <c r="O7156" t="str">
        <f>RIGHT(C7156,3)</f>
        <v>041</v>
      </c>
    </row>
    <row r="7157" spans="1:15" ht="19.5" customHeight="1" x14ac:dyDescent="0.2">
      <c r="A7157" s="2" t="s">
        <v>117</v>
      </c>
      <c r="B7157" s="3" t="s">
        <v>459</v>
      </c>
      <c r="C7157" s="4" t="s">
        <v>18824</v>
      </c>
      <c r="D7157" s="5" t="s">
        <v>18825</v>
      </c>
      <c r="E7157" s="6" t="s">
        <v>50</v>
      </c>
      <c r="F7157" s="6" t="s">
        <v>24206</v>
      </c>
      <c r="G7157" s="6" t="s">
        <v>462</v>
      </c>
      <c r="H7157" s="7">
        <v>0</v>
      </c>
      <c r="I7157" s="8" t="s">
        <v>463</v>
      </c>
      <c r="J7157" s="42">
        <v>3544</v>
      </c>
      <c r="K7157" s="10" t="s">
        <v>18826</v>
      </c>
      <c r="L7157" t="str">
        <f>CONCATENATE(B7157,-C7157)</f>
        <v>062-62064</v>
      </c>
      <c r="M7157" t="str">
        <f>LEFT(K7157)</f>
        <v>H</v>
      </c>
      <c r="N7157" t="str">
        <f>RIGHT(K7157,3)</f>
        <v>984</v>
      </c>
      <c r="O7157" t="str">
        <f>RIGHT(C7157,3)</f>
        <v>064</v>
      </c>
    </row>
    <row r="7158" spans="1:15" ht="19.5" customHeight="1" x14ac:dyDescent="0.2">
      <c r="A7158" s="2" t="s">
        <v>46</v>
      </c>
      <c r="B7158" s="3" t="s">
        <v>832</v>
      </c>
      <c r="C7158" s="4" t="s">
        <v>4932</v>
      </c>
      <c r="D7158" s="5" t="s">
        <v>4933</v>
      </c>
      <c r="E7158" s="6" t="s">
        <v>50</v>
      </c>
      <c r="F7158" s="6" t="s">
        <v>24195</v>
      </c>
      <c r="G7158" s="6" t="s">
        <v>835</v>
      </c>
      <c r="H7158" s="7">
        <v>0</v>
      </c>
      <c r="I7158" s="8" t="s">
        <v>836</v>
      </c>
      <c r="J7158" s="42">
        <v>5847</v>
      </c>
      <c r="K7158" s="10" t="s">
        <v>4934</v>
      </c>
      <c r="L7158" t="str">
        <f>CONCATENATE(B7158,-C7158)</f>
        <v>069-69017</v>
      </c>
      <c r="M7158" t="str">
        <f>LEFT(K7158)</f>
        <v>B</v>
      </c>
      <c r="N7158" t="str">
        <f>RIGHT(K7158,3)</f>
        <v>985</v>
      </c>
      <c r="O7158" t="str">
        <f>RIGHT(C7158,3)</f>
        <v>017</v>
      </c>
    </row>
    <row r="7159" spans="1:15" ht="19.5" customHeight="1" x14ac:dyDescent="0.2">
      <c r="A7159" s="2" t="s">
        <v>80</v>
      </c>
      <c r="B7159" s="3" t="s">
        <v>81</v>
      </c>
      <c r="C7159" s="4" t="s">
        <v>18830</v>
      </c>
      <c r="D7159" s="5" t="s">
        <v>18831</v>
      </c>
      <c r="E7159" s="6" t="s">
        <v>50</v>
      </c>
      <c r="F7159" s="6" t="s">
        <v>24200</v>
      </c>
      <c r="G7159" s="6" t="s">
        <v>84</v>
      </c>
      <c r="H7159" s="7">
        <v>0</v>
      </c>
      <c r="I7159" s="8" t="s">
        <v>85</v>
      </c>
      <c r="J7159" s="42">
        <v>14218</v>
      </c>
      <c r="K7159" s="10" t="s">
        <v>18832</v>
      </c>
      <c r="L7159" t="str">
        <f>CONCATENATE(B7159,-C7159)</f>
        <v>071-71047</v>
      </c>
      <c r="M7159" t="str">
        <f>LEFT(K7159)</f>
        <v>H</v>
      </c>
      <c r="N7159" t="str">
        <f>RIGHT(K7159,3)</f>
        <v>985</v>
      </c>
      <c r="O7159" t="str">
        <f>RIGHT(C7159,3)</f>
        <v>047</v>
      </c>
    </row>
    <row r="7160" spans="1:15" ht="19.5" customHeight="1" x14ac:dyDescent="0.2">
      <c r="A7160" s="2" t="s">
        <v>80</v>
      </c>
      <c r="B7160" s="3" t="s">
        <v>1568</v>
      </c>
      <c r="C7160" s="4" t="s">
        <v>11848</v>
      </c>
      <c r="D7160" s="5" t="s">
        <v>11849</v>
      </c>
      <c r="E7160" s="6" t="s">
        <v>50</v>
      </c>
      <c r="F7160" s="6" t="s">
        <v>24200</v>
      </c>
      <c r="G7160" s="6" t="s">
        <v>1571</v>
      </c>
      <c r="H7160" s="7">
        <v>0</v>
      </c>
      <c r="I7160" s="8" t="s">
        <v>1572</v>
      </c>
      <c r="J7160" s="42">
        <v>49009</v>
      </c>
      <c r="K7160" s="10" t="s">
        <v>11850</v>
      </c>
      <c r="L7160" t="str">
        <f>CONCATENATE(B7160,-C7160)</f>
        <v>073-73013</v>
      </c>
      <c r="M7160" t="str">
        <f>LEFT(K7160)</f>
        <v>E</v>
      </c>
      <c r="N7160" t="str">
        <f>RIGHT(K7160,3)</f>
        <v>986</v>
      </c>
      <c r="O7160" t="str">
        <f>RIGHT(C7160,3)</f>
        <v>013</v>
      </c>
    </row>
    <row r="7161" spans="1:15" ht="19.5" customHeight="1" x14ac:dyDescent="0.2">
      <c r="A7161" s="2" t="s">
        <v>80</v>
      </c>
      <c r="B7161" s="3" t="s">
        <v>81</v>
      </c>
      <c r="C7161" s="4" t="s">
        <v>18833</v>
      </c>
      <c r="D7161" s="5" t="s">
        <v>18834</v>
      </c>
      <c r="E7161" s="6" t="s">
        <v>50</v>
      </c>
      <c r="F7161" s="6" t="s">
        <v>24200</v>
      </c>
      <c r="G7161" s="6" t="s">
        <v>84</v>
      </c>
      <c r="H7161" s="7">
        <v>0</v>
      </c>
      <c r="I7161" s="8" t="s">
        <v>85</v>
      </c>
      <c r="J7161" s="42">
        <v>1082</v>
      </c>
      <c r="K7161" s="10" t="s">
        <v>18835</v>
      </c>
      <c r="L7161" t="str">
        <f>CONCATENATE(B7161,-C7161)</f>
        <v>071-71048</v>
      </c>
      <c r="M7161" t="str">
        <f>LEFT(K7161)</f>
        <v>H</v>
      </c>
      <c r="N7161" t="str">
        <f>RIGHT(K7161,3)</f>
        <v>986</v>
      </c>
      <c r="O7161" t="str">
        <f>RIGHT(C7161,3)</f>
        <v>048</v>
      </c>
    </row>
    <row r="7162" spans="1:15" ht="19.5" customHeight="1" x14ac:dyDescent="0.2">
      <c r="A7162" s="2" t="s">
        <v>154</v>
      </c>
      <c r="B7162" s="3" t="s">
        <v>201</v>
      </c>
      <c r="C7162" s="4" t="s">
        <v>9523</v>
      </c>
      <c r="D7162" s="5" t="s">
        <v>9524</v>
      </c>
      <c r="E7162" s="6" t="s">
        <v>50</v>
      </c>
      <c r="F7162" s="6" t="s">
        <v>24205</v>
      </c>
      <c r="G7162" s="6" t="s">
        <v>204</v>
      </c>
      <c r="H7162" s="7">
        <v>0</v>
      </c>
      <c r="I7162" s="8" t="s">
        <v>205</v>
      </c>
      <c r="J7162" s="42">
        <v>2380</v>
      </c>
      <c r="K7162" s="10" t="s">
        <v>9525</v>
      </c>
      <c r="L7162" t="str">
        <f>CONCATENATE(B7162,-C7162)</f>
        <v>102-102016</v>
      </c>
      <c r="M7162" t="str">
        <f>LEFT(K7162)</f>
        <v>D</v>
      </c>
      <c r="N7162" t="str">
        <f>RIGHT(K7162,3)</f>
        <v>988</v>
      </c>
      <c r="O7162" t="str">
        <f>RIGHT(C7162,3)</f>
        <v>016</v>
      </c>
    </row>
    <row r="7163" spans="1:15" ht="19.5" customHeight="1" x14ac:dyDescent="0.2">
      <c r="A7163" s="2" t="s">
        <v>117</v>
      </c>
      <c r="B7163" s="3" t="s">
        <v>435</v>
      </c>
      <c r="C7163" s="4" t="s">
        <v>14193</v>
      </c>
      <c r="D7163" s="5" t="s">
        <v>14194</v>
      </c>
      <c r="E7163" s="6" t="s">
        <v>50</v>
      </c>
      <c r="F7163" s="6" t="s">
        <v>24206</v>
      </c>
      <c r="G7163" s="6" t="s">
        <v>438</v>
      </c>
      <c r="H7163" s="7">
        <v>0</v>
      </c>
      <c r="I7163" s="8" t="s">
        <v>439</v>
      </c>
      <c r="J7163" s="42">
        <v>4258</v>
      </c>
      <c r="K7163" s="10" t="s">
        <v>14195</v>
      </c>
      <c r="L7163" t="str">
        <f>CONCATENATE(B7163,-C7163)</f>
        <v>064-64066</v>
      </c>
      <c r="M7163" t="str">
        <f>LEFT(K7163)</f>
        <v>F</v>
      </c>
      <c r="N7163" t="str">
        <f>RIGHT(K7163,3)</f>
        <v>988</v>
      </c>
      <c r="O7163" t="str">
        <f>RIGHT(C7163,3)</f>
        <v>066</v>
      </c>
    </row>
    <row r="7164" spans="1:15" ht="19.5" customHeight="1" x14ac:dyDescent="0.2">
      <c r="A7164" s="2" t="s">
        <v>46</v>
      </c>
      <c r="B7164" s="3" t="s">
        <v>521</v>
      </c>
      <c r="C7164" s="4" t="s">
        <v>11857</v>
      </c>
      <c r="D7164" s="5" t="s">
        <v>11858</v>
      </c>
      <c r="E7164" s="6" t="s">
        <v>50</v>
      </c>
      <c r="F7164" s="6" t="s">
        <v>24195</v>
      </c>
      <c r="G7164" s="6" t="s">
        <v>524</v>
      </c>
      <c r="H7164" s="7">
        <v>0</v>
      </c>
      <c r="I7164" s="8" t="s">
        <v>525</v>
      </c>
      <c r="J7164" s="42">
        <v>15484</v>
      </c>
      <c r="K7164" s="10" t="s">
        <v>11859</v>
      </c>
      <c r="L7164" t="str">
        <f>CONCATENATE(B7164,-C7164)</f>
        <v>067-67047</v>
      </c>
      <c r="M7164" t="str">
        <f>LEFT(K7164)</f>
        <v>E</v>
      </c>
      <c r="N7164" t="str">
        <f>RIGHT(K7164,3)</f>
        <v>989</v>
      </c>
      <c r="O7164" t="str">
        <f>RIGHT(C7164,3)</f>
        <v>047</v>
      </c>
    </row>
    <row r="7165" spans="1:15" ht="19.5" customHeight="1" x14ac:dyDescent="0.2">
      <c r="A7165" s="2" t="s">
        <v>154</v>
      </c>
      <c r="B7165" s="3" t="s">
        <v>305</v>
      </c>
      <c r="C7165" s="4" t="s">
        <v>2921</v>
      </c>
      <c r="D7165" s="5" t="s">
        <v>2922</v>
      </c>
      <c r="E7165" s="6" t="s">
        <v>50</v>
      </c>
      <c r="F7165" s="6" t="s">
        <v>24205</v>
      </c>
      <c r="G7165" s="6" t="s">
        <v>308</v>
      </c>
      <c r="H7165" s="7">
        <v>0</v>
      </c>
      <c r="I7165" s="8" t="s">
        <v>309</v>
      </c>
      <c r="J7165" s="42">
        <v>4142</v>
      </c>
      <c r="K7165" s="10" t="s">
        <v>2923</v>
      </c>
      <c r="L7165" t="str">
        <f>CONCATENATE(B7165,-C7165)</f>
        <v>080-80013</v>
      </c>
      <c r="M7165" t="str">
        <f>LEFT(K7165)</f>
        <v>B</v>
      </c>
      <c r="N7165" t="str">
        <f>RIGHT(K7165,2)</f>
        <v>99</v>
      </c>
      <c r="O7165" t="str">
        <f>RIGHT(C7165,3)</f>
        <v>013</v>
      </c>
    </row>
    <row r="7166" spans="1:15" ht="19.5" customHeight="1" x14ac:dyDescent="0.2">
      <c r="A7166" s="2" t="s">
        <v>117</v>
      </c>
      <c r="B7166" s="3" t="s">
        <v>124</v>
      </c>
      <c r="C7166" s="4" t="s">
        <v>4944</v>
      </c>
      <c r="D7166" s="5" t="s">
        <v>4945</v>
      </c>
      <c r="E7166" s="6" t="s">
        <v>50</v>
      </c>
      <c r="F7166" s="6" t="s">
        <v>24206</v>
      </c>
      <c r="G7166" s="6" t="s">
        <v>127</v>
      </c>
      <c r="H7166" s="7">
        <v>0</v>
      </c>
      <c r="I7166" s="8" t="s">
        <v>128</v>
      </c>
      <c r="J7166" s="42">
        <v>78647</v>
      </c>
      <c r="K7166" s="10" t="s">
        <v>4946</v>
      </c>
      <c r="L7166" t="str">
        <f>CONCATENATE(B7166,-C7166)</f>
        <v>063-63023</v>
      </c>
      <c r="M7166" t="str">
        <f>LEFT(K7166)</f>
        <v>B</v>
      </c>
      <c r="N7166" t="str">
        <f>RIGHT(K7166,3)</f>
        <v>990</v>
      </c>
      <c r="O7166" t="str">
        <f>RIGHT(C7166,3)</f>
        <v>023</v>
      </c>
    </row>
    <row r="7167" spans="1:15" ht="19.5" customHeight="1" x14ac:dyDescent="0.2">
      <c r="A7167" s="2" t="s">
        <v>154</v>
      </c>
      <c r="B7167" s="3" t="s">
        <v>593</v>
      </c>
      <c r="C7167" s="4" t="s">
        <v>11860</v>
      </c>
      <c r="D7167" s="5" t="s">
        <v>11861</v>
      </c>
      <c r="E7167" s="6" t="s">
        <v>50</v>
      </c>
      <c r="F7167" s="6" t="s">
        <v>24205</v>
      </c>
      <c r="G7167" s="6" t="s">
        <v>596</v>
      </c>
      <c r="H7167" s="7">
        <v>0</v>
      </c>
      <c r="I7167" s="8" t="s">
        <v>597</v>
      </c>
      <c r="J7167" s="42">
        <v>937</v>
      </c>
      <c r="K7167" s="10" t="s">
        <v>11862</v>
      </c>
      <c r="L7167" t="str">
        <f>CONCATENATE(B7167,-C7167)</f>
        <v>079-79073</v>
      </c>
      <c r="M7167" t="str">
        <f>LEFT(K7167)</f>
        <v>E</v>
      </c>
      <c r="N7167" t="str">
        <f>RIGHT(K7167,3)</f>
        <v>990</v>
      </c>
      <c r="O7167" t="str">
        <f>RIGHT(C7167,3)</f>
        <v>073</v>
      </c>
    </row>
    <row r="7168" spans="1:15" ht="19.5" customHeight="1" x14ac:dyDescent="0.2">
      <c r="A7168" s="2" t="s">
        <v>117</v>
      </c>
      <c r="B7168" s="3" t="s">
        <v>435</v>
      </c>
      <c r="C7168" s="4" t="s">
        <v>16589</v>
      </c>
      <c r="D7168" s="5" t="s">
        <v>16590</v>
      </c>
      <c r="E7168" s="6" t="s">
        <v>50</v>
      </c>
      <c r="F7168" s="6" t="s">
        <v>24206</v>
      </c>
      <c r="G7168" s="6" t="s">
        <v>438</v>
      </c>
      <c r="H7168" s="7">
        <v>0</v>
      </c>
      <c r="I7168" s="8" t="s">
        <v>439</v>
      </c>
      <c r="J7168" s="42">
        <v>2978</v>
      </c>
      <c r="K7168" s="10" t="s">
        <v>16591</v>
      </c>
      <c r="L7168" t="str">
        <f>CONCATENATE(B7168,-C7168)</f>
        <v>064-64074</v>
      </c>
      <c r="M7168" t="str">
        <f>LEFT(K7168)</f>
        <v>G</v>
      </c>
      <c r="N7168" t="str">
        <f>RIGHT(K7168,3)</f>
        <v>990</v>
      </c>
      <c r="O7168" t="str">
        <f>RIGHT(C7168,3)</f>
        <v>074</v>
      </c>
    </row>
    <row r="7169" spans="1:15" ht="19.5" customHeight="1" x14ac:dyDescent="0.2">
      <c r="A7169" s="2" t="s">
        <v>220</v>
      </c>
      <c r="B7169" s="3" t="s">
        <v>221</v>
      </c>
      <c r="C7169" s="4" t="s">
        <v>18872</v>
      </c>
      <c r="D7169" s="5" t="s">
        <v>18873</v>
      </c>
      <c r="E7169" s="6" t="s">
        <v>50</v>
      </c>
      <c r="F7169" s="6" t="s">
        <v>12553</v>
      </c>
      <c r="G7169" s="6" t="s">
        <v>224</v>
      </c>
      <c r="H7169" s="7">
        <v>0</v>
      </c>
      <c r="I7169" s="8" t="s">
        <v>225</v>
      </c>
      <c r="J7169" s="42">
        <v>4797</v>
      </c>
      <c r="K7169" s="10" t="s">
        <v>18874</v>
      </c>
      <c r="L7169" t="str">
        <f>CONCATENATE(B7169,-C7169)</f>
        <v>070-70069</v>
      </c>
      <c r="M7169" t="str">
        <f>LEFT(K7169)</f>
        <v>H</v>
      </c>
      <c r="N7169" t="str">
        <f>RIGHT(K7169,3)</f>
        <v>990</v>
      </c>
      <c r="O7169" t="str">
        <f>RIGHT(C7169,3)</f>
        <v>069</v>
      </c>
    </row>
    <row r="7170" spans="1:15" ht="19.5" customHeight="1" x14ac:dyDescent="0.2">
      <c r="A7170" s="2" t="s">
        <v>117</v>
      </c>
      <c r="B7170" s="3" t="s">
        <v>435</v>
      </c>
      <c r="C7170" s="4" t="s">
        <v>21214</v>
      </c>
      <c r="D7170" s="5" t="s">
        <v>21215</v>
      </c>
      <c r="E7170" s="6" t="s">
        <v>50</v>
      </c>
      <c r="F7170" s="6" t="s">
        <v>24206</v>
      </c>
      <c r="G7170" s="6" t="s">
        <v>438</v>
      </c>
      <c r="H7170" s="7">
        <v>0</v>
      </c>
      <c r="I7170" s="8" t="s">
        <v>439</v>
      </c>
      <c r="J7170" s="42">
        <v>3139</v>
      </c>
      <c r="K7170" s="10" t="s">
        <v>21216</v>
      </c>
      <c r="L7170" t="str">
        <f>CONCATENATE(B7170,-C7170)</f>
        <v>064-64104</v>
      </c>
      <c r="M7170" t="str">
        <f>LEFT(K7170)</f>
        <v>I</v>
      </c>
      <c r="N7170" t="str">
        <f>RIGHT(K7170,3)</f>
        <v>990</v>
      </c>
      <c r="O7170" t="str">
        <f>RIGHT(C7170,3)</f>
        <v>104</v>
      </c>
    </row>
    <row r="7171" spans="1:15" ht="19.5" customHeight="1" x14ac:dyDescent="0.2">
      <c r="A7171" s="2" t="s">
        <v>154</v>
      </c>
      <c r="B7171" s="3" t="s">
        <v>593</v>
      </c>
      <c r="C7171" s="4" t="s">
        <v>11863</v>
      </c>
      <c r="D7171" s="5" t="s">
        <v>11864</v>
      </c>
      <c r="E7171" s="6" t="s">
        <v>50</v>
      </c>
      <c r="F7171" s="6" t="s">
        <v>24205</v>
      </c>
      <c r="G7171" s="6" t="s">
        <v>596</v>
      </c>
      <c r="H7171" s="7">
        <v>0</v>
      </c>
      <c r="I7171" s="8" t="s">
        <v>597</v>
      </c>
      <c r="J7171" s="42">
        <v>1167</v>
      </c>
      <c r="K7171" s="10" t="s">
        <v>11865</v>
      </c>
      <c r="L7171" t="str">
        <f>CONCATENATE(B7171,-C7171)</f>
        <v>079-79074</v>
      </c>
      <c r="M7171" t="str">
        <f>LEFT(K7171)</f>
        <v>E</v>
      </c>
      <c r="N7171" t="str">
        <f>RIGHT(K7171,3)</f>
        <v>991</v>
      </c>
      <c r="O7171" t="str">
        <f>RIGHT(C7171,3)</f>
        <v>074</v>
      </c>
    </row>
    <row r="7172" spans="1:15" ht="19.5" customHeight="1" x14ac:dyDescent="0.2">
      <c r="A7172" s="2" t="s">
        <v>117</v>
      </c>
      <c r="B7172" s="3" t="s">
        <v>444</v>
      </c>
      <c r="C7172" s="4" t="s">
        <v>16592</v>
      </c>
      <c r="D7172" s="5" t="s">
        <v>16593</v>
      </c>
      <c r="E7172" s="6" t="s">
        <v>50</v>
      </c>
      <c r="F7172" s="6" t="s">
        <v>24206</v>
      </c>
      <c r="G7172" s="6" t="s">
        <v>447</v>
      </c>
      <c r="H7172" s="7">
        <v>0</v>
      </c>
      <c r="I7172" s="8" t="s">
        <v>448</v>
      </c>
      <c r="J7172" s="42">
        <v>1571</v>
      </c>
      <c r="K7172" s="10" t="s">
        <v>16594</v>
      </c>
      <c r="L7172" t="str">
        <f>CONCATENATE(B7172,-C7172)</f>
        <v>061-61063</v>
      </c>
      <c r="M7172" t="str">
        <f>LEFT(K7172)</f>
        <v>G</v>
      </c>
      <c r="N7172" t="str">
        <f>RIGHT(K7172,3)</f>
        <v>991</v>
      </c>
      <c r="O7172" t="str">
        <f>RIGHT(C7172,3)</f>
        <v>063</v>
      </c>
    </row>
    <row r="7173" spans="1:15" ht="19.5" customHeight="1" x14ac:dyDescent="0.2">
      <c r="A7173" s="2" t="s">
        <v>46</v>
      </c>
      <c r="B7173" s="3" t="s">
        <v>832</v>
      </c>
      <c r="C7173" s="4" t="s">
        <v>18887</v>
      </c>
      <c r="D7173" s="5" t="s">
        <v>18888</v>
      </c>
      <c r="E7173" s="6" t="s">
        <v>50</v>
      </c>
      <c r="F7173" s="6" t="s">
        <v>24195</v>
      </c>
      <c r="G7173" s="6" t="s">
        <v>835</v>
      </c>
      <c r="H7173" s="7">
        <v>0</v>
      </c>
      <c r="I7173" s="8" t="s">
        <v>836</v>
      </c>
      <c r="J7173" s="42">
        <v>960</v>
      </c>
      <c r="K7173" s="10" t="s">
        <v>18889</v>
      </c>
      <c r="L7173" t="str">
        <f>CONCATENATE(B7173,-C7173)</f>
        <v>069-69082</v>
      </c>
      <c r="M7173" t="str">
        <f>LEFT(K7173)</f>
        <v>H</v>
      </c>
      <c r="N7173" t="str">
        <f>RIGHT(K7173,3)</f>
        <v>991</v>
      </c>
      <c r="O7173" t="str">
        <f>RIGHT(C7173,3)</f>
        <v>082</v>
      </c>
    </row>
    <row r="7174" spans="1:15" ht="19.5" customHeight="1" x14ac:dyDescent="0.2">
      <c r="A7174" s="2" t="s">
        <v>46</v>
      </c>
      <c r="B7174" s="3" t="s">
        <v>100</v>
      </c>
      <c r="C7174" s="4" t="s">
        <v>16583</v>
      </c>
      <c r="D7174" s="5" t="s">
        <v>16584</v>
      </c>
      <c r="E7174" s="6" t="s">
        <v>50</v>
      </c>
      <c r="F7174" s="6" t="s">
        <v>24195</v>
      </c>
      <c r="G7174" s="6" t="s">
        <v>103</v>
      </c>
      <c r="H7174" s="7">
        <v>0</v>
      </c>
      <c r="I7174" s="8" t="s">
        <v>104</v>
      </c>
      <c r="J7174" s="42">
        <v>501</v>
      </c>
      <c r="K7174" s="10" t="s">
        <v>16585</v>
      </c>
      <c r="L7174" t="str">
        <f>CONCATENATE(B7174,-C7174)</f>
        <v>066-66074</v>
      </c>
      <c r="M7174" t="str">
        <f>LEFT(K7174)</f>
        <v>G</v>
      </c>
      <c r="N7174" t="str">
        <f>RIGHT(K7174,3)</f>
        <v>992</v>
      </c>
      <c r="O7174" t="str">
        <f>RIGHT(C7174,3)</f>
        <v>074</v>
      </c>
    </row>
    <row r="7175" spans="1:15" ht="19.5" customHeight="1" x14ac:dyDescent="0.2">
      <c r="A7175" s="2" t="s">
        <v>154</v>
      </c>
      <c r="B7175" s="3" t="s">
        <v>155</v>
      </c>
      <c r="C7175" s="4" t="s">
        <v>18857</v>
      </c>
      <c r="D7175" s="5" t="s">
        <v>18858</v>
      </c>
      <c r="E7175" s="6" t="s">
        <v>50</v>
      </c>
      <c r="F7175" s="6" t="s">
        <v>24205</v>
      </c>
      <c r="G7175" s="6" t="s">
        <v>158</v>
      </c>
      <c r="H7175" s="7">
        <v>0</v>
      </c>
      <c r="I7175" s="8" t="s">
        <v>159</v>
      </c>
      <c r="J7175" s="42">
        <v>1207</v>
      </c>
      <c r="K7175" s="10" t="s">
        <v>18859</v>
      </c>
      <c r="L7175" t="str">
        <f>CONCATENATE(B7175,-C7175)</f>
        <v>078-78124</v>
      </c>
      <c r="M7175" t="str">
        <f>LEFT(K7175)</f>
        <v>H</v>
      </c>
      <c r="N7175" t="str">
        <f>RIGHT(K7175,3)</f>
        <v>992</v>
      </c>
      <c r="O7175" t="str">
        <f>RIGHT(C7175,3)</f>
        <v>124</v>
      </c>
    </row>
    <row r="7176" spans="1:15" ht="19.5" customHeight="1" x14ac:dyDescent="0.2">
      <c r="A7176" s="2" t="s">
        <v>154</v>
      </c>
      <c r="B7176" s="3" t="s">
        <v>305</v>
      </c>
      <c r="C7176" s="4" t="s">
        <v>11869</v>
      </c>
      <c r="D7176" s="5" t="s">
        <v>11870</v>
      </c>
      <c r="E7176" s="6" t="s">
        <v>50</v>
      </c>
      <c r="F7176" s="6" t="s">
        <v>24205</v>
      </c>
      <c r="G7176" s="6" t="s">
        <v>308</v>
      </c>
      <c r="H7176" s="7">
        <v>0</v>
      </c>
      <c r="I7176" s="8" t="s">
        <v>309</v>
      </c>
      <c r="J7176" s="42">
        <v>554</v>
      </c>
      <c r="K7176" s="10" t="s">
        <v>11871</v>
      </c>
      <c r="L7176" t="str">
        <f>CONCATENATE(B7176,-C7176)</f>
        <v>080-80047</v>
      </c>
      <c r="M7176" t="str">
        <f>LEFT(K7176)</f>
        <v>E</v>
      </c>
      <c r="N7176" t="str">
        <f>RIGHT(K7176,3)</f>
        <v>993</v>
      </c>
      <c r="O7176" t="str">
        <f>RIGHT(C7176,3)</f>
        <v>047</v>
      </c>
    </row>
    <row r="7177" spans="1:15" ht="19.5" customHeight="1" x14ac:dyDescent="0.2">
      <c r="A7177" s="2" t="s">
        <v>117</v>
      </c>
      <c r="B7177" s="3" t="s">
        <v>444</v>
      </c>
      <c r="C7177" s="4" t="s">
        <v>21226</v>
      </c>
      <c r="D7177" s="5" t="s">
        <v>21227</v>
      </c>
      <c r="E7177" s="6" t="s">
        <v>50</v>
      </c>
      <c r="F7177" s="6" t="s">
        <v>24206</v>
      </c>
      <c r="G7177" s="6" t="s">
        <v>447</v>
      </c>
      <c r="H7177" s="7">
        <v>0</v>
      </c>
      <c r="I7177" s="8" t="s">
        <v>448</v>
      </c>
      <c r="J7177" s="42">
        <v>8148</v>
      </c>
      <c r="K7177" s="10" t="s">
        <v>21228</v>
      </c>
      <c r="L7177" t="str">
        <f>CONCATENATE(B7177,-C7177)</f>
        <v>061-61090</v>
      </c>
      <c r="M7177" t="str">
        <f>LEFT(K7177)</f>
        <v>I</v>
      </c>
      <c r="N7177" t="str">
        <f>RIGHT(K7177,3)</f>
        <v>993</v>
      </c>
      <c r="O7177" t="str">
        <f>RIGHT(C7177,3)</f>
        <v>090</v>
      </c>
    </row>
    <row r="7178" spans="1:15" ht="19.5" customHeight="1" x14ac:dyDescent="0.2">
      <c r="A7178" s="2" t="s">
        <v>66</v>
      </c>
      <c r="B7178" s="3" t="s">
        <v>67</v>
      </c>
      <c r="C7178" s="4" t="s">
        <v>18848</v>
      </c>
      <c r="D7178" s="5" t="s">
        <v>18849</v>
      </c>
      <c r="E7178" s="6" t="s">
        <v>50</v>
      </c>
      <c r="F7178" s="6" t="s">
        <v>24197</v>
      </c>
      <c r="G7178" s="6" t="s">
        <v>70</v>
      </c>
      <c r="H7178" s="7">
        <v>0</v>
      </c>
      <c r="I7178" s="8" t="s">
        <v>71</v>
      </c>
      <c r="J7178" s="42">
        <v>825</v>
      </c>
      <c r="K7178" s="10" t="s">
        <v>18850</v>
      </c>
      <c r="L7178" t="str">
        <f>CONCATENATE(B7178,-C7178)</f>
        <v>076-76077</v>
      </c>
      <c r="M7178" t="str">
        <f>LEFT(K7178)</f>
        <v>H</v>
      </c>
      <c r="N7178" t="str">
        <f>RIGHT(K7178,3)</f>
        <v>994</v>
      </c>
      <c r="O7178" t="str">
        <f>RIGHT(C7178,3)</f>
        <v>077</v>
      </c>
    </row>
    <row r="7179" spans="1:15" ht="19.5" customHeight="1" x14ac:dyDescent="0.2">
      <c r="A7179" s="2" t="s">
        <v>80</v>
      </c>
      <c r="B7179" s="3" t="s">
        <v>1568</v>
      </c>
      <c r="C7179" s="4" t="s">
        <v>11875</v>
      </c>
      <c r="D7179" s="5" t="s">
        <v>11876</v>
      </c>
      <c r="E7179" s="6" t="s">
        <v>50</v>
      </c>
      <c r="F7179" s="6" t="s">
        <v>24200</v>
      </c>
      <c r="G7179" s="6" t="s">
        <v>1571</v>
      </c>
      <c r="H7179" s="7">
        <v>0</v>
      </c>
      <c r="I7179" s="8" t="s">
        <v>1572</v>
      </c>
      <c r="J7179" s="42">
        <v>5411</v>
      </c>
      <c r="K7179" s="10" t="s">
        <v>11877</v>
      </c>
      <c r="L7179" t="str">
        <f>CONCATENATE(B7179,-C7179)</f>
        <v>073-73014</v>
      </c>
      <c r="M7179" t="str">
        <f>LEFT(K7179)</f>
        <v>E</v>
      </c>
      <c r="N7179" t="str">
        <f>RIGHT(K7179,3)</f>
        <v>995</v>
      </c>
      <c r="O7179" t="str">
        <f>RIGHT(C7179,3)</f>
        <v>014</v>
      </c>
    </row>
    <row r="7180" spans="1:15" ht="19.5" customHeight="1" x14ac:dyDescent="0.2">
      <c r="A7180" s="2" t="s">
        <v>117</v>
      </c>
      <c r="B7180" s="3" t="s">
        <v>444</v>
      </c>
      <c r="C7180" s="4" t="s">
        <v>16595</v>
      </c>
      <c r="D7180" s="5" t="s">
        <v>16596</v>
      </c>
      <c r="E7180" s="6" t="s">
        <v>50</v>
      </c>
      <c r="F7180" s="6" t="s">
        <v>24206</v>
      </c>
      <c r="G7180" s="6" t="s">
        <v>447</v>
      </c>
      <c r="H7180" s="7">
        <v>0</v>
      </c>
      <c r="I7180" s="8" t="s">
        <v>448</v>
      </c>
      <c r="J7180" s="42">
        <v>1615</v>
      </c>
      <c r="K7180" s="10" t="s">
        <v>16597</v>
      </c>
      <c r="L7180" t="str">
        <f>CONCATENATE(B7180,-C7180)</f>
        <v>061-61064</v>
      </c>
      <c r="M7180" t="str">
        <f>LEFT(K7180)</f>
        <v>G</v>
      </c>
      <c r="N7180" t="str">
        <f>RIGHT(K7180,3)</f>
        <v>995</v>
      </c>
      <c r="O7180" t="str">
        <f>RIGHT(C7180,3)</f>
        <v>064</v>
      </c>
    </row>
    <row r="7181" spans="1:15" ht="19.5" customHeight="1" x14ac:dyDescent="0.2">
      <c r="A7181" s="2" t="s">
        <v>46</v>
      </c>
      <c r="B7181" s="3" t="s">
        <v>832</v>
      </c>
      <c r="C7181" s="4" t="s">
        <v>9538</v>
      </c>
      <c r="D7181" s="5" t="s">
        <v>9539</v>
      </c>
      <c r="E7181" s="6" t="s">
        <v>50</v>
      </c>
      <c r="F7181" s="6" t="s">
        <v>24195</v>
      </c>
      <c r="G7181" s="6" t="s">
        <v>835</v>
      </c>
      <c r="H7181" s="7">
        <v>0</v>
      </c>
      <c r="I7181" s="8" t="s">
        <v>836</v>
      </c>
      <c r="J7181" s="42">
        <v>1550</v>
      </c>
      <c r="K7181" s="10" t="s">
        <v>9540</v>
      </c>
      <c r="L7181" t="str">
        <f>CONCATENATE(B7181,-C7181)</f>
        <v>069-69040</v>
      </c>
      <c r="M7181" t="str">
        <f>LEFT(K7181)</f>
        <v>D</v>
      </c>
      <c r="N7181" t="str">
        <f>RIGHT(K7181,3)</f>
        <v>996</v>
      </c>
      <c r="O7181" t="str">
        <f>RIGHT(C7181,3)</f>
        <v>040</v>
      </c>
    </row>
    <row r="7182" spans="1:15" ht="19.5" customHeight="1" x14ac:dyDescent="0.2">
      <c r="A7182" s="2" t="s">
        <v>46</v>
      </c>
      <c r="B7182" s="3" t="s">
        <v>100</v>
      </c>
      <c r="C7182" s="4" t="s">
        <v>14217</v>
      </c>
      <c r="D7182" s="5" t="s">
        <v>14218</v>
      </c>
      <c r="E7182" s="6" t="s">
        <v>50</v>
      </c>
      <c r="F7182" s="6" t="s">
        <v>24195</v>
      </c>
      <c r="G7182" s="6" t="s">
        <v>103</v>
      </c>
      <c r="H7182" s="7">
        <v>0</v>
      </c>
      <c r="I7182" s="8" t="s">
        <v>104</v>
      </c>
      <c r="J7182" s="42">
        <v>1110</v>
      </c>
      <c r="K7182" s="10" t="s">
        <v>14219</v>
      </c>
      <c r="L7182" t="str">
        <f>CONCATENATE(B7182,-C7182)</f>
        <v>066-66059</v>
      </c>
      <c r="M7182" t="str">
        <f>LEFT(K7182)</f>
        <v>F</v>
      </c>
      <c r="N7182" t="str">
        <f>RIGHT(K7182,3)</f>
        <v>996</v>
      </c>
      <c r="O7182" t="str">
        <f>RIGHT(C7182,3)</f>
        <v>059</v>
      </c>
    </row>
    <row r="7183" spans="1:15" ht="19.5" customHeight="1" x14ac:dyDescent="0.2">
      <c r="A7183" s="2" t="s">
        <v>117</v>
      </c>
      <c r="B7183" s="3" t="s">
        <v>435</v>
      </c>
      <c r="C7183" s="4" t="s">
        <v>4971</v>
      </c>
      <c r="D7183" s="5" t="s">
        <v>4972</v>
      </c>
      <c r="E7183" s="6" t="s">
        <v>50</v>
      </c>
      <c r="F7183" s="6" t="s">
        <v>24206</v>
      </c>
      <c r="G7183" s="6" t="s">
        <v>438</v>
      </c>
      <c r="H7183" s="7">
        <v>0</v>
      </c>
      <c r="I7183" s="8" t="s">
        <v>439</v>
      </c>
      <c r="J7183" s="42">
        <v>967</v>
      </c>
      <c r="K7183" s="10" t="s">
        <v>4973</v>
      </c>
      <c r="L7183" t="str">
        <f>CONCATENATE(B7183,-C7183)</f>
        <v>064-64021</v>
      </c>
      <c r="M7183" t="str">
        <f>LEFT(K7183)</f>
        <v>B</v>
      </c>
      <c r="N7183" t="str">
        <f>RIGHT(K7183,3)</f>
        <v>997</v>
      </c>
      <c r="O7183" t="str">
        <f>RIGHT(C7183,3)</f>
        <v>021</v>
      </c>
    </row>
    <row r="7184" spans="1:15" ht="19.5" customHeight="1" x14ac:dyDescent="0.2">
      <c r="A7184" s="2" t="s">
        <v>117</v>
      </c>
      <c r="B7184" s="3" t="s">
        <v>435</v>
      </c>
      <c r="C7184" s="4" t="s">
        <v>11887</v>
      </c>
      <c r="D7184" s="5" t="s">
        <v>11888</v>
      </c>
      <c r="E7184" s="6" t="s">
        <v>50</v>
      </c>
      <c r="F7184" s="6" t="s">
        <v>24206</v>
      </c>
      <c r="G7184" s="6" t="s">
        <v>438</v>
      </c>
      <c r="H7184" s="7">
        <v>0</v>
      </c>
      <c r="I7184" s="8" t="s">
        <v>439</v>
      </c>
      <c r="J7184" s="42">
        <v>1680</v>
      </c>
      <c r="K7184" s="10" t="s">
        <v>11889</v>
      </c>
      <c r="L7184" t="str">
        <f>CONCATENATE(B7184,-C7184)</f>
        <v>064-64047</v>
      </c>
      <c r="M7184" t="str">
        <f>LEFT(K7184)</f>
        <v>E</v>
      </c>
      <c r="N7184" t="str">
        <f>RIGHT(K7184,3)</f>
        <v>997</v>
      </c>
      <c r="O7184" t="str">
        <f>RIGHT(C7184,3)</f>
        <v>047</v>
      </c>
    </row>
    <row r="7185" spans="1:15" ht="19.5" customHeight="1" x14ac:dyDescent="0.2">
      <c r="A7185" s="2" t="s">
        <v>80</v>
      </c>
      <c r="B7185" s="3" t="s">
        <v>227</v>
      </c>
      <c r="C7185" s="4" t="s">
        <v>4968</v>
      </c>
      <c r="D7185" s="5" t="s">
        <v>4969</v>
      </c>
      <c r="E7185" s="6" t="s">
        <v>50</v>
      </c>
      <c r="F7185" s="6" t="s">
        <v>24200</v>
      </c>
      <c r="G7185" s="6" t="s">
        <v>230</v>
      </c>
      <c r="H7185" s="7">
        <v>0</v>
      </c>
      <c r="I7185" s="8" t="s">
        <v>231</v>
      </c>
      <c r="J7185" s="42">
        <v>14270</v>
      </c>
      <c r="K7185" s="10" t="s">
        <v>4970</v>
      </c>
      <c r="L7185" t="str">
        <f>CONCATENATE(B7185,-C7185)</f>
        <v>072-72016</v>
      </c>
      <c r="M7185" t="str">
        <f>LEFT(K7185)</f>
        <v>B</v>
      </c>
      <c r="N7185" t="str">
        <f>RIGHT(K7185,3)</f>
        <v>998</v>
      </c>
      <c r="O7185" t="str">
        <f>RIGHT(C7185,3)</f>
        <v>016</v>
      </c>
    </row>
    <row r="7186" spans="1:15" ht="19.5" customHeight="1" x14ac:dyDescent="0.2">
      <c r="A7186" s="2" t="s">
        <v>117</v>
      </c>
      <c r="B7186" s="3" t="s">
        <v>435</v>
      </c>
      <c r="C7186" s="4" t="s">
        <v>9544</v>
      </c>
      <c r="D7186" s="5" t="s">
        <v>9545</v>
      </c>
      <c r="E7186" s="6" t="s">
        <v>50</v>
      </c>
      <c r="F7186" s="6" t="s">
        <v>24206</v>
      </c>
      <c r="G7186" s="6" t="s">
        <v>438</v>
      </c>
      <c r="H7186" s="7">
        <v>0</v>
      </c>
      <c r="I7186" s="8" t="s">
        <v>439</v>
      </c>
      <c r="J7186" s="42">
        <v>3603</v>
      </c>
      <c r="K7186" s="10" t="s">
        <v>9546</v>
      </c>
      <c r="L7186" t="str">
        <f>CONCATENATE(B7186,-C7186)</f>
        <v>064-64036</v>
      </c>
      <c r="M7186" t="str">
        <f>LEFT(K7186)</f>
        <v>D</v>
      </c>
      <c r="N7186" t="str">
        <f>RIGHT(K7186,3)</f>
        <v>998</v>
      </c>
      <c r="O7186" t="str">
        <f>RIGHT(C7186,3)</f>
        <v>036</v>
      </c>
    </row>
    <row r="7187" spans="1:15" ht="19.5" customHeight="1" x14ac:dyDescent="0.2">
      <c r="A7187" s="2" t="s">
        <v>117</v>
      </c>
      <c r="B7187" s="3" t="s">
        <v>444</v>
      </c>
      <c r="C7187" s="4" t="s">
        <v>11884</v>
      </c>
      <c r="D7187" s="5" t="s">
        <v>11885</v>
      </c>
      <c r="E7187" s="6" t="s">
        <v>50</v>
      </c>
      <c r="F7187" s="6" t="s">
        <v>24206</v>
      </c>
      <c r="G7187" s="6" t="s">
        <v>447</v>
      </c>
      <c r="H7187" s="7">
        <v>0</v>
      </c>
      <c r="I7187" s="8" t="s">
        <v>448</v>
      </c>
      <c r="J7187" s="42">
        <v>2345</v>
      </c>
      <c r="K7187" s="10" t="s">
        <v>11886</v>
      </c>
      <c r="L7187" t="str">
        <f>CONCATENATE(B7187,-C7187)</f>
        <v>061-61050</v>
      </c>
      <c r="M7187" t="str">
        <f>LEFT(K7187)</f>
        <v>E</v>
      </c>
      <c r="N7187" t="str">
        <f>RIGHT(K7187,3)</f>
        <v>998</v>
      </c>
      <c r="O7187" t="str">
        <f>RIGHT(C7187,3)</f>
        <v>050</v>
      </c>
    </row>
    <row r="7188" spans="1:15" ht="19.5" customHeight="1" x14ac:dyDescent="0.2">
      <c r="A7188" s="2" t="s">
        <v>46</v>
      </c>
      <c r="B7188" s="3" t="s">
        <v>100</v>
      </c>
      <c r="C7188" s="4" t="s">
        <v>7285</v>
      </c>
      <c r="D7188" s="5" t="s">
        <v>7286</v>
      </c>
      <c r="E7188" s="6" t="s">
        <v>50</v>
      </c>
      <c r="F7188" s="6" t="s">
        <v>24195</v>
      </c>
      <c r="G7188" s="6" t="s">
        <v>103</v>
      </c>
      <c r="H7188" s="7">
        <v>0</v>
      </c>
      <c r="I7188" s="8" t="s">
        <v>104</v>
      </c>
      <c r="J7188" s="42">
        <v>1079</v>
      </c>
      <c r="K7188" s="10" t="s">
        <v>7287</v>
      </c>
      <c r="L7188" t="str">
        <f>CONCATENATE(B7188,-C7188)</f>
        <v>066-66041</v>
      </c>
      <c r="M7188" t="str">
        <f>LEFT(K7188)</f>
        <v>C</v>
      </c>
      <c r="N7188" t="str">
        <f>RIGHT(K7188,3)</f>
        <v>999</v>
      </c>
      <c r="O7188" t="str">
        <f>RIGHT(C7188,3)</f>
        <v>041</v>
      </c>
    </row>
    <row r="7189" spans="1:15" ht="19.5" customHeight="1" x14ac:dyDescent="0.2">
      <c r="A7189" s="2" t="s">
        <v>38</v>
      </c>
      <c r="B7189" s="3" t="s">
        <v>321</v>
      </c>
      <c r="C7189" s="4" t="s">
        <v>7497</v>
      </c>
      <c r="D7189" s="11" t="s">
        <v>7498</v>
      </c>
      <c r="E7189" s="6" t="s">
        <v>42</v>
      </c>
      <c r="F7189" s="6" t="s">
        <v>24194</v>
      </c>
      <c r="G7189" s="6" t="s">
        <v>324</v>
      </c>
      <c r="H7189" s="7">
        <v>0</v>
      </c>
      <c r="I7189" s="8" t="s">
        <v>325</v>
      </c>
      <c r="J7189" s="42">
        <v>900</v>
      </c>
      <c r="K7189" s="10" t="s">
        <v>7499</v>
      </c>
      <c r="L7189" t="str">
        <f>CONCATENATE(B7189,-C7189)</f>
        <v>090-90027</v>
      </c>
      <c r="M7189" t="str">
        <f>LEFT(K7189)</f>
        <v>D</v>
      </c>
      <c r="N7189" t="str">
        <f>RIGHT(K7189,3)</f>
        <v>100</v>
      </c>
      <c r="O7189" t="str">
        <f>RIGHT(C7189,3)</f>
        <v>027</v>
      </c>
    </row>
    <row r="7190" spans="1:15" ht="19.5" customHeight="1" x14ac:dyDescent="0.2">
      <c r="A7190" s="2" t="s">
        <v>73</v>
      </c>
      <c r="B7190" s="3" t="s">
        <v>130</v>
      </c>
      <c r="C7190" s="4" t="s">
        <v>23866</v>
      </c>
      <c r="D7190" s="5" t="s">
        <v>23867</v>
      </c>
      <c r="E7190" s="6" t="s">
        <v>42</v>
      </c>
      <c r="F7190" s="6" t="s">
        <v>24196</v>
      </c>
      <c r="G7190" s="6" t="s">
        <v>133</v>
      </c>
      <c r="H7190" s="7">
        <v>0</v>
      </c>
      <c r="I7190" s="8" t="s">
        <v>134</v>
      </c>
      <c r="J7190" s="42">
        <v>6409</v>
      </c>
      <c r="K7190" s="10" t="s">
        <v>23868</v>
      </c>
      <c r="L7190" t="str">
        <f>CONCATENATE(B7190,-C7190)</f>
        <v>087-87054</v>
      </c>
      <c r="M7190" t="str">
        <f>LEFT(K7190)</f>
        <v>M</v>
      </c>
      <c r="N7190" t="str">
        <f>RIGHT(K7190,3)</f>
        <v>100</v>
      </c>
      <c r="O7190" t="str">
        <f>RIGHT(C7190,3)</f>
        <v>054</v>
      </c>
    </row>
    <row r="7191" spans="1:15" ht="19.5" customHeight="1" x14ac:dyDescent="0.2">
      <c r="A7191" s="2" t="s">
        <v>73</v>
      </c>
      <c r="B7191" s="3" t="s">
        <v>1521</v>
      </c>
      <c r="C7191" s="4" t="s">
        <v>12135</v>
      </c>
      <c r="D7191" s="5" t="s">
        <v>12136</v>
      </c>
      <c r="E7191" s="6" t="s">
        <v>42</v>
      </c>
      <c r="F7191" s="6" t="s">
        <v>24196</v>
      </c>
      <c r="G7191" s="6" t="s">
        <v>1524</v>
      </c>
      <c r="H7191" s="7">
        <v>0</v>
      </c>
      <c r="I7191" s="8" t="s">
        <v>1525</v>
      </c>
      <c r="J7191" s="42">
        <v>13076</v>
      </c>
      <c r="K7191" s="10" t="s">
        <v>12137</v>
      </c>
      <c r="L7191" t="str">
        <f>CONCATENATE(B7191,-C7191)</f>
        <v>089-89012</v>
      </c>
      <c r="M7191" t="str">
        <f>LEFT(K7191)</f>
        <v>F</v>
      </c>
      <c r="N7191" t="str">
        <f>RIGHT(K7191,3)</f>
        <v>107</v>
      </c>
      <c r="O7191" t="str">
        <f>RIGHT(C7191,3)</f>
        <v>012</v>
      </c>
    </row>
    <row r="7192" spans="1:15" ht="19.5" customHeight="1" x14ac:dyDescent="0.2">
      <c r="A7192" s="2" t="s">
        <v>73</v>
      </c>
      <c r="B7192" s="3" t="s">
        <v>327</v>
      </c>
      <c r="C7192" s="4" t="s">
        <v>23703</v>
      </c>
      <c r="D7192" s="5" t="s">
        <v>23704</v>
      </c>
      <c r="E7192" s="6" t="s">
        <v>42</v>
      </c>
      <c r="F7192" s="6" t="s">
        <v>24196</v>
      </c>
      <c r="G7192" s="6" t="s">
        <v>330</v>
      </c>
      <c r="H7192" s="7">
        <v>0</v>
      </c>
      <c r="I7192" s="8" t="s">
        <v>331</v>
      </c>
      <c r="J7192" s="42">
        <v>5130</v>
      </c>
      <c r="K7192" s="10" t="s">
        <v>23705</v>
      </c>
      <c r="L7192" t="str">
        <f>CONCATENATE(B7192,-C7192)</f>
        <v>086-86020</v>
      </c>
      <c r="M7192" t="str">
        <f>LEFT(K7192)</f>
        <v>M</v>
      </c>
      <c r="N7192" t="str">
        <f>RIGHT(K7192,2)</f>
        <v>11</v>
      </c>
      <c r="O7192" t="str">
        <f>RIGHT(C7192,3)</f>
        <v>020</v>
      </c>
    </row>
    <row r="7193" spans="1:15" ht="19.5" customHeight="1" x14ac:dyDescent="0.2">
      <c r="A7193" s="2" t="s">
        <v>73</v>
      </c>
      <c r="B7193" s="3" t="s">
        <v>712</v>
      </c>
      <c r="C7193" s="4" t="s">
        <v>21509</v>
      </c>
      <c r="D7193" s="5" t="s">
        <v>21510</v>
      </c>
      <c r="E7193" s="6" t="s">
        <v>42</v>
      </c>
      <c r="F7193" s="6" t="s">
        <v>24196</v>
      </c>
      <c r="G7193" s="6" t="s">
        <v>715</v>
      </c>
      <c r="H7193" s="7">
        <v>0</v>
      </c>
      <c r="I7193" s="8" t="s">
        <v>716</v>
      </c>
      <c r="J7193" s="42">
        <v>26201</v>
      </c>
      <c r="K7193" s="10" t="s">
        <v>21511</v>
      </c>
      <c r="L7193" t="str">
        <f>CONCATENATE(B7193,-C7193)</f>
        <v>082-82070</v>
      </c>
      <c r="M7193" t="str">
        <f>LEFT(K7193)</f>
        <v>L</v>
      </c>
      <c r="N7193" t="str">
        <f>RIGHT(K7193,3)</f>
        <v>112</v>
      </c>
      <c r="O7193" t="str">
        <f>RIGHT(C7193,3)</f>
        <v>070</v>
      </c>
    </row>
    <row r="7194" spans="1:15" ht="19.5" customHeight="1" x14ac:dyDescent="0.2">
      <c r="A7194" s="2" t="s">
        <v>38</v>
      </c>
      <c r="B7194" s="3" t="s">
        <v>39</v>
      </c>
      <c r="C7194" s="4" t="s">
        <v>14469</v>
      </c>
      <c r="D7194" s="11" t="s">
        <v>43</v>
      </c>
      <c r="E7194" s="6" t="s">
        <v>42</v>
      </c>
      <c r="F7194" s="6" t="s">
        <v>24194</v>
      </c>
      <c r="G7194" s="6" t="s">
        <v>43</v>
      </c>
      <c r="H7194" s="7">
        <v>1</v>
      </c>
      <c r="I7194" s="8" t="s">
        <v>44</v>
      </c>
      <c r="J7194" s="42">
        <v>31155</v>
      </c>
      <c r="K7194" s="10" t="s">
        <v>14470</v>
      </c>
      <c r="L7194" t="str">
        <f>CONCATENATE(B7194,-C7194)</f>
        <v>095-95038</v>
      </c>
      <c r="M7194" t="str">
        <f>LEFT(K7194)</f>
        <v>G</v>
      </c>
      <c r="N7194" t="str">
        <f>RIGHT(K7194,3)</f>
        <v>113</v>
      </c>
      <c r="O7194" t="str">
        <f>RIGHT(C7194,3)</f>
        <v>038</v>
      </c>
    </row>
    <row r="7195" spans="1:15" ht="19.5" customHeight="1" x14ac:dyDescent="0.2">
      <c r="A7195" s="2" t="s">
        <v>38</v>
      </c>
      <c r="B7195" s="3" t="s">
        <v>321</v>
      </c>
      <c r="C7195" s="12" t="s">
        <v>485</v>
      </c>
      <c r="D7195" s="11" t="s">
        <v>486</v>
      </c>
      <c r="E7195" s="6" t="s">
        <v>42</v>
      </c>
      <c r="F7195" s="6" t="s">
        <v>24194</v>
      </c>
      <c r="G7195" s="6" t="s">
        <v>324</v>
      </c>
      <c r="H7195" s="7">
        <v>0</v>
      </c>
      <c r="I7195" s="8" t="s">
        <v>325</v>
      </c>
      <c r="J7195" s="42">
        <v>1947</v>
      </c>
      <c r="K7195" s="10" t="s">
        <v>487</v>
      </c>
      <c r="L7195" t="str">
        <f>CONCATENATE(B7195,-C7195)</f>
        <v>090-90002</v>
      </c>
      <c r="M7195" t="str">
        <f>LEFT(K7195)</f>
        <v>A</v>
      </c>
      <c r="N7195" t="str">
        <f>RIGHT(K7195,3)</f>
        <v>115</v>
      </c>
      <c r="O7195" t="str">
        <f>RIGHT(C7195,3)</f>
        <v>002</v>
      </c>
    </row>
    <row r="7196" spans="1:15" ht="19.5" customHeight="1" x14ac:dyDescent="0.2">
      <c r="A7196" s="2" t="s">
        <v>38</v>
      </c>
      <c r="B7196" s="3" t="s">
        <v>1459</v>
      </c>
      <c r="C7196" s="4" t="s">
        <v>16846</v>
      </c>
      <c r="D7196" s="11" t="s">
        <v>16847</v>
      </c>
      <c r="E7196" s="6" t="s">
        <v>42</v>
      </c>
      <c r="F7196" s="6" t="s">
        <v>24194</v>
      </c>
      <c r="G7196" s="6" t="s">
        <v>1462</v>
      </c>
      <c r="H7196" s="7">
        <v>0</v>
      </c>
      <c r="I7196" s="8" t="s">
        <v>1463</v>
      </c>
      <c r="J7196" s="42">
        <v>69296</v>
      </c>
      <c r="K7196" s="10" t="s">
        <v>16848</v>
      </c>
      <c r="L7196" t="str">
        <f>CONCATENATE(B7196,-C7196)</f>
        <v>092-92051</v>
      </c>
      <c r="M7196" t="str">
        <f>LEFT(K7196)</f>
        <v>H</v>
      </c>
      <c r="N7196" t="str">
        <f>RIGHT(K7196,3)</f>
        <v>118</v>
      </c>
      <c r="O7196" t="str">
        <f>RIGHT(C7196,3)</f>
        <v>051</v>
      </c>
    </row>
    <row r="7197" spans="1:15" ht="19.5" customHeight="1" x14ac:dyDescent="0.2">
      <c r="A7197" s="2" t="s">
        <v>38</v>
      </c>
      <c r="B7197" s="3" t="s">
        <v>1459</v>
      </c>
      <c r="C7197" s="4" t="s">
        <v>23484</v>
      </c>
      <c r="D7197" s="11" t="s">
        <v>23485</v>
      </c>
      <c r="E7197" s="6" t="s">
        <v>42</v>
      </c>
      <c r="F7197" s="6" t="s">
        <v>24194</v>
      </c>
      <c r="G7197" s="6" t="s">
        <v>1462</v>
      </c>
      <c r="H7197" s="7">
        <v>0</v>
      </c>
      <c r="I7197" s="8" t="s">
        <v>1463</v>
      </c>
      <c r="J7197" s="42">
        <v>2009</v>
      </c>
      <c r="K7197" s="10" t="s">
        <v>23486</v>
      </c>
      <c r="L7197" t="str">
        <f>CONCATENATE(B7197,-C7197)</f>
        <v>092-92099</v>
      </c>
      <c r="M7197" t="str">
        <f>LEFT(K7197)</f>
        <v>I</v>
      </c>
      <c r="N7197" t="str">
        <f>RIGHT(K7197,3)</f>
        <v>118</v>
      </c>
      <c r="O7197" t="str">
        <f>RIGHT(C7197,3)</f>
        <v>099</v>
      </c>
    </row>
    <row r="7198" spans="1:15" ht="19.5" customHeight="1" x14ac:dyDescent="0.2">
      <c r="A7198" s="2" t="s">
        <v>38</v>
      </c>
      <c r="B7198" s="3" t="s">
        <v>1304</v>
      </c>
      <c r="C7198" s="4" t="s">
        <v>14486</v>
      </c>
      <c r="D7198" s="11" t="s">
        <v>14487</v>
      </c>
      <c r="E7198" s="6" t="s">
        <v>42</v>
      </c>
      <c r="F7198" s="6" t="s">
        <v>24194</v>
      </c>
      <c r="G7198" s="6" t="s">
        <v>1307</v>
      </c>
      <c r="H7198" s="7">
        <v>0</v>
      </c>
      <c r="I7198" s="8" t="s">
        <v>1308</v>
      </c>
      <c r="J7198" s="42">
        <v>6794</v>
      </c>
      <c r="K7198" s="10" t="s">
        <v>14488</v>
      </c>
      <c r="L7198" t="str">
        <f>CONCATENATE(B7198,-C7198)</f>
        <v>091-91063</v>
      </c>
      <c r="M7198" t="str">
        <f>LEFT(K7198)</f>
        <v>G</v>
      </c>
      <c r="N7198" t="str">
        <f>RIGHT(K7198,3)</f>
        <v>119</v>
      </c>
      <c r="O7198" t="str">
        <f>RIGHT(C7198,3)</f>
        <v>063</v>
      </c>
    </row>
    <row r="7199" spans="1:15" ht="19.5" customHeight="1" x14ac:dyDescent="0.2">
      <c r="A7199" s="2" t="s">
        <v>38</v>
      </c>
      <c r="B7199" s="3" t="s">
        <v>1459</v>
      </c>
      <c r="C7199" s="4" t="s">
        <v>16849</v>
      </c>
      <c r="D7199" s="11" t="s">
        <v>16850</v>
      </c>
      <c r="E7199" s="6" t="s">
        <v>42</v>
      </c>
      <c r="F7199" s="6" t="s">
        <v>24194</v>
      </c>
      <c r="G7199" s="6" t="s">
        <v>1462</v>
      </c>
      <c r="H7199" s="7">
        <v>0</v>
      </c>
      <c r="I7199" s="8" t="s">
        <v>1463</v>
      </c>
      <c r="J7199" s="42">
        <v>12825</v>
      </c>
      <c r="K7199" s="10" t="s">
        <v>16851</v>
      </c>
      <c r="L7199" t="str">
        <f>CONCATENATE(B7199,-C7199)</f>
        <v>092-92105</v>
      </c>
      <c r="M7199" t="str">
        <f>LEFT(K7199)</f>
        <v>H</v>
      </c>
      <c r="N7199" t="str">
        <f>RIGHT(K7199,3)</f>
        <v>119</v>
      </c>
      <c r="O7199" t="str">
        <f>RIGHT(C7199,3)</f>
        <v>105</v>
      </c>
    </row>
    <row r="7200" spans="1:15" ht="19.5" customHeight="1" x14ac:dyDescent="0.2">
      <c r="A7200" s="2" t="s">
        <v>38</v>
      </c>
      <c r="B7200" s="3" t="s">
        <v>1304</v>
      </c>
      <c r="C7200" s="4" t="s">
        <v>14489</v>
      </c>
      <c r="D7200" s="11" t="s">
        <v>14490</v>
      </c>
      <c r="E7200" s="6" t="s">
        <v>42</v>
      </c>
      <c r="F7200" s="6" t="s">
        <v>24194</v>
      </c>
      <c r="G7200" s="6" t="s">
        <v>1307</v>
      </c>
      <c r="H7200" s="7">
        <v>0</v>
      </c>
      <c r="I7200" s="8" t="s">
        <v>1308</v>
      </c>
      <c r="J7200" s="42">
        <v>2152</v>
      </c>
      <c r="K7200" s="10" t="s">
        <v>14491</v>
      </c>
      <c r="L7200" t="str">
        <f>CONCATENATE(B7200,-C7200)</f>
        <v>091-91064</v>
      </c>
      <c r="M7200" t="str">
        <f>LEFT(K7200)</f>
        <v>G</v>
      </c>
      <c r="N7200" t="str">
        <f>RIGHT(K7200,3)</f>
        <v>120</v>
      </c>
      <c r="O7200" t="str">
        <f>RIGHT(C7200,3)</f>
        <v>064</v>
      </c>
    </row>
    <row r="7201" spans="1:15" ht="19.5" customHeight="1" x14ac:dyDescent="0.2">
      <c r="A7201" s="2" t="s">
        <v>38</v>
      </c>
      <c r="B7201" s="3" t="s">
        <v>1176</v>
      </c>
      <c r="C7201" s="4" t="s">
        <v>14495</v>
      </c>
      <c r="D7201" s="11" t="s">
        <v>14496</v>
      </c>
      <c r="E7201" s="6" t="s">
        <v>42</v>
      </c>
      <c r="F7201" s="6" t="s">
        <v>24194</v>
      </c>
      <c r="G7201" s="6" t="s">
        <v>1179</v>
      </c>
      <c r="H7201" s="7">
        <v>0</v>
      </c>
      <c r="I7201" s="8" t="s">
        <v>1180</v>
      </c>
      <c r="J7201" s="42">
        <v>2397</v>
      </c>
      <c r="K7201" s="10" t="s">
        <v>14497</v>
      </c>
      <c r="L7201" t="str">
        <f>CONCATENATE(B7201,-C7201)</f>
        <v>111-111050</v>
      </c>
      <c r="M7201" t="str">
        <f>LEFT(K7201)</f>
        <v>G</v>
      </c>
      <c r="N7201" t="str">
        <f>RIGHT(K7201,3)</f>
        <v>122</v>
      </c>
      <c r="O7201" t="str">
        <f>RIGHT(C7201,3)</f>
        <v>050</v>
      </c>
    </row>
    <row r="7202" spans="1:15" ht="19.5" customHeight="1" x14ac:dyDescent="0.2">
      <c r="A7202" s="2" t="s">
        <v>38</v>
      </c>
      <c r="B7202" s="3" t="s">
        <v>39</v>
      </c>
      <c r="C7202" s="4" t="s">
        <v>21532</v>
      </c>
      <c r="D7202" s="11" t="s">
        <v>21533</v>
      </c>
      <c r="E7202" s="6" t="s">
        <v>42</v>
      </c>
      <c r="F7202" s="6" t="s">
        <v>24194</v>
      </c>
      <c r="G7202" s="6" t="s">
        <v>43</v>
      </c>
      <c r="H7202" s="7">
        <v>0</v>
      </c>
      <c r="I7202" s="8" t="s">
        <v>44</v>
      </c>
      <c r="J7202" s="42">
        <v>10440</v>
      </c>
      <c r="K7202" s="10" t="s">
        <v>21534</v>
      </c>
      <c r="L7202" t="str">
        <f>CONCATENATE(B7202,-C7202)</f>
        <v>095-95065</v>
      </c>
      <c r="M7202" t="str">
        <f>LEFT(K7202)</f>
        <v>L</v>
      </c>
      <c r="N7202" t="str">
        <f>RIGHT(K7202,3)</f>
        <v>122</v>
      </c>
      <c r="O7202" t="str">
        <f>RIGHT(C7202,3)</f>
        <v>065</v>
      </c>
    </row>
    <row r="7203" spans="1:15" ht="19.5" customHeight="1" x14ac:dyDescent="0.2">
      <c r="A7203" s="2" t="s">
        <v>38</v>
      </c>
      <c r="B7203" s="3" t="s">
        <v>39</v>
      </c>
      <c r="C7203" s="4" t="s">
        <v>527</v>
      </c>
      <c r="D7203" s="11" t="s">
        <v>528</v>
      </c>
      <c r="E7203" s="6" t="s">
        <v>42</v>
      </c>
      <c r="F7203" s="6" t="s">
        <v>24194</v>
      </c>
      <c r="G7203" s="6" t="s">
        <v>43</v>
      </c>
      <c r="H7203" s="7">
        <v>0</v>
      </c>
      <c r="I7203" s="8" t="s">
        <v>44</v>
      </c>
      <c r="J7203" s="42">
        <v>277</v>
      </c>
      <c r="K7203" s="10" t="s">
        <v>529</v>
      </c>
      <c r="L7203" t="str">
        <f>CONCATENATE(B7203,-C7203)</f>
        <v>095-95003</v>
      </c>
      <c r="M7203" t="str">
        <f>LEFT(K7203)</f>
        <v>A</v>
      </c>
      <c r="N7203" t="str">
        <f>RIGHT(K7203,3)</f>
        <v>126</v>
      </c>
      <c r="O7203" t="str">
        <f>RIGHT(C7203,3)</f>
        <v>003</v>
      </c>
    </row>
    <row r="7204" spans="1:15" ht="19.5" customHeight="1" x14ac:dyDescent="0.2">
      <c r="A7204" s="2" t="s">
        <v>73</v>
      </c>
      <c r="B7204" s="3" t="s">
        <v>393</v>
      </c>
      <c r="C7204" s="4" t="s">
        <v>12183</v>
      </c>
      <c r="D7204" s="5" t="s">
        <v>12184</v>
      </c>
      <c r="E7204" s="6" t="s">
        <v>42</v>
      </c>
      <c r="F7204" s="6" t="s">
        <v>24196</v>
      </c>
      <c r="G7204" s="6" t="s">
        <v>395</v>
      </c>
      <c r="H7204" s="7">
        <v>0</v>
      </c>
      <c r="I7204" s="8" t="s">
        <v>396</v>
      </c>
      <c r="J7204" s="42">
        <v>12711</v>
      </c>
      <c r="K7204" s="10" t="s">
        <v>12185</v>
      </c>
      <c r="L7204" t="str">
        <f>CONCATENATE(B7204,-C7204)</f>
        <v>084-84023</v>
      </c>
      <c r="M7204" t="str">
        <f>LEFT(K7204)</f>
        <v>F</v>
      </c>
      <c r="N7204" t="str">
        <f>RIGHT(K7204,3)</f>
        <v>126</v>
      </c>
      <c r="O7204" t="str">
        <f>RIGHT(C7204,3)</f>
        <v>023</v>
      </c>
    </row>
    <row r="7205" spans="1:15" ht="19.5" customHeight="1" x14ac:dyDescent="0.2">
      <c r="A7205" s="2" t="s">
        <v>73</v>
      </c>
      <c r="B7205" s="3" t="s">
        <v>712</v>
      </c>
      <c r="C7205" s="4" t="s">
        <v>9580</v>
      </c>
      <c r="D7205" s="5" t="s">
        <v>9581</v>
      </c>
      <c r="E7205" s="6" t="s">
        <v>42</v>
      </c>
      <c r="F7205" s="6" t="s">
        <v>24196</v>
      </c>
      <c r="G7205" s="6" t="s">
        <v>715</v>
      </c>
      <c r="H7205" s="7">
        <v>0</v>
      </c>
      <c r="I7205" s="8" t="s">
        <v>716</v>
      </c>
      <c r="J7205" s="42">
        <v>2258</v>
      </c>
      <c r="K7205" s="10" t="s">
        <v>9582</v>
      </c>
      <c r="L7205" t="str">
        <f>CONCATENATE(B7205,-C7205)</f>
        <v>082-82038</v>
      </c>
      <c r="M7205" t="str">
        <f>LEFT(K7205)</f>
        <v>E</v>
      </c>
      <c r="N7205" t="str">
        <f>RIGHT(K7205,2)</f>
        <v>13</v>
      </c>
      <c r="O7205" t="str">
        <f>RIGHT(C7205,3)</f>
        <v>038</v>
      </c>
    </row>
    <row r="7206" spans="1:15" ht="19.5" customHeight="1" x14ac:dyDescent="0.2">
      <c r="A7206" s="2" t="s">
        <v>73</v>
      </c>
      <c r="B7206" s="3" t="s">
        <v>647</v>
      </c>
      <c r="C7206" s="4" t="s">
        <v>5298</v>
      </c>
      <c r="D7206" s="5" t="s">
        <v>5299</v>
      </c>
      <c r="E7206" s="6" t="s">
        <v>42</v>
      </c>
      <c r="F7206" s="6" t="s">
        <v>24196</v>
      </c>
      <c r="G7206" s="6" t="s">
        <v>650</v>
      </c>
      <c r="H7206" s="7">
        <v>0</v>
      </c>
      <c r="I7206" s="8" t="s">
        <v>651</v>
      </c>
      <c r="J7206" s="42">
        <v>14603</v>
      </c>
      <c r="K7206" s="10" t="s">
        <v>5300</v>
      </c>
      <c r="L7206" t="str">
        <f>CONCATENATE(B7206,-C7206)</f>
        <v>081-81005</v>
      </c>
      <c r="M7206" t="str">
        <f>LEFT(K7206)</f>
        <v>C</v>
      </c>
      <c r="N7206" t="str">
        <f>RIGHT(K7206,3)</f>
        <v>130</v>
      </c>
      <c r="O7206" t="str">
        <f>RIGHT(C7206,3)</f>
        <v>005</v>
      </c>
    </row>
    <row r="7207" spans="1:15" ht="19.5" customHeight="1" x14ac:dyDescent="0.2">
      <c r="A7207" s="2" t="s">
        <v>73</v>
      </c>
      <c r="B7207" s="3" t="s">
        <v>712</v>
      </c>
      <c r="C7207" s="4" t="s">
        <v>21550</v>
      </c>
      <c r="D7207" s="5" t="s">
        <v>21551</v>
      </c>
      <c r="E7207" s="6" t="s">
        <v>42</v>
      </c>
      <c r="F7207" s="6" t="s">
        <v>24196</v>
      </c>
      <c r="G7207" s="6" t="s">
        <v>715</v>
      </c>
      <c r="H7207" s="7">
        <v>0</v>
      </c>
      <c r="I7207" s="8" t="s">
        <v>716</v>
      </c>
      <c r="J7207" s="42">
        <v>11985</v>
      </c>
      <c r="K7207" s="10" t="s">
        <v>21552</v>
      </c>
      <c r="L7207" t="str">
        <f>CONCATENATE(B7207,-C7207)</f>
        <v>082-82071</v>
      </c>
      <c r="M7207" t="str">
        <f>LEFT(K7207)</f>
        <v>L</v>
      </c>
      <c r="N7207" t="str">
        <f>RIGHT(K7207,3)</f>
        <v>131</v>
      </c>
      <c r="O7207" t="str">
        <f>RIGHT(C7207,3)</f>
        <v>071</v>
      </c>
    </row>
    <row r="7208" spans="1:15" ht="19.5" customHeight="1" x14ac:dyDescent="0.2">
      <c r="A7208" s="2" t="s">
        <v>73</v>
      </c>
      <c r="B7208" s="3" t="s">
        <v>130</v>
      </c>
      <c r="C7208" s="4" t="s">
        <v>9870</v>
      </c>
      <c r="D7208" s="5" t="s">
        <v>9871</v>
      </c>
      <c r="E7208" s="6" t="s">
        <v>42</v>
      </c>
      <c r="F7208" s="6" t="s">
        <v>24196</v>
      </c>
      <c r="G7208" s="6" t="s">
        <v>133</v>
      </c>
      <c r="H7208" s="7">
        <v>0</v>
      </c>
      <c r="I7208" s="8" t="s">
        <v>134</v>
      </c>
      <c r="J7208" s="42">
        <v>13064</v>
      </c>
      <c r="K7208" s="10" t="s">
        <v>9872</v>
      </c>
      <c r="L7208" t="str">
        <f>CONCATENATE(B7208,-C7208)</f>
        <v>087-87018</v>
      </c>
      <c r="M7208" t="str">
        <f>LEFT(K7208)</f>
        <v>E</v>
      </c>
      <c r="N7208" t="str">
        <f>RIGHT(K7208,3)</f>
        <v>133</v>
      </c>
      <c r="O7208" t="str">
        <f>RIGHT(C7208,3)</f>
        <v>018</v>
      </c>
    </row>
    <row r="7209" spans="1:15" ht="19.5" customHeight="1" x14ac:dyDescent="0.2">
      <c r="A7209" s="2" t="s">
        <v>38</v>
      </c>
      <c r="B7209" s="3" t="s">
        <v>1176</v>
      </c>
      <c r="C7209" s="4" t="s">
        <v>14525</v>
      </c>
      <c r="D7209" s="11" t="s">
        <v>14526</v>
      </c>
      <c r="E7209" s="6" t="s">
        <v>42</v>
      </c>
      <c r="F7209" s="6" t="s">
        <v>24194</v>
      </c>
      <c r="G7209" s="6" t="s">
        <v>1179</v>
      </c>
      <c r="H7209" s="7">
        <v>0</v>
      </c>
      <c r="I7209" s="8" t="s">
        <v>1180</v>
      </c>
      <c r="J7209" s="42">
        <v>933</v>
      </c>
      <c r="K7209" s="10" t="s">
        <v>14527</v>
      </c>
      <c r="L7209" t="str">
        <f>CONCATENATE(B7209,-C7209)</f>
        <v>111-111051</v>
      </c>
      <c r="M7209" t="str">
        <f>LEFT(K7209)</f>
        <v>G</v>
      </c>
      <c r="N7209" t="str">
        <f>RIGHT(K7209,3)</f>
        <v>133</v>
      </c>
      <c r="O7209" t="str">
        <f>RIGHT(C7209,3)</f>
        <v>051</v>
      </c>
    </row>
    <row r="7210" spans="1:15" ht="19.5" customHeight="1" x14ac:dyDescent="0.2">
      <c r="A7210" s="2" t="s">
        <v>73</v>
      </c>
      <c r="B7210" s="3" t="s">
        <v>712</v>
      </c>
      <c r="C7210" s="4" t="s">
        <v>5310</v>
      </c>
      <c r="D7210" s="5" t="s">
        <v>5311</v>
      </c>
      <c r="E7210" s="6" t="s">
        <v>42</v>
      </c>
      <c r="F7210" s="6" t="s">
        <v>24196</v>
      </c>
      <c r="G7210" s="6" t="s">
        <v>715</v>
      </c>
      <c r="H7210" s="7">
        <v>0</v>
      </c>
      <c r="I7210" s="8" t="s">
        <v>716</v>
      </c>
      <c r="J7210" s="42">
        <v>3549</v>
      </c>
      <c r="K7210" s="10" t="s">
        <v>5312</v>
      </c>
      <c r="L7210" t="str">
        <f>CONCATENATE(B7210,-C7210)</f>
        <v>082-82024</v>
      </c>
      <c r="M7210" t="str">
        <f>LEFT(K7210)</f>
        <v>C</v>
      </c>
      <c r="N7210" t="str">
        <f>RIGHT(K7210,3)</f>
        <v>135</v>
      </c>
      <c r="O7210" t="str">
        <f>RIGHT(C7210,3)</f>
        <v>024</v>
      </c>
    </row>
    <row r="7211" spans="1:15" ht="19.5" customHeight="1" x14ac:dyDescent="0.2">
      <c r="A7211" s="2" t="s">
        <v>73</v>
      </c>
      <c r="B7211" s="3" t="s">
        <v>130</v>
      </c>
      <c r="C7211" s="4" t="s">
        <v>23956</v>
      </c>
      <c r="D7211" s="5" t="s">
        <v>23957</v>
      </c>
      <c r="E7211" s="6" t="s">
        <v>42</v>
      </c>
      <c r="F7211" s="6" t="s">
        <v>24196</v>
      </c>
      <c r="G7211" s="6" t="s">
        <v>133</v>
      </c>
      <c r="H7211" s="7">
        <v>0</v>
      </c>
      <c r="I7211" s="8" t="s">
        <v>134</v>
      </c>
      <c r="J7211" s="42">
        <v>9249</v>
      </c>
      <c r="K7211" s="10" t="s">
        <v>23958</v>
      </c>
      <c r="L7211" t="str">
        <f>CONCATENATE(B7211,-C7211)</f>
        <v>087-87055</v>
      </c>
      <c r="M7211" t="str">
        <f>LEFT(K7211)</f>
        <v>M</v>
      </c>
      <c r="N7211" t="str">
        <f>RIGHT(K7211,3)</f>
        <v>139</v>
      </c>
      <c r="O7211" t="str">
        <f>RIGHT(C7211,3)</f>
        <v>055</v>
      </c>
    </row>
    <row r="7212" spans="1:15" ht="19.5" customHeight="1" x14ac:dyDescent="0.2">
      <c r="A7212" s="2" t="s">
        <v>73</v>
      </c>
      <c r="B7212" s="3" t="s">
        <v>74</v>
      </c>
      <c r="C7212" s="4" t="s">
        <v>75</v>
      </c>
      <c r="D7212" s="5" t="s">
        <v>76</v>
      </c>
      <c r="E7212" s="6" t="s">
        <v>42</v>
      </c>
      <c r="F7212" s="6" t="s">
        <v>24196</v>
      </c>
      <c r="G7212" s="6" t="s">
        <v>77</v>
      </c>
      <c r="H7212" s="7">
        <v>0</v>
      </c>
      <c r="I7212" s="8" t="s">
        <v>78</v>
      </c>
      <c r="J7212" s="42">
        <v>9574</v>
      </c>
      <c r="K7212" s="10" t="s">
        <v>79</v>
      </c>
      <c r="L7212" t="str">
        <f>CONCATENATE(B7212,-C7212)</f>
        <v>088-88001</v>
      </c>
      <c r="M7212" t="str">
        <f>LEFT(K7212)</f>
        <v>A</v>
      </c>
      <c r="N7212" t="str">
        <f>RIGHT(K7212,2)</f>
        <v>14</v>
      </c>
      <c r="O7212" t="str">
        <f>RIGHT(C7212,3)</f>
        <v>001</v>
      </c>
    </row>
    <row r="7213" spans="1:15" ht="19.5" customHeight="1" x14ac:dyDescent="0.2">
      <c r="A7213" s="2" t="s">
        <v>73</v>
      </c>
      <c r="B7213" s="3" t="s">
        <v>248</v>
      </c>
      <c r="C7213" s="4" t="s">
        <v>9583</v>
      </c>
      <c r="D7213" s="5" t="s">
        <v>9584</v>
      </c>
      <c r="E7213" s="6" t="s">
        <v>42</v>
      </c>
      <c r="F7213" s="6" t="s">
        <v>24196</v>
      </c>
      <c r="G7213" s="6" t="s">
        <v>251</v>
      </c>
      <c r="H7213" s="7">
        <v>0</v>
      </c>
      <c r="I7213" s="8" t="s">
        <v>252</v>
      </c>
      <c r="J7213" s="42">
        <v>9268</v>
      </c>
      <c r="K7213" s="10" t="s">
        <v>9585</v>
      </c>
      <c r="L7213" t="str">
        <f>CONCATENATE(B7213,-C7213)</f>
        <v>083-83032</v>
      </c>
      <c r="M7213" t="str">
        <f>LEFT(K7213)</f>
        <v>E</v>
      </c>
      <c r="N7213" t="str">
        <f>RIGHT(K7213,2)</f>
        <v>14</v>
      </c>
      <c r="O7213" t="str">
        <f>RIGHT(C7213,3)</f>
        <v>032</v>
      </c>
    </row>
    <row r="7214" spans="1:15" ht="19.5" customHeight="1" x14ac:dyDescent="0.2">
      <c r="A7214" s="2" t="s">
        <v>38</v>
      </c>
      <c r="B7214" s="3" t="s">
        <v>1304</v>
      </c>
      <c r="C7214" s="4" t="s">
        <v>21574</v>
      </c>
      <c r="D7214" s="11" t="s">
        <v>21575</v>
      </c>
      <c r="E7214" s="6" t="s">
        <v>42</v>
      </c>
      <c r="F7214" s="6" t="s">
        <v>24194</v>
      </c>
      <c r="G7214" s="6" t="s">
        <v>1307</v>
      </c>
      <c r="H7214" s="7">
        <v>0</v>
      </c>
      <c r="I7214" s="8" t="s">
        <v>1308</v>
      </c>
      <c r="J7214" s="42">
        <v>3815</v>
      </c>
      <c r="K7214" s="10" t="s">
        <v>21576</v>
      </c>
      <c r="L7214" t="str">
        <f>CONCATENATE(B7214,-C7214)</f>
        <v>091-91089</v>
      </c>
      <c r="M7214" t="str">
        <f>LEFT(K7214)</f>
        <v>L</v>
      </c>
      <c r="N7214" t="str">
        <f>RIGHT(K7214,3)</f>
        <v>140</v>
      </c>
      <c r="O7214" t="str">
        <f>RIGHT(C7214,3)</f>
        <v>089</v>
      </c>
    </row>
    <row r="7215" spans="1:15" ht="19.5" customHeight="1" x14ac:dyDescent="0.2">
      <c r="A7215" s="2" t="s">
        <v>73</v>
      </c>
      <c r="B7215" s="3" t="s">
        <v>248</v>
      </c>
      <c r="C7215" s="4" t="s">
        <v>9885</v>
      </c>
      <c r="D7215" s="5" t="s">
        <v>9886</v>
      </c>
      <c r="E7215" s="6" t="s">
        <v>42</v>
      </c>
      <c r="F7215" s="6" t="s">
        <v>24196</v>
      </c>
      <c r="G7215" s="6" t="s">
        <v>251</v>
      </c>
      <c r="H7215" s="7">
        <v>0</v>
      </c>
      <c r="I7215" s="8" t="s">
        <v>252</v>
      </c>
      <c r="J7215" s="42">
        <v>1522</v>
      </c>
      <c r="K7215" s="10" t="s">
        <v>9887</v>
      </c>
      <c r="L7215" t="str">
        <f>CONCATENATE(B7215,-C7215)</f>
        <v>083-83034</v>
      </c>
      <c r="M7215" t="str">
        <f>LEFT(K7215)</f>
        <v>E</v>
      </c>
      <c r="N7215" t="str">
        <f>RIGHT(K7215,3)</f>
        <v>142</v>
      </c>
      <c r="O7215" t="str">
        <f>RIGHT(C7215,3)</f>
        <v>034</v>
      </c>
    </row>
    <row r="7216" spans="1:15" ht="19.5" customHeight="1" x14ac:dyDescent="0.2">
      <c r="A7216" s="2" t="s">
        <v>38</v>
      </c>
      <c r="B7216" s="3" t="s">
        <v>1304</v>
      </c>
      <c r="C7216" s="4" t="s">
        <v>14555</v>
      </c>
      <c r="D7216" s="11" t="s">
        <v>14556</v>
      </c>
      <c r="E7216" s="6" t="s">
        <v>42</v>
      </c>
      <c r="F7216" s="6" t="s">
        <v>24194</v>
      </c>
      <c r="G7216" s="6" t="s">
        <v>1307</v>
      </c>
      <c r="H7216" s="7">
        <v>0</v>
      </c>
      <c r="I7216" s="8" t="s">
        <v>1308</v>
      </c>
      <c r="J7216" s="42">
        <v>1262</v>
      </c>
      <c r="K7216" s="10" t="s">
        <v>14557</v>
      </c>
      <c r="L7216" t="str">
        <f>CONCATENATE(B7216,-C7216)</f>
        <v>091-91066</v>
      </c>
      <c r="M7216" t="str">
        <f>LEFT(K7216)</f>
        <v>G</v>
      </c>
      <c r="N7216" t="str">
        <f>RIGHT(K7216,3)</f>
        <v>146</v>
      </c>
      <c r="O7216" t="str">
        <f>RIGHT(C7216,3)</f>
        <v>066</v>
      </c>
    </row>
    <row r="7217" spans="1:15" ht="19.5" customHeight="1" x14ac:dyDescent="0.2">
      <c r="A7217" s="2" t="s">
        <v>73</v>
      </c>
      <c r="B7217" s="3" t="s">
        <v>248</v>
      </c>
      <c r="C7217" s="4" t="s">
        <v>12231</v>
      </c>
      <c r="D7217" s="5" t="s">
        <v>12232</v>
      </c>
      <c r="E7217" s="6" t="s">
        <v>42</v>
      </c>
      <c r="F7217" s="6" t="s">
        <v>24196</v>
      </c>
      <c r="G7217" s="6" t="s">
        <v>251</v>
      </c>
      <c r="H7217" s="7">
        <v>0</v>
      </c>
      <c r="I7217" s="8" t="s">
        <v>252</v>
      </c>
      <c r="J7217" s="42">
        <v>2396</v>
      </c>
      <c r="K7217" s="10" t="s">
        <v>12233</v>
      </c>
      <c r="L7217" t="str">
        <f>CONCATENATE(B7217,-C7217)</f>
        <v>083-83047</v>
      </c>
      <c r="M7217" t="str">
        <f>LEFT(K7217)</f>
        <v>F</v>
      </c>
      <c r="N7217" t="str">
        <f>RIGHT(K7217,3)</f>
        <v>147</v>
      </c>
      <c r="O7217" t="str">
        <f>RIGHT(C7217,3)</f>
        <v>047</v>
      </c>
    </row>
    <row r="7218" spans="1:15" ht="19.5" customHeight="1" x14ac:dyDescent="0.2">
      <c r="A7218" s="2" t="s">
        <v>38</v>
      </c>
      <c r="B7218" s="3" t="s">
        <v>1304</v>
      </c>
      <c r="C7218" s="4" t="s">
        <v>14558</v>
      </c>
      <c r="D7218" s="11" t="s">
        <v>14559</v>
      </c>
      <c r="E7218" s="6" t="s">
        <v>42</v>
      </c>
      <c r="F7218" s="6" t="s">
        <v>24194</v>
      </c>
      <c r="G7218" s="6" t="s">
        <v>1307</v>
      </c>
      <c r="H7218" s="7">
        <v>0</v>
      </c>
      <c r="I7218" s="8" t="s">
        <v>1308</v>
      </c>
      <c r="J7218" s="42">
        <v>2561</v>
      </c>
      <c r="K7218" s="10" t="s">
        <v>14560</v>
      </c>
      <c r="L7218" t="str">
        <f>CONCATENATE(B7218,-C7218)</f>
        <v>091-91067</v>
      </c>
      <c r="M7218" t="str">
        <f>LEFT(K7218)</f>
        <v>G</v>
      </c>
      <c r="N7218" t="str">
        <f>RIGHT(K7218,3)</f>
        <v>147</v>
      </c>
      <c r="O7218" t="str">
        <f>RIGHT(C7218,3)</f>
        <v>067</v>
      </c>
    </row>
    <row r="7219" spans="1:15" ht="19.5" customHeight="1" x14ac:dyDescent="0.2">
      <c r="A7219" s="2" t="s">
        <v>73</v>
      </c>
      <c r="B7219" s="3" t="s">
        <v>248</v>
      </c>
      <c r="C7219" s="4" t="s">
        <v>19163</v>
      </c>
      <c r="D7219" s="5" t="s">
        <v>19164</v>
      </c>
      <c r="E7219" s="6" t="s">
        <v>42</v>
      </c>
      <c r="F7219" s="6" t="s">
        <v>24196</v>
      </c>
      <c r="G7219" s="6" t="s">
        <v>251</v>
      </c>
      <c r="H7219" s="7">
        <v>0</v>
      </c>
      <c r="I7219" s="8" t="s">
        <v>252</v>
      </c>
      <c r="J7219" s="42">
        <v>1378</v>
      </c>
      <c r="K7219" s="10" t="s">
        <v>19165</v>
      </c>
      <c r="L7219" t="str">
        <f>CONCATENATE(B7219,-C7219)</f>
        <v>083-83082</v>
      </c>
      <c r="M7219" t="str">
        <f>LEFT(K7219)</f>
        <v>I</v>
      </c>
      <c r="N7219" t="str">
        <f>RIGHT(K7219,3)</f>
        <v>147</v>
      </c>
      <c r="O7219" t="str">
        <f>RIGHT(C7219,3)</f>
        <v>082</v>
      </c>
    </row>
    <row r="7220" spans="1:15" ht="19.5" customHeight="1" x14ac:dyDescent="0.2">
      <c r="A7220" s="2" t="s">
        <v>73</v>
      </c>
      <c r="B7220" s="3" t="s">
        <v>393</v>
      </c>
      <c r="C7220" s="4" t="s">
        <v>16900</v>
      </c>
      <c r="D7220" s="5" t="s">
        <v>16901</v>
      </c>
      <c r="E7220" s="6" t="s">
        <v>42</v>
      </c>
      <c r="F7220" s="6" t="s">
        <v>24196</v>
      </c>
      <c r="G7220" s="6" t="s">
        <v>395</v>
      </c>
      <c r="H7220" s="7">
        <v>0</v>
      </c>
      <c r="I7220" s="8" t="s">
        <v>396</v>
      </c>
      <c r="J7220" s="42">
        <v>8345</v>
      </c>
      <c r="K7220" s="10" t="s">
        <v>16902</v>
      </c>
      <c r="L7220" t="str">
        <f>CONCATENATE(B7220,-C7220)</f>
        <v>084-84029</v>
      </c>
      <c r="M7220" t="str">
        <f>LEFT(K7220)</f>
        <v>H</v>
      </c>
      <c r="N7220" t="str">
        <f>RIGHT(K7220,3)</f>
        <v>148</v>
      </c>
      <c r="O7220" t="str">
        <f>RIGHT(C7220,3)</f>
        <v>029</v>
      </c>
    </row>
    <row r="7221" spans="1:15" ht="19.5" customHeight="1" x14ac:dyDescent="0.2">
      <c r="A7221" s="2" t="s">
        <v>73</v>
      </c>
      <c r="B7221" s="3" t="s">
        <v>712</v>
      </c>
      <c r="C7221" s="4" t="s">
        <v>9906</v>
      </c>
      <c r="D7221" s="5" t="s">
        <v>9907</v>
      </c>
      <c r="E7221" s="6" t="s">
        <v>42</v>
      </c>
      <c r="F7221" s="6" t="s">
        <v>24196</v>
      </c>
      <c r="G7221" s="6" t="s">
        <v>715</v>
      </c>
      <c r="H7221" s="7">
        <v>0</v>
      </c>
      <c r="I7221" s="8" t="s">
        <v>716</v>
      </c>
      <c r="J7221" s="42">
        <v>1019</v>
      </c>
      <c r="K7221" s="10" t="s">
        <v>9908</v>
      </c>
      <c r="L7221" t="str">
        <f>CONCATENATE(B7221,-C7221)</f>
        <v>082-82041</v>
      </c>
      <c r="M7221" t="str">
        <f>LEFT(K7221)</f>
        <v>E</v>
      </c>
      <c r="N7221" t="str">
        <f>RIGHT(K7221,3)</f>
        <v>149</v>
      </c>
      <c r="O7221" t="str">
        <f>RIGHT(C7221,3)</f>
        <v>041</v>
      </c>
    </row>
    <row r="7222" spans="1:15" ht="19.5" customHeight="1" x14ac:dyDescent="0.2">
      <c r="A7222" s="2" t="s">
        <v>38</v>
      </c>
      <c r="B7222" s="3" t="s">
        <v>321</v>
      </c>
      <c r="C7222" s="12" t="s">
        <v>14262</v>
      </c>
      <c r="D7222" s="11" t="s">
        <v>14263</v>
      </c>
      <c r="E7222" s="6" t="s">
        <v>42</v>
      </c>
      <c r="F7222" s="6" t="s">
        <v>24194</v>
      </c>
      <c r="G7222" s="6" t="s">
        <v>324</v>
      </c>
      <c r="H7222" s="7">
        <v>0</v>
      </c>
      <c r="I7222" s="8" t="s">
        <v>325</v>
      </c>
      <c r="J7222" s="42">
        <v>53307</v>
      </c>
      <c r="K7222" s="10" t="s">
        <v>14264</v>
      </c>
      <c r="L7222" t="str">
        <f>CONCATENATE(B7222,-C7222)</f>
        <v>090-90047</v>
      </c>
      <c r="M7222" t="str">
        <f>LEFT(K7222)</f>
        <v>G</v>
      </c>
      <c r="N7222" t="str">
        <f>RIGHT(K7222,2)</f>
        <v>15</v>
      </c>
      <c r="O7222" t="str">
        <f>RIGHT(C7222,3)</f>
        <v>047</v>
      </c>
    </row>
    <row r="7223" spans="1:15" ht="19.5" customHeight="1" x14ac:dyDescent="0.2">
      <c r="A7223" s="2" t="s">
        <v>73</v>
      </c>
      <c r="B7223" s="3" t="s">
        <v>248</v>
      </c>
      <c r="C7223" s="4" t="s">
        <v>16906</v>
      </c>
      <c r="D7223" s="5" t="s">
        <v>16907</v>
      </c>
      <c r="E7223" s="6" t="s">
        <v>42</v>
      </c>
      <c r="F7223" s="6" t="s">
        <v>24196</v>
      </c>
      <c r="G7223" s="6" t="s">
        <v>251</v>
      </c>
      <c r="H7223" s="7">
        <v>0</v>
      </c>
      <c r="I7223" s="8" t="s">
        <v>252</v>
      </c>
      <c r="J7223" s="42">
        <v>1139</v>
      </c>
      <c r="K7223" s="10" t="s">
        <v>16908</v>
      </c>
      <c r="L7223" t="str">
        <f>CONCATENATE(B7223,-C7223)</f>
        <v>083-83069</v>
      </c>
      <c r="M7223" t="str">
        <f>LEFT(K7223)</f>
        <v>H</v>
      </c>
      <c r="N7223" t="str">
        <f>RIGHT(K7223,3)</f>
        <v>151</v>
      </c>
      <c r="O7223" t="str">
        <f>RIGHT(C7223,3)</f>
        <v>069</v>
      </c>
    </row>
    <row r="7224" spans="1:15" ht="19.5" customHeight="1" x14ac:dyDescent="0.2">
      <c r="A7224" s="2" t="s">
        <v>38</v>
      </c>
      <c r="B7224" s="3" t="s">
        <v>321</v>
      </c>
      <c r="C7224" s="12" t="s">
        <v>14579</v>
      </c>
      <c r="D7224" s="11" t="s">
        <v>14580</v>
      </c>
      <c r="E7224" s="6" t="s">
        <v>42</v>
      </c>
      <c r="F7224" s="6" t="s">
        <v>24194</v>
      </c>
      <c r="G7224" s="6" t="s">
        <v>324</v>
      </c>
      <c r="H7224" s="7">
        <v>0</v>
      </c>
      <c r="I7224" s="8" t="s">
        <v>325</v>
      </c>
      <c r="J7224" s="42">
        <v>3436</v>
      </c>
      <c r="K7224" s="10" t="s">
        <v>14581</v>
      </c>
      <c r="L7224" t="str">
        <f>CONCATENATE(B7224,-C7224)</f>
        <v>090-90049</v>
      </c>
      <c r="M7224" t="str">
        <f>LEFT(K7224)</f>
        <v>G</v>
      </c>
      <c r="N7224" t="str">
        <f>RIGHT(K7224,3)</f>
        <v>153</v>
      </c>
      <c r="O7224" t="str">
        <f>RIGHT(C7224,3)</f>
        <v>049</v>
      </c>
    </row>
    <row r="7225" spans="1:15" ht="19.5" customHeight="1" x14ac:dyDescent="0.2">
      <c r="A7225" s="2" t="s">
        <v>38</v>
      </c>
      <c r="B7225" s="3" t="s">
        <v>1304</v>
      </c>
      <c r="C7225" s="4" t="s">
        <v>21604</v>
      </c>
      <c r="D7225" s="11" t="s">
        <v>21605</v>
      </c>
      <c r="E7225" s="6" t="s">
        <v>42</v>
      </c>
      <c r="F7225" s="6" t="s">
        <v>24194</v>
      </c>
      <c r="G7225" s="6" t="s">
        <v>1307</v>
      </c>
      <c r="H7225" s="7">
        <v>0</v>
      </c>
      <c r="I7225" s="8" t="s">
        <v>1308</v>
      </c>
      <c r="J7225" s="42">
        <v>690</v>
      </c>
      <c r="K7225" s="10" t="s">
        <v>21606</v>
      </c>
      <c r="L7225" t="str">
        <f>CONCATENATE(B7225,-C7225)</f>
        <v>091-91090</v>
      </c>
      <c r="M7225" t="str">
        <f>LEFT(K7225)</f>
        <v>L</v>
      </c>
      <c r="N7225" t="str">
        <f>RIGHT(K7225,3)</f>
        <v>153</v>
      </c>
      <c r="O7225" t="str">
        <f>RIGHT(C7225,3)</f>
        <v>090</v>
      </c>
    </row>
    <row r="7226" spans="1:15" ht="19.5" customHeight="1" x14ac:dyDescent="0.2">
      <c r="A7226" s="2" t="s">
        <v>38</v>
      </c>
      <c r="B7226" s="3" t="s">
        <v>39</v>
      </c>
      <c r="C7226" s="4" t="s">
        <v>23989</v>
      </c>
      <c r="D7226" s="11" t="s">
        <v>23990</v>
      </c>
      <c r="E7226" s="6" t="s">
        <v>42</v>
      </c>
      <c r="F7226" s="6" t="s">
        <v>24194</v>
      </c>
      <c r="G7226" s="6" t="s">
        <v>43</v>
      </c>
      <c r="H7226" s="7">
        <v>0</v>
      </c>
      <c r="I7226" s="8" t="s">
        <v>44</v>
      </c>
      <c r="J7226" s="42">
        <v>1158</v>
      </c>
      <c r="K7226" s="10" t="s">
        <v>23991</v>
      </c>
      <c r="L7226" t="str">
        <f>CONCATENATE(B7226,-C7226)</f>
        <v>095-95074</v>
      </c>
      <c r="M7226" t="str">
        <f>LEFT(K7226)</f>
        <v>M</v>
      </c>
      <c r="N7226" t="str">
        <f>RIGHT(K7226,3)</f>
        <v>153</v>
      </c>
      <c r="O7226" t="str">
        <f>RIGHT(C7226,3)</f>
        <v>074</v>
      </c>
    </row>
    <row r="7227" spans="1:15" ht="19.5" customHeight="1" x14ac:dyDescent="0.2">
      <c r="A7227" s="2" t="s">
        <v>38</v>
      </c>
      <c r="B7227" s="3" t="s">
        <v>1304</v>
      </c>
      <c r="C7227" s="4" t="s">
        <v>14582</v>
      </c>
      <c r="D7227" s="11" t="s">
        <v>14583</v>
      </c>
      <c r="E7227" s="6" t="s">
        <v>42</v>
      </c>
      <c r="F7227" s="6" t="s">
        <v>24194</v>
      </c>
      <c r="G7227" s="6" t="s">
        <v>1307</v>
      </c>
      <c r="H7227" s="7">
        <v>0</v>
      </c>
      <c r="I7227" s="8" t="s">
        <v>1308</v>
      </c>
      <c r="J7227" s="42">
        <v>230</v>
      </c>
      <c r="K7227" s="10" t="s">
        <v>14584</v>
      </c>
      <c r="L7227" t="str">
        <f>CONCATENATE(B7227,-C7227)</f>
        <v>091-91068</v>
      </c>
      <c r="M7227" t="str">
        <f>LEFT(K7227)</f>
        <v>G</v>
      </c>
      <c r="N7227" t="str">
        <f>RIGHT(K7227,3)</f>
        <v>154</v>
      </c>
      <c r="O7227" t="str">
        <f>RIGHT(C7227,3)</f>
        <v>068</v>
      </c>
    </row>
    <row r="7228" spans="1:15" ht="19.5" customHeight="1" x14ac:dyDescent="0.2">
      <c r="A7228" s="2" t="s">
        <v>73</v>
      </c>
      <c r="B7228" s="3" t="s">
        <v>130</v>
      </c>
      <c r="C7228" s="4" t="s">
        <v>16915</v>
      </c>
      <c r="D7228" s="5" t="s">
        <v>16916</v>
      </c>
      <c r="E7228" s="6" t="s">
        <v>42</v>
      </c>
      <c r="F7228" s="6" t="s">
        <v>24196</v>
      </c>
      <c r="G7228" s="6" t="s">
        <v>133</v>
      </c>
      <c r="H7228" s="7">
        <v>0</v>
      </c>
      <c r="I7228" s="8" t="s">
        <v>134</v>
      </c>
      <c r="J7228" s="42">
        <v>3280</v>
      </c>
      <c r="K7228" s="10" t="s">
        <v>16917</v>
      </c>
      <c r="L7228" t="str">
        <f>CONCATENATE(B7228,-C7228)</f>
        <v>087-87036</v>
      </c>
      <c r="M7228" t="str">
        <f>LEFT(K7228)</f>
        <v>H</v>
      </c>
      <c r="N7228" t="str">
        <f>RIGHT(K7228,3)</f>
        <v>154</v>
      </c>
      <c r="O7228" t="str">
        <f>RIGHT(C7228,3)</f>
        <v>036</v>
      </c>
    </row>
    <row r="7229" spans="1:15" ht="19.5" customHeight="1" x14ac:dyDescent="0.2">
      <c r="A7229" s="2" t="s">
        <v>38</v>
      </c>
      <c r="B7229" s="3" t="s">
        <v>1176</v>
      </c>
      <c r="C7229" s="4" t="s">
        <v>21607</v>
      </c>
      <c r="D7229" s="11" t="s">
        <v>21608</v>
      </c>
      <c r="E7229" s="6" t="s">
        <v>42</v>
      </c>
      <c r="F7229" s="6" t="s">
        <v>24194</v>
      </c>
      <c r="G7229" s="6" t="s">
        <v>1179</v>
      </c>
      <c r="H7229" s="7">
        <v>0</v>
      </c>
      <c r="I7229" s="8" t="s">
        <v>1180</v>
      </c>
      <c r="J7229" s="42">
        <v>3773</v>
      </c>
      <c r="K7229" s="10" t="s">
        <v>21609</v>
      </c>
      <c r="L7229" t="str">
        <f>CONCATENATE(B7229,-C7229)</f>
        <v>111-111089</v>
      </c>
      <c r="M7229" t="str">
        <f>LEFT(K7229)</f>
        <v>L</v>
      </c>
      <c r="N7229" t="str">
        <f>RIGHT(K7229,3)</f>
        <v>154</v>
      </c>
      <c r="O7229" t="str">
        <f>RIGHT(C7229,3)</f>
        <v>089</v>
      </c>
    </row>
    <row r="7230" spans="1:15" ht="19.5" customHeight="1" x14ac:dyDescent="0.2">
      <c r="A7230" s="2" t="s">
        <v>73</v>
      </c>
      <c r="B7230" s="3" t="s">
        <v>130</v>
      </c>
      <c r="C7230" s="4" t="s">
        <v>9921</v>
      </c>
      <c r="D7230" s="5" t="s">
        <v>9922</v>
      </c>
      <c r="E7230" s="6" t="s">
        <v>42</v>
      </c>
      <c r="F7230" s="6" t="s">
        <v>24196</v>
      </c>
      <c r="G7230" s="6" t="s">
        <v>133</v>
      </c>
      <c r="H7230" s="7">
        <v>0</v>
      </c>
      <c r="I7230" s="8" t="s">
        <v>134</v>
      </c>
      <c r="J7230" s="42">
        <v>26543</v>
      </c>
      <c r="K7230" s="10" t="s">
        <v>9923</v>
      </c>
      <c r="L7230" t="str">
        <f>CONCATENATE(B7230,-C7230)</f>
        <v>087-87019</v>
      </c>
      <c r="M7230" t="str">
        <f>LEFT(K7230)</f>
        <v>E</v>
      </c>
      <c r="N7230" t="str">
        <f>RIGHT(K7230,3)</f>
        <v>156</v>
      </c>
      <c r="O7230" t="str">
        <f>RIGHT(C7230,3)</f>
        <v>019</v>
      </c>
    </row>
    <row r="7231" spans="1:15" ht="19.5" customHeight="1" x14ac:dyDescent="0.2">
      <c r="A7231" s="2" t="s">
        <v>38</v>
      </c>
      <c r="B7231" s="3" t="s">
        <v>321</v>
      </c>
      <c r="C7231" s="4" t="s">
        <v>14588</v>
      </c>
      <c r="D7231" s="11" t="s">
        <v>14589</v>
      </c>
      <c r="E7231" s="6" t="s">
        <v>42</v>
      </c>
      <c r="F7231" s="6" t="s">
        <v>24194</v>
      </c>
      <c r="G7231" s="6" t="s">
        <v>324</v>
      </c>
      <c r="H7231" s="7">
        <v>0</v>
      </c>
      <c r="I7231" s="8" t="s">
        <v>325</v>
      </c>
      <c r="J7231" s="42">
        <v>3204</v>
      </c>
      <c r="K7231" s="10" t="s">
        <v>14590</v>
      </c>
      <c r="L7231" t="str">
        <f>CONCATENATE(B7231,-C7231)</f>
        <v>090-90050</v>
      </c>
      <c r="M7231" t="str">
        <f>LEFT(K7231)</f>
        <v>G</v>
      </c>
      <c r="N7231" t="str">
        <f>RIGHT(K7231,3)</f>
        <v>156</v>
      </c>
      <c r="O7231" t="str">
        <f>RIGHT(C7231,3)</f>
        <v>050</v>
      </c>
    </row>
    <row r="7232" spans="1:15" ht="19.5" customHeight="1" x14ac:dyDescent="0.2">
      <c r="A7232" s="2" t="s">
        <v>73</v>
      </c>
      <c r="B7232" s="3" t="s">
        <v>248</v>
      </c>
      <c r="C7232" s="4" t="s">
        <v>12261</v>
      </c>
      <c r="D7232" s="5" t="s">
        <v>251</v>
      </c>
      <c r="E7232" s="6" t="s">
        <v>42</v>
      </c>
      <c r="F7232" s="6" t="s">
        <v>24196</v>
      </c>
      <c r="G7232" s="6" t="s">
        <v>251</v>
      </c>
      <c r="H7232" s="7">
        <v>1</v>
      </c>
      <c r="I7232" s="8" t="s">
        <v>252</v>
      </c>
      <c r="J7232" s="42">
        <v>243262</v>
      </c>
      <c r="K7232" s="10" t="s">
        <v>12262</v>
      </c>
      <c r="L7232" t="str">
        <f>CONCATENATE(B7232,-C7232)</f>
        <v>083-83048</v>
      </c>
      <c r="M7232" t="str">
        <f>LEFT(K7232)</f>
        <v>F</v>
      </c>
      <c r="N7232" t="str">
        <f>RIGHT(K7232,3)</f>
        <v>158</v>
      </c>
      <c r="O7232" t="str">
        <f>RIGHT(C7232,3)</f>
        <v>048</v>
      </c>
    </row>
    <row r="7233" spans="1:15" ht="19.5" customHeight="1" x14ac:dyDescent="0.2">
      <c r="A7233" s="2" t="s">
        <v>38</v>
      </c>
      <c r="B7233" s="3" t="s">
        <v>1304</v>
      </c>
      <c r="C7233" s="4" t="s">
        <v>14594</v>
      </c>
      <c r="D7233" s="11" t="s">
        <v>14595</v>
      </c>
      <c r="E7233" s="6" t="s">
        <v>42</v>
      </c>
      <c r="F7233" s="6" t="s">
        <v>24194</v>
      </c>
      <c r="G7233" s="6" t="s">
        <v>1307</v>
      </c>
      <c r="H7233" s="7">
        <v>0</v>
      </c>
      <c r="I7233" s="8" t="s">
        <v>1308</v>
      </c>
      <c r="J7233" s="42">
        <v>811</v>
      </c>
      <c r="K7233" s="10" t="s">
        <v>14596</v>
      </c>
      <c r="L7233" t="str">
        <f>CONCATENATE(B7233,-C7233)</f>
        <v>091-91069</v>
      </c>
      <c r="M7233" t="str">
        <f>LEFT(K7233)</f>
        <v>G</v>
      </c>
      <c r="N7233" t="str">
        <f>RIGHT(K7233,3)</f>
        <v>158</v>
      </c>
      <c r="O7233" t="str">
        <f>RIGHT(C7233,3)</f>
        <v>069</v>
      </c>
    </row>
    <row r="7234" spans="1:15" ht="19.5" customHeight="1" x14ac:dyDescent="0.2">
      <c r="A7234" s="2" t="s">
        <v>38</v>
      </c>
      <c r="B7234" s="3" t="s">
        <v>321</v>
      </c>
      <c r="C7234" s="4" t="s">
        <v>21619</v>
      </c>
      <c r="D7234" s="11" t="s">
        <v>21620</v>
      </c>
      <c r="E7234" s="6" t="s">
        <v>42</v>
      </c>
      <c r="F7234" s="6" t="s">
        <v>24194</v>
      </c>
      <c r="G7234" s="6" t="s">
        <v>324</v>
      </c>
      <c r="H7234" s="7">
        <v>0</v>
      </c>
      <c r="I7234" s="8" t="s">
        <v>325</v>
      </c>
      <c r="J7234" s="42">
        <v>3005</v>
      </c>
      <c r="K7234" s="10" t="s">
        <v>21621</v>
      </c>
      <c r="L7234" t="str">
        <f>CONCATENATE(B7234,-C7234)</f>
        <v>090-90071</v>
      </c>
      <c r="M7234" t="str">
        <f>LEFT(K7234)</f>
        <v>L</v>
      </c>
      <c r="N7234" t="str">
        <f>RIGHT(K7234,3)</f>
        <v>158</v>
      </c>
      <c r="O7234" t="str">
        <f>RIGHT(C7234,3)</f>
        <v>071</v>
      </c>
    </row>
    <row r="7235" spans="1:15" ht="19.5" customHeight="1" x14ac:dyDescent="0.2">
      <c r="A7235" s="2" t="s">
        <v>73</v>
      </c>
      <c r="B7235" s="3" t="s">
        <v>393</v>
      </c>
      <c r="C7235" s="4" t="s">
        <v>16924</v>
      </c>
      <c r="D7235" s="5" t="s">
        <v>16925</v>
      </c>
      <c r="E7235" s="6" t="s">
        <v>42</v>
      </c>
      <c r="F7235" s="6" t="s">
        <v>24196</v>
      </c>
      <c r="G7235" s="6" t="s">
        <v>395</v>
      </c>
      <c r="H7235" s="7">
        <v>0</v>
      </c>
      <c r="I7235" s="8" t="s">
        <v>396</v>
      </c>
      <c r="J7235" s="42">
        <v>12837</v>
      </c>
      <c r="K7235" s="10" t="s">
        <v>16926</v>
      </c>
      <c r="L7235" t="str">
        <f>CONCATENATE(B7235,-C7235)</f>
        <v>084-84030</v>
      </c>
      <c r="M7235" t="str">
        <f>LEFT(K7235)</f>
        <v>H</v>
      </c>
      <c r="N7235" t="str">
        <f>RIGHT(K7235,3)</f>
        <v>159</v>
      </c>
      <c r="O7235" t="str">
        <f>RIGHT(C7235,3)</f>
        <v>030</v>
      </c>
    </row>
    <row r="7236" spans="1:15" ht="19.5" customHeight="1" x14ac:dyDescent="0.2">
      <c r="A7236" s="2" t="s">
        <v>38</v>
      </c>
      <c r="B7236" s="3" t="s">
        <v>1176</v>
      </c>
      <c r="C7236" s="4" t="s">
        <v>23706</v>
      </c>
      <c r="D7236" s="11" t="s">
        <v>23707</v>
      </c>
      <c r="E7236" s="6" t="s">
        <v>42</v>
      </c>
      <c r="F7236" s="6" t="s">
        <v>24194</v>
      </c>
      <c r="G7236" s="6" t="s">
        <v>1179</v>
      </c>
      <c r="H7236" s="7">
        <v>0</v>
      </c>
      <c r="I7236" s="8" t="s">
        <v>1180</v>
      </c>
      <c r="J7236" s="42">
        <v>1127</v>
      </c>
      <c r="K7236" s="10" t="s">
        <v>23708</v>
      </c>
      <c r="L7236" t="str">
        <f>CONCATENATE(B7236,-C7236)</f>
        <v>111-111104</v>
      </c>
      <c r="M7236" t="str">
        <f>LEFT(K7236)</f>
        <v>M</v>
      </c>
      <c r="N7236" t="str">
        <f>RIGHT(K7236,2)</f>
        <v>16</v>
      </c>
      <c r="O7236" t="str">
        <f>RIGHT(C7236,3)</f>
        <v>104</v>
      </c>
    </row>
    <row r="7237" spans="1:15" ht="19.5" customHeight="1" x14ac:dyDescent="0.2">
      <c r="A7237" s="2" t="s">
        <v>73</v>
      </c>
      <c r="B7237" s="3" t="s">
        <v>74</v>
      </c>
      <c r="C7237" s="4" t="s">
        <v>9589</v>
      </c>
      <c r="D7237" s="5" t="s">
        <v>9590</v>
      </c>
      <c r="E7237" s="6" t="s">
        <v>42</v>
      </c>
      <c r="F7237" s="6" t="s">
        <v>24196</v>
      </c>
      <c r="G7237" s="6" t="s">
        <v>77</v>
      </c>
      <c r="H7237" s="7">
        <v>0</v>
      </c>
      <c r="I7237" s="8" t="s">
        <v>78</v>
      </c>
      <c r="J7237" s="42">
        <v>3143</v>
      </c>
      <c r="K7237" s="10" t="s">
        <v>9591</v>
      </c>
      <c r="L7237" t="str">
        <f>CONCATENATE(B7237,-C7237)</f>
        <v>088-88004</v>
      </c>
      <c r="M7237" t="str">
        <f>LEFT(K7237)</f>
        <v>E</v>
      </c>
      <c r="N7237" t="str">
        <f>RIGHT(K7237,2)</f>
        <v>16</v>
      </c>
      <c r="O7237" t="str">
        <f>RIGHT(C7237,3)</f>
        <v>004</v>
      </c>
    </row>
    <row r="7238" spans="1:15" ht="19.5" customHeight="1" x14ac:dyDescent="0.2">
      <c r="A7238" s="2" t="s">
        <v>73</v>
      </c>
      <c r="B7238" s="3" t="s">
        <v>242</v>
      </c>
      <c r="C7238" s="4" t="s">
        <v>21283</v>
      </c>
      <c r="D7238" s="5" t="s">
        <v>21284</v>
      </c>
      <c r="E7238" s="6" t="s">
        <v>42</v>
      </c>
      <c r="F7238" s="6" t="s">
        <v>24196</v>
      </c>
      <c r="G7238" s="6" t="s">
        <v>245</v>
      </c>
      <c r="H7238" s="7">
        <v>0</v>
      </c>
      <c r="I7238" s="8" t="s">
        <v>246</v>
      </c>
      <c r="J7238" s="42">
        <v>1436</v>
      </c>
      <c r="K7238" s="10" t="s">
        <v>21285</v>
      </c>
      <c r="L7238" t="str">
        <f>CONCATENATE(B7238,-C7238)</f>
        <v>085-85020</v>
      </c>
      <c r="M7238" t="str">
        <f>LEFT(K7238)</f>
        <v>L</v>
      </c>
      <c r="N7238" t="str">
        <f>RIGHT(K7238,2)</f>
        <v>16</v>
      </c>
      <c r="O7238" t="str">
        <f>RIGHT(C7238,3)</f>
        <v>020</v>
      </c>
    </row>
    <row r="7239" spans="1:15" ht="19.5" customHeight="1" x14ac:dyDescent="0.2">
      <c r="A7239" s="2" t="s">
        <v>38</v>
      </c>
      <c r="B7239" s="3" t="s">
        <v>1304</v>
      </c>
      <c r="C7239" s="4" t="s">
        <v>21622</v>
      </c>
      <c r="D7239" s="11" t="s">
        <v>21623</v>
      </c>
      <c r="E7239" s="6" t="s">
        <v>42</v>
      </c>
      <c r="F7239" s="6" t="s">
        <v>24194</v>
      </c>
      <c r="G7239" s="6" t="s">
        <v>1307</v>
      </c>
      <c r="H7239" s="7">
        <v>0</v>
      </c>
      <c r="I7239" s="8" t="s">
        <v>1308</v>
      </c>
      <c r="J7239" s="42">
        <v>521</v>
      </c>
      <c r="K7239" s="10" t="s">
        <v>21624</v>
      </c>
      <c r="L7239" t="str">
        <f>CONCATENATE(B7239,-C7239)</f>
        <v>091-91091</v>
      </c>
      <c r="M7239" t="str">
        <f>LEFT(K7239)</f>
        <v>L</v>
      </c>
      <c r="N7239" t="str">
        <f>RIGHT(K7239,3)</f>
        <v>160</v>
      </c>
      <c r="O7239" t="str">
        <f>RIGHT(C7239,3)</f>
        <v>091</v>
      </c>
    </row>
    <row r="7240" spans="1:15" ht="19.5" customHeight="1" x14ac:dyDescent="0.2">
      <c r="A7240" s="2" t="s">
        <v>73</v>
      </c>
      <c r="B7240" s="3" t="s">
        <v>74</v>
      </c>
      <c r="C7240" s="4" t="s">
        <v>16933</v>
      </c>
      <c r="D7240" s="5" t="s">
        <v>77</v>
      </c>
      <c r="E7240" s="6" t="s">
        <v>42</v>
      </c>
      <c r="F7240" s="6" t="s">
        <v>24196</v>
      </c>
      <c r="G7240" s="6" t="s">
        <v>77</v>
      </c>
      <c r="H7240" s="7">
        <v>1</v>
      </c>
      <c r="I7240" s="8" t="s">
        <v>78</v>
      </c>
      <c r="J7240" s="42">
        <v>69794</v>
      </c>
      <c r="K7240" s="10" t="s">
        <v>16934</v>
      </c>
      <c r="L7240" t="str">
        <f>CONCATENATE(B7240,-C7240)</f>
        <v>088-88009</v>
      </c>
      <c r="M7240" t="str">
        <f>LEFT(K7240)</f>
        <v>H</v>
      </c>
      <c r="N7240" t="str">
        <f>RIGHT(K7240,3)</f>
        <v>163</v>
      </c>
      <c r="O7240" t="str">
        <f>RIGHT(C7240,3)</f>
        <v>009</v>
      </c>
    </row>
    <row r="7241" spans="1:15" ht="19.5" customHeight="1" x14ac:dyDescent="0.2">
      <c r="A7241" s="2" t="s">
        <v>38</v>
      </c>
      <c r="B7241" s="3" t="s">
        <v>1176</v>
      </c>
      <c r="C7241" s="4" t="s">
        <v>19211</v>
      </c>
      <c r="D7241" s="11" t="s">
        <v>19212</v>
      </c>
      <c r="E7241" s="6" t="s">
        <v>42</v>
      </c>
      <c r="F7241" s="6" t="s">
        <v>24194</v>
      </c>
      <c r="G7241" s="6" t="s">
        <v>1179</v>
      </c>
      <c r="H7241" s="7">
        <v>0</v>
      </c>
      <c r="I7241" s="8" t="s">
        <v>1180</v>
      </c>
      <c r="J7241" s="42">
        <v>7972</v>
      </c>
      <c r="K7241" s="10" t="s">
        <v>19213</v>
      </c>
      <c r="L7241" t="str">
        <f>CONCATENATE(B7241,-C7241)</f>
        <v>111-111065</v>
      </c>
      <c r="M7241" t="str">
        <f>LEFT(K7241)</f>
        <v>I</v>
      </c>
      <c r="N7241" t="str">
        <f>RIGHT(K7241,3)</f>
        <v>166</v>
      </c>
      <c r="O7241" t="str">
        <f>RIGHT(C7241,3)</f>
        <v>065</v>
      </c>
    </row>
    <row r="7242" spans="1:15" ht="19.5" customHeight="1" x14ac:dyDescent="0.2">
      <c r="A7242" s="2" t="s">
        <v>73</v>
      </c>
      <c r="B7242" s="3" t="s">
        <v>130</v>
      </c>
      <c r="C7242" s="4" t="s">
        <v>16938</v>
      </c>
      <c r="D7242" s="5" t="s">
        <v>16939</v>
      </c>
      <c r="E7242" s="6" t="s">
        <v>42</v>
      </c>
      <c r="F7242" s="6" t="s">
        <v>24196</v>
      </c>
      <c r="G7242" s="6" t="s">
        <v>133</v>
      </c>
      <c r="H7242" s="7">
        <v>0</v>
      </c>
      <c r="I7242" s="8" t="s">
        <v>134</v>
      </c>
      <c r="J7242" s="42">
        <v>10775</v>
      </c>
      <c r="K7242" s="10" t="s">
        <v>16940</v>
      </c>
      <c r="L7242" t="str">
        <f>CONCATENATE(B7242,-C7242)</f>
        <v>087-87037</v>
      </c>
      <c r="M7242" t="str">
        <f>LEFT(K7242)</f>
        <v>H</v>
      </c>
      <c r="N7242" t="str">
        <f>RIGHT(K7242,3)</f>
        <v>168</v>
      </c>
      <c r="O7242" t="str">
        <f>RIGHT(C7242,3)</f>
        <v>037</v>
      </c>
    </row>
    <row r="7243" spans="1:15" ht="19.5" customHeight="1" x14ac:dyDescent="0.2">
      <c r="A7243" s="2" t="s">
        <v>38</v>
      </c>
      <c r="B7243" s="3" t="s">
        <v>39</v>
      </c>
      <c r="C7243" s="4" t="s">
        <v>24019</v>
      </c>
      <c r="D7243" s="11" t="s">
        <v>24020</v>
      </c>
      <c r="E7243" s="6" t="s">
        <v>42</v>
      </c>
      <c r="F7243" s="6" t="s">
        <v>24194</v>
      </c>
      <c r="G7243" s="6" t="s">
        <v>43</v>
      </c>
      <c r="H7243" s="7">
        <v>0</v>
      </c>
      <c r="I7243" s="8" t="s">
        <v>44</v>
      </c>
      <c r="J7243" s="42">
        <v>1172</v>
      </c>
      <c r="K7243" s="10" t="s">
        <v>24021</v>
      </c>
      <c r="L7243" t="str">
        <f>CONCATENATE(B7243,-C7243)</f>
        <v>095-95075</v>
      </c>
      <c r="M7243" t="str">
        <f>LEFT(K7243)</f>
        <v>M</v>
      </c>
      <c r="N7243" t="str">
        <f>RIGHT(K7243,3)</f>
        <v>168</v>
      </c>
      <c r="O7243" t="str">
        <f>RIGHT(C7243,3)</f>
        <v>075</v>
      </c>
    </row>
    <row r="7244" spans="1:15" ht="19.5" customHeight="1" x14ac:dyDescent="0.2">
      <c r="A7244" s="2" t="s">
        <v>73</v>
      </c>
      <c r="B7244" s="3" t="s">
        <v>242</v>
      </c>
      <c r="C7244" s="4" t="s">
        <v>19363</v>
      </c>
      <c r="D7244" s="5" t="s">
        <v>19364</v>
      </c>
      <c r="E7244" s="6" t="s">
        <v>42</v>
      </c>
      <c r="F7244" s="6" t="s">
        <v>24196</v>
      </c>
      <c r="G7244" s="6" t="s">
        <v>245</v>
      </c>
      <c r="H7244" s="7">
        <v>0</v>
      </c>
      <c r="I7244" s="8" t="s">
        <v>246</v>
      </c>
      <c r="J7244" s="42">
        <v>5727</v>
      </c>
      <c r="K7244" s="10" t="s">
        <v>19365</v>
      </c>
      <c r="L7244" t="str">
        <f>CONCATENATE(B7244,-C7244)</f>
        <v>085-85017</v>
      </c>
      <c r="M7244" t="str">
        <f>LEFT(K7244)</f>
        <v>I</v>
      </c>
      <c r="N7244" t="str">
        <f>RIGHT(K7244,3)</f>
        <v>169</v>
      </c>
      <c r="O7244" t="str">
        <f>RIGHT(C7244,3)</f>
        <v>017</v>
      </c>
    </row>
    <row r="7245" spans="1:15" ht="19.5" customHeight="1" x14ac:dyDescent="0.2">
      <c r="A7245" s="2" t="s">
        <v>73</v>
      </c>
      <c r="B7245" s="3" t="s">
        <v>130</v>
      </c>
      <c r="C7245" s="4" t="s">
        <v>9592</v>
      </c>
      <c r="D7245" s="5" t="s">
        <v>9593</v>
      </c>
      <c r="E7245" s="6" t="s">
        <v>42</v>
      </c>
      <c r="F7245" s="6" t="s">
        <v>24196</v>
      </c>
      <c r="G7245" s="6" t="s">
        <v>133</v>
      </c>
      <c r="H7245" s="7">
        <v>0</v>
      </c>
      <c r="I7245" s="8" t="s">
        <v>134</v>
      </c>
      <c r="J7245" s="42">
        <v>28114</v>
      </c>
      <c r="K7245" s="10" t="s">
        <v>9594</v>
      </c>
      <c r="L7245" t="str">
        <f>CONCATENATE(B7245,-C7245)</f>
        <v>087-87017</v>
      </c>
      <c r="M7245" t="str">
        <f>LEFT(K7245)</f>
        <v>E</v>
      </c>
      <c r="N7245" t="str">
        <f>RIGHT(K7245,2)</f>
        <v>17</v>
      </c>
      <c r="O7245" t="str">
        <f>RIGHT(C7245,3)</f>
        <v>017</v>
      </c>
    </row>
    <row r="7246" spans="1:15" ht="19.5" customHeight="1" x14ac:dyDescent="0.2">
      <c r="A7246" s="2" t="s">
        <v>38</v>
      </c>
      <c r="B7246" s="3" t="s">
        <v>39</v>
      </c>
      <c r="C7246" s="4" t="s">
        <v>21643</v>
      </c>
      <c r="D7246" s="11" t="s">
        <v>21644</v>
      </c>
      <c r="E7246" s="6" t="s">
        <v>42</v>
      </c>
      <c r="F7246" s="6" t="s">
        <v>24194</v>
      </c>
      <c r="G7246" s="6" t="s">
        <v>43</v>
      </c>
      <c r="H7246" s="7">
        <v>0</v>
      </c>
      <c r="I7246" s="8" t="s">
        <v>44</v>
      </c>
      <c r="J7246" s="42">
        <v>268</v>
      </c>
      <c r="K7246" s="10" t="s">
        <v>21645</v>
      </c>
      <c r="L7246" t="str">
        <f>CONCATENATE(B7246,-C7246)</f>
        <v>095-95088</v>
      </c>
      <c r="M7246" t="str">
        <f>LEFT(K7246)</f>
        <v>L</v>
      </c>
      <c r="N7246" t="str">
        <f>RIGHT(K7246,3)</f>
        <v>172</v>
      </c>
      <c r="O7246" t="str">
        <f>RIGHT(C7246,3)</f>
        <v>088</v>
      </c>
    </row>
    <row r="7247" spans="1:15" ht="19.5" customHeight="1" x14ac:dyDescent="0.2">
      <c r="A7247" s="2" t="s">
        <v>73</v>
      </c>
      <c r="B7247" s="3" t="s">
        <v>712</v>
      </c>
      <c r="C7247" s="4" t="s">
        <v>19375</v>
      </c>
      <c r="D7247" s="5" t="s">
        <v>19376</v>
      </c>
      <c r="E7247" s="6" t="s">
        <v>42</v>
      </c>
      <c r="F7247" s="6" t="s">
        <v>24196</v>
      </c>
      <c r="G7247" s="6" t="s">
        <v>715</v>
      </c>
      <c r="H7247" s="7">
        <v>0</v>
      </c>
      <c r="I7247" s="8" t="s">
        <v>716</v>
      </c>
      <c r="J7247" s="42">
        <v>925</v>
      </c>
      <c r="K7247" s="10" t="s">
        <v>19377</v>
      </c>
      <c r="L7247" t="str">
        <f>CONCATENATE(B7247,-C7247)</f>
        <v>082-82066</v>
      </c>
      <c r="M7247" t="str">
        <f>LEFT(K7247)</f>
        <v>I</v>
      </c>
      <c r="N7247" t="str">
        <f>RIGHT(K7247,3)</f>
        <v>174</v>
      </c>
      <c r="O7247" t="str">
        <f>RIGHT(C7247,3)</f>
        <v>066</v>
      </c>
    </row>
    <row r="7248" spans="1:15" ht="19.5" customHeight="1" x14ac:dyDescent="0.2">
      <c r="A7248" s="2" t="s">
        <v>73</v>
      </c>
      <c r="B7248" s="3" t="s">
        <v>130</v>
      </c>
      <c r="C7248" s="4" t="s">
        <v>16947</v>
      </c>
      <c r="D7248" s="5" t="s">
        <v>16948</v>
      </c>
      <c r="E7248" s="6" t="s">
        <v>42</v>
      </c>
      <c r="F7248" s="6" t="s">
        <v>24196</v>
      </c>
      <c r="G7248" s="6" t="s">
        <v>133</v>
      </c>
      <c r="H7248" s="7">
        <v>0</v>
      </c>
      <c r="I7248" s="8" t="s">
        <v>134</v>
      </c>
      <c r="J7248" s="42">
        <v>11108</v>
      </c>
      <c r="K7248" s="10" t="s">
        <v>16949</v>
      </c>
      <c r="L7248" t="str">
        <f>CONCATENATE(B7248,-C7248)</f>
        <v>087-87038</v>
      </c>
      <c r="M7248" t="str">
        <f>LEFT(K7248)</f>
        <v>H</v>
      </c>
      <c r="N7248" t="str">
        <f>RIGHT(K7248,3)</f>
        <v>175</v>
      </c>
      <c r="O7248" t="str">
        <f>RIGHT(C7248,3)</f>
        <v>038</v>
      </c>
    </row>
    <row r="7249" spans="1:15" ht="19.5" customHeight="1" x14ac:dyDescent="0.2">
      <c r="A7249" s="2" t="s">
        <v>73</v>
      </c>
      <c r="B7249" s="3" t="s">
        <v>647</v>
      </c>
      <c r="C7249" s="4" t="s">
        <v>648</v>
      </c>
      <c r="D7249" s="5" t="s">
        <v>649</v>
      </c>
      <c r="E7249" s="6" t="s">
        <v>42</v>
      </c>
      <c r="F7249" s="6" t="s">
        <v>24196</v>
      </c>
      <c r="G7249" s="6" t="s">
        <v>650</v>
      </c>
      <c r="H7249" s="7">
        <v>0</v>
      </c>
      <c r="I7249" s="8" t="s">
        <v>651</v>
      </c>
      <c r="J7249" s="42">
        <v>45314</v>
      </c>
      <c r="K7249" s="10" t="s">
        <v>652</v>
      </c>
      <c r="L7249" t="str">
        <f>CONCATENATE(B7249,-C7249)</f>
        <v>081-81001</v>
      </c>
      <c r="M7249" t="str">
        <f>LEFT(K7249)</f>
        <v>A</v>
      </c>
      <c r="N7249" t="str">
        <f>RIGHT(K7249,3)</f>
        <v>176</v>
      </c>
      <c r="O7249" t="str">
        <f>RIGHT(C7249,3)</f>
        <v>001</v>
      </c>
    </row>
    <row r="7250" spans="1:15" ht="19.5" customHeight="1" x14ac:dyDescent="0.2">
      <c r="A7250" s="2" t="s">
        <v>73</v>
      </c>
      <c r="B7250" s="3" t="s">
        <v>248</v>
      </c>
      <c r="C7250" s="4" t="s">
        <v>653</v>
      </c>
      <c r="D7250" s="5" t="s">
        <v>654</v>
      </c>
      <c r="E7250" s="6" t="s">
        <v>42</v>
      </c>
      <c r="F7250" s="6" t="s">
        <v>24196</v>
      </c>
      <c r="G7250" s="6" t="s">
        <v>251</v>
      </c>
      <c r="H7250" s="7">
        <v>0</v>
      </c>
      <c r="I7250" s="8" t="s">
        <v>252</v>
      </c>
      <c r="J7250" s="42">
        <v>2072</v>
      </c>
      <c r="K7250" s="10" t="s">
        <v>655</v>
      </c>
      <c r="L7250" t="str">
        <f>CONCATENATE(B7250,-C7250)</f>
        <v>083-83001</v>
      </c>
      <c r="M7250" t="str">
        <f>LEFT(K7250)</f>
        <v>A</v>
      </c>
      <c r="N7250" t="str">
        <f>RIGHT(K7250,3)</f>
        <v>177</v>
      </c>
      <c r="O7250" t="str">
        <f>RIGHT(C7250,3)</f>
        <v>001</v>
      </c>
    </row>
    <row r="7251" spans="1:15" ht="19.5" customHeight="1" x14ac:dyDescent="0.2">
      <c r="A7251" s="2" t="s">
        <v>38</v>
      </c>
      <c r="B7251" s="3" t="s">
        <v>321</v>
      </c>
      <c r="C7251" s="4" t="s">
        <v>14639</v>
      </c>
      <c r="D7251" s="11" t="s">
        <v>14640</v>
      </c>
      <c r="E7251" s="6" t="s">
        <v>42</v>
      </c>
      <c r="F7251" s="6" t="s">
        <v>24194</v>
      </c>
      <c r="G7251" s="6" t="s">
        <v>324</v>
      </c>
      <c r="H7251" s="7">
        <v>0</v>
      </c>
      <c r="I7251" s="8" t="s">
        <v>325</v>
      </c>
      <c r="J7251" s="42">
        <v>5876</v>
      </c>
      <c r="K7251" s="10" t="s">
        <v>14641</v>
      </c>
      <c r="L7251" t="str">
        <f>CONCATENATE(B7251,-C7251)</f>
        <v>090-90051</v>
      </c>
      <c r="M7251" t="str">
        <f>LEFT(K7251)</f>
        <v>G</v>
      </c>
      <c r="N7251" t="str">
        <f>RIGHT(K7251,3)</f>
        <v>178</v>
      </c>
      <c r="O7251" t="str">
        <f>RIGHT(C7251,3)</f>
        <v>051</v>
      </c>
    </row>
    <row r="7252" spans="1:15" ht="19.5" customHeight="1" x14ac:dyDescent="0.2">
      <c r="A7252" s="2" t="s">
        <v>73</v>
      </c>
      <c r="B7252" s="3" t="s">
        <v>74</v>
      </c>
      <c r="C7252" s="4" t="s">
        <v>19381</v>
      </c>
      <c r="D7252" s="5" t="s">
        <v>19382</v>
      </c>
      <c r="E7252" s="6" t="s">
        <v>42</v>
      </c>
      <c r="F7252" s="6" t="s">
        <v>24196</v>
      </c>
      <c r="G7252" s="6" t="s">
        <v>77</v>
      </c>
      <c r="H7252" s="7">
        <v>0</v>
      </c>
      <c r="I7252" s="8" t="s">
        <v>78</v>
      </c>
      <c r="J7252" s="42">
        <v>9452</v>
      </c>
      <c r="K7252" s="10" t="s">
        <v>19383</v>
      </c>
      <c r="L7252" t="str">
        <f>CONCATENATE(B7252,-C7252)</f>
        <v>088-88010</v>
      </c>
      <c r="M7252" t="str">
        <f>LEFT(K7252)</f>
        <v>I</v>
      </c>
      <c r="N7252" t="str">
        <f>RIGHT(K7252,3)</f>
        <v>178</v>
      </c>
      <c r="O7252" t="str">
        <f>RIGHT(C7252,3)</f>
        <v>010</v>
      </c>
    </row>
    <row r="7253" spans="1:15" ht="19.5" customHeight="1" x14ac:dyDescent="0.2">
      <c r="A7253" s="2" t="s">
        <v>38</v>
      </c>
      <c r="B7253" s="3" t="s">
        <v>39</v>
      </c>
      <c r="C7253" s="4" t="s">
        <v>665</v>
      </c>
      <c r="D7253" s="11" t="s">
        <v>666</v>
      </c>
      <c r="E7253" s="6" t="s">
        <v>42</v>
      </c>
      <c r="F7253" s="6" t="s">
        <v>24194</v>
      </c>
      <c r="G7253" s="6" t="s">
        <v>43</v>
      </c>
      <c r="H7253" s="7">
        <v>0</v>
      </c>
      <c r="I7253" s="8" t="s">
        <v>44</v>
      </c>
      <c r="J7253" s="42">
        <v>1515</v>
      </c>
      <c r="K7253" s="10" t="s">
        <v>667</v>
      </c>
      <c r="L7253" t="str">
        <f>CONCATENATE(B7253,-C7253)</f>
        <v>095-95004</v>
      </c>
      <c r="M7253" t="str">
        <f>LEFT(K7253)</f>
        <v>A</v>
      </c>
      <c r="N7253" t="str">
        <f>RIGHT(K7253,3)</f>
        <v>180</v>
      </c>
      <c r="O7253" t="str">
        <f>RIGHT(C7253,3)</f>
        <v>004</v>
      </c>
    </row>
    <row r="7254" spans="1:15" ht="19.5" customHeight="1" x14ac:dyDescent="0.2">
      <c r="A7254" s="2" t="s">
        <v>38</v>
      </c>
      <c r="B7254" s="3" t="s">
        <v>321</v>
      </c>
      <c r="C7254" s="4" t="s">
        <v>21664</v>
      </c>
      <c r="D7254" s="11" t="s">
        <v>21665</v>
      </c>
      <c r="E7254" s="6" t="s">
        <v>42</v>
      </c>
      <c r="F7254" s="6" t="s">
        <v>24194</v>
      </c>
      <c r="G7254" s="6" t="s">
        <v>324</v>
      </c>
      <c r="H7254" s="7">
        <v>0</v>
      </c>
      <c r="I7254" s="8" t="s">
        <v>325</v>
      </c>
      <c r="J7254" s="42">
        <v>2289</v>
      </c>
      <c r="K7254" s="10" t="s">
        <v>21666</v>
      </c>
      <c r="L7254" t="str">
        <f>CONCATENATE(B7254,-C7254)</f>
        <v>090-90072</v>
      </c>
      <c r="M7254" t="str">
        <f>LEFT(K7254)</f>
        <v>L</v>
      </c>
      <c r="N7254" t="str">
        <f>RIGHT(K7254,3)</f>
        <v>180</v>
      </c>
      <c r="O7254" t="str">
        <f>RIGHT(C7254,3)</f>
        <v>072</v>
      </c>
    </row>
    <row r="7255" spans="1:15" ht="19.5" customHeight="1" x14ac:dyDescent="0.2">
      <c r="A7255" s="2" t="s">
        <v>73</v>
      </c>
      <c r="B7255" s="3" t="s">
        <v>393</v>
      </c>
      <c r="C7255" s="4" t="s">
        <v>673</v>
      </c>
      <c r="D7255" s="5" t="s">
        <v>674</v>
      </c>
      <c r="E7255" s="6" t="s">
        <v>42</v>
      </c>
      <c r="F7255" s="6" t="s">
        <v>24196</v>
      </c>
      <c r="G7255" s="6" t="s">
        <v>395</v>
      </c>
      <c r="H7255" s="7">
        <v>0</v>
      </c>
      <c r="I7255" s="8" t="s">
        <v>396</v>
      </c>
      <c r="J7255" s="42">
        <v>3118</v>
      </c>
      <c r="K7255" s="10" t="s">
        <v>675</v>
      </c>
      <c r="L7255" t="str">
        <f>CONCATENATE(B7255,-C7255)</f>
        <v>084-84002</v>
      </c>
      <c r="M7255" t="str">
        <f>LEFT(K7255)</f>
        <v>A</v>
      </c>
      <c r="N7255" t="str">
        <f>RIGHT(K7255,3)</f>
        <v>181</v>
      </c>
      <c r="O7255" t="str">
        <f>RIGHT(C7255,3)</f>
        <v>002</v>
      </c>
    </row>
    <row r="7256" spans="1:15" ht="19.5" customHeight="1" x14ac:dyDescent="0.2">
      <c r="A7256" s="2" t="s">
        <v>38</v>
      </c>
      <c r="B7256" s="3" t="s">
        <v>1176</v>
      </c>
      <c r="C7256" s="4" t="s">
        <v>19528</v>
      </c>
      <c r="D7256" s="11" t="s">
        <v>19529</v>
      </c>
      <c r="E7256" s="6" t="s">
        <v>42</v>
      </c>
      <c r="F7256" s="6" t="s">
        <v>24194</v>
      </c>
      <c r="G7256" s="6" t="s">
        <v>1179</v>
      </c>
      <c r="H7256" s="7">
        <v>0</v>
      </c>
      <c r="I7256" s="8" t="s">
        <v>1180</v>
      </c>
      <c r="J7256" s="42">
        <v>3570</v>
      </c>
      <c r="K7256" s="10" t="s">
        <v>19530</v>
      </c>
      <c r="L7256" t="str">
        <f>CONCATENATE(B7256,-C7256)</f>
        <v>111-111068</v>
      </c>
      <c r="M7256" t="str">
        <f>LEFT(K7256)</f>
        <v>I</v>
      </c>
      <c r="N7256" t="str">
        <f>RIGHT(K7256,3)</f>
        <v>182</v>
      </c>
      <c r="O7256" t="str">
        <f>RIGHT(C7256,3)</f>
        <v>068</v>
      </c>
    </row>
    <row r="7257" spans="1:15" ht="19.5" customHeight="1" x14ac:dyDescent="0.2">
      <c r="A7257" s="2" t="s">
        <v>73</v>
      </c>
      <c r="B7257" s="3" t="s">
        <v>712</v>
      </c>
      <c r="C7257" s="4" t="s">
        <v>12308</v>
      </c>
      <c r="D7257" s="5" t="s">
        <v>12309</v>
      </c>
      <c r="E7257" s="6" t="s">
        <v>42</v>
      </c>
      <c r="F7257" s="6" t="s">
        <v>24196</v>
      </c>
      <c r="G7257" s="6" t="s">
        <v>715</v>
      </c>
      <c r="H7257" s="7">
        <v>0</v>
      </c>
      <c r="I7257" s="8" t="s">
        <v>716</v>
      </c>
      <c r="J7257" s="42">
        <v>3020</v>
      </c>
      <c r="K7257" s="10" t="s">
        <v>12310</v>
      </c>
      <c r="L7257" t="str">
        <f>CONCATENATE(B7257,-C7257)</f>
        <v>082-82047</v>
      </c>
      <c r="M7257" t="str">
        <f>LEFT(K7257)</f>
        <v>F</v>
      </c>
      <c r="N7257" t="str">
        <f>RIGHT(K7257,3)</f>
        <v>184</v>
      </c>
      <c r="O7257" t="str">
        <f>RIGHT(C7257,3)</f>
        <v>047</v>
      </c>
    </row>
    <row r="7258" spans="1:15" ht="19.5" customHeight="1" x14ac:dyDescent="0.2">
      <c r="A7258" s="2" t="s">
        <v>73</v>
      </c>
      <c r="B7258" s="3" t="s">
        <v>248</v>
      </c>
      <c r="C7258" s="4" t="s">
        <v>19396</v>
      </c>
      <c r="D7258" s="5" t="s">
        <v>19397</v>
      </c>
      <c r="E7258" s="6" t="s">
        <v>42</v>
      </c>
      <c r="F7258" s="6" t="s">
        <v>24196</v>
      </c>
      <c r="G7258" s="6" t="s">
        <v>251</v>
      </c>
      <c r="H7258" s="7">
        <v>0</v>
      </c>
      <c r="I7258" s="8" t="s">
        <v>252</v>
      </c>
      <c r="J7258" s="42">
        <v>1067</v>
      </c>
      <c r="K7258" s="10" t="s">
        <v>19398</v>
      </c>
      <c r="L7258" t="str">
        <f>CONCATENATE(B7258,-C7258)</f>
        <v>083-83083</v>
      </c>
      <c r="M7258" t="str">
        <f>LEFT(K7258)</f>
        <v>I</v>
      </c>
      <c r="N7258" t="str">
        <f>RIGHT(K7258,3)</f>
        <v>184</v>
      </c>
      <c r="O7258" t="str">
        <f>RIGHT(C7258,3)</f>
        <v>083</v>
      </c>
    </row>
    <row r="7259" spans="1:15" ht="19.5" customHeight="1" x14ac:dyDescent="0.2">
      <c r="A7259" s="2" t="s">
        <v>73</v>
      </c>
      <c r="B7259" s="3" t="s">
        <v>393</v>
      </c>
      <c r="C7259" s="4" t="s">
        <v>19399</v>
      </c>
      <c r="D7259" s="5" t="s">
        <v>19400</v>
      </c>
      <c r="E7259" s="6" t="s">
        <v>42</v>
      </c>
      <c r="F7259" s="6" t="s">
        <v>24196</v>
      </c>
      <c r="G7259" s="6" t="s">
        <v>395</v>
      </c>
      <c r="H7259" s="7">
        <v>0</v>
      </c>
      <c r="I7259" s="8" t="s">
        <v>396</v>
      </c>
      <c r="J7259" s="42">
        <v>2608</v>
      </c>
      <c r="K7259" s="10" t="s">
        <v>19401</v>
      </c>
      <c r="L7259" t="str">
        <f>CONCATENATE(B7259,-C7259)</f>
        <v>084-84037</v>
      </c>
      <c r="M7259" t="str">
        <f>LEFT(K7259)</f>
        <v>I</v>
      </c>
      <c r="N7259" t="str">
        <f>RIGHT(K7259,3)</f>
        <v>185</v>
      </c>
      <c r="O7259" t="str">
        <f>RIGHT(C7259,3)</f>
        <v>037</v>
      </c>
    </row>
    <row r="7260" spans="1:15" ht="19.5" customHeight="1" x14ac:dyDescent="0.2">
      <c r="A7260" s="2" t="s">
        <v>73</v>
      </c>
      <c r="B7260" s="3" t="s">
        <v>712</v>
      </c>
      <c r="C7260" s="4" t="s">
        <v>19405</v>
      </c>
      <c r="D7260" s="5" t="s">
        <v>19406</v>
      </c>
      <c r="E7260" s="6" t="s">
        <v>42</v>
      </c>
      <c r="F7260" s="6" t="s">
        <v>24196</v>
      </c>
      <c r="G7260" s="6" t="s">
        <v>715</v>
      </c>
      <c r="H7260" s="7">
        <v>0</v>
      </c>
      <c r="I7260" s="8" t="s">
        <v>716</v>
      </c>
      <c r="J7260" s="42">
        <v>10751</v>
      </c>
      <c r="K7260" s="10" t="s">
        <v>19407</v>
      </c>
      <c r="L7260" t="str">
        <f>CONCATENATE(B7260,-C7260)</f>
        <v>082-82067</v>
      </c>
      <c r="M7260" t="str">
        <f>LEFT(K7260)</f>
        <v>I</v>
      </c>
      <c r="N7260" t="str">
        <f>RIGHT(K7260,3)</f>
        <v>188</v>
      </c>
      <c r="O7260" t="str">
        <f>RIGHT(C7260,3)</f>
        <v>067</v>
      </c>
    </row>
    <row r="7261" spans="1:15" ht="19.5" customHeight="1" x14ac:dyDescent="0.2">
      <c r="A7261" s="2" t="s">
        <v>38</v>
      </c>
      <c r="B7261" s="3" t="s">
        <v>321</v>
      </c>
      <c r="C7261" s="4" t="s">
        <v>9595</v>
      </c>
      <c r="D7261" s="11" t="s">
        <v>9596</v>
      </c>
      <c r="E7261" s="6" t="s">
        <v>42</v>
      </c>
      <c r="F7261" s="6" t="s">
        <v>24194</v>
      </c>
      <c r="G7261" s="6" t="s">
        <v>324</v>
      </c>
      <c r="H7261" s="7">
        <v>0</v>
      </c>
      <c r="I7261" s="8" t="s">
        <v>325</v>
      </c>
      <c r="J7261" s="42">
        <v>586</v>
      </c>
      <c r="K7261" s="10" t="s">
        <v>9597</v>
      </c>
      <c r="L7261" t="str">
        <f>CONCATENATE(B7261,-C7261)</f>
        <v>090-90030</v>
      </c>
      <c r="M7261" t="str">
        <f>LEFT(K7261)</f>
        <v>E</v>
      </c>
      <c r="N7261" t="str">
        <f>RIGHT(K7261,2)</f>
        <v>19</v>
      </c>
      <c r="O7261" t="str">
        <f>RIGHT(C7261,3)</f>
        <v>030</v>
      </c>
    </row>
    <row r="7262" spans="1:15" ht="19.5" customHeight="1" x14ac:dyDescent="0.2">
      <c r="A7262" s="2" t="s">
        <v>38</v>
      </c>
      <c r="B7262" s="3" t="s">
        <v>1304</v>
      </c>
      <c r="C7262" s="4" t="s">
        <v>14675</v>
      </c>
      <c r="D7262" s="11" t="s">
        <v>14676</v>
      </c>
      <c r="E7262" s="6" t="s">
        <v>42</v>
      </c>
      <c r="F7262" s="6" t="s">
        <v>24194</v>
      </c>
      <c r="G7262" s="6" t="s">
        <v>1307</v>
      </c>
      <c r="H7262" s="7">
        <v>0</v>
      </c>
      <c r="I7262" s="8" t="s">
        <v>1308</v>
      </c>
      <c r="J7262" s="42">
        <v>2384</v>
      </c>
      <c r="K7262" s="10" t="s">
        <v>14677</v>
      </c>
      <c r="L7262" t="str">
        <f>CONCATENATE(B7262,-C7262)</f>
        <v>091-91070</v>
      </c>
      <c r="M7262" t="str">
        <f>LEFT(K7262)</f>
        <v>G</v>
      </c>
      <c r="N7262" t="str">
        <f>RIGHT(K7262,3)</f>
        <v>191</v>
      </c>
      <c r="O7262" t="str">
        <f>RIGHT(C7262,3)</f>
        <v>070</v>
      </c>
    </row>
    <row r="7263" spans="1:15" ht="19.5" customHeight="1" x14ac:dyDescent="0.2">
      <c r="A7263" s="2" t="s">
        <v>38</v>
      </c>
      <c r="B7263" s="3" t="s">
        <v>321</v>
      </c>
      <c r="C7263" s="4" t="s">
        <v>700</v>
      </c>
      <c r="D7263" s="11" t="s">
        <v>701</v>
      </c>
      <c r="E7263" s="6" t="s">
        <v>42</v>
      </c>
      <c r="F7263" s="6" t="s">
        <v>24194</v>
      </c>
      <c r="G7263" s="6" t="s">
        <v>324</v>
      </c>
      <c r="H7263" s="7">
        <v>0</v>
      </c>
      <c r="I7263" s="8" t="s">
        <v>325</v>
      </c>
      <c r="J7263" s="42">
        <v>40641</v>
      </c>
      <c r="K7263" s="10" t="s">
        <v>702</v>
      </c>
      <c r="L7263" t="str">
        <f>CONCATENATE(B7263,-C7263)</f>
        <v>090-90003</v>
      </c>
      <c r="M7263" t="str">
        <f>LEFT(K7263)</f>
        <v>A</v>
      </c>
      <c r="N7263" t="str">
        <f>RIGHT(K7263,3)</f>
        <v>192</v>
      </c>
      <c r="O7263" t="str">
        <f>RIGHT(C7263,3)</f>
        <v>003</v>
      </c>
    </row>
    <row r="7264" spans="1:15" ht="19.5" customHeight="1" x14ac:dyDescent="0.2">
      <c r="A7264" s="2" t="s">
        <v>73</v>
      </c>
      <c r="B7264" s="3" t="s">
        <v>248</v>
      </c>
      <c r="C7264" s="4" t="s">
        <v>706</v>
      </c>
      <c r="D7264" s="5" t="s">
        <v>707</v>
      </c>
      <c r="E7264" s="6" t="s">
        <v>42</v>
      </c>
      <c r="F7264" s="6" t="s">
        <v>24196</v>
      </c>
      <c r="G7264" s="6" t="s">
        <v>251</v>
      </c>
      <c r="H7264" s="7">
        <v>0</v>
      </c>
      <c r="I7264" s="8" t="s">
        <v>252</v>
      </c>
      <c r="J7264" s="42">
        <v>823</v>
      </c>
      <c r="K7264" s="10" t="s">
        <v>708</v>
      </c>
      <c r="L7264" t="str">
        <f>CONCATENATE(B7264,-C7264)</f>
        <v>083-83002</v>
      </c>
      <c r="M7264" t="str">
        <f>LEFT(K7264)</f>
        <v>A</v>
      </c>
      <c r="N7264" t="str">
        <f>RIGHT(K7264,3)</f>
        <v>194</v>
      </c>
      <c r="O7264" t="str">
        <f>RIGHT(C7264,3)</f>
        <v>002</v>
      </c>
    </row>
    <row r="7265" spans="1:15" ht="19.5" customHeight="1" x14ac:dyDescent="0.2">
      <c r="A7265" s="2" t="s">
        <v>73</v>
      </c>
      <c r="B7265" s="3" t="s">
        <v>393</v>
      </c>
      <c r="C7265" s="4" t="s">
        <v>16986</v>
      </c>
      <c r="D7265" s="5" t="s">
        <v>16987</v>
      </c>
      <c r="E7265" s="6" t="s">
        <v>42</v>
      </c>
      <c r="F7265" s="6" t="s">
        <v>24196</v>
      </c>
      <c r="G7265" s="6" t="s">
        <v>395</v>
      </c>
      <c r="H7265" s="7">
        <v>0</v>
      </c>
      <c r="I7265" s="8" t="s">
        <v>396</v>
      </c>
      <c r="J7265" s="42">
        <v>12128</v>
      </c>
      <c r="K7265" s="10" t="s">
        <v>16988</v>
      </c>
      <c r="L7265" t="str">
        <f>CONCATENATE(B7265,-C7265)</f>
        <v>084-84031</v>
      </c>
      <c r="M7265" t="str">
        <f>LEFT(K7265)</f>
        <v>H</v>
      </c>
      <c r="N7265" t="str">
        <f>RIGHT(K7265,3)</f>
        <v>194</v>
      </c>
      <c r="O7265" t="str">
        <f>RIGHT(C7265,3)</f>
        <v>031</v>
      </c>
    </row>
    <row r="7266" spans="1:15" ht="19.5" customHeight="1" x14ac:dyDescent="0.2">
      <c r="A7266" s="2" t="s">
        <v>73</v>
      </c>
      <c r="B7266" s="3" t="s">
        <v>712</v>
      </c>
      <c r="C7266" s="4" t="s">
        <v>713</v>
      </c>
      <c r="D7266" s="5" t="s">
        <v>714</v>
      </c>
      <c r="E7266" s="6" t="s">
        <v>42</v>
      </c>
      <c r="F7266" s="6" t="s">
        <v>24196</v>
      </c>
      <c r="G7266" s="6" t="s">
        <v>715</v>
      </c>
      <c r="H7266" s="7">
        <v>0</v>
      </c>
      <c r="I7266" s="8" t="s">
        <v>716</v>
      </c>
      <c r="J7266" s="42">
        <v>3806</v>
      </c>
      <c r="K7266" s="10" t="s">
        <v>717</v>
      </c>
      <c r="L7266" t="str">
        <f>CONCATENATE(B7266,-C7266)</f>
        <v>082-82001</v>
      </c>
      <c r="M7266" t="str">
        <f>LEFT(K7266)</f>
        <v>A</v>
      </c>
      <c r="N7266" t="str">
        <f>RIGHT(K7266,3)</f>
        <v>195</v>
      </c>
      <c r="O7266" t="str">
        <f>RIGHT(C7266,3)</f>
        <v>001</v>
      </c>
    </row>
    <row r="7267" spans="1:15" ht="19.5" customHeight="1" x14ac:dyDescent="0.2">
      <c r="A7267" s="2" t="s">
        <v>73</v>
      </c>
      <c r="B7267" s="3" t="s">
        <v>248</v>
      </c>
      <c r="C7267" s="4" t="s">
        <v>3138</v>
      </c>
      <c r="D7267" s="5" t="s">
        <v>3139</v>
      </c>
      <c r="E7267" s="6" t="s">
        <v>42</v>
      </c>
      <c r="F7267" s="6" t="s">
        <v>24196</v>
      </c>
      <c r="G7267" s="6" t="s">
        <v>251</v>
      </c>
      <c r="H7267" s="7">
        <v>0</v>
      </c>
      <c r="I7267" s="8" t="s">
        <v>252</v>
      </c>
      <c r="J7267" s="42">
        <v>5826</v>
      </c>
      <c r="K7267" s="10" t="s">
        <v>3140</v>
      </c>
      <c r="L7267" t="str">
        <f>CONCATENATE(B7267,-C7267)</f>
        <v>083-83007</v>
      </c>
      <c r="M7267" t="str">
        <f>LEFT(K7267)</f>
        <v>B</v>
      </c>
      <c r="N7267" t="str">
        <f>RIGHT(K7267,3)</f>
        <v>198</v>
      </c>
      <c r="O7267" t="str">
        <f>RIGHT(C7267,3)</f>
        <v>007</v>
      </c>
    </row>
    <row r="7268" spans="1:15" ht="19.5" customHeight="1" x14ac:dyDescent="0.2">
      <c r="A7268" s="2" t="s">
        <v>73</v>
      </c>
      <c r="B7268" s="3" t="s">
        <v>248</v>
      </c>
      <c r="C7268" s="4" t="s">
        <v>19546</v>
      </c>
      <c r="D7268" s="5" t="s">
        <v>19547</v>
      </c>
      <c r="E7268" s="6" t="s">
        <v>42</v>
      </c>
      <c r="F7268" s="6" t="s">
        <v>24196</v>
      </c>
      <c r="G7268" s="6" t="s">
        <v>251</v>
      </c>
      <c r="H7268" s="7">
        <v>0</v>
      </c>
      <c r="I7268" s="8" t="s">
        <v>252</v>
      </c>
      <c r="J7268" s="42">
        <v>12803</v>
      </c>
      <c r="K7268" s="10" t="s">
        <v>19548</v>
      </c>
      <c r="L7268" t="str">
        <f>CONCATENATE(B7268,-C7268)</f>
        <v>083-83084</v>
      </c>
      <c r="M7268" t="str">
        <f>LEFT(K7268)</f>
        <v>I</v>
      </c>
      <c r="N7268" t="str">
        <f>RIGHT(K7268,3)</f>
        <v>199</v>
      </c>
      <c r="O7268" t="str">
        <f>RIGHT(C7268,3)</f>
        <v>084</v>
      </c>
    </row>
    <row r="7269" spans="1:15" ht="19.5" customHeight="1" x14ac:dyDescent="0.2">
      <c r="A7269" s="2" t="s">
        <v>38</v>
      </c>
      <c r="B7269" s="3" t="s">
        <v>39</v>
      </c>
      <c r="C7269" s="4" t="s">
        <v>7714</v>
      </c>
      <c r="D7269" s="11" t="s">
        <v>7715</v>
      </c>
      <c r="E7269" s="6" t="s">
        <v>42</v>
      </c>
      <c r="F7269" s="6" t="s">
        <v>24194</v>
      </c>
      <c r="G7269" s="6" t="s">
        <v>43</v>
      </c>
      <c r="H7269" s="7">
        <v>0</v>
      </c>
      <c r="I7269" s="8" t="s">
        <v>44</v>
      </c>
      <c r="J7269" s="42">
        <v>2811</v>
      </c>
      <c r="K7269" s="10" t="s">
        <v>7716</v>
      </c>
      <c r="L7269" t="str">
        <f>CONCATENATE(B7269,-C7269)</f>
        <v>095-95019</v>
      </c>
      <c r="M7269" t="str">
        <f>LEFT(K7269)</f>
        <v>D</v>
      </c>
      <c r="N7269" t="str">
        <f>RIGHT(K7269,3)</f>
        <v>200</v>
      </c>
      <c r="O7269" t="str">
        <f>RIGHT(C7269,3)</f>
        <v>019</v>
      </c>
    </row>
    <row r="7270" spans="1:15" ht="19.5" customHeight="1" x14ac:dyDescent="0.2">
      <c r="A7270" s="2" t="s">
        <v>73</v>
      </c>
      <c r="B7270" s="3" t="s">
        <v>248</v>
      </c>
      <c r="C7270" s="4" t="s">
        <v>709</v>
      </c>
      <c r="D7270" s="5" t="s">
        <v>710</v>
      </c>
      <c r="E7270" s="6" t="s">
        <v>42</v>
      </c>
      <c r="F7270" s="6" t="s">
        <v>24196</v>
      </c>
      <c r="G7270" s="6" t="s">
        <v>251</v>
      </c>
      <c r="H7270" s="7">
        <v>0</v>
      </c>
      <c r="I7270" s="8" t="s">
        <v>252</v>
      </c>
      <c r="J7270" s="42">
        <v>2567</v>
      </c>
      <c r="K7270" s="10" t="s">
        <v>711</v>
      </c>
      <c r="L7270" t="str">
        <f>CONCATENATE(B7270,-C7270)</f>
        <v>083-83003</v>
      </c>
      <c r="M7270" t="str">
        <f>LEFT(K7270)</f>
        <v>A</v>
      </c>
      <c r="N7270" t="str">
        <f>RIGHT(K7270,3)</f>
        <v>201</v>
      </c>
      <c r="O7270" t="str">
        <f>RIGHT(C7270,3)</f>
        <v>003</v>
      </c>
    </row>
    <row r="7271" spans="1:15" ht="19.5" customHeight="1" x14ac:dyDescent="0.2">
      <c r="A7271" s="2" t="s">
        <v>38</v>
      </c>
      <c r="B7271" s="3" t="s">
        <v>1304</v>
      </c>
      <c r="C7271" s="4" t="s">
        <v>14708</v>
      </c>
      <c r="D7271" s="11" t="s">
        <v>14709</v>
      </c>
      <c r="E7271" s="6" t="s">
        <v>42</v>
      </c>
      <c r="F7271" s="6" t="s">
        <v>24194</v>
      </c>
      <c r="G7271" s="6" t="s">
        <v>1307</v>
      </c>
      <c r="H7271" s="7">
        <v>0</v>
      </c>
      <c r="I7271" s="8" t="s">
        <v>1308</v>
      </c>
      <c r="J7271" s="42">
        <v>1627</v>
      </c>
      <c r="K7271" s="10" t="s">
        <v>14710</v>
      </c>
      <c r="L7271" t="str">
        <f>CONCATENATE(B7271,-C7271)</f>
        <v>091-91071</v>
      </c>
      <c r="M7271" t="str">
        <f>LEFT(K7271)</f>
        <v>G</v>
      </c>
      <c r="N7271" t="str">
        <f>RIGHT(K7271,3)</f>
        <v>201</v>
      </c>
      <c r="O7271" t="str">
        <f>RIGHT(C7271,3)</f>
        <v>071</v>
      </c>
    </row>
    <row r="7272" spans="1:15" ht="19.5" customHeight="1" x14ac:dyDescent="0.2">
      <c r="A7272" s="2" t="s">
        <v>73</v>
      </c>
      <c r="B7272" s="3" t="s">
        <v>712</v>
      </c>
      <c r="C7272" s="4" t="s">
        <v>733</v>
      </c>
      <c r="D7272" s="5" t="s">
        <v>734</v>
      </c>
      <c r="E7272" s="6" t="s">
        <v>42</v>
      </c>
      <c r="F7272" s="6" t="s">
        <v>24196</v>
      </c>
      <c r="G7272" s="6" t="s">
        <v>715</v>
      </c>
      <c r="H7272" s="7">
        <v>0</v>
      </c>
      <c r="I7272" s="8" t="s">
        <v>716</v>
      </c>
      <c r="J7272" s="42">
        <v>2152</v>
      </c>
      <c r="K7272" s="10" t="s">
        <v>735</v>
      </c>
      <c r="L7272" t="str">
        <f>CONCATENATE(B7272,-C7272)</f>
        <v>082-82002</v>
      </c>
      <c r="M7272" t="str">
        <f>LEFT(K7272)</f>
        <v>A</v>
      </c>
      <c r="N7272" t="str">
        <f>RIGHT(K7272,3)</f>
        <v>202</v>
      </c>
      <c r="O7272" t="str">
        <f>RIGHT(C7272,3)</f>
        <v>002</v>
      </c>
    </row>
    <row r="7273" spans="1:15" ht="19.5" customHeight="1" x14ac:dyDescent="0.2">
      <c r="A7273" s="2" t="s">
        <v>73</v>
      </c>
      <c r="B7273" s="3" t="s">
        <v>130</v>
      </c>
      <c r="C7273" s="4" t="s">
        <v>3147</v>
      </c>
      <c r="D7273" s="5" t="s">
        <v>3148</v>
      </c>
      <c r="E7273" s="6" t="s">
        <v>42</v>
      </c>
      <c r="F7273" s="6" t="s">
        <v>24196</v>
      </c>
      <c r="G7273" s="6" t="s">
        <v>133</v>
      </c>
      <c r="H7273" s="7">
        <v>0</v>
      </c>
      <c r="I7273" s="8" t="s">
        <v>134</v>
      </c>
      <c r="J7273" s="42">
        <v>19234</v>
      </c>
      <c r="K7273" s="10" t="s">
        <v>3149</v>
      </c>
      <c r="L7273" t="str">
        <f>CONCATENATE(B7273,-C7273)</f>
        <v>087-87009</v>
      </c>
      <c r="M7273" t="str">
        <f>LEFT(K7273)</f>
        <v>B</v>
      </c>
      <c r="N7273" t="str">
        <f>RIGHT(K7273,3)</f>
        <v>202</v>
      </c>
      <c r="O7273" t="str">
        <f>RIGHT(C7273,3)</f>
        <v>009</v>
      </c>
    </row>
    <row r="7274" spans="1:15" ht="19.5" customHeight="1" x14ac:dyDescent="0.2">
      <c r="A7274" s="2" t="s">
        <v>73</v>
      </c>
      <c r="B7274" s="3" t="s">
        <v>130</v>
      </c>
      <c r="C7274" s="4" t="s">
        <v>19558</v>
      </c>
      <c r="D7274" s="5" t="s">
        <v>19559</v>
      </c>
      <c r="E7274" s="6" t="s">
        <v>42</v>
      </c>
      <c r="F7274" s="6" t="s">
        <v>24196</v>
      </c>
      <c r="G7274" s="6" t="s">
        <v>133</v>
      </c>
      <c r="H7274" s="7">
        <v>0</v>
      </c>
      <c r="I7274" s="8" t="s">
        <v>134</v>
      </c>
      <c r="J7274" s="42">
        <v>9829</v>
      </c>
      <c r="K7274" s="10" t="s">
        <v>19560</v>
      </c>
      <c r="L7274" t="str">
        <f>CONCATENATE(B7274,-C7274)</f>
        <v>087-87045</v>
      </c>
      <c r="M7274" t="str">
        <f>LEFT(K7274)</f>
        <v>I</v>
      </c>
      <c r="N7274" t="str">
        <f>RIGHT(K7274,3)</f>
        <v>202</v>
      </c>
      <c r="O7274" t="str">
        <f>RIGHT(C7274,3)</f>
        <v>045</v>
      </c>
    </row>
    <row r="7275" spans="1:15" ht="19.5" customHeight="1" x14ac:dyDescent="0.2">
      <c r="A7275" s="2" t="s">
        <v>38</v>
      </c>
      <c r="B7275" s="3" t="s">
        <v>1304</v>
      </c>
      <c r="C7275" s="4" t="s">
        <v>21721</v>
      </c>
      <c r="D7275" s="11" t="s">
        <v>21722</v>
      </c>
      <c r="E7275" s="6" t="s">
        <v>42</v>
      </c>
      <c r="F7275" s="6" t="s">
        <v>24194</v>
      </c>
      <c r="G7275" s="6" t="s">
        <v>1307</v>
      </c>
      <c r="H7275" s="7">
        <v>0</v>
      </c>
      <c r="I7275" s="8" t="s">
        <v>1308</v>
      </c>
      <c r="J7275" s="42">
        <v>2116</v>
      </c>
      <c r="K7275" s="10" t="s">
        <v>21723</v>
      </c>
      <c r="L7275" t="str">
        <f>CONCATENATE(B7275,-C7275)</f>
        <v>091-91093</v>
      </c>
      <c r="M7275" t="str">
        <f>LEFT(K7275)</f>
        <v>L</v>
      </c>
      <c r="N7275" t="str">
        <f>RIGHT(K7275,3)</f>
        <v>202</v>
      </c>
      <c r="O7275" t="str">
        <f>RIGHT(C7275,3)</f>
        <v>093</v>
      </c>
    </row>
    <row r="7276" spans="1:15" ht="19.5" customHeight="1" x14ac:dyDescent="0.2">
      <c r="A7276" s="2" t="s">
        <v>73</v>
      </c>
      <c r="B7276" s="3" t="s">
        <v>712</v>
      </c>
      <c r="C7276" s="4" t="s">
        <v>736</v>
      </c>
      <c r="D7276" s="5" t="s">
        <v>737</v>
      </c>
      <c r="E7276" s="6" t="s">
        <v>42</v>
      </c>
      <c r="F7276" s="6" t="s">
        <v>24196</v>
      </c>
      <c r="G7276" s="6" t="s">
        <v>715</v>
      </c>
      <c r="H7276" s="7">
        <v>0</v>
      </c>
      <c r="I7276" s="8" t="s">
        <v>716</v>
      </c>
      <c r="J7276" s="42">
        <v>1291</v>
      </c>
      <c r="K7276" s="10" t="s">
        <v>738</v>
      </c>
      <c r="L7276" t="str">
        <f>CONCATENATE(B7276,-C7276)</f>
        <v>082-82003</v>
      </c>
      <c r="M7276" t="str">
        <f>LEFT(K7276)</f>
        <v>A</v>
      </c>
      <c r="N7276" t="str">
        <f>RIGHT(K7276,3)</f>
        <v>203</v>
      </c>
      <c r="O7276" t="str">
        <f>RIGHT(C7276,3)</f>
        <v>003</v>
      </c>
    </row>
    <row r="7277" spans="1:15" ht="19.5" customHeight="1" x14ac:dyDescent="0.2">
      <c r="A7277" s="2" t="s">
        <v>38</v>
      </c>
      <c r="B7277" s="3" t="s">
        <v>321</v>
      </c>
      <c r="C7277" s="4" t="s">
        <v>14717</v>
      </c>
      <c r="D7277" s="11" t="s">
        <v>14718</v>
      </c>
      <c r="E7277" s="6" t="s">
        <v>42</v>
      </c>
      <c r="F7277" s="6" t="s">
        <v>24194</v>
      </c>
      <c r="G7277" s="6" t="s">
        <v>324</v>
      </c>
      <c r="H7277" s="7">
        <v>0</v>
      </c>
      <c r="I7277" s="8" t="s">
        <v>325</v>
      </c>
      <c r="J7277" s="42">
        <v>10881</v>
      </c>
      <c r="K7277" s="10" t="s">
        <v>14719</v>
      </c>
      <c r="L7277" t="str">
        <f>CONCATENATE(B7277,-C7277)</f>
        <v>090-90052</v>
      </c>
      <c r="M7277" t="str">
        <f>LEFT(K7277)</f>
        <v>G</v>
      </c>
      <c r="N7277" t="str">
        <f>RIGHT(K7277,3)</f>
        <v>203</v>
      </c>
      <c r="O7277" t="str">
        <f>RIGHT(C7277,3)</f>
        <v>052</v>
      </c>
    </row>
    <row r="7278" spans="1:15" ht="19.5" customHeight="1" x14ac:dyDescent="0.2">
      <c r="A7278" s="2" t="s">
        <v>38</v>
      </c>
      <c r="B7278" s="3" t="s">
        <v>39</v>
      </c>
      <c r="C7278" s="4" t="s">
        <v>739</v>
      </c>
      <c r="D7278" s="11" t="s">
        <v>740</v>
      </c>
      <c r="E7278" s="6" t="s">
        <v>42</v>
      </c>
      <c r="F7278" s="6" t="s">
        <v>24194</v>
      </c>
      <c r="G7278" s="6" t="s">
        <v>43</v>
      </c>
      <c r="H7278" s="7">
        <v>0</v>
      </c>
      <c r="I7278" s="8" t="s">
        <v>44</v>
      </c>
      <c r="J7278" s="42">
        <v>370</v>
      </c>
      <c r="K7278" s="10" t="s">
        <v>741</v>
      </c>
      <c r="L7278" t="str">
        <f>CONCATENATE(B7278,-C7278)</f>
        <v>095-95005</v>
      </c>
      <c r="M7278" t="str">
        <f>LEFT(K7278)</f>
        <v>A</v>
      </c>
      <c r="N7278" t="str">
        <f>RIGHT(K7278,3)</f>
        <v>204</v>
      </c>
      <c r="O7278" t="str">
        <f>RIGHT(C7278,3)</f>
        <v>005</v>
      </c>
    </row>
    <row r="7279" spans="1:15" ht="19.5" customHeight="1" x14ac:dyDescent="0.2">
      <c r="A7279" s="2" t="s">
        <v>73</v>
      </c>
      <c r="B7279" s="3" t="s">
        <v>393</v>
      </c>
      <c r="C7279" s="4" t="s">
        <v>17012</v>
      </c>
      <c r="D7279" s="5" t="s">
        <v>17013</v>
      </c>
      <c r="E7279" s="6" t="s">
        <v>42</v>
      </c>
      <c r="F7279" s="6" t="s">
        <v>24196</v>
      </c>
      <c r="G7279" s="6" t="s">
        <v>395</v>
      </c>
      <c r="H7279" s="7">
        <v>0</v>
      </c>
      <c r="I7279" s="8" t="s">
        <v>396</v>
      </c>
      <c r="J7279" s="42">
        <v>4487</v>
      </c>
      <c r="K7279" s="10" t="s">
        <v>17014</v>
      </c>
      <c r="L7279" t="str">
        <f>CONCATENATE(B7279,-C7279)</f>
        <v>084-84032</v>
      </c>
      <c r="M7279" t="str">
        <f>LEFT(K7279)</f>
        <v>H</v>
      </c>
      <c r="N7279" t="str">
        <f>RIGHT(K7279,3)</f>
        <v>205</v>
      </c>
      <c r="O7279" t="str">
        <f>RIGHT(C7279,3)</f>
        <v>032</v>
      </c>
    </row>
    <row r="7280" spans="1:15" ht="19.5" customHeight="1" x14ac:dyDescent="0.2">
      <c r="A7280" s="2" t="s">
        <v>38</v>
      </c>
      <c r="B7280" s="3" t="s">
        <v>39</v>
      </c>
      <c r="C7280" s="4" t="s">
        <v>19411</v>
      </c>
      <c r="D7280" s="11" t="s">
        <v>19412</v>
      </c>
      <c r="E7280" s="6" t="s">
        <v>42</v>
      </c>
      <c r="F7280" s="6" t="s">
        <v>24194</v>
      </c>
      <c r="G7280" s="6" t="s">
        <v>43</v>
      </c>
      <c r="H7280" s="7">
        <v>0</v>
      </c>
      <c r="I7280" s="8" t="s">
        <v>44</v>
      </c>
      <c r="J7280" s="42">
        <v>4811</v>
      </c>
      <c r="K7280" s="10" t="s">
        <v>19413</v>
      </c>
      <c r="L7280" t="str">
        <f>CONCATENATE(B7280,-C7280)</f>
        <v>095-95047</v>
      </c>
      <c r="M7280" t="str">
        <f>LEFT(K7280)</f>
        <v>I</v>
      </c>
      <c r="N7280" t="str">
        <f>RIGHT(K7280,3)</f>
        <v>205</v>
      </c>
      <c r="O7280" t="str">
        <f>RIGHT(C7280,3)</f>
        <v>047</v>
      </c>
    </row>
    <row r="7281" spans="1:15" ht="19.5" customHeight="1" x14ac:dyDescent="0.2">
      <c r="A7281" s="2" t="s">
        <v>73</v>
      </c>
      <c r="B7281" s="3" t="s">
        <v>248</v>
      </c>
      <c r="C7281" s="4" t="s">
        <v>12355</v>
      </c>
      <c r="D7281" s="5" t="s">
        <v>12356</v>
      </c>
      <c r="E7281" s="6" t="s">
        <v>42</v>
      </c>
      <c r="F7281" s="6" t="s">
        <v>24196</v>
      </c>
      <c r="G7281" s="6" t="s">
        <v>251</v>
      </c>
      <c r="H7281" s="7">
        <v>0</v>
      </c>
      <c r="I7281" s="8" t="s">
        <v>252</v>
      </c>
      <c r="J7281" s="42">
        <v>32146</v>
      </c>
      <c r="K7281" s="10" t="s">
        <v>12357</v>
      </c>
      <c r="L7281" t="str">
        <f>CONCATENATE(B7281,-C7281)</f>
        <v>083-83049</v>
      </c>
      <c r="M7281" t="str">
        <f>LEFT(K7281)</f>
        <v>F</v>
      </c>
      <c r="N7281" t="str">
        <f>RIGHT(K7281,3)</f>
        <v>206</v>
      </c>
      <c r="O7281" t="str">
        <f>RIGHT(C7281,3)</f>
        <v>049</v>
      </c>
    </row>
    <row r="7282" spans="1:15" ht="19.5" customHeight="1" x14ac:dyDescent="0.2">
      <c r="A7282" s="2" t="s">
        <v>38</v>
      </c>
      <c r="B7282" s="3" t="s">
        <v>1176</v>
      </c>
      <c r="C7282" s="4" t="s">
        <v>14729</v>
      </c>
      <c r="D7282" s="11" t="s">
        <v>14730</v>
      </c>
      <c r="E7282" s="6" t="s">
        <v>42</v>
      </c>
      <c r="F7282" s="6" t="s">
        <v>24194</v>
      </c>
      <c r="G7282" s="6" t="s">
        <v>1179</v>
      </c>
      <c r="H7282" s="7">
        <v>0</v>
      </c>
      <c r="I7282" s="8" t="s">
        <v>1180</v>
      </c>
      <c r="J7282" s="42">
        <v>2948</v>
      </c>
      <c r="K7282" s="10" t="s">
        <v>14731</v>
      </c>
      <c r="L7282" t="str">
        <f>CONCATENATE(B7282,-C7282)</f>
        <v>111-111052</v>
      </c>
      <c r="M7282" t="str">
        <f>LEFT(K7282)</f>
        <v>G</v>
      </c>
      <c r="N7282" t="str">
        <f>RIGHT(K7282,3)</f>
        <v>207</v>
      </c>
      <c r="O7282" t="str">
        <f>RIGHT(C7282,3)</f>
        <v>052</v>
      </c>
    </row>
    <row r="7283" spans="1:15" ht="19.5" customHeight="1" x14ac:dyDescent="0.2">
      <c r="A7283" s="2" t="s">
        <v>38</v>
      </c>
      <c r="B7283" s="3" t="s">
        <v>39</v>
      </c>
      <c r="C7283" s="4" t="s">
        <v>12364</v>
      </c>
      <c r="D7283" s="11" t="s">
        <v>12365</v>
      </c>
      <c r="E7283" s="6" t="s">
        <v>42</v>
      </c>
      <c r="F7283" s="6" t="s">
        <v>24194</v>
      </c>
      <c r="G7283" s="6" t="s">
        <v>43</v>
      </c>
      <c r="H7283" s="7">
        <v>0</v>
      </c>
      <c r="I7283" s="8" t="s">
        <v>44</v>
      </c>
      <c r="J7283" s="42">
        <v>1591</v>
      </c>
      <c r="K7283" s="10" t="s">
        <v>12366</v>
      </c>
      <c r="L7283" t="str">
        <f>CONCATENATE(B7283,-C7283)</f>
        <v>095-95027</v>
      </c>
      <c r="M7283" t="str">
        <f>LEFT(K7283)</f>
        <v>F</v>
      </c>
      <c r="N7283" t="str">
        <f>RIGHT(K7283,3)</f>
        <v>208</v>
      </c>
      <c r="O7283" t="str">
        <f>RIGHT(C7283,3)</f>
        <v>027</v>
      </c>
    </row>
    <row r="7284" spans="1:15" ht="19.5" customHeight="1" x14ac:dyDescent="0.2">
      <c r="A7284" s="2" t="s">
        <v>73</v>
      </c>
      <c r="B7284" s="3" t="s">
        <v>647</v>
      </c>
      <c r="C7284" s="4" t="s">
        <v>14735</v>
      </c>
      <c r="D7284" s="5" t="s">
        <v>14736</v>
      </c>
      <c r="E7284" s="6" t="s">
        <v>42</v>
      </c>
      <c r="F7284" s="6" t="s">
        <v>24196</v>
      </c>
      <c r="G7284" s="6" t="s">
        <v>650</v>
      </c>
      <c r="H7284" s="7">
        <v>0</v>
      </c>
      <c r="I7284" s="8" t="s">
        <v>651</v>
      </c>
      <c r="J7284" s="42">
        <v>11487</v>
      </c>
      <c r="K7284" s="10" t="s">
        <v>14737</v>
      </c>
      <c r="L7284" t="str">
        <f>CONCATENATE(B7284,-C7284)</f>
        <v>081-81013</v>
      </c>
      <c r="M7284" t="str">
        <f>LEFT(K7284)</f>
        <v>G</v>
      </c>
      <c r="N7284" t="str">
        <f>RIGHT(K7284,3)</f>
        <v>208</v>
      </c>
      <c r="O7284" t="str">
        <f>RIGHT(C7284,3)</f>
        <v>013</v>
      </c>
    </row>
    <row r="7285" spans="1:15" ht="19.5" customHeight="1" x14ac:dyDescent="0.2">
      <c r="A7285" s="2" t="s">
        <v>73</v>
      </c>
      <c r="B7285" s="3" t="s">
        <v>393</v>
      </c>
      <c r="C7285" s="4" t="s">
        <v>10043</v>
      </c>
      <c r="D7285" s="5" t="s">
        <v>10044</v>
      </c>
      <c r="E7285" s="6" t="s">
        <v>42</v>
      </c>
      <c r="F7285" s="6" t="s">
        <v>24196</v>
      </c>
      <c r="G7285" s="6" t="s">
        <v>395</v>
      </c>
      <c r="H7285" s="7">
        <v>0</v>
      </c>
      <c r="I7285" s="8" t="s">
        <v>396</v>
      </c>
      <c r="J7285" s="42">
        <v>5839</v>
      </c>
      <c r="K7285" s="10" t="s">
        <v>10045</v>
      </c>
      <c r="L7285" t="str">
        <f>CONCATENATE(B7285,-C7285)</f>
        <v>084-84018</v>
      </c>
      <c r="M7285" t="str">
        <f>LEFT(K7285)</f>
        <v>E</v>
      </c>
      <c r="N7285" t="str">
        <f>RIGHT(K7285,3)</f>
        <v>209</v>
      </c>
      <c r="O7285" t="str">
        <f>RIGHT(C7285,3)</f>
        <v>018</v>
      </c>
    </row>
    <row r="7286" spans="1:15" ht="19.5" customHeight="1" x14ac:dyDescent="0.2">
      <c r="A7286" s="2" t="s">
        <v>73</v>
      </c>
      <c r="B7286" s="3" t="s">
        <v>130</v>
      </c>
      <c r="C7286" s="4" t="s">
        <v>12367</v>
      </c>
      <c r="D7286" s="5" t="s">
        <v>12368</v>
      </c>
      <c r="E7286" s="6" t="s">
        <v>42</v>
      </c>
      <c r="F7286" s="6" t="s">
        <v>24196</v>
      </c>
      <c r="G7286" s="6" t="s">
        <v>133</v>
      </c>
      <c r="H7286" s="7">
        <v>0</v>
      </c>
      <c r="I7286" s="8" t="s">
        <v>134</v>
      </c>
      <c r="J7286" s="42">
        <v>7807</v>
      </c>
      <c r="K7286" s="10" t="s">
        <v>12369</v>
      </c>
      <c r="L7286" t="str">
        <f>CONCATENATE(B7286,-C7286)</f>
        <v>087-87025</v>
      </c>
      <c r="M7286" t="str">
        <f>LEFT(K7286)</f>
        <v>F</v>
      </c>
      <c r="N7286" t="str">
        <f>RIGHT(K7286,3)</f>
        <v>209</v>
      </c>
      <c r="O7286" t="str">
        <f>RIGHT(C7286,3)</f>
        <v>025</v>
      </c>
    </row>
    <row r="7287" spans="1:15" ht="19.5" customHeight="1" x14ac:dyDescent="0.2">
      <c r="A7287" s="2" t="s">
        <v>73</v>
      </c>
      <c r="B7287" s="3" t="s">
        <v>248</v>
      </c>
      <c r="C7287" s="4" t="s">
        <v>14732</v>
      </c>
      <c r="D7287" s="5" t="s">
        <v>14733</v>
      </c>
      <c r="E7287" s="6" t="s">
        <v>42</v>
      </c>
      <c r="F7287" s="6" t="s">
        <v>24196</v>
      </c>
      <c r="G7287" s="6" t="s">
        <v>251</v>
      </c>
      <c r="H7287" s="7">
        <v>0</v>
      </c>
      <c r="I7287" s="8" t="s">
        <v>252</v>
      </c>
      <c r="J7287" s="42">
        <v>6388</v>
      </c>
      <c r="K7287" s="10" t="s">
        <v>14734</v>
      </c>
      <c r="L7287" t="str">
        <f>CONCATENATE(B7287,-C7287)</f>
        <v>083-83064</v>
      </c>
      <c r="M7287" t="str">
        <f>LEFT(K7287)</f>
        <v>G</v>
      </c>
      <c r="N7287" t="str">
        <f>RIGHT(K7287,3)</f>
        <v>209</v>
      </c>
      <c r="O7287" t="str">
        <f>RIGHT(C7287,3)</f>
        <v>064</v>
      </c>
    </row>
    <row r="7288" spans="1:15" ht="19.5" customHeight="1" x14ac:dyDescent="0.2">
      <c r="A7288" s="2" t="s">
        <v>38</v>
      </c>
      <c r="B7288" s="3" t="s">
        <v>1176</v>
      </c>
      <c r="C7288" s="4" t="s">
        <v>19660</v>
      </c>
      <c r="D7288" s="11" t="s">
        <v>19661</v>
      </c>
      <c r="E7288" s="6" t="s">
        <v>42</v>
      </c>
      <c r="F7288" s="6" t="s">
        <v>24194</v>
      </c>
      <c r="G7288" s="6" t="s">
        <v>1179</v>
      </c>
      <c r="H7288" s="7">
        <v>0</v>
      </c>
      <c r="I7288" s="8" t="s">
        <v>1180</v>
      </c>
      <c r="J7288" s="42">
        <v>2712</v>
      </c>
      <c r="K7288" s="10" t="s">
        <v>19662</v>
      </c>
      <c r="L7288" t="str">
        <f>CONCATENATE(B7288,-C7288)</f>
        <v>111-111070</v>
      </c>
      <c r="M7288" t="str">
        <f>LEFT(K7288)</f>
        <v>M</v>
      </c>
      <c r="N7288" t="str">
        <f>RIGHT(K7288,3)</f>
        <v>209</v>
      </c>
      <c r="O7288" t="str">
        <f>RIGHT(C7288,3)</f>
        <v>070</v>
      </c>
    </row>
    <row r="7289" spans="1:15" ht="19.5" customHeight="1" x14ac:dyDescent="0.2">
      <c r="A7289" s="2" t="s">
        <v>73</v>
      </c>
      <c r="B7289" s="3" t="s">
        <v>248</v>
      </c>
      <c r="C7289" s="4" t="s">
        <v>5475</v>
      </c>
      <c r="D7289" s="5" t="s">
        <v>5476</v>
      </c>
      <c r="E7289" s="6" t="s">
        <v>42</v>
      </c>
      <c r="F7289" s="6" t="s">
        <v>24196</v>
      </c>
      <c r="G7289" s="6" t="s">
        <v>251</v>
      </c>
      <c r="H7289" s="7">
        <v>0</v>
      </c>
      <c r="I7289" s="8" t="s">
        <v>252</v>
      </c>
      <c r="J7289" s="42">
        <v>1073</v>
      </c>
      <c r="K7289" s="10" t="s">
        <v>5477</v>
      </c>
      <c r="L7289" t="str">
        <f>CONCATENATE(B7289,-C7289)</f>
        <v>083-83015</v>
      </c>
      <c r="M7289" t="str">
        <f>LEFT(K7289)</f>
        <v>C</v>
      </c>
      <c r="N7289" t="str">
        <f>RIGHT(K7289,3)</f>
        <v>210</v>
      </c>
      <c r="O7289" t="str">
        <f>RIGHT(C7289,3)</f>
        <v>015</v>
      </c>
    </row>
    <row r="7290" spans="1:15" ht="19.5" customHeight="1" x14ac:dyDescent="0.2">
      <c r="A7290" s="2" t="s">
        <v>73</v>
      </c>
      <c r="B7290" s="3" t="s">
        <v>248</v>
      </c>
      <c r="C7290" s="4" t="s">
        <v>12370</v>
      </c>
      <c r="D7290" s="5" t="s">
        <v>12371</v>
      </c>
      <c r="E7290" s="6" t="s">
        <v>42</v>
      </c>
      <c r="F7290" s="6" t="s">
        <v>24196</v>
      </c>
      <c r="G7290" s="6" t="s">
        <v>251</v>
      </c>
      <c r="H7290" s="7">
        <v>0</v>
      </c>
      <c r="I7290" s="8" t="s">
        <v>252</v>
      </c>
      <c r="J7290" s="42">
        <v>1334</v>
      </c>
      <c r="K7290" s="10" t="s">
        <v>12372</v>
      </c>
      <c r="L7290" t="str">
        <f>CONCATENATE(B7290,-C7290)</f>
        <v>083-83050</v>
      </c>
      <c r="M7290" t="str">
        <f>LEFT(K7290)</f>
        <v>F</v>
      </c>
      <c r="N7290" t="str">
        <f>RIGHT(K7290,3)</f>
        <v>210</v>
      </c>
      <c r="O7290" t="str">
        <f>RIGHT(C7290,3)</f>
        <v>050</v>
      </c>
    </row>
    <row r="7291" spans="1:15" ht="19.5" customHeight="1" x14ac:dyDescent="0.2">
      <c r="A7291" s="2" t="s">
        <v>73</v>
      </c>
      <c r="B7291" s="3" t="s">
        <v>248</v>
      </c>
      <c r="C7291" s="4" t="s">
        <v>21503</v>
      </c>
      <c r="D7291" s="5" t="s">
        <v>21504</v>
      </c>
      <c r="E7291" s="6" t="s">
        <v>42</v>
      </c>
      <c r="F7291" s="6" t="s">
        <v>24196</v>
      </c>
      <c r="G7291" s="6" t="s">
        <v>251</v>
      </c>
      <c r="H7291" s="7">
        <v>0</v>
      </c>
      <c r="I7291" s="8" t="s">
        <v>252</v>
      </c>
      <c r="J7291" s="42">
        <v>7213</v>
      </c>
      <c r="K7291" s="10" t="s">
        <v>21505</v>
      </c>
      <c r="L7291" t="str">
        <f>CONCATENATE(B7291,-C7291)</f>
        <v>083-83106</v>
      </c>
      <c r="M7291" t="str">
        <f>LEFT(K7291)</f>
        <v>M</v>
      </c>
      <c r="N7291" t="str">
        <f>RIGHT(K7291,3)</f>
        <v>210</v>
      </c>
      <c r="O7291" t="str">
        <f>RIGHT(C7291,3)</f>
        <v>106</v>
      </c>
    </row>
    <row r="7292" spans="1:15" ht="19.5" customHeight="1" x14ac:dyDescent="0.2">
      <c r="A7292" s="2" t="s">
        <v>73</v>
      </c>
      <c r="B7292" s="3" t="s">
        <v>248</v>
      </c>
      <c r="C7292" s="4" t="s">
        <v>249</v>
      </c>
      <c r="D7292" s="5" t="s">
        <v>250</v>
      </c>
      <c r="E7292" s="6" t="s">
        <v>42</v>
      </c>
      <c r="F7292" s="6" t="s">
        <v>24196</v>
      </c>
      <c r="G7292" s="6" t="s">
        <v>251</v>
      </c>
      <c r="H7292" s="7">
        <v>0</v>
      </c>
      <c r="I7292" s="8" t="s">
        <v>252</v>
      </c>
      <c r="J7292" s="42">
        <v>5744</v>
      </c>
      <c r="K7292" s="10" t="s">
        <v>253</v>
      </c>
      <c r="L7292" t="str">
        <f>CONCATENATE(B7292,-C7292)</f>
        <v>083-83107</v>
      </c>
      <c r="M7292" t="str">
        <f>LEFT(K7292)</f>
        <v>M</v>
      </c>
      <c r="N7292" t="str">
        <f>RIGHT(K7292,3)</f>
        <v>211</v>
      </c>
      <c r="O7292" t="str">
        <f>RIGHT(C7292,3)</f>
        <v>107</v>
      </c>
    </row>
    <row r="7293" spans="1:15" ht="19.5" customHeight="1" x14ac:dyDescent="0.2">
      <c r="A7293" s="2" t="s">
        <v>73</v>
      </c>
      <c r="B7293" s="3" t="s">
        <v>1521</v>
      </c>
      <c r="C7293" s="4" t="s">
        <v>14741</v>
      </c>
      <c r="D7293" s="5" t="s">
        <v>14742</v>
      </c>
      <c r="E7293" s="6" t="s">
        <v>42</v>
      </c>
      <c r="F7293" s="6" t="s">
        <v>24196</v>
      </c>
      <c r="G7293" s="6" t="s">
        <v>1524</v>
      </c>
      <c r="H7293" s="7">
        <v>0</v>
      </c>
      <c r="I7293" s="8" t="s">
        <v>1525</v>
      </c>
      <c r="J7293" s="42">
        <v>22068</v>
      </c>
      <c r="K7293" s="10" t="s">
        <v>14743</v>
      </c>
      <c r="L7293" t="str">
        <f>CONCATENATE(B7293,-C7293)</f>
        <v>089-89014</v>
      </c>
      <c r="M7293" t="str">
        <f>LEFT(K7293)</f>
        <v>G</v>
      </c>
      <c r="N7293" t="str">
        <f>RIGHT(K7293,3)</f>
        <v>211</v>
      </c>
      <c r="O7293" t="str">
        <f>RIGHT(C7293,3)</f>
        <v>014</v>
      </c>
    </row>
    <row r="7294" spans="1:15" ht="19.5" customHeight="1" x14ac:dyDescent="0.2">
      <c r="A7294" s="2" t="s">
        <v>38</v>
      </c>
      <c r="B7294" s="3" t="s">
        <v>321</v>
      </c>
      <c r="C7294" s="12" t="s">
        <v>1646</v>
      </c>
      <c r="D7294" s="11" t="s">
        <v>1647</v>
      </c>
      <c r="E7294" s="6" t="s">
        <v>42</v>
      </c>
      <c r="F7294" s="6" t="s">
        <v>24194</v>
      </c>
      <c r="G7294" s="6" t="s">
        <v>324</v>
      </c>
      <c r="H7294" s="7">
        <v>0</v>
      </c>
      <c r="I7294" s="8" t="s">
        <v>325</v>
      </c>
      <c r="J7294" s="42">
        <v>1898</v>
      </c>
      <c r="K7294" s="10" t="s">
        <v>1648</v>
      </c>
      <c r="L7294" t="str">
        <f>CONCATENATE(B7294,-C7294)</f>
        <v>090-90081</v>
      </c>
      <c r="M7294" t="str">
        <f>LEFT(K7294)</f>
        <v>M</v>
      </c>
      <c r="N7294" t="str">
        <f>RIGHT(K7294,3)</f>
        <v>214</v>
      </c>
      <c r="O7294" t="str">
        <f>RIGHT(C7294,3)</f>
        <v>081</v>
      </c>
    </row>
    <row r="7295" spans="1:15" ht="19.5" customHeight="1" x14ac:dyDescent="0.2">
      <c r="A7295" s="2" t="s">
        <v>38</v>
      </c>
      <c r="B7295" s="3" t="s">
        <v>39</v>
      </c>
      <c r="C7295" s="4" t="s">
        <v>7749</v>
      </c>
      <c r="D7295" s="11" t="s">
        <v>7750</v>
      </c>
      <c r="E7295" s="6" t="s">
        <v>42</v>
      </c>
      <c r="F7295" s="6" t="s">
        <v>24194</v>
      </c>
      <c r="G7295" s="6" t="s">
        <v>43</v>
      </c>
      <c r="H7295" s="7">
        <v>0</v>
      </c>
      <c r="I7295" s="8" t="s">
        <v>44</v>
      </c>
      <c r="J7295" s="42">
        <v>314</v>
      </c>
      <c r="K7295" s="10" t="s">
        <v>7751</v>
      </c>
      <c r="L7295" t="str">
        <f>CONCATENATE(B7295,-C7295)</f>
        <v>095-95077</v>
      </c>
      <c r="M7295" t="str">
        <f>LEFT(K7295)</f>
        <v>D</v>
      </c>
      <c r="N7295" t="str">
        <f>RIGHT(K7295,3)</f>
        <v>214</v>
      </c>
      <c r="O7295" t="str">
        <f>RIGHT(C7295,3)</f>
        <v>077</v>
      </c>
    </row>
    <row r="7296" spans="1:15" ht="19.5" customHeight="1" x14ac:dyDescent="0.2">
      <c r="A7296" s="2" t="s">
        <v>73</v>
      </c>
      <c r="B7296" s="3" t="s">
        <v>130</v>
      </c>
      <c r="C7296" s="4" t="s">
        <v>12376</v>
      </c>
      <c r="D7296" s="5" t="s">
        <v>12377</v>
      </c>
      <c r="E7296" s="6" t="s">
        <v>42</v>
      </c>
      <c r="F7296" s="6" t="s">
        <v>24196</v>
      </c>
      <c r="G7296" s="6" t="s">
        <v>133</v>
      </c>
      <c r="H7296" s="7">
        <v>0</v>
      </c>
      <c r="I7296" s="8" t="s">
        <v>134</v>
      </c>
      <c r="J7296" s="42">
        <v>1065</v>
      </c>
      <c r="K7296" s="10" t="s">
        <v>12378</v>
      </c>
      <c r="L7296" t="str">
        <f>CONCATENATE(B7296,-C7296)</f>
        <v>087-87026</v>
      </c>
      <c r="M7296" t="str">
        <f>LEFT(K7296)</f>
        <v>F</v>
      </c>
      <c r="N7296" t="str">
        <f>RIGHT(K7296,3)</f>
        <v>214</v>
      </c>
      <c r="O7296" t="str">
        <f>RIGHT(C7296,3)</f>
        <v>026</v>
      </c>
    </row>
    <row r="7297" spans="1:15" ht="19.5" customHeight="1" x14ac:dyDescent="0.2">
      <c r="A7297" s="2" t="s">
        <v>73</v>
      </c>
      <c r="B7297" s="3" t="s">
        <v>248</v>
      </c>
      <c r="C7297" s="4" t="s">
        <v>19576</v>
      </c>
      <c r="D7297" s="5" t="s">
        <v>19577</v>
      </c>
      <c r="E7297" s="6" t="s">
        <v>42</v>
      </c>
      <c r="F7297" s="6" t="s">
        <v>24196</v>
      </c>
      <c r="G7297" s="6" t="s">
        <v>251</v>
      </c>
      <c r="H7297" s="7">
        <v>0</v>
      </c>
      <c r="I7297" s="8" t="s">
        <v>252</v>
      </c>
      <c r="J7297" s="42">
        <v>1497</v>
      </c>
      <c r="K7297" s="10" t="s">
        <v>19578</v>
      </c>
      <c r="L7297" t="str">
        <f>CONCATENATE(B7297,-C7297)</f>
        <v>083-83085</v>
      </c>
      <c r="M7297" t="str">
        <f>LEFT(K7297)</f>
        <v>I</v>
      </c>
      <c r="N7297" t="str">
        <f>RIGHT(K7297,3)</f>
        <v>215</v>
      </c>
      <c r="O7297" t="str">
        <f>RIGHT(C7297,3)</f>
        <v>085</v>
      </c>
    </row>
    <row r="7298" spans="1:15" ht="19.5" customHeight="1" x14ac:dyDescent="0.2">
      <c r="A7298" s="2" t="s">
        <v>73</v>
      </c>
      <c r="B7298" s="3" t="s">
        <v>130</v>
      </c>
      <c r="C7298" s="4" t="s">
        <v>19579</v>
      </c>
      <c r="D7298" s="5" t="s">
        <v>19580</v>
      </c>
      <c r="E7298" s="6" t="s">
        <v>42</v>
      </c>
      <c r="F7298" s="6" t="s">
        <v>24196</v>
      </c>
      <c r="G7298" s="6" t="s">
        <v>133</v>
      </c>
      <c r="H7298" s="7">
        <v>0</v>
      </c>
      <c r="I7298" s="8" t="s">
        <v>134</v>
      </c>
      <c r="J7298" s="42">
        <v>1631</v>
      </c>
      <c r="K7298" s="10" t="s">
        <v>19581</v>
      </c>
      <c r="L7298" t="str">
        <f>CONCATENATE(B7298,-C7298)</f>
        <v>087-87046</v>
      </c>
      <c r="M7298" t="str">
        <f>LEFT(K7298)</f>
        <v>I</v>
      </c>
      <c r="N7298" t="str">
        <f>RIGHT(K7298,3)</f>
        <v>216</v>
      </c>
      <c r="O7298" t="str">
        <f>RIGHT(C7298,3)</f>
        <v>046</v>
      </c>
    </row>
    <row r="7299" spans="1:15" ht="19.5" customHeight="1" x14ac:dyDescent="0.2">
      <c r="A7299" s="2" t="s">
        <v>73</v>
      </c>
      <c r="B7299" s="3" t="s">
        <v>130</v>
      </c>
      <c r="C7299" s="4" t="s">
        <v>12382</v>
      </c>
      <c r="D7299" s="5" t="s">
        <v>12383</v>
      </c>
      <c r="E7299" s="6" t="s">
        <v>42</v>
      </c>
      <c r="F7299" s="6" t="s">
        <v>24196</v>
      </c>
      <c r="G7299" s="6" t="s">
        <v>133</v>
      </c>
      <c r="H7299" s="7">
        <v>0</v>
      </c>
      <c r="I7299" s="8" t="s">
        <v>134</v>
      </c>
      <c r="J7299" s="42">
        <v>5216</v>
      </c>
      <c r="K7299" s="10" t="s">
        <v>12384</v>
      </c>
      <c r="L7299" t="str">
        <f>CONCATENATE(B7299,-C7299)</f>
        <v>087-87027</v>
      </c>
      <c r="M7299" t="str">
        <f>LEFT(K7299)</f>
        <v>F</v>
      </c>
      <c r="N7299" t="str">
        <f>RIGHT(K7299,3)</f>
        <v>217</v>
      </c>
      <c r="O7299" t="str">
        <f>RIGHT(C7299,3)</f>
        <v>027</v>
      </c>
    </row>
    <row r="7300" spans="1:15" ht="19.5" customHeight="1" x14ac:dyDescent="0.2">
      <c r="A7300" s="2" t="s">
        <v>38</v>
      </c>
      <c r="B7300" s="3" t="s">
        <v>1176</v>
      </c>
      <c r="C7300" s="4" t="s">
        <v>9604</v>
      </c>
      <c r="D7300" s="11" t="s">
        <v>9605</v>
      </c>
      <c r="E7300" s="6" t="s">
        <v>42</v>
      </c>
      <c r="F7300" s="6" t="s">
        <v>24194</v>
      </c>
      <c r="G7300" s="6" t="s">
        <v>1179</v>
      </c>
      <c r="H7300" s="7">
        <v>0</v>
      </c>
      <c r="I7300" s="8" t="s">
        <v>1180</v>
      </c>
      <c r="J7300" s="42">
        <v>2120</v>
      </c>
      <c r="K7300" s="10" t="s">
        <v>9606</v>
      </c>
      <c r="L7300" t="str">
        <f>CONCATENATE(B7300,-C7300)</f>
        <v>111-111028</v>
      </c>
      <c r="M7300" t="str">
        <f>LEFT(K7300)</f>
        <v>E</v>
      </c>
      <c r="N7300" t="str">
        <f>RIGHT(K7300,2)</f>
        <v>22</v>
      </c>
      <c r="O7300" t="str">
        <f>RIGHT(C7300,3)</f>
        <v>028</v>
      </c>
    </row>
    <row r="7301" spans="1:15" ht="19.5" customHeight="1" x14ac:dyDescent="0.2">
      <c r="A7301" s="2" t="s">
        <v>73</v>
      </c>
      <c r="B7301" s="3" t="s">
        <v>248</v>
      </c>
      <c r="C7301" s="4" t="s">
        <v>19423</v>
      </c>
      <c r="D7301" s="5" t="s">
        <v>19424</v>
      </c>
      <c r="E7301" s="6" t="s">
        <v>42</v>
      </c>
      <c r="F7301" s="6" t="s">
        <v>24196</v>
      </c>
      <c r="G7301" s="6" t="s">
        <v>251</v>
      </c>
      <c r="H7301" s="7">
        <v>0</v>
      </c>
      <c r="I7301" s="8" t="s">
        <v>252</v>
      </c>
      <c r="J7301" s="42">
        <v>4744</v>
      </c>
      <c r="K7301" s="10" t="s">
        <v>19425</v>
      </c>
      <c r="L7301" t="str">
        <f>CONCATENATE(B7301,-C7301)</f>
        <v>083-83086</v>
      </c>
      <c r="M7301" t="str">
        <f>LEFT(K7301)</f>
        <v>I</v>
      </c>
      <c r="N7301" t="str">
        <f>RIGHT(K7301,3)</f>
        <v>220</v>
      </c>
      <c r="O7301" t="str">
        <f>RIGHT(C7301,3)</f>
        <v>086</v>
      </c>
    </row>
    <row r="7302" spans="1:15" ht="19.5" customHeight="1" x14ac:dyDescent="0.2">
      <c r="A7302" s="2" t="s">
        <v>73</v>
      </c>
      <c r="B7302" s="3" t="s">
        <v>327</v>
      </c>
      <c r="C7302" s="4" t="s">
        <v>17048</v>
      </c>
      <c r="D7302" s="5" t="s">
        <v>17049</v>
      </c>
      <c r="E7302" s="6" t="s">
        <v>42</v>
      </c>
      <c r="F7302" s="6" t="s">
        <v>24196</v>
      </c>
      <c r="G7302" s="6" t="s">
        <v>330</v>
      </c>
      <c r="H7302" s="7">
        <v>0</v>
      </c>
      <c r="I7302" s="8" t="s">
        <v>331</v>
      </c>
      <c r="J7302" s="42">
        <v>7388</v>
      </c>
      <c r="K7302" s="10" t="s">
        <v>17050</v>
      </c>
      <c r="L7302" t="str">
        <f>CONCATENATE(B7302,-C7302)</f>
        <v>086-86016</v>
      </c>
      <c r="M7302" t="str">
        <f>LEFT(K7302)</f>
        <v>H</v>
      </c>
      <c r="N7302" t="str">
        <f>RIGHT(K7302,3)</f>
        <v>221</v>
      </c>
      <c r="O7302" t="str">
        <f>RIGHT(C7302,3)</f>
        <v>016</v>
      </c>
    </row>
    <row r="7303" spans="1:15" ht="19.5" customHeight="1" x14ac:dyDescent="0.2">
      <c r="A7303" s="2" t="s">
        <v>73</v>
      </c>
      <c r="B7303" s="3" t="s">
        <v>393</v>
      </c>
      <c r="C7303" s="4" t="s">
        <v>19432</v>
      </c>
      <c r="D7303" s="5" t="s">
        <v>19433</v>
      </c>
      <c r="E7303" s="6" t="s">
        <v>42</v>
      </c>
      <c r="F7303" s="6" t="s">
        <v>24196</v>
      </c>
      <c r="G7303" s="6" t="s">
        <v>395</v>
      </c>
      <c r="H7303" s="7">
        <v>0</v>
      </c>
      <c r="I7303" s="8" t="s">
        <v>396</v>
      </c>
      <c r="J7303" s="42">
        <v>6544</v>
      </c>
      <c r="K7303" s="10" t="s">
        <v>19434</v>
      </c>
      <c r="L7303" t="str">
        <f>CONCATENATE(B7303,-C7303)</f>
        <v>084-84038</v>
      </c>
      <c r="M7303" t="str">
        <f>LEFT(K7303)</f>
        <v>I</v>
      </c>
      <c r="N7303" t="str">
        <f>RIGHT(K7303,3)</f>
        <v>224</v>
      </c>
      <c r="O7303" t="str">
        <f>RIGHT(C7303,3)</f>
        <v>038</v>
      </c>
    </row>
    <row r="7304" spans="1:15" ht="19.5" customHeight="1" x14ac:dyDescent="0.2">
      <c r="A7304" s="2" t="s">
        <v>38</v>
      </c>
      <c r="B7304" s="3" t="s">
        <v>321</v>
      </c>
      <c r="C7304" s="4" t="s">
        <v>14770</v>
      </c>
      <c r="D7304" s="11" t="s">
        <v>14771</v>
      </c>
      <c r="E7304" s="6" t="s">
        <v>42</v>
      </c>
      <c r="F7304" s="6" t="s">
        <v>24194</v>
      </c>
      <c r="G7304" s="6" t="s">
        <v>324</v>
      </c>
      <c r="H7304" s="7">
        <v>0</v>
      </c>
      <c r="I7304" s="8" t="s">
        <v>325</v>
      </c>
      <c r="J7304" s="42">
        <v>695</v>
      </c>
      <c r="K7304" s="10" t="s">
        <v>14772</v>
      </c>
      <c r="L7304" t="str">
        <f>CONCATENATE(B7304,-C7304)</f>
        <v>090-90053</v>
      </c>
      <c r="M7304" t="str">
        <f>LEFT(K7304)</f>
        <v>G</v>
      </c>
      <c r="N7304" t="str">
        <f>RIGHT(K7304,3)</f>
        <v>225</v>
      </c>
      <c r="O7304" t="str">
        <f>RIGHT(C7304,3)</f>
        <v>053</v>
      </c>
    </row>
    <row r="7305" spans="1:15" ht="19.5" customHeight="1" x14ac:dyDescent="0.2">
      <c r="A7305" s="2" t="s">
        <v>73</v>
      </c>
      <c r="B7305" s="3" t="s">
        <v>248</v>
      </c>
      <c r="C7305" s="4" t="s">
        <v>17064</v>
      </c>
      <c r="D7305" s="5" t="s">
        <v>17065</v>
      </c>
      <c r="E7305" s="6" t="s">
        <v>42</v>
      </c>
      <c r="F7305" s="6" t="s">
        <v>24196</v>
      </c>
      <c r="G7305" s="6" t="s">
        <v>251</v>
      </c>
      <c r="H7305" s="7">
        <v>0</v>
      </c>
      <c r="I7305" s="8" t="s">
        <v>252</v>
      </c>
      <c r="J7305" s="42">
        <v>829</v>
      </c>
      <c r="K7305" s="10" t="s">
        <v>17066</v>
      </c>
      <c r="L7305" t="str">
        <f>CONCATENATE(B7305,-C7305)</f>
        <v>083-83070</v>
      </c>
      <c r="M7305" t="str">
        <f>LEFT(K7305)</f>
        <v>H</v>
      </c>
      <c r="N7305" t="str">
        <f>RIGHT(K7305,3)</f>
        <v>228</v>
      </c>
      <c r="O7305" t="str">
        <f>RIGHT(C7305,3)</f>
        <v>070</v>
      </c>
    </row>
    <row r="7306" spans="1:15" ht="19.5" customHeight="1" x14ac:dyDescent="0.2">
      <c r="A7306" s="2" t="s">
        <v>73</v>
      </c>
      <c r="B7306" s="3" t="s">
        <v>712</v>
      </c>
      <c r="C7306" s="4" t="s">
        <v>811</v>
      </c>
      <c r="D7306" s="5" t="s">
        <v>812</v>
      </c>
      <c r="E7306" s="6" t="s">
        <v>42</v>
      </c>
      <c r="F7306" s="6" t="s">
        <v>24196</v>
      </c>
      <c r="G7306" s="6" t="s">
        <v>715</v>
      </c>
      <c r="H7306" s="7">
        <v>0</v>
      </c>
      <c r="I7306" s="8" t="s">
        <v>716</v>
      </c>
      <c r="J7306" s="42">
        <v>7429</v>
      </c>
      <c r="K7306" s="10" t="s">
        <v>813</v>
      </c>
      <c r="L7306" t="str">
        <f>CONCATENATE(B7306,-C7306)</f>
        <v>082-82004</v>
      </c>
      <c r="M7306" t="str">
        <f>LEFT(K7306)</f>
        <v>A</v>
      </c>
      <c r="N7306" t="str">
        <f>RIGHT(K7306,3)</f>
        <v>229</v>
      </c>
      <c r="O7306" t="str">
        <f>RIGHT(C7306,3)</f>
        <v>004</v>
      </c>
    </row>
    <row r="7307" spans="1:15" ht="19.5" customHeight="1" x14ac:dyDescent="0.2">
      <c r="A7307" s="2" t="s">
        <v>73</v>
      </c>
      <c r="B7307" s="3" t="s">
        <v>647</v>
      </c>
      <c r="C7307" s="4" t="s">
        <v>9607</v>
      </c>
      <c r="D7307" s="5" t="s">
        <v>9608</v>
      </c>
      <c r="E7307" s="6" t="s">
        <v>42</v>
      </c>
      <c r="F7307" s="6" t="s">
        <v>24196</v>
      </c>
      <c r="G7307" s="6" t="s">
        <v>650</v>
      </c>
      <c r="H7307" s="7">
        <v>0</v>
      </c>
      <c r="I7307" s="8" t="s">
        <v>651</v>
      </c>
      <c r="J7307" s="42">
        <v>4264</v>
      </c>
      <c r="K7307" s="10" t="s">
        <v>9609</v>
      </c>
      <c r="L7307" t="str">
        <f>CONCATENATE(B7307,-C7307)</f>
        <v>081-81010</v>
      </c>
      <c r="M7307" t="str">
        <f>LEFT(K7307)</f>
        <v>E</v>
      </c>
      <c r="N7307" t="str">
        <f>RIGHT(K7307,2)</f>
        <v>23</v>
      </c>
      <c r="O7307" t="str">
        <f>RIGHT(C7307,3)</f>
        <v>010</v>
      </c>
    </row>
    <row r="7308" spans="1:15" ht="19.5" customHeight="1" x14ac:dyDescent="0.2">
      <c r="A7308" s="2" t="s">
        <v>38</v>
      </c>
      <c r="B7308" s="3" t="s">
        <v>39</v>
      </c>
      <c r="C7308" s="4" t="s">
        <v>21301</v>
      </c>
      <c r="D7308" s="11" t="s">
        <v>21302</v>
      </c>
      <c r="E7308" s="6" t="s">
        <v>42</v>
      </c>
      <c r="F7308" s="6" t="s">
        <v>24194</v>
      </c>
      <c r="G7308" s="6" t="s">
        <v>43</v>
      </c>
      <c r="H7308" s="7">
        <v>0</v>
      </c>
      <c r="I7308" s="8" t="s">
        <v>44</v>
      </c>
      <c r="J7308" s="42">
        <v>184</v>
      </c>
      <c r="K7308" s="10" t="s">
        <v>21303</v>
      </c>
      <c r="L7308" t="str">
        <f>CONCATENATE(B7308,-C7308)</f>
        <v>095-95064</v>
      </c>
      <c r="M7308" t="str">
        <f>LEFT(K7308)</f>
        <v>L</v>
      </c>
      <c r="N7308" t="str">
        <f>RIGHT(K7308,2)</f>
        <v>23</v>
      </c>
      <c r="O7308" t="str">
        <f>RIGHT(C7308,3)</f>
        <v>064</v>
      </c>
    </row>
    <row r="7309" spans="1:15" ht="19.5" customHeight="1" x14ac:dyDescent="0.2">
      <c r="A7309" s="2" t="s">
        <v>73</v>
      </c>
      <c r="B7309" s="3" t="s">
        <v>130</v>
      </c>
      <c r="C7309" s="4" t="s">
        <v>12415</v>
      </c>
      <c r="D7309" s="5" t="s">
        <v>12416</v>
      </c>
      <c r="E7309" s="6" t="s">
        <v>42</v>
      </c>
      <c r="F7309" s="6" t="s">
        <v>24196</v>
      </c>
      <c r="G7309" s="6" t="s">
        <v>133</v>
      </c>
      <c r="H7309" s="7">
        <v>0</v>
      </c>
      <c r="I7309" s="8" t="s">
        <v>134</v>
      </c>
      <c r="J7309" s="42">
        <v>5191</v>
      </c>
      <c r="K7309" s="10" t="s">
        <v>12417</v>
      </c>
      <c r="L7309" t="str">
        <f>CONCATENATE(B7309,-C7309)</f>
        <v>087-87028</v>
      </c>
      <c r="M7309" t="str">
        <f>LEFT(K7309)</f>
        <v>F</v>
      </c>
      <c r="N7309" t="str">
        <f>RIGHT(K7309,3)</f>
        <v>231</v>
      </c>
      <c r="O7309" t="str">
        <f>RIGHT(C7309,3)</f>
        <v>028</v>
      </c>
    </row>
    <row r="7310" spans="1:15" ht="19.5" customHeight="1" x14ac:dyDescent="0.2">
      <c r="A7310" s="2" t="s">
        <v>38</v>
      </c>
      <c r="B7310" s="3" t="s">
        <v>1304</v>
      </c>
      <c r="C7310" s="4" t="s">
        <v>21798</v>
      </c>
      <c r="D7310" s="11" t="s">
        <v>21799</v>
      </c>
      <c r="E7310" s="6" t="s">
        <v>42</v>
      </c>
      <c r="F7310" s="6" t="s">
        <v>24194</v>
      </c>
      <c r="G7310" s="6" t="s">
        <v>1307</v>
      </c>
      <c r="H7310" s="7">
        <v>0</v>
      </c>
      <c r="I7310" s="8" t="s">
        <v>1308</v>
      </c>
      <c r="J7310" s="42">
        <v>2891</v>
      </c>
      <c r="K7310" s="10" t="s">
        <v>21800</v>
      </c>
      <c r="L7310" t="str">
        <f>CONCATENATE(B7310,-C7310)</f>
        <v>091-91094</v>
      </c>
      <c r="M7310" t="str">
        <f>LEFT(K7310)</f>
        <v>L</v>
      </c>
      <c r="N7310" t="str">
        <f>RIGHT(K7310,3)</f>
        <v>231</v>
      </c>
      <c r="O7310" t="str">
        <f>RIGHT(C7310,3)</f>
        <v>094</v>
      </c>
    </row>
    <row r="7311" spans="1:15" ht="19.5" customHeight="1" x14ac:dyDescent="0.2">
      <c r="A7311" s="2" t="s">
        <v>73</v>
      </c>
      <c r="B7311" s="3" t="s">
        <v>248</v>
      </c>
      <c r="C7311" s="4" t="s">
        <v>10097</v>
      </c>
      <c r="D7311" s="5" t="s">
        <v>10098</v>
      </c>
      <c r="E7311" s="6" t="s">
        <v>42</v>
      </c>
      <c r="F7311" s="6" t="s">
        <v>24196</v>
      </c>
      <c r="G7311" s="6" t="s">
        <v>251</v>
      </c>
      <c r="H7311" s="7">
        <v>0</v>
      </c>
      <c r="I7311" s="8" t="s">
        <v>252</v>
      </c>
      <c r="J7311" s="42">
        <v>1834</v>
      </c>
      <c r="K7311" s="10" t="s">
        <v>10099</v>
      </c>
      <c r="L7311" t="str">
        <f>CONCATENATE(B7311,-C7311)</f>
        <v>083-83035</v>
      </c>
      <c r="M7311" t="str">
        <f>LEFT(K7311)</f>
        <v>E</v>
      </c>
      <c r="N7311" t="str">
        <f>RIGHT(K7311,3)</f>
        <v>233</v>
      </c>
      <c r="O7311" t="str">
        <f>RIGHT(C7311,3)</f>
        <v>035</v>
      </c>
    </row>
    <row r="7312" spans="1:15" ht="19.5" customHeight="1" x14ac:dyDescent="0.2">
      <c r="A7312" s="2" t="s">
        <v>73</v>
      </c>
      <c r="B7312" s="3" t="s">
        <v>647</v>
      </c>
      <c r="C7312" s="4" t="s">
        <v>7800</v>
      </c>
      <c r="D7312" s="5" t="s">
        <v>7801</v>
      </c>
      <c r="E7312" s="6" t="s">
        <v>42</v>
      </c>
      <c r="F7312" s="6" t="s">
        <v>24196</v>
      </c>
      <c r="G7312" s="6" t="s">
        <v>650</v>
      </c>
      <c r="H7312" s="7">
        <v>0</v>
      </c>
      <c r="I7312" s="8" t="s">
        <v>651</v>
      </c>
      <c r="J7312" s="42">
        <v>5392</v>
      </c>
      <c r="K7312" s="10" t="s">
        <v>7802</v>
      </c>
      <c r="L7312" t="str">
        <f>CONCATENATE(B7312,-C7312)</f>
        <v>081-81007</v>
      </c>
      <c r="M7312" t="str">
        <f>LEFT(K7312)</f>
        <v>D</v>
      </c>
      <c r="N7312" t="str">
        <f>RIGHT(K7312,3)</f>
        <v>234</v>
      </c>
      <c r="O7312" t="str">
        <f>RIGHT(C7312,3)</f>
        <v>007</v>
      </c>
    </row>
    <row r="7313" spans="1:15" ht="19.5" customHeight="1" x14ac:dyDescent="0.2">
      <c r="A7313" s="2" t="s">
        <v>38</v>
      </c>
      <c r="B7313" s="3" t="s">
        <v>1176</v>
      </c>
      <c r="C7313" s="4" t="s">
        <v>10100</v>
      </c>
      <c r="D7313" s="11" t="s">
        <v>10101</v>
      </c>
      <c r="E7313" s="6" t="s">
        <v>42</v>
      </c>
      <c r="F7313" s="6" t="s">
        <v>24194</v>
      </c>
      <c r="G7313" s="6" t="s">
        <v>1179</v>
      </c>
      <c r="H7313" s="7">
        <v>0</v>
      </c>
      <c r="I7313" s="8" t="s">
        <v>1180</v>
      </c>
      <c r="J7313" s="42">
        <v>1050</v>
      </c>
      <c r="K7313" s="10" t="s">
        <v>10102</v>
      </c>
      <c r="L7313" t="str">
        <f>CONCATENATE(B7313,-C7313)</f>
        <v>111-111032</v>
      </c>
      <c r="M7313" t="str">
        <f>LEFT(K7313)</f>
        <v>E</v>
      </c>
      <c r="N7313" t="str">
        <f>RIGHT(K7313,3)</f>
        <v>234</v>
      </c>
      <c r="O7313" t="str">
        <f>RIGHT(C7313,3)</f>
        <v>032</v>
      </c>
    </row>
    <row r="7314" spans="1:15" ht="19.5" customHeight="1" x14ac:dyDescent="0.2">
      <c r="A7314" s="2" t="s">
        <v>73</v>
      </c>
      <c r="B7314" s="3" t="s">
        <v>248</v>
      </c>
      <c r="C7314" s="4" t="s">
        <v>14797</v>
      </c>
      <c r="D7314" s="5" t="s">
        <v>14798</v>
      </c>
      <c r="E7314" s="6" t="s">
        <v>42</v>
      </c>
      <c r="F7314" s="6" t="s">
        <v>24196</v>
      </c>
      <c r="G7314" s="6" t="s">
        <v>251</v>
      </c>
      <c r="H7314" s="7">
        <v>0</v>
      </c>
      <c r="I7314" s="8" t="s">
        <v>252</v>
      </c>
      <c r="J7314" s="42">
        <v>1230</v>
      </c>
      <c r="K7314" s="10" t="s">
        <v>14799</v>
      </c>
      <c r="L7314" t="str">
        <f>CONCATENATE(B7314,-C7314)</f>
        <v>083-83065</v>
      </c>
      <c r="M7314" t="str">
        <f>LEFT(K7314)</f>
        <v>G</v>
      </c>
      <c r="N7314" t="str">
        <f>RIGHT(K7314,3)</f>
        <v>234</v>
      </c>
      <c r="O7314" t="str">
        <f>RIGHT(C7314,3)</f>
        <v>065</v>
      </c>
    </row>
    <row r="7315" spans="1:15" ht="19.5" customHeight="1" x14ac:dyDescent="0.2">
      <c r="A7315" s="2" t="s">
        <v>38</v>
      </c>
      <c r="B7315" s="3" t="s">
        <v>321</v>
      </c>
      <c r="C7315" s="4" t="s">
        <v>21804</v>
      </c>
      <c r="D7315" s="11" t="s">
        <v>21805</v>
      </c>
      <c r="E7315" s="6" t="s">
        <v>42</v>
      </c>
      <c r="F7315" s="6" t="s">
        <v>24194</v>
      </c>
      <c r="G7315" s="6" t="s">
        <v>324</v>
      </c>
      <c r="H7315" s="7">
        <v>0</v>
      </c>
      <c r="I7315" s="8" t="s">
        <v>325</v>
      </c>
      <c r="J7315" s="42">
        <v>998</v>
      </c>
      <c r="K7315" s="10" t="s">
        <v>21806</v>
      </c>
      <c r="L7315" t="str">
        <f>CONCATENATE(B7315,-C7315)</f>
        <v>090-90073</v>
      </c>
      <c r="M7315" t="str">
        <f>LEFT(K7315)</f>
        <v>L</v>
      </c>
      <c r="N7315" t="str">
        <f>RIGHT(K7315,3)</f>
        <v>235</v>
      </c>
      <c r="O7315" t="str">
        <f>RIGHT(C7315,3)</f>
        <v>073</v>
      </c>
    </row>
    <row r="7316" spans="1:15" ht="19.5" customHeight="1" x14ac:dyDescent="0.2">
      <c r="A7316" s="2" t="s">
        <v>73</v>
      </c>
      <c r="B7316" s="3" t="s">
        <v>1521</v>
      </c>
      <c r="C7316" s="4" t="s">
        <v>3225</v>
      </c>
      <c r="D7316" s="5" t="s">
        <v>3226</v>
      </c>
      <c r="E7316" s="6" t="s">
        <v>42</v>
      </c>
      <c r="F7316" s="6" t="s">
        <v>24196</v>
      </c>
      <c r="G7316" s="6" t="s">
        <v>1524</v>
      </c>
      <c r="H7316" s="7">
        <v>0</v>
      </c>
      <c r="I7316" s="8" t="s">
        <v>1525</v>
      </c>
      <c r="J7316" s="42">
        <v>2133</v>
      </c>
      <c r="K7316" s="10" t="s">
        <v>3227</v>
      </c>
      <c r="L7316" t="str">
        <f>CONCATENATE(B7316,-C7316)</f>
        <v>089-89003</v>
      </c>
      <c r="M7316" t="str">
        <f>LEFT(K7316)</f>
        <v>B</v>
      </c>
      <c r="N7316" t="str">
        <f>RIGHT(K7316,3)</f>
        <v>237</v>
      </c>
      <c r="O7316" t="str">
        <f>RIGHT(C7316,3)</f>
        <v>003</v>
      </c>
    </row>
    <row r="7317" spans="1:15" ht="19.5" customHeight="1" x14ac:dyDescent="0.2">
      <c r="A7317" s="2" t="s">
        <v>73</v>
      </c>
      <c r="B7317" s="3" t="s">
        <v>712</v>
      </c>
      <c r="C7317" s="4" t="s">
        <v>859</v>
      </c>
      <c r="D7317" s="5" t="s">
        <v>860</v>
      </c>
      <c r="E7317" s="6" t="s">
        <v>42</v>
      </c>
      <c r="F7317" s="6" t="s">
        <v>24196</v>
      </c>
      <c r="G7317" s="6" t="s">
        <v>715</v>
      </c>
      <c r="H7317" s="7">
        <v>0</v>
      </c>
      <c r="I7317" s="8" t="s">
        <v>716</v>
      </c>
      <c r="J7317" s="42">
        <v>10266</v>
      </c>
      <c r="K7317" s="10" t="s">
        <v>861</v>
      </c>
      <c r="L7317" t="str">
        <f>CONCATENATE(B7317,-C7317)</f>
        <v>082-82005</v>
      </c>
      <c r="M7317" t="str">
        <f>LEFT(K7317)</f>
        <v>A</v>
      </c>
      <c r="N7317" t="str">
        <f>RIGHT(K7317,3)</f>
        <v>239</v>
      </c>
      <c r="O7317" t="str">
        <f>RIGHT(C7317,3)</f>
        <v>005</v>
      </c>
    </row>
    <row r="7318" spans="1:15" ht="19.5" customHeight="1" x14ac:dyDescent="0.2">
      <c r="A7318" s="2" t="s">
        <v>73</v>
      </c>
      <c r="B7318" s="3" t="s">
        <v>130</v>
      </c>
      <c r="C7318" s="4" t="s">
        <v>19462</v>
      </c>
      <c r="D7318" s="5" t="s">
        <v>19463</v>
      </c>
      <c r="E7318" s="6" t="s">
        <v>42</v>
      </c>
      <c r="F7318" s="6" t="s">
        <v>24196</v>
      </c>
      <c r="G7318" s="6" t="s">
        <v>133</v>
      </c>
      <c r="H7318" s="7">
        <v>0</v>
      </c>
      <c r="I7318" s="8" t="s">
        <v>134</v>
      </c>
      <c r="J7318" s="42">
        <v>7322</v>
      </c>
      <c r="K7318" s="10" t="s">
        <v>19464</v>
      </c>
      <c r="L7318" t="str">
        <f>CONCATENATE(B7318,-C7318)</f>
        <v>087-87047</v>
      </c>
      <c r="M7318" t="str">
        <f>LEFT(K7318)</f>
        <v>I</v>
      </c>
      <c r="N7318" t="str">
        <f>RIGHT(K7318,3)</f>
        <v>240</v>
      </c>
      <c r="O7318" t="str">
        <f>RIGHT(C7318,3)</f>
        <v>047</v>
      </c>
    </row>
    <row r="7319" spans="1:15" ht="19.5" customHeight="1" x14ac:dyDescent="0.2">
      <c r="A7319" s="2" t="s">
        <v>73</v>
      </c>
      <c r="B7319" s="3" t="s">
        <v>248</v>
      </c>
      <c r="C7319" s="4" t="s">
        <v>12436</v>
      </c>
      <c r="D7319" s="5" t="s">
        <v>12437</v>
      </c>
      <c r="E7319" s="6" t="s">
        <v>42</v>
      </c>
      <c r="F7319" s="6" t="s">
        <v>24196</v>
      </c>
      <c r="G7319" s="6" t="s">
        <v>251</v>
      </c>
      <c r="H7319" s="7">
        <v>0</v>
      </c>
      <c r="I7319" s="8" t="s">
        <v>252</v>
      </c>
      <c r="J7319" s="42">
        <v>1000</v>
      </c>
      <c r="K7319" s="10" t="s">
        <v>12438</v>
      </c>
      <c r="L7319" t="str">
        <f>CONCATENATE(B7319,-C7319)</f>
        <v>083-83051</v>
      </c>
      <c r="M7319" t="str">
        <f>LEFT(K7319)</f>
        <v>F</v>
      </c>
      <c r="N7319" t="str">
        <f>RIGHT(K7319,3)</f>
        <v>242</v>
      </c>
      <c r="O7319" t="str">
        <f>RIGHT(C7319,3)</f>
        <v>051</v>
      </c>
    </row>
    <row r="7320" spans="1:15" ht="19.5" customHeight="1" x14ac:dyDescent="0.2">
      <c r="A7320" s="2" t="s">
        <v>73</v>
      </c>
      <c r="B7320" s="3" t="s">
        <v>242</v>
      </c>
      <c r="C7320" s="4" t="s">
        <v>17094</v>
      </c>
      <c r="D7320" s="5" t="s">
        <v>17095</v>
      </c>
      <c r="E7320" s="6" t="s">
        <v>42</v>
      </c>
      <c r="F7320" s="6" t="s">
        <v>24196</v>
      </c>
      <c r="G7320" s="6" t="s">
        <v>245</v>
      </c>
      <c r="H7320" s="7">
        <v>0</v>
      </c>
      <c r="I7320" s="8" t="s">
        <v>246</v>
      </c>
      <c r="J7320" s="42">
        <v>2139</v>
      </c>
      <c r="K7320" s="10" t="s">
        <v>17096</v>
      </c>
      <c r="L7320" t="str">
        <f>CONCATENATE(B7320,-C7320)</f>
        <v>085-85014</v>
      </c>
      <c r="M7320" t="str">
        <f>LEFT(K7320)</f>
        <v>H</v>
      </c>
      <c r="N7320" t="str">
        <f>RIGHT(K7320,3)</f>
        <v>245</v>
      </c>
      <c r="O7320" t="str">
        <f>RIGHT(C7320,3)</f>
        <v>014</v>
      </c>
    </row>
    <row r="7321" spans="1:15" ht="19.5" customHeight="1" x14ac:dyDescent="0.2">
      <c r="A7321" s="2" t="s">
        <v>38</v>
      </c>
      <c r="B7321" s="3" t="s">
        <v>321</v>
      </c>
      <c r="C7321" s="12" t="s">
        <v>3243</v>
      </c>
      <c r="D7321" s="11" t="s">
        <v>3244</v>
      </c>
      <c r="E7321" s="6" t="s">
        <v>42</v>
      </c>
      <c r="F7321" s="6" t="s">
        <v>24194</v>
      </c>
      <c r="G7321" s="6" t="s">
        <v>324</v>
      </c>
      <c r="H7321" s="7">
        <v>0</v>
      </c>
      <c r="I7321" s="8" t="s">
        <v>325</v>
      </c>
      <c r="J7321" s="42">
        <v>3979</v>
      </c>
      <c r="K7321" s="10" t="s">
        <v>3245</v>
      </c>
      <c r="L7321" t="str">
        <f>CONCATENATE(B7321,-C7321)</f>
        <v>090-90017</v>
      </c>
      <c r="M7321" t="str">
        <f>LEFT(K7321)</f>
        <v>B</v>
      </c>
      <c r="N7321" t="str">
        <f>RIGHT(K7321,3)</f>
        <v>246</v>
      </c>
      <c r="O7321" t="str">
        <f>RIGHT(C7321,3)</f>
        <v>017</v>
      </c>
    </row>
    <row r="7322" spans="1:15" ht="19.5" customHeight="1" x14ac:dyDescent="0.2">
      <c r="A7322" s="2" t="s">
        <v>73</v>
      </c>
      <c r="B7322" s="3" t="s">
        <v>712</v>
      </c>
      <c r="C7322" s="4" t="s">
        <v>12445</v>
      </c>
      <c r="D7322" s="5" t="s">
        <v>12446</v>
      </c>
      <c r="E7322" s="6" t="s">
        <v>42</v>
      </c>
      <c r="F7322" s="6" t="s">
        <v>24196</v>
      </c>
      <c r="G7322" s="6" t="s">
        <v>715</v>
      </c>
      <c r="H7322" s="7">
        <v>0</v>
      </c>
      <c r="I7322" s="8" t="s">
        <v>716</v>
      </c>
      <c r="J7322" s="42">
        <v>27570</v>
      </c>
      <c r="K7322" s="10" t="s">
        <v>12447</v>
      </c>
      <c r="L7322" t="str">
        <f>CONCATENATE(B7322,-C7322)</f>
        <v>082-82048</v>
      </c>
      <c r="M7322" t="str">
        <f>LEFT(K7322)</f>
        <v>F</v>
      </c>
      <c r="N7322" t="str">
        <f>RIGHT(K7322,3)</f>
        <v>246</v>
      </c>
      <c r="O7322" t="str">
        <f>RIGHT(C7322,3)</f>
        <v>048</v>
      </c>
    </row>
    <row r="7323" spans="1:15" ht="19.5" customHeight="1" x14ac:dyDescent="0.2">
      <c r="A7323" s="2" t="s">
        <v>38</v>
      </c>
      <c r="B7323" s="3" t="s">
        <v>321</v>
      </c>
      <c r="C7323" s="12" t="s">
        <v>3249</v>
      </c>
      <c r="D7323" s="11" t="s">
        <v>3250</v>
      </c>
      <c r="E7323" s="15" t="s">
        <v>42</v>
      </c>
      <c r="F7323" s="15" t="s">
        <v>24194</v>
      </c>
      <c r="G7323" s="6" t="s">
        <v>324</v>
      </c>
      <c r="H7323" s="7">
        <v>0</v>
      </c>
      <c r="I7323" s="8" t="s">
        <v>325</v>
      </c>
      <c r="J7323" s="42">
        <v>4846</v>
      </c>
      <c r="K7323" s="10" t="s">
        <v>3251</v>
      </c>
      <c r="L7323" t="str">
        <f>CONCATENATE(B7323,-C7323)</f>
        <v>090-90091</v>
      </c>
      <c r="M7323" t="str">
        <f>LEFT(K7323)</f>
        <v>B</v>
      </c>
      <c r="N7323" t="str">
        <f>RIGHT(K7323,3)</f>
        <v>248</v>
      </c>
      <c r="O7323" t="str">
        <f>RIGHT(C7323,3)</f>
        <v>091</v>
      </c>
    </row>
    <row r="7324" spans="1:15" ht="19.5" customHeight="1" x14ac:dyDescent="0.2">
      <c r="A7324" s="2" t="s">
        <v>38</v>
      </c>
      <c r="B7324" s="3" t="s">
        <v>1176</v>
      </c>
      <c r="C7324" s="4" t="s">
        <v>23715</v>
      </c>
      <c r="D7324" s="11" t="s">
        <v>23716</v>
      </c>
      <c r="E7324" s="6" t="s">
        <v>42</v>
      </c>
      <c r="F7324" s="6" t="s">
        <v>24194</v>
      </c>
      <c r="G7324" s="6" t="s">
        <v>1179</v>
      </c>
      <c r="H7324" s="7">
        <v>0</v>
      </c>
      <c r="I7324" s="8" t="s">
        <v>1180</v>
      </c>
      <c r="J7324" s="42">
        <v>6857</v>
      </c>
      <c r="K7324" s="10" t="s">
        <v>23717</v>
      </c>
      <c r="L7324" t="str">
        <f>CONCATENATE(B7324,-C7324)</f>
        <v>111-111106</v>
      </c>
      <c r="M7324" t="str">
        <f>LEFT(K7324)</f>
        <v>M</v>
      </c>
      <c r="N7324" t="str">
        <f>RIGHT(K7324,2)</f>
        <v>25</v>
      </c>
      <c r="O7324" t="str">
        <f>RIGHT(C7324,3)</f>
        <v>106</v>
      </c>
    </row>
    <row r="7325" spans="1:15" ht="19.5" customHeight="1" x14ac:dyDescent="0.2">
      <c r="A7325" s="2" t="s">
        <v>73</v>
      </c>
      <c r="B7325" s="3" t="s">
        <v>130</v>
      </c>
      <c r="C7325" s="4" t="s">
        <v>131</v>
      </c>
      <c r="D7325" s="5" t="s">
        <v>132</v>
      </c>
      <c r="E7325" s="6" t="s">
        <v>42</v>
      </c>
      <c r="F7325" s="6" t="s">
        <v>24196</v>
      </c>
      <c r="G7325" s="6" t="s">
        <v>133</v>
      </c>
      <c r="H7325" s="7">
        <v>0</v>
      </c>
      <c r="I7325" s="8" t="s">
        <v>134</v>
      </c>
      <c r="J7325" s="42">
        <v>3200</v>
      </c>
      <c r="K7325" s="10" t="s">
        <v>135</v>
      </c>
      <c r="L7325" t="str">
        <f>CONCATENATE(B7325,-C7325)</f>
        <v>087-87001</v>
      </c>
      <c r="M7325" t="str">
        <f>LEFT(K7325)</f>
        <v>A</v>
      </c>
      <c r="N7325" t="str">
        <f>RIGHT(K7325,2)</f>
        <v>25</v>
      </c>
      <c r="O7325" t="str">
        <f>RIGHT(C7325,3)</f>
        <v>001</v>
      </c>
    </row>
    <row r="7326" spans="1:15" ht="19.5" customHeight="1" x14ac:dyDescent="0.2">
      <c r="A7326" s="2" t="s">
        <v>38</v>
      </c>
      <c r="B7326" s="3" t="s">
        <v>1176</v>
      </c>
      <c r="C7326" s="4" t="s">
        <v>3255</v>
      </c>
      <c r="D7326" s="11" t="s">
        <v>3256</v>
      </c>
      <c r="E7326" s="6" t="s">
        <v>42</v>
      </c>
      <c r="F7326" s="6" t="s">
        <v>24194</v>
      </c>
      <c r="G7326" s="6" t="s">
        <v>1179</v>
      </c>
      <c r="H7326" s="7">
        <v>0</v>
      </c>
      <c r="I7326" s="8" t="s">
        <v>1180</v>
      </c>
      <c r="J7326" s="42">
        <v>1108</v>
      </c>
      <c r="K7326" s="10" t="s">
        <v>3257</v>
      </c>
      <c r="L7326" t="str">
        <f>CONCATENATE(B7326,-C7326)</f>
        <v>111-111006</v>
      </c>
      <c r="M7326" t="str">
        <f>LEFT(K7326)</f>
        <v>B</v>
      </c>
      <c r="N7326" t="str">
        <f>RIGHT(K7326,3)</f>
        <v>250</v>
      </c>
      <c r="O7326" t="str">
        <f>RIGHT(C7326,3)</f>
        <v>006</v>
      </c>
    </row>
    <row r="7327" spans="1:15" ht="19.5" customHeight="1" x14ac:dyDescent="0.2">
      <c r="A7327" s="2" t="s">
        <v>73</v>
      </c>
      <c r="B7327" s="3" t="s">
        <v>130</v>
      </c>
      <c r="C7327" s="4" t="s">
        <v>12457</v>
      </c>
      <c r="D7327" s="5" t="s">
        <v>12458</v>
      </c>
      <c r="E7327" s="6" t="s">
        <v>42</v>
      </c>
      <c r="F7327" s="6" t="s">
        <v>24196</v>
      </c>
      <c r="G7327" s="6" t="s">
        <v>133</v>
      </c>
      <c r="H7327" s="7">
        <v>0</v>
      </c>
      <c r="I7327" s="8" t="s">
        <v>134</v>
      </c>
      <c r="J7327" s="42">
        <v>47356</v>
      </c>
      <c r="K7327" s="10" t="s">
        <v>12459</v>
      </c>
      <c r="L7327" t="str">
        <f>CONCATENATE(B7327,-C7327)</f>
        <v>087-87029</v>
      </c>
      <c r="M7327" t="str">
        <f>LEFT(K7327)</f>
        <v>F</v>
      </c>
      <c r="N7327" t="str">
        <f>RIGHT(K7327,3)</f>
        <v>250</v>
      </c>
      <c r="O7327" t="str">
        <f>RIGHT(C7327,3)</f>
        <v>029</v>
      </c>
    </row>
    <row r="7328" spans="1:15" ht="19.5" customHeight="1" x14ac:dyDescent="0.2">
      <c r="A7328" s="2" t="s">
        <v>73</v>
      </c>
      <c r="B7328" s="3" t="s">
        <v>248</v>
      </c>
      <c r="C7328" s="4" t="s">
        <v>12460</v>
      </c>
      <c r="D7328" s="5" t="s">
        <v>12461</v>
      </c>
      <c r="E7328" s="6" t="s">
        <v>42</v>
      </c>
      <c r="F7328" s="6" t="s">
        <v>24196</v>
      </c>
      <c r="G7328" s="6" t="s">
        <v>251</v>
      </c>
      <c r="H7328" s="7">
        <v>0</v>
      </c>
      <c r="I7328" s="8" t="s">
        <v>252</v>
      </c>
      <c r="J7328" s="42">
        <v>5014</v>
      </c>
      <c r="K7328" s="10" t="s">
        <v>12462</v>
      </c>
      <c r="L7328" t="str">
        <f>CONCATENATE(B7328,-C7328)</f>
        <v>083-83052</v>
      </c>
      <c r="M7328" t="str">
        <f>LEFT(K7328)</f>
        <v>F</v>
      </c>
      <c r="N7328" t="str">
        <f>RIGHT(K7328,3)</f>
        <v>251</v>
      </c>
      <c r="O7328" t="str">
        <f>RIGHT(C7328,3)</f>
        <v>052</v>
      </c>
    </row>
    <row r="7329" spans="1:15" ht="19.5" customHeight="1" x14ac:dyDescent="0.2">
      <c r="A7329" s="2" t="s">
        <v>38</v>
      </c>
      <c r="B7329" s="3" t="s">
        <v>1176</v>
      </c>
      <c r="C7329" s="4" t="s">
        <v>10151</v>
      </c>
      <c r="D7329" s="11" t="s">
        <v>10152</v>
      </c>
      <c r="E7329" s="6" t="s">
        <v>42</v>
      </c>
      <c r="F7329" s="6" t="s">
        <v>24194</v>
      </c>
      <c r="G7329" s="6" t="s">
        <v>1179</v>
      </c>
      <c r="H7329" s="7">
        <v>0</v>
      </c>
      <c r="I7329" s="8" t="s">
        <v>1180</v>
      </c>
      <c r="J7329" s="42">
        <v>2775</v>
      </c>
      <c r="K7329" s="10" t="s">
        <v>10153</v>
      </c>
      <c r="L7329" t="str">
        <f>CONCATENATE(B7329,-C7329)</f>
        <v>111-111033</v>
      </c>
      <c r="M7329" t="str">
        <f>LEFT(K7329)</f>
        <v>E</v>
      </c>
      <c r="N7329" t="str">
        <f>RIGHT(K7329,3)</f>
        <v>252</v>
      </c>
      <c r="O7329" t="str">
        <f>RIGHT(C7329,3)</f>
        <v>033</v>
      </c>
    </row>
    <row r="7330" spans="1:15" ht="19.5" customHeight="1" x14ac:dyDescent="0.2">
      <c r="A7330" s="2" t="s">
        <v>73</v>
      </c>
      <c r="B7330" s="3" t="s">
        <v>130</v>
      </c>
      <c r="C7330" s="4" t="s">
        <v>14836</v>
      </c>
      <c r="D7330" s="5" t="s">
        <v>14837</v>
      </c>
      <c r="E7330" s="6" t="s">
        <v>42</v>
      </c>
      <c r="F7330" s="6" t="s">
        <v>24196</v>
      </c>
      <c r="G7330" s="6" t="s">
        <v>133</v>
      </c>
      <c r="H7330" s="7">
        <v>0</v>
      </c>
      <c r="I7330" s="8" t="s">
        <v>134</v>
      </c>
      <c r="J7330" s="42">
        <v>16540</v>
      </c>
      <c r="K7330" s="10" t="s">
        <v>14838</v>
      </c>
      <c r="L7330" t="str">
        <f>CONCATENATE(B7330,-C7330)</f>
        <v>087-87032</v>
      </c>
      <c r="M7330" t="str">
        <f>LEFT(K7330)</f>
        <v>G</v>
      </c>
      <c r="N7330" t="str">
        <f>RIGHT(K7330,3)</f>
        <v>253</v>
      </c>
      <c r="O7330" t="str">
        <f>RIGHT(C7330,3)</f>
        <v>032</v>
      </c>
    </row>
    <row r="7331" spans="1:15" ht="19.5" customHeight="1" x14ac:dyDescent="0.2">
      <c r="A7331" s="2" t="s">
        <v>73</v>
      </c>
      <c r="B7331" s="3" t="s">
        <v>248</v>
      </c>
      <c r="C7331" s="4" t="s">
        <v>19492</v>
      </c>
      <c r="D7331" s="5" t="s">
        <v>19493</v>
      </c>
      <c r="E7331" s="6" t="s">
        <v>42</v>
      </c>
      <c r="F7331" s="6" t="s">
        <v>24196</v>
      </c>
      <c r="G7331" s="6" t="s">
        <v>251</v>
      </c>
      <c r="H7331" s="7">
        <v>0</v>
      </c>
      <c r="I7331" s="8" t="s">
        <v>252</v>
      </c>
      <c r="J7331" s="42">
        <v>892</v>
      </c>
      <c r="K7331" s="10" t="s">
        <v>19494</v>
      </c>
      <c r="L7331" t="str">
        <f>CONCATENATE(B7331,-C7331)</f>
        <v>083-83087</v>
      </c>
      <c r="M7331" t="str">
        <f>LEFT(K7331)</f>
        <v>I</v>
      </c>
      <c r="N7331" t="str">
        <f>RIGHT(K7331,3)</f>
        <v>254</v>
      </c>
      <c r="O7331" t="str">
        <f>RIGHT(C7331,3)</f>
        <v>087</v>
      </c>
    </row>
    <row r="7332" spans="1:15" ht="19.5" customHeight="1" x14ac:dyDescent="0.2">
      <c r="A7332" s="2" t="s">
        <v>73</v>
      </c>
      <c r="B7332" s="3" t="s">
        <v>1521</v>
      </c>
      <c r="C7332" s="4" t="s">
        <v>16428</v>
      </c>
      <c r="D7332" s="5" t="s">
        <v>16429</v>
      </c>
      <c r="E7332" s="6" t="s">
        <v>42</v>
      </c>
      <c r="F7332" s="6" t="s">
        <v>24196</v>
      </c>
      <c r="G7332" s="6" t="s">
        <v>1524</v>
      </c>
      <c r="H7332" s="7">
        <v>0</v>
      </c>
      <c r="I7332" s="8" t="s">
        <v>1525</v>
      </c>
      <c r="J7332" s="42">
        <v>3749</v>
      </c>
      <c r="K7332" s="10" t="s">
        <v>16430</v>
      </c>
      <c r="L7332" t="str">
        <f>CONCATENATE(B7332,-C7332)</f>
        <v>089-89020</v>
      </c>
      <c r="M7332" t="str">
        <f>LEFT(K7332)</f>
        <v>M</v>
      </c>
      <c r="N7332" t="str">
        <f>RIGHT(K7332,3)</f>
        <v>257</v>
      </c>
      <c r="O7332" t="str">
        <f>RIGHT(C7332,3)</f>
        <v>020</v>
      </c>
    </row>
    <row r="7333" spans="1:15" ht="19.5" customHeight="1" x14ac:dyDescent="0.2">
      <c r="A7333" s="2" t="s">
        <v>73</v>
      </c>
      <c r="B7333" s="3" t="s">
        <v>74</v>
      </c>
      <c r="C7333" s="4" t="s">
        <v>12471</v>
      </c>
      <c r="D7333" s="5" t="s">
        <v>12472</v>
      </c>
      <c r="E7333" s="6" t="s">
        <v>42</v>
      </c>
      <c r="F7333" s="6" t="s">
        <v>24196</v>
      </c>
      <c r="G7333" s="6" t="s">
        <v>77</v>
      </c>
      <c r="H7333" s="7">
        <v>0</v>
      </c>
      <c r="I7333" s="8" t="s">
        <v>78</v>
      </c>
      <c r="J7333" s="42">
        <v>53959</v>
      </c>
      <c r="K7333" s="10" t="s">
        <v>12473</v>
      </c>
      <c r="L7333" t="str">
        <f>CONCATENATE(B7333,-C7333)</f>
        <v>088-88006</v>
      </c>
      <c r="M7333" t="str">
        <f>LEFT(K7333)</f>
        <v>F</v>
      </c>
      <c r="N7333" t="str">
        <f>RIGHT(K7333,3)</f>
        <v>258</v>
      </c>
      <c r="O7333" t="str">
        <f>RIGHT(C7333,3)</f>
        <v>006</v>
      </c>
    </row>
    <row r="7334" spans="1:15" ht="19.5" customHeight="1" x14ac:dyDescent="0.2">
      <c r="A7334" s="2" t="s">
        <v>38</v>
      </c>
      <c r="B7334" s="3" t="s">
        <v>321</v>
      </c>
      <c r="C7334" s="12" t="s">
        <v>14848</v>
      </c>
      <c r="D7334" s="11" t="s">
        <v>14849</v>
      </c>
      <c r="E7334" s="6" t="s">
        <v>42</v>
      </c>
      <c r="F7334" s="6" t="s">
        <v>24194</v>
      </c>
      <c r="G7334" s="6" t="s">
        <v>324</v>
      </c>
      <c r="H7334" s="7">
        <v>0</v>
      </c>
      <c r="I7334" s="8" t="s">
        <v>325</v>
      </c>
      <c r="J7334" s="42">
        <v>3772</v>
      </c>
      <c r="K7334" s="10" t="s">
        <v>14850</v>
      </c>
      <c r="L7334" t="str">
        <f>CONCATENATE(B7334,-C7334)</f>
        <v>090-90054</v>
      </c>
      <c r="M7334" t="str">
        <f>LEFT(K7334)</f>
        <v>G</v>
      </c>
      <c r="N7334" t="str">
        <f>RIGHT(K7334,3)</f>
        <v>258</v>
      </c>
      <c r="O7334" t="str">
        <f>RIGHT(C7334,3)</f>
        <v>054</v>
      </c>
    </row>
    <row r="7335" spans="1:15" ht="19.5" customHeight="1" x14ac:dyDescent="0.2">
      <c r="A7335" s="2" t="s">
        <v>38</v>
      </c>
      <c r="B7335" s="3" t="s">
        <v>1459</v>
      </c>
      <c r="C7335" s="4" t="s">
        <v>7848</v>
      </c>
      <c r="D7335" s="11" t="s">
        <v>7849</v>
      </c>
      <c r="E7335" s="6" t="s">
        <v>42</v>
      </c>
      <c r="F7335" s="6" t="s">
        <v>24194</v>
      </c>
      <c r="G7335" s="6" t="s">
        <v>1462</v>
      </c>
      <c r="H7335" s="7">
        <v>0</v>
      </c>
      <c r="I7335" s="8" t="s">
        <v>1463</v>
      </c>
      <c r="J7335" s="42">
        <v>7831</v>
      </c>
      <c r="K7335" s="10" t="s">
        <v>7850</v>
      </c>
      <c r="L7335" t="str">
        <f>CONCATENATE(B7335,-C7335)</f>
        <v>092-92015</v>
      </c>
      <c r="M7335" t="str">
        <f>LEFT(K7335)</f>
        <v>D</v>
      </c>
      <c r="N7335" t="str">
        <f>RIGHT(K7335,3)</f>
        <v>259</v>
      </c>
      <c r="O7335" t="str">
        <f>RIGHT(C7335,3)</f>
        <v>015</v>
      </c>
    </row>
    <row r="7336" spans="1:15" ht="19.5" customHeight="1" x14ac:dyDescent="0.2">
      <c r="A7336" s="2" t="s">
        <v>38</v>
      </c>
      <c r="B7336" s="3" t="s">
        <v>321</v>
      </c>
      <c r="C7336" s="4" t="s">
        <v>23304</v>
      </c>
      <c r="D7336" s="11" t="s">
        <v>23305</v>
      </c>
      <c r="E7336" s="6" t="s">
        <v>42</v>
      </c>
      <c r="F7336" s="6" t="s">
        <v>24194</v>
      </c>
      <c r="G7336" s="6" t="s">
        <v>324</v>
      </c>
      <c r="H7336" s="7">
        <v>0</v>
      </c>
      <c r="I7336" s="8" t="s">
        <v>325</v>
      </c>
      <c r="J7336" s="42">
        <v>1694</v>
      </c>
      <c r="K7336" s="10" t="s">
        <v>23306</v>
      </c>
      <c r="L7336" t="str">
        <f>CONCATENATE(B7336,-C7336)</f>
        <v>090-90082</v>
      </c>
      <c r="M7336" t="str">
        <f>LEFT(K7336)</f>
        <v>M</v>
      </c>
      <c r="N7336" t="str">
        <f>RIGHT(K7336,3)</f>
        <v>259</v>
      </c>
      <c r="O7336" t="str">
        <f>RIGHT(C7336,3)</f>
        <v>082</v>
      </c>
    </row>
    <row r="7337" spans="1:15" ht="19.5" customHeight="1" x14ac:dyDescent="0.2">
      <c r="A7337" s="2" t="s">
        <v>38</v>
      </c>
      <c r="B7337" s="3" t="s">
        <v>1176</v>
      </c>
      <c r="C7337" s="4" t="s">
        <v>23718</v>
      </c>
      <c r="D7337" s="11" t="s">
        <v>23719</v>
      </c>
      <c r="E7337" s="6" t="s">
        <v>42</v>
      </c>
      <c r="F7337" s="6" t="s">
        <v>24194</v>
      </c>
      <c r="G7337" s="6" t="s">
        <v>1179</v>
      </c>
      <c r="H7337" s="7">
        <v>0</v>
      </c>
      <c r="I7337" s="8" t="s">
        <v>1180</v>
      </c>
      <c r="J7337" s="42">
        <v>2407</v>
      </c>
      <c r="K7337" s="10" t="s">
        <v>23720</v>
      </c>
      <c r="L7337" t="str">
        <f>CONCATENATE(B7337,-C7337)</f>
        <v>111-111107</v>
      </c>
      <c r="M7337" t="str">
        <f>LEFT(K7337)</f>
        <v>M</v>
      </c>
      <c r="N7337" t="str">
        <f>RIGHT(K7337,2)</f>
        <v>26</v>
      </c>
      <c r="O7337" t="str">
        <f>RIGHT(C7337,3)</f>
        <v>107</v>
      </c>
    </row>
    <row r="7338" spans="1:15" ht="19.5" customHeight="1" x14ac:dyDescent="0.2">
      <c r="A7338" s="2" t="s">
        <v>73</v>
      </c>
      <c r="B7338" s="3" t="s">
        <v>130</v>
      </c>
      <c r="C7338" s="4" t="s">
        <v>136</v>
      </c>
      <c r="D7338" s="5" t="s">
        <v>137</v>
      </c>
      <c r="E7338" s="6" t="s">
        <v>42</v>
      </c>
      <c r="F7338" s="6" t="s">
        <v>24196</v>
      </c>
      <c r="G7338" s="6" t="s">
        <v>133</v>
      </c>
      <c r="H7338" s="7">
        <v>0</v>
      </c>
      <c r="I7338" s="8" t="s">
        <v>134</v>
      </c>
      <c r="J7338" s="42">
        <v>18122</v>
      </c>
      <c r="K7338" s="10" t="s">
        <v>138</v>
      </c>
      <c r="L7338" t="str">
        <f>CONCATENATE(B7338,-C7338)</f>
        <v>087-87002</v>
      </c>
      <c r="M7338" t="str">
        <f>LEFT(K7338)</f>
        <v>A</v>
      </c>
      <c r="N7338" t="str">
        <f>RIGHT(K7338,2)</f>
        <v>26</v>
      </c>
      <c r="O7338" t="str">
        <f>RIGHT(C7338,3)</f>
        <v>002</v>
      </c>
    </row>
    <row r="7339" spans="1:15" ht="19.5" customHeight="1" x14ac:dyDescent="0.2">
      <c r="A7339" s="2" t="s">
        <v>38</v>
      </c>
      <c r="B7339" s="3" t="s">
        <v>1176</v>
      </c>
      <c r="C7339" s="4" t="s">
        <v>7851</v>
      </c>
      <c r="D7339" s="11" t="s">
        <v>7852</v>
      </c>
      <c r="E7339" s="6" t="s">
        <v>42</v>
      </c>
      <c r="F7339" s="6" t="s">
        <v>24194</v>
      </c>
      <c r="G7339" s="6" t="s">
        <v>1179</v>
      </c>
      <c r="H7339" s="7">
        <v>0</v>
      </c>
      <c r="I7339" s="8" t="s">
        <v>1180</v>
      </c>
      <c r="J7339" s="42">
        <v>4315</v>
      </c>
      <c r="K7339" s="10" t="s">
        <v>7853</v>
      </c>
      <c r="L7339" t="str">
        <f>CONCATENATE(B7339,-C7339)</f>
        <v>111-111013</v>
      </c>
      <c r="M7339" t="str">
        <f>LEFT(K7339)</f>
        <v>D</v>
      </c>
      <c r="N7339" t="str">
        <f>RIGHT(K7339,3)</f>
        <v>260</v>
      </c>
      <c r="O7339" t="str">
        <f>RIGHT(C7339,3)</f>
        <v>013</v>
      </c>
    </row>
    <row r="7340" spans="1:15" ht="19.5" customHeight="1" x14ac:dyDescent="0.2">
      <c r="A7340" s="2" t="s">
        <v>38</v>
      </c>
      <c r="B7340" s="3" t="s">
        <v>39</v>
      </c>
      <c r="C7340" s="4" t="s">
        <v>12477</v>
      </c>
      <c r="D7340" s="11" t="s">
        <v>12478</v>
      </c>
      <c r="E7340" s="6" t="s">
        <v>42</v>
      </c>
      <c r="F7340" s="6" t="s">
        <v>24194</v>
      </c>
      <c r="G7340" s="6" t="s">
        <v>43</v>
      </c>
      <c r="H7340" s="7">
        <v>0</v>
      </c>
      <c r="I7340" s="8" t="s">
        <v>44</v>
      </c>
      <c r="J7340" s="42">
        <v>165</v>
      </c>
      <c r="K7340" s="10" t="s">
        <v>12479</v>
      </c>
      <c r="L7340" t="str">
        <f>CONCATENATE(B7340,-C7340)</f>
        <v>095-95084</v>
      </c>
      <c r="M7340" t="str">
        <f>LEFT(K7340)</f>
        <v>F</v>
      </c>
      <c r="N7340" t="str">
        <f>RIGHT(K7340,3)</f>
        <v>261</v>
      </c>
      <c r="O7340" t="str">
        <f>RIGHT(C7340,3)</f>
        <v>084</v>
      </c>
    </row>
    <row r="7341" spans="1:15" ht="19.5" customHeight="1" x14ac:dyDescent="0.2">
      <c r="A7341" s="2" t="s">
        <v>73</v>
      </c>
      <c r="B7341" s="3" t="s">
        <v>712</v>
      </c>
      <c r="C7341" s="4" t="s">
        <v>14854</v>
      </c>
      <c r="D7341" s="5" t="s">
        <v>14855</v>
      </c>
      <c r="E7341" s="6" t="s">
        <v>42</v>
      </c>
      <c r="F7341" s="6" t="s">
        <v>24196</v>
      </c>
      <c r="G7341" s="6" t="s">
        <v>715</v>
      </c>
      <c r="H7341" s="7">
        <v>0</v>
      </c>
      <c r="I7341" s="8" t="s">
        <v>716</v>
      </c>
      <c r="J7341" s="42">
        <v>2227</v>
      </c>
      <c r="K7341" s="10" t="s">
        <v>14856</v>
      </c>
      <c r="L7341" t="str">
        <f>CONCATENATE(B7341,-C7341)</f>
        <v>082-82052</v>
      </c>
      <c r="M7341" t="str">
        <f>LEFT(K7341)</f>
        <v>G</v>
      </c>
      <c r="N7341" t="str">
        <f>RIGHT(K7341,3)</f>
        <v>263</v>
      </c>
      <c r="O7341" t="str">
        <f>RIGHT(C7341,3)</f>
        <v>052</v>
      </c>
    </row>
    <row r="7342" spans="1:15" ht="19.5" customHeight="1" x14ac:dyDescent="0.2">
      <c r="A7342" s="2" t="s">
        <v>38</v>
      </c>
      <c r="B7342" s="3" t="s">
        <v>321</v>
      </c>
      <c r="C7342" s="4" t="s">
        <v>3279</v>
      </c>
      <c r="D7342" s="11" t="s">
        <v>3280</v>
      </c>
      <c r="E7342" s="6" t="s">
        <v>42</v>
      </c>
      <c r="F7342" s="6" t="s">
        <v>24194</v>
      </c>
      <c r="G7342" s="6" t="s">
        <v>324</v>
      </c>
      <c r="H7342" s="7">
        <v>0</v>
      </c>
      <c r="I7342" s="8" t="s">
        <v>325</v>
      </c>
      <c r="J7342" s="42">
        <v>1046</v>
      </c>
      <c r="K7342" s="10" t="s">
        <v>3281</v>
      </c>
      <c r="L7342" t="str">
        <f>CONCATENATE(B7342,-C7342)</f>
        <v>090-90018</v>
      </c>
      <c r="M7342" t="str">
        <f>LEFT(K7342)</f>
        <v>B</v>
      </c>
      <c r="N7342" t="str">
        <f>RIGHT(K7342,3)</f>
        <v>264</v>
      </c>
      <c r="O7342" t="str">
        <f>RIGHT(C7342,3)</f>
        <v>018</v>
      </c>
    </row>
    <row r="7343" spans="1:15" ht="19.5" customHeight="1" x14ac:dyDescent="0.2">
      <c r="A7343" s="2" t="s">
        <v>38</v>
      </c>
      <c r="B7343" s="3" t="s">
        <v>321</v>
      </c>
      <c r="C7343" s="4" t="s">
        <v>3282</v>
      </c>
      <c r="D7343" s="11" t="s">
        <v>3283</v>
      </c>
      <c r="E7343" s="6" t="s">
        <v>42</v>
      </c>
      <c r="F7343" s="6" t="s">
        <v>24194</v>
      </c>
      <c r="G7343" s="6" t="s">
        <v>324</v>
      </c>
      <c r="H7343" s="7">
        <v>0</v>
      </c>
      <c r="I7343" s="8" t="s">
        <v>325</v>
      </c>
      <c r="J7343" s="42">
        <v>552</v>
      </c>
      <c r="K7343" s="10" t="s">
        <v>3284</v>
      </c>
      <c r="L7343" t="str">
        <f>CONCATENATE(B7343,-C7343)</f>
        <v>090-90019</v>
      </c>
      <c r="M7343" t="str">
        <f>LEFT(K7343)</f>
        <v>B</v>
      </c>
      <c r="N7343" t="str">
        <f>RIGHT(K7343,3)</f>
        <v>265</v>
      </c>
      <c r="O7343" t="str">
        <f>RIGHT(C7343,3)</f>
        <v>019</v>
      </c>
    </row>
    <row r="7344" spans="1:15" ht="19.5" customHeight="1" x14ac:dyDescent="0.2">
      <c r="A7344" s="2" t="s">
        <v>73</v>
      </c>
      <c r="B7344" s="3" t="s">
        <v>242</v>
      </c>
      <c r="C7344" s="4" t="s">
        <v>7866</v>
      </c>
      <c r="D7344" s="5" t="s">
        <v>7867</v>
      </c>
      <c r="E7344" s="6" t="s">
        <v>42</v>
      </c>
      <c r="F7344" s="6" t="s">
        <v>24196</v>
      </c>
      <c r="G7344" s="6" t="s">
        <v>245</v>
      </c>
      <c r="H7344" s="7">
        <v>0</v>
      </c>
      <c r="I7344" s="8" t="s">
        <v>246</v>
      </c>
      <c r="J7344" s="42">
        <v>4325</v>
      </c>
      <c r="K7344" s="10" t="s">
        <v>7868</v>
      </c>
      <c r="L7344" t="str">
        <f>CONCATENATE(B7344,-C7344)</f>
        <v>085-85006</v>
      </c>
      <c r="M7344" t="str">
        <f>LEFT(K7344)</f>
        <v>D</v>
      </c>
      <c r="N7344" t="str">
        <f>RIGHT(K7344,3)</f>
        <v>267</v>
      </c>
      <c r="O7344" t="str">
        <f>RIGHT(C7344,3)</f>
        <v>006</v>
      </c>
    </row>
    <row r="7345" spans="1:15" ht="19.5" customHeight="1" x14ac:dyDescent="0.2">
      <c r="A7345" s="2" t="s">
        <v>73</v>
      </c>
      <c r="B7345" s="3" t="s">
        <v>1521</v>
      </c>
      <c r="C7345" s="4" t="s">
        <v>14866</v>
      </c>
      <c r="D7345" s="5" t="s">
        <v>14867</v>
      </c>
      <c r="E7345" s="6" t="s">
        <v>42</v>
      </c>
      <c r="F7345" s="6" t="s">
        <v>24196</v>
      </c>
      <c r="G7345" s="6" t="s">
        <v>1524</v>
      </c>
      <c r="H7345" s="7">
        <v>0</v>
      </c>
      <c r="I7345" s="8" t="s">
        <v>1525</v>
      </c>
      <c r="J7345" s="42">
        <v>9091</v>
      </c>
      <c r="K7345" s="10" t="s">
        <v>14868</v>
      </c>
      <c r="L7345" t="str">
        <f>CONCATENATE(B7345,-C7345)</f>
        <v>089-89015</v>
      </c>
      <c r="M7345" t="str">
        <f>LEFT(K7345)</f>
        <v>G</v>
      </c>
      <c r="N7345" t="str">
        <f>RIGHT(K7345,3)</f>
        <v>267</v>
      </c>
      <c r="O7345" t="str">
        <f>RIGHT(C7345,3)</f>
        <v>015</v>
      </c>
    </row>
    <row r="7346" spans="1:15" ht="19.5" customHeight="1" x14ac:dyDescent="0.2">
      <c r="A7346" s="2" t="s">
        <v>73</v>
      </c>
      <c r="B7346" s="3" t="s">
        <v>712</v>
      </c>
      <c r="C7346" s="4" t="s">
        <v>2499</v>
      </c>
      <c r="D7346" s="5" t="s">
        <v>2500</v>
      </c>
      <c r="E7346" s="6" t="s">
        <v>42</v>
      </c>
      <c r="F7346" s="6" t="s">
        <v>24196</v>
      </c>
      <c r="G7346" s="6" t="s">
        <v>715</v>
      </c>
      <c r="H7346" s="7">
        <v>0</v>
      </c>
      <c r="I7346" s="8" t="s">
        <v>716</v>
      </c>
      <c r="J7346" s="42">
        <v>1083</v>
      </c>
      <c r="K7346" s="10" t="s">
        <v>2501</v>
      </c>
      <c r="L7346" t="str">
        <f>CONCATENATE(B7346,-C7346)</f>
        <v>082-82082</v>
      </c>
      <c r="M7346" t="str">
        <f>LEFT(K7346)</f>
        <v>M</v>
      </c>
      <c r="N7346" t="str">
        <f>RIGHT(K7346,3)</f>
        <v>268</v>
      </c>
      <c r="O7346" t="str">
        <f>RIGHT(C7346,3)</f>
        <v>082</v>
      </c>
    </row>
    <row r="7347" spans="1:15" ht="19.5" customHeight="1" x14ac:dyDescent="0.2">
      <c r="A7347" s="2" t="s">
        <v>73</v>
      </c>
      <c r="B7347" s="3" t="s">
        <v>393</v>
      </c>
      <c r="C7347" s="4" t="s">
        <v>17145</v>
      </c>
      <c r="D7347" s="5" t="s">
        <v>17146</v>
      </c>
      <c r="E7347" s="6" t="s">
        <v>42</v>
      </c>
      <c r="F7347" s="6" t="s">
        <v>24196</v>
      </c>
      <c r="G7347" s="6" t="s">
        <v>395</v>
      </c>
      <c r="H7347" s="7">
        <v>0</v>
      </c>
      <c r="I7347" s="8" t="s">
        <v>396</v>
      </c>
      <c r="J7347" s="42">
        <v>19302</v>
      </c>
      <c r="K7347" s="10" t="s">
        <v>17147</v>
      </c>
      <c r="L7347" t="str">
        <f>CONCATENATE(B7347,-C7347)</f>
        <v>084-84033</v>
      </c>
      <c r="M7347" t="str">
        <f>LEFT(K7347)</f>
        <v>H</v>
      </c>
      <c r="N7347" t="str">
        <f>RIGHT(K7347,3)</f>
        <v>269</v>
      </c>
      <c r="O7347" t="str">
        <f>RIGHT(C7347,3)</f>
        <v>033</v>
      </c>
    </row>
    <row r="7348" spans="1:15" ht="19.5" customHeight="1" x14ac:dyDescent="0.2">
      <c r="A7348" s="2" t="s">
        <v>73</v>
      </c>
      <c r="B7348" s="3" t="s">
        <v>130</v>
      </c>
      <c r="C7348" s="4" t="s">
        <v>139</v>
      </c>
      <c r="D7348" s="5" t="s">
        <v>140</v>
      </c>
      <c r="E7348" s="6" t="s">
        <v>42</v>
      </c>
      <c r="F7348" s="6" t="s">
        <v>24196</v>
      </c>
      <c r="G7348" s="6" t="s">
        <v>133</v>
      </c>
      <c r="H7348" s="7">
        <v>0</v>
      </c>
      <c r="I7348" s="8" t="s">
        <v>134</v>
      </c>
      <c r="J7348" s="42">
        <v>28749</v>
      </c>
      <c r="K7348" s="10" t="s">
        <v>141</v>
      </c>
      <c r="L7348" t="str">
        <f>CONCATENATE(B7348,-C7348)</f>
        <v>087-87003</v>
      </c>
      <c r="M7348" t="str">
        <f>LEFT(K7348)</f>
        <v>A</v>
      </c>
      <c r="N7348" t="str">
        <f>RIGHT(K7348,2)</f>
        <v>27</v>
      </c>
      <c r="O7348" t="str">
        <f>RIGHT(C7348,3)</f>
        <v>003</v>
      </c>
    </row>
    <row r="7349" spans="1:15" ht="19.5" customHeight="1" x14ac:dyDescent="0.2">
      <c r="A7349" s="2" t="s">
        <v>38</v>
      </c>
      <c r="B7349" s="3" t="s">
        <v>1176</v>
      </c>
      <c r="C7349" s="4" t="s">
        <v>10184</v>
      </c>
      <c r="D7349" s="11" t="s">
        <v>10185</v>
      </c>
      <c r="E7349" s="6" t="s">
        <v>42</v>
      </c>
      <c r="F7349" s="6" t="s">
        <v>24194</v>
      </c>
      <c r="G7349" s="6" t="s">
        <v>1179</v>
      </c>
      <c r="H7349" s="7">
        <v>0</v>
      </c>
      <c r="I7349" s="8" t="s">
        <v>1180</v>
      </c>
      <c r="J7349" s="42">
        <v>12272</v>
      </c>
      <c r="K7349" s="10" t="s">
        <v>10186</v>
      </c>
      <c r="L7349" t="str">
        <f>CONCATENATE(B7349,-C7349)</f>
        <v>111-111034</v>
      </c>
      <c r="M7349" t="str">
        <f>LEFT(K7349)</f>
        <v>E</v>
      </c>
      <c r="N7349" t="str">
        <f>RIGHT(K7349,3)</f>
        <v>270</v>
      </c>
      <c r="O7349" t="str">
        <f>RIGHT(C7349,3)</f>
        <v>034</v>
      </c>
    </row>
    <row r="7350" spans="1:15" ht="19.5" customHeight="1" x14ac:dyDescent="0.2">
      <c r="A7350" s="2" t="s">
        <v>38</v>
      </c>
      <c r="B7350" s="3" t="s">
        <v>1176</v>
      </c>
      <c r="C7350" s="4" t="s">
        <v>11896</v>
      </c>
      <c r="D7350" s="11" t="s">
        <v>11897</v>
      </c>
      <c r="E7350" s="6" t="s">
        <v>42</v>
      </c>
      <c r="F7350" s="6" t="s">
        <v>24194</v>
      </c>
      <c r="G7350" s="6" t="s">
        <v>1179</v>
      </c>
      <c r="H7350" s="7">
        <v>0</v>
      </c>
      <c r="I7350" s="8" t="s">
        <v>1180</v>
      </c>
      <c r="J7350" s="42">
        <v>1350</v>
      </c>
      <c r="K7350" s="10" t="s">
        <v>11898</v>
      </c>
      <c r="L7350" t="str">
        <f>CONCATENATE(B7350,-C7350)</f>
        <v>111-111040</v>
      </c>
      <c r="M7350" t="str">
        <f>LEFT(K7350)</f>
        <v>M</v>
      </c>
      <c r="N7350" t="str">
        <f>RIGHT(K7350,3)</f>
        <v>270</v>
      </c>
      <c r="O7350" t="str">
        <f>RIGHT(C7350,3)</f>
        <v>040</v>
      </c>
    </row>
    <row r="7351" spans="1:15" ht="19.5" customHeight="1" x14ac:dyDescent="0.2">
      <c r="A7351" s="2" t="s">
        <v>38</v>
      </c>
      <c r="B7351" s="3" t="s">
        <v>39</v>
      </c>
      <c r="C7351" s="4" t="s">
        <v>12501</v>
      </c>
      <c r="D7351" s="11" t="s">
        <v>12502</v>
      </c>
      <c r="E7351" s="6" t="s">
        <v>42</v>
      </c>
      <c r="F7351" s="6" t="s">
        <v>24194</v>
      </c>
      <c r="G7351" s="6" t="s">
        <v>43</v>
      </c>
      <c r="H7351" s="7">
        <v>0</v>
      </c>
      <c r="I7351" s="8" t="s">
        <v>44</v>
      </c>
      <c r="J7351" s="42">
        <v>463</v>
      </c>
      <c r="K7351" s="10" t="s">
        <v>12503</v>
      </c>
      <c r="L7351" t="str">
        <f>CONCATENATE(B7351,-C7351)</f>
        <v>095-95028</v>
      </c>
      <c r="M7351" t="str">
        <f>LEFT(K7351)</f>
        <v>F</v>
      </c>
      <c r="N7351" t="str">
        <f>RIGHT(K7351,3)</f>
        <v>270</v>
      </c>
      <c r="O7351" t="str">
        <f>RIGHT(C7351,3)</f>
        <v>028</v>
      </c>
    </row>
    <row r="7352" spans="1:15" ht="19.5" customHeight="1" x14ac:dyDescent="0.2">
      <c r="A7352" s="2" t="s">
        <v>73</v>
      </c>
      <c r="B7352" s="3" t="s">
        <v>130</v>
      </c>
      <c r="C7352" s="4" t="s">
        <v>12045</v>
      </c>
      <c r="D7352" s="5" t="s">
        <v>12046</v>
      </c>
      <c r="E7352" s="6" t="s">
        <v>42</v>
      </c>
      <c r="F7352" s="6" t="s">
        <v>24196</v>
      </c>
      <c r="G7352" s="6" t="s">
        <v>133</v>
      </c>
      <c r="H7352" s="7">
        <v>0</v>
      </c>
      <c r="I7352" s="8" t="s">
        <v>134</v>
      </c>
      <c r="J7352" s="42">
        <v>3989</v>
      </c>
      <c r="K7352" s="10" t="s">
        <v>12047</v>
      </c>
      <c r="L7352" t="str">
        <f>CONCATENATE(B7352,-C7352)</f>
        <v>087-87056</v>
      </c>
      <c r="M7352" t="str">
        <f>LEFT(K7352)</f>
        <v>M</v>
      </c>
      <c r="N7352" t="str">
        <f>RIGHT(K7352,3)</f>
        <v>271</v>
      </c>
      <c r="O7352" t="str">
        <f>RIGHT(C7352,3)</f>
        <v>056</v>
      </c>
    </row>
    <row r="7353" spans="1:15" ht="19.5" customHeight="1" x14ac:dyDescent="0.2">
      <c r="A7353" s="2" t="s">
        <v>38</v>
      </c>
      <c r="B7353" s="3" t="s">
        <v>39</v>
      </c>
      <c r="C7353" s="4" t="s">
        <v>18019</v>
      </c>
      <c r="D7353" s="11" t="s">
        <v>18020</v>
      </c>
      <c r="E7353" s="6" t="s">
        <v>42</v>
      </c>
      <c r="F7353" s="6" t="s">
        <v>24194</v>
      </c>
      <c r="G7353" s="6" t="s">
        <v>43</v>
      </c>
      <c r="H7353" s="7">
        <v>0</v>
      </c>
      <c r="I7353" s="8" t="s">
        <v>44</v>
      </c>
      <c r="J7353" s="42">
        <v>728</v>
      </c>
      <c r="K7353" s="10" t="s">
        <v>18021</v>
      </c>
      <c r="L7353" t="str">
        <f>CONCATENATE(B7353,-C7353)</f>
        <v>095-95044</v>
      </c>
      <c r="M7353" t="str">
        <f>LEFT(K7353)</f>
        <v>F</v>
      </c>
      <c r="N7353" t="str">
        <f>RIGHT(K7353,3)</f>
        <v>271</v>
      </c>
      <c r="O7353" t="str">
        <f>RIGHT(C7353,3)</f>
        <v>044</v>
      </c>
    </row>
    <row r="7354" spans="1:15" ht="19.5" customHeight="1" x14ac:dyDescent="0.2">
      <c r="A7354" s="2" t="s">
        <v>38</v>
      </c>
      <c r="B7354" s="3" t="s">
        <v>1176</v>
      </c>
      <c r="C7354" s="4" t="s">
        <v>19606</v>
      </c>
      <c r="D7354" s="11" t="s">
        <v>19607</v>
      </c>
      <c r="E7354" s="6" t="s">
        <v>42</v>
      </c>
      <c r="F7354" s="6" t="s">
        <v>24194</v>
      </c>
      <c r="G7354" s="6" t="s">
        <v>1179</v>
      </c>
      <c r="H7354" s="7">
        <v>0</v>
      </c>
      <c r="I7354" s="8" t="s">
        <v>1180</v>
      </c>
      <c r="J7354" s="42">
        <v>1834</v>
      </c>
      <c r="K7354" s="10" t="s">
        <v>19608</v>
      </c>
      <c r="L7354" t="str">
        <f>CONCATENATE(B7354,-C7354)</f>
        <v>111-111069</v>
      </c>
      <c r="M7354" t="str">
        <f>LEFT(K7354)</f>
        <v>I</v>
      </c>
      <c r="N7354" t="str">
        <f>RIGHT(K7354,3)</f>
        <v>271</v>
      </c>
      <c r="O7354" t="str">
        <f>RIGHT(C7354,3)</f>
        <v>069</v>
      </c>
    </row>
    <row r="7355" spans="1:15" ht="19.5" customHeight="1" x14ac:dyDescent="0.2">
      <c r="A7355" s="2" t="s">
        <v>73</v>
      </c>
      <c r="B7355" s="3" t="s">
        <v>248</v>
      </c>
      <c r="C7355" s="4" t="s">
        <v>21906</v>
      </c>
      <c r="D7355" s="5" t="s">
        <v>21907</v>
      </c>
      <c r="E7355" s="6" t="s">
        <v>42</v>
      </c>
      <c r="F7355" s="6" t="s">
        <v>24196</v>
      </c>
      <c r="G7355" s="6" t="s">
        <v>251</v>
      </c>
      <c r="H7355" s="7">
        <v>0</v>
      </c>
      <c r="I7355" s="8" t="s">
        <v>252</v>
      </c>
      <c r="J7355" s="42">
        <v>7426</v>
      </c>
      <c r="K7355" s="10" t="s">
        <v>21908</v>
      </c>
      <c r="L7355" t="str">
        <f>CONCATENATE(B7355,-C7355)</f>
        <v>083-83098</v>
      </c>
      <c r="M7355" t="str">
        <f>LEFT(K7355)</f>
        <v>L</v>
      </c>
      <c r="N7355" t="str">
        <f>RIGHT(K7355,3)</f>
        <v>271</v>
      </c>
      <c r="O7355" t="str">
        <f>RIGHT(C7355,3)</f>
        <v>098</v>
      </c>
    </row>
    <row r="7356" spans="1:15" ht="19.5" customHeight="1" x14ac:dyDescent="0.2">
      <c r="A7356" s="2" t="s">
        <v>38</v>
      </c>
      <c r="B7356" s="3" t="s">
        <v>321</v>
      </c>
      <c r="C7356" s="4" t="s">
        <v>5586</v>
      </c>
      <c r="D7356" s="11" t="s">
        <v>5587</v>
      </c>
      <c r="E7356" s="6" t="s">
        <v>42</v>
      </c>
      <c r="F7356" s="6" t="s">
        <v>24194</v>
      </c>
      <c r="G7356" s="6" t="s">
        <v>324</v>
      </c>
      <c r="H7356" s="7">
        <v>0</v>
      </c>
      <c r="I7356" s="8" t="s">
        <v>325</v>
      </c>
      <c r="J7356" s="42">
        <v>5737</v>
      </c>
      <c r="K7356" s="10" t="s">
        <v>5588</v>
      </c>
      <c r="L7356" t="str">
        <f>CONCATENATE(B7356,-C7356)</f>
        <v>090-90023</v>
      </c>
      <c r="M7356" t="str">
        <f>LEFT(K7356)</f>
        <v>C</v>
      </c>
      <c r="N7356" t="str">
        <f>RIGHT(K7356,3)</f>
        <v>272</v>
      </c>
      <c r="O7356" t="str">
        <f>RIGHT(C7356,3)</f>
        <v>023</v>
      </c>
    </row>
    <row r="7357" spans="1:15" ht="19.5" customHeight="1" x14ac:dyDescent="0.2">
      <c r="A7357" s="2" t="s">
        <v>38</v>
      </c>
      <c r="B7357" s="3" t="s">
        <v>39</v>
      </c>
      <c r="C7357" s="4" t="s">
        <v>12504</v>
      </c>
      <c r="D7357" s="11" t="s">
        <v>12505</v>
      </c>
      <c r="E7357" s="6" t="s">
        <v>42</v>
      </c>
      <c r="F7357" s="6" t="s">
        <v>24194</v>
      </c>
      <c r="G7357" s="6" t="s">
        <v>43</v>
      </c>
      <c r="H7357" s="7">
        <v>0</v>
      </c>
      <c r="I7357" s="8" t="s">
        <v>44</v>
      </c>
      <c r="J7357" s="42">
        <v>4354</v>
      </c>
      <c r="K7357" s="10" t="s">
        <v>12506</v>
      </c>
      <c r="L7357" t="str">
        <f>CONCATENATE(B7357,-C7357)</f>
        <v>095-95029</v>
      </c>
      <c r="M7357" t="str">
        <f>LEFT(K7357)</f>
        <v>F</v>
      </c>
      <c r="N7357" t="str">
        <f>RIGHT(K7357,3)</f>
        <v>272</v>
      </c>
      <c r="O7357" t="str">
        <f>RIGHT(C7357,3)</f>
        <v>029</v>
      </c>
    </row>
    <row r="7358" spans="1:15" ht="19.5" customHeight="1" x14ac:dyDescent="0.2">
      <c r="A7358" s="2" t="s">
        <v>73</v>
      </c>
      <c r="B7358" s="3" t="s">
        <v>712</v>
      </c>
      <c r="C7358" s="4" t="s">
        <v>14887</v>
      </c>
      <c r="D7358" s="5" t="s">
        <v>715</v>
      </c>
      <c r="E7358" s="6" t="s">
        <v>42</v>
      </c>
      <c r="F7358" s="6" t="s">
        <v>24196</v>
      </c>
      <c r="G7358" s="6" t="s">
        <v>715</v>
      </c>
      <c r="H7358" s="7">
        <v>1</v>
      </c>
      <c r="I7358" s="8" t="s">
        <v>716</v>
      </c>
      <c r="J7358" s="42">
        <v>657561</v>
      </c>
      <c r="K7358" s="10" t="s">
        <v>14888</v>
      </c>
      <c r="L7358" t="str">
        <f>CONCATENATE(B7358,-C7358)</f>
        <v>082-82053</v>
      </c>
      <c r="M7358" t="str">
        <f>LEFT(K7358)</f>
        <v>G</v>
      </c>
      <c r="N7358" t="str">
        <f>RIGHT(K7358,3)</f>
        <v>273</v>
      </c>
      <c r="O7358" t="str">
        <f>RIGHT(C7358,3)</f>
        <v>053</v>
      </c>
    </row>
    <row r="7359" spans="1:15" ht="19.5" customHeight="1" x14ac:dyDescent="0.2">
      <c r="A7359" s="2" t="s">
        <v>38</v>
      </c>
      <c r="B7359" s="3" t="s">
        <v>1176</v>
      </c>
      <c r="C7359" s="4" t="s">
        <v>3300</v>
      </c>
      <c r="D7359" s="11" t="s">
        <v>3301</v>
      </c>
      <c r="E7359" s="6" t="s">
        <v>42</v>
      </c>
      <c r="F7359" s="6" t="s">
        <v>24194</v>
      </c>
      <c r="G7359" s="6" t="s">
        <v>1179</v>
      </c>
      <c r="H7359" s="7">
        <v>0</v>
      </c>
      <c r="I7359" s="8" t="s">
        <v>1180</v>
      </c>
      <c r="J7359" s="42">
        <v>2896</v>
      </c>
      <c r="K7359" s="10" t="s">
        <v>3302</v>
      </c>
      <c r="L7359" t="str">
        <f>CONCATENATE(B7359,-C7359)</f>
        <v>111-111007</v>
      </c>
      <c r="M7359" t="str">
        <f>LEFT(K7359)</f>
        <v>B</v>
      </c>
      <c r="N7359" t="str">
        <f>RIGHT(K7359,3)</f>
        <v>274</v>
      </c>
      <c r="O7359" t="str">
        <f>RIGHT(C7359,3)</f>
        <v>007</v>
      </c>
    </row>
    <row r="7360" spans="1:15" ht="19.5" customHeight="1" x14ac:dyDescent="0.2">
      <c r="A7360" s="2" t="s">
        <v>38</v>
      </c>
      <c r="B7360" s="3" t="s">
        <v>321</v>
      </c>
      <c r="C7360" s="12" t="s">
        <v>9748</v>
      </c>
      <c r="D7360" s="11" t="s">
        <v>9749</v>
      </c>
      <c r="E7360" s="6" t="s">
        <v>42</v>
      </c>
      <c r="F7360" s="6" t="s">
        <v>24194</v>
      </c>
      <c r="G7360" s="6" t="s">
        <v>324</v>
      </c>
      <c r="H7360" s="7">
        <v>0</v>
      </c>
      <c r="I7360" s="8" t="s">
        <v>325</v>
      </c>
      <c r="J7360" s="42">
        <v>2288</v>
      </c>
      <c r="K7360" s="10" t="s">
        <v>9750</v>
      </c>
      <c r="L7360" t="str">
        <f>CONCATENATE(B7360,-C7360)</f>
        <v>090-90083</v>
      </c>
      <c r="M7360" t="str">
        <f>LEFT(K7360)</f>
        <v>M</v>
      </c>
      <c r="N7360" t="str">
        <f>RIGHT(K7360,3)</f>
        <v>274</v>
      </c>
      <c r="O7360" t="str">
        <f>RIGHT(C7360,3)</f>
        <v>083</v>
      </c>
    </row>
    <row r="7361" spans="1:15" ht="19.5" customHeight="1" x14ac:dyDescent="0.2">
      <c r="A7361" s="2" t="s">
        <v>73</v>
      </c>
      <c r="B7361" s="3" t="s">
        <v>393</v>
      </c>
      <c r="C7361" s="4" t="s">
        <v>3303</v>
      </c>
      <c r="D7361" s="5" t="s">
        <v>3304</v>
      </c>
      <c r="E7361" s="6" t="s">
        <v>42</v>
      </c>
      <c r="F7361" s="6" t="s">
        <v>24196</v>
      </c>
      <c r="G7361" s="6" t="s">
        <v>395</v>
      </c>
      <c r="H7361" s="7">
        <v>0</v>
      </c>
      <c r="I7361" s="8" t="s">
        <v>396</v>
      </c>
      <c r="J7361" s="42">
        <v>2780</v>
      </c>
      <c r="K7361" s="10" t="s">
        <v>3305</v>
      </c>
      <c r="L7361" t="str">
        <f>CONCATENATE(B7361,-C7361)</f>
        <v>084-84005</v>
      </c>
      <c r="M7361" t="str">
        <f>LEFT(K7361)</f>
        <v>B</v>
      </c>
      <c r="N7361" t="str">
        <f>RIGHT(K7361,3)</f>
        <v>275</v>
      </c>
      <c r="O7361" t="str">
        <f>RIGHT(C7361,3)</f>
        <v>005</v>
      </c>
    </row>
    <row r="7362" spans="1:15" ht="19.5" customHeight="1" x14ac:dyDescent="0.2">
      <c r="A7362" s="2" t="s">
        <v>73</v>
      </c>
      <c r="B7362" s="3" t="s">
        <v>393</v>
      </c>
      <c r="C7362" s="4" t="s">
        <v>5598</v>
      </c>
      <c r="D7362" s="5" t="s">
        <v>5599</v>
      </c>
      <c r="E7362" s="6" t="s">
        <v>42</v>
      </c>
      <c r="F7362" s="6" t="s">
        <v>24196</v>
      </c>
      <c r="G7362" s="6" t="s">
        <v>395</v>
      </c>
      <c r="H7362" s="7">
        <v>0</v>
      </c>
      <c r="I7362" s="8" t="s">
        <v>396</v>
      </c>
      <c r="J7362" s="42">
        <v>8422</v>
      </c>
      <c r="K7362" s="10" t="s">
        <v>5600</v>
      </c>
      <c r="L7362" t="str">
        <f>CONCATENATE(B7362,-C7362)</f>
        <v>084-84012</v>
      </c>
      <c r="M7362" t="str">
        <f>LEFT(K7362)</f>
        <v>C</v>
      </c>
      <c r="N7362" t="str">
        <f>RIGHT(K7362,3)</f>
        <v>275</v>
      </c>
      <c r="O7362" t="str">
        <f>RIGHT(C7362,3)</f>
        <v>012</v>
      </c>
    </row>
    <row r="7363" spans="1:15" ht="19.5" customHeight="1" x14ac:dyDescent="0.2">
      <c r="A7363" s="2" t="s">
        <v>38</v>
      </c>
      <c r="B7363" s="3" t="s">
        <v>321</v>
      </c>
      <c r="C7363" s="12" t="s">
        <v>11062</v>
      </c>
      <c r="D7363" s="11" t="s">
        <v>11063</v>
      </c>
      <c r="E7363" s="6" t="s">
        <v>42</v>
      </c>
      <c r="F7363" s="6" t="s">
        <v>24194</v>
      </c>
      <c r="G7363" s="6" t="s">
        <v>324</v>
      </c>
      <c r="H7363" s="7">
        <v>0</v>
      </c>
      <c r="I7363" s="8" t="s">
        <v>325</v>
      </c>
      <c r="J7363" s="42">
        <v>3234</v>
      </c>
      <c r="K7363" s="10" t="s">
        <v>11064</v>
      </c>
      <c r="L7363" t="str">
        <f>CONCATENATE(B7363,-C7363)</f>
        <v>090-90084</v>
      </c>
      <c r="M7363" t="str">
        <f>LEFT(K7363)</f>
        <v>M</v>
      </c>
      <c r="N7363" t="str">
        <f>RIGHT(K7363,3)</f>
        <v>275</v>
      </c>
      <c r="O7363" t="str">
        <f>RIGHT(C7363,3)</f>
        <v>084</v>
      </c>
    </row>
    <row r="7364" spans="1:15" ht="19.5" customHeight="1" x14ac:dyDescent="0.2">
      <c r="A7364" s="2" t="s">
        <v>38</v>
      </c>
      <c r="B7364" s="3" t="s">
        <v>321</v>
      </c>
      <c r="C7364" s="4" t="s">
        <v>3306</v>
      </c>
      <c r="D7364" s="11" t="s">
        <v>3307</v>
      </c>
      <c r="E7364" s="6" t="s">
        <v>42</v>
      </c>
      <c r="F7364" s="6" t="s">
        <v>24194</v>
      </c>
      <c r="G7364" s="6" t="s">
        <v>324</v>
      </c>
      <c r="H7364" s="7">
        <v>0</v>
      </c>
      <c r="I7364" s="8" t="s">
        <v>325</v>
      </c>
      <c r="J7364" s="42">
        <v>944</v>
      </c>
      <c r="K7364" s="10" t="s">
        <v>3308</v>
      </c>
      <c r="L7364" t="str">
        <f>CONCATENATE(B7364,-C7364)</f>
        <v>090-90020</v>
      </c>
      <c r="M7364" t="str">
        <f>LEFT(K7364)</f>
        <v>B</v>
      </c>
      <c r="N7364" t="str">
        <f>RIGHT(K7364,3)</f>
        <v>276</v>
      </c>
      <c r="O7364" t="str">
        <f>RIGHT(C7364,3)</f>
        <v>020</v>
      </c>
    </row>
    <row r="7365" spans="1:15" ht="19.5" customHeight="1" x14ac:dyDescent="0.2">
      <c r="A7365" s="2" t="s">
        <v>38</v>
      </c>
      <c r="B7365" s="3" t="s">
        <v>321</v>
      </c>
      <c r="C7365" s="12" t="s">
        <v>19678</v>
      </c>
      <c r="D7365" s="11" t="s">
        <v>19679</v>
      </c>
      <c r="E7365" s="6" t="s">
        <v>42</v>
      </c>
      <c r="F7365" s="6" t="s">
        <v>24194</v>
      </c>
      <c r="G7365" s="6" t="s">
        <v>324</v>
      </c>
      <c r="H7365" s="7">
        <v>0</v>
      </c>
      <c r="I7365" s="8" t="s">
        <v>325</v>
      </c>
      <c r="J7365" s="42">
        <v>1619</v>
      </c>
      <c r="K7365" s="10" t="s">
        <v>19680</v>
      </c>
      <c r="L7365" t="str">
        <f>CONCATENATE(B7365,-C7365)</f>
        <v>090-90085</v>
      </c>
      <c r="M7365" t="str">
        <f>LEFT(K7365)</f>
        <v>M</v>
      </c>
      <c r="N7365" t="str">
        <f>RIGHT(K7365,3)</f>
        <v>276</v>
      </c>
      <c r="O7365" t="str">
        <f>RIGHT(C7365,3)</f>
        <v>085</v>
      </c>
    </row>
    <row r="7366" spans="1:15" ht="19.5" customHeight="1" x14ac:dyDescent="0.2">
      <c r="A7366" s="2" t="s">
        <v>73</v>
      </c>
      <c r="B7366" s="3" t="s">
        <v>248</v>
      </c>
      <c r="C7366" s="4" t="s">
        <v>12513</v>
      </c>
      <c r="D7366" s="5" t="s">
        <v>12514</v>
      </c>
      <c r="E7366" s="6" t="s">
        <v>42</v>
      </c>
      <c r="F7366" s="6" t="s">
        <v>24196</v>
      </c>
      <c r="G7366" s="6" t="s">
        <v>251</v>
      </c>
      <c r="H7366" s="7">
        <v>0</v>
      </c>
      <c r="I7366" s="8" t="s">
        <v>252</v>
      </c>
      <c r="J7366" s="42">
        <v>756</v>
      </c>
      <c r="K7366" s="10" t="s">
        <v>12515</v>
      </c>
      <c r="L7366" t="str">
        <f>CONCATENATE(B7366,-C7366)</f>
        <v>083-83053</v>
      </c>
      <c r="M7366" t="str">
        <f>LEFT(K7366)</f>
        <v>F</v>
      </c>
      <c r="N7366" t="str">
        <f>RIGHT(K7366,3)</f>
        <v>277</v>
      </c>
      <c r="O7366" t="str">
        <f>RIGHT(C7366,3)</f>
        <v>053</v>
      </c>
    </row>
    <row r="7367" spans="1:15" ht="19.5" customHeight="1" x14ac:dyDescent="0.2">
      <c r="A7367" s="2" t="s">
        <v>38</v>
      </c>
      <c r="B7367" s="3" t="s">
        <v>1176</v>
      </c>
      <c r="C7367" s="4" t="s">
        <v>23664</v>
      </c>
      <c r="D7367" s="11" t="s">
        <v>23665</v>
      </c>
      <c r="E7367" s="6" t="s">
        <v>42</v>
      </c>
      <c r="F7367" s="6" t="s">
        <v>24194</v>
      </c>
      <c r="G7367" s="6" t="s">
        <v>1179</v>
      </c>
      <c r="H7367" s="7">
        <v>0</v>
      </c>
      <c r="I7367" s="8" t="s">
        <v>1180</v>
      </c>
      <c r="J7367" s="42">
        <v>1097</v>
      </c>
      <c r="K7367" s="10" t="s">
        <v>23666</v>
      </c>
      <c r="L7367" t="str">
        <f>CONCATENATE(B7367,-C7367)</f>
        <v>111-111102</v>
      </c>
      <c r="M7367" t="str">
        <f>LEFT(K7367)</f>
        <v>M</v>
      </c>
      <c r="N7367" t="str">
        <f>RIGHT(K7367,3)</f>
        <v>278</v>
      </c>
      <c r="O7367" t="str">
        <f>RIGHT(C7367,3)</f>
        <v>102</v>
      </c>
    </row>
    <row r="7368" spans="1:15" ht="19.5" customHeight="1" x14ac:dyDescent="0.2">
      <c r="A7368" s="2" t="s">
        <v>73</v>
      </c>
      <c r="B7368" s="3" t="s">
        <v>1521</v>
      </c>
      <c r="C7368" s="4" t="s">
        <v>16738</v>
      </c>
      <c r="D7368" s="5" t="s">
        <v>16739</v>
      </c>
      <c r="E7368" s="6" t="s">
        <v>42</v>
      </c>
      <c r="F7368" s="6" t="s">
        <v>24196</v>
      </c>
      <c r="G7368" s="6" t="s">
        <v>1524</v>
      </c>
      <c r="H7368" s="7">
        <v>0</v>
      </c>
      <c r="I7368" s="8" t="s">
        <v>1525</v>
      </c>
      <c r="J7368" s="42">
        <v>12167</v>
      </c>
      <c r="K7368" s="10" t="s">
        <v>16740</v>
      </c>
      <c r="L7368" t="str">
        <f>CONCATENATE(B7368,-C7368)</f>
        <v>089-89021</v>
      </c>
      <c r="M7368" t="str">
        <f>LEFT(K7368)</f>
        <v>M</v>
      </c>
      <c r="N7368" t="str">
        <f>RIGHT(K7368,3)</f>
        <v>279</v>
      </c>
      <c r="O7368" t="str">
        <f>RIGHT(C7368,3)</f>
        <v>021</v>
      </c>
    </row>
    <row r="7369" spans="1:15" ht="19.5" customHeight="1" x14ac:dyDescent="0.2">
      <c r="A7369" s="2" t="s">
        <v>73</v>
      </c>
      <c r="B7369" s="3" t="s">
        <v>130</v>
      </c>
      <c r="C7369" s="4" t="s">
        <v>145</v>
      </c>
      <c r="D7369" s="5" t="s">
        <v>146</v>
      </c>
      <c r="E7369" s="6" t="s">
        <v>42</v>
      </c>
      <c r="F7369" s="6" t="s">
        <v>24196</v>
      </c>
      <c r="G7369" s="6" t="s">
        <v>133</v>
      </c>
      <c r="H7369" s="7">
        <v>0</v>
      </c>
      <c r="I7369" s="8" t="s">
        <v>134</v>
      </c>
      <c r="J7369" s="42">
        <v>51456</v>
      </c>
      <c r="K7369" s="10" t="s">
        <v>147</v>
      </c>
      <c r="L7369" t="str">
        <f>CONCATENATE(B7369,-C7369)</f>
        <v>087-87004</v>
      </c>
      <c r="M7369" t="str">
        <f>LEFT(K7369)</f>
        <v>A</v>
      </c>
      <c r="N7369" t="str">
        <f>RIGHT(K7369,2)</f>
        <v>28</v>
      </c>
      <c r="O7369" t="str">
        <f>RIGHT(C7369,3)</f>
        <v>004</v>
      </c>
    </row>
    <row r="7370" spans="1:15" ht="19.5" customHeight="1" x14ac:dyDescent="0.2">
      <c r="A7370" s="2" t="s">
        <v>73</v>
      </c>
      <c r="B7370" s="3" t="s">
        <v>712</v>
      </c>
      <c r="C7370" s="4" t="s">
        <v>18911</v>
      </c>
      <c r="D7370" s="5" t="s">
        <v>18912</v>
      </c>
      <c r="E7370" s="6" t="s">
        <v>42</v>
      </c>
      <c r="F7370" s="6" t="s">
        <v>24196</v>
      </c>
      <c r="G7370" s="6" t="s">
        <v>715</v>
      </c>
      <c r="H7370" s="7">
        <v>0</v>
      </c>
      <c r="I7370" s="8" t="s">
        <v>716</v>
      </c>
      <c r="J7370" s="42">
        <v>1847</v>
      </c>
      <c r="K7370" s="10" t="s">
        <v>18913</v>
      </c>
      <c r="L7370" t="str">
        <f>CONCATENATE(B7370,-C7370)</f>
        <v>082-82065</v>
      </c>
      <c r="M7370" t="str">
        <f>LEFT(K7370)</f>
        <v>I</v>
      </c>
      <c r="N7370" t="str">
        <f>RIGHT(K7370,2)</f>
        <v>28</v>
      </c>
      <c r="O7370" t="str">
        <f>RIGHT(C7370,3)</f>
        <v>065</v>
      </c>
    </row>
    <row r="7371" spans="1:15" ht="19.5" customHeight="1" x14ac:dyDescent="0.2">
      <c r="A7371" s="2" t="s">
        <v>38</v>
      </c>
      <c r="B7371" s="3" t="s">
        <v>39</v>
      </c>
      <c r="C7371" s="4" t="s">
        <v>3318</v>
      </c>
      <c r="D7371" s="11" t="s">
        <v>3319</v>
      </c>
      <c r="E7371" s="6" t="s">
        <v>42</v>
      </c>
      <c r="F7371" s="6" t="s">
        <v>24194</v>
      </c>
      <c r="G7371" s="6" t="s">
        <v>43</v>
      </c>
      <c r="H7371" s="7">
        <v>0</v>
      </c>
      <c r="I7371" s="8" t="s">
        <v>44</v>
      </c>
      <c r="J7371" s="42">
        <v>1379</v>
      </c>
      <c r="K7371" s="10" t="s">
        <v>3320</v>
      </c>
      <c r="L7371" t="str">
        <f>CONCATENATE(B7371,-C7371)</f>
        <v>095-95017</v>
      </c>
      <c r="M7371" t="str">
        <f>LEFT(K7371)</f>
        <v>B</v>
      </c>
      <c r="N7371" t="str">
        <f>RIGHT(K7371,3)</f>
        <v>281</v>
      </c>
      <c r="O7371" t="str">
        <f>RIGHT(C7371,3)</f>
        <v>017</v>
      </c>
    </row>
    <row r="7372" spans="1:15" ht="19.5" customHeight="1" x14ac:dyDescent="0.2">
      <c r="A7372" s="2" t="s">
        <v>38</v>
      </c>
      <c r="B7372" s="3" t="s">
        <v>1176</v>
      </c>
      <c r="C7372" s="4" t="s">
        <v>10199</v>
      </c>
      <c r="D7372" s="11" t="s">
        <v>10200</v>
      </c>
      <c r="E7372" s="6" t="s">
        <v>42</v>
      </c>
      <c r="F7372" s="6" t="s">
        <v>24194</v>
      </c>
      <c r="G7372" s="6" t="s">
        <v>1179</v>
      </c>
      <c r="H7372" s="7">
        <v>0</v>
      </c>
      <c r="I7372" s="8" t="s">
        <v>1180</v>
      </c>
      <c r="J7372" s="42">
        <v>27674</v>
      </c>
      <c r="K7372" s="10" t="s">
        <v>10201</v>
      </c>
      <c r="L7372" t="str">
        <f>CONCATENATE(B7372,-C7372)</f>
        <v>111-111035</v>
      </c>
      <c r="M7372" t="str">
        <f>LEFT(K7372)</f>
        <v>E</v>
      </c>
      <c r="N7372" t="str">
        <f>RIGHT(K7372,3)</f>
        <v>281</v>
      </c>
      <c r="O7372" t="str">
        <f>RIGHT(C7372,3)</f>
        <v>035</v>
      </c>
    </row>
    <row r="7373" spans="1:15" ht="19.5" customHeight="1" x14ac:dyDescent="0.2">
      <c r="A7373" s="2" t="s">
        <v>73</v>
      </c>
      <c r="B7373" s="3" t="s">
        <v>647</v>
      </c>
      <c r="C7373" s="4" t="s">
        <v>15451</v>
      </c>
      <c r="D7373" s="5" t="s">
        <v>15452</v>
      </c>
      <c r="E7373" s="6" t="s">
        <v>42</v>
      </c>
      <c r="F7373" s="6" t="s">
        <v>24196</v>
      </c>
      <c r="G7373" s="6" t="s">
        <v>650</v>
      </c>
      <c r="H7373" s="7">
        <v>0</v>
      </c>
      <c r="I7373" s="8" t="s">
        <v>651</v>
      </c>
      <c r="J7373" s="42">
        <v>7760</v>
      </c>
      <c r="K7373" s="10" t="s">
        <v>15453</v>
      </c>
      <c r="L7373" t="str">
        <f>CONCATENATE(B7373,-C7373)</f>
        <v>081-81024</v>
      </c>
      <c r="M7373" t="str">
        <f>LEFT(K7373)</f>
        <v>M</v>
      </c>
      <c r="N7373" t="str">
        <f>RIGHT(K7373,3)</f>
        <v>281</v>
      </c>
      <c r="O7373" t="str">
        <f>RIGHT(C7373,3)</f>
        <v>024</v>
      </c>
    </row>
    <row r="7374" spans="1:15" ht="19.5" customHeight="1" x14ac:dyDescent="0.2">
      <c r="A7374" s="2" t="s">
        <v>73</v>
      </c>
      <c r="B7374" s="3" t="s">
        <v>242</v>
      </c>
      <c r="C7374" s="4" t="s">
        <v>17175</v>
      </c>
      <c r="D7374" s="5" t="s">
        <v>17176</v>
      </c>
      <c r="E7374" s="6" t="s">
        <v>42</v>
      </c>
      <c r="F7374" s="6" t="s">
        <v>24196</v>
      </c>
      <c r="G7374" s="6" t="s">
        <v>245</v>
      </c>
      <c r="H7374" s="7">
        <v>0</v>
      </c>
      <c r="I7374" s="8" t="s">
        <v>246</v>
      </c>
      <c r="J7374" s="42">
        <v>11814</v>
      </c>
      <c r="K7374" s="10" t="s">
        <v>17177</v>
      </c>
      <c r="L7374" t="str">
        <f>CONCATENATE(B7374,-C7374)</f>
        <v>085-85015</v>
      </c>
      <c r="M7374" t="str">
        <f>LEFT(K7374)</f>
        <v>H</v>
      </c>
      <c r="N7374" t="str">
        <f>RIGHT(K7374,3)</f>
        <v>281</v>
      </c>
      <c r="O7374" t="str">
        <f>RIGHT(C7374,3)</f>
        <v>015</v>
      </c>
    </row>
    <row r="7375" spans="1:15" ht="19.5" customHeight="1" x14ac:dyDescent="0.2">
      <c r="A7375" s="2" t="s">
        <v>73</v>
      </c>
      <c r="B7375" s="3" t="s">
        <v>393</v>
      </c>
      <c r="C7375" s="4" t="s">
        <v>14913</v>
      </c>
      <c r="D7375" s="5" t="s">
        <v>14914</v>
      </c>
      <c r="E7375" s="6" t="s">
        <v>42</v>
      </c>
      <c r="F7375" s="6" t="s">
        <v>24196</v>
      </c>
      <c r="G7375" s="6" t="s">
        <v>395</v>
      </c>
      <c r="H7375" s="7">
        <v>0</v>
      </c>
      <c r="I7375" s="8" t="s">
        <v>396</v>
      </c>
      <c r="J7375" s="42">
        <v>23643</v>
      </c>
      <c r="K7375" s="10" t="s">
        <v>14915</v>
      </c>
      <c r="L7375" t="str">
        <f>CONCATENATE(B7375,-C7375)</f>
        <v>084-84027</v>
      </c>
      <c r="M7375" t="str">
        <f>LEFT(K7375)</f>
        <v>G</v>
      </c>
      <c r="N7375" t="str">
        <f>RIGHT(K7375,3)</f>
        <v>282</v>
      </c>
      <c r="O7375" t="str">
        <f>RIGHT(C7375,3)</f>
        <v>027</v>
      </c>
    </row>
    <row r="7376" spans="1:15" ht="19.5" customHeight="1" x14ac:dyDescent="0.2">
      <c r="A7376" s="2" t="s">
        <v>38</v>
      </c>
      <c r="B7376" s="3" t="s">
        <v>321</v>
      </c>
      <c r="C7376" s="4" t="s">
        <v>21494</v>
      </c>
      <c r="D7376" s="11" t="s">
        <v>21495</v>
      </c>
      <c r="E7376" s="6" t="s">
        <v>42</v>
      </c>
      <c r="F7376" s="6" t="s">
        <v>24194</v>
      </c>
      <c r="G7376" s="6" t="s">
        <v>324</v>
      </c>
      <c r="H7376" s="7">
        <v>0</v>
      </c>
      <c r="I7376" s="8" t="s">
        <v>325</v>
      </c>
      <c r="J7376" s="42">
        <v>614</v>
      </c>
      <c r="K7376" s="10" t="s">
        <v>21496</v>
      </c>
      <c r="L7376" t="str">
        <f>CONCATENATE(B7376,-C7376)</f>
        <v>090-90086</v>
      </c>
      <c r="M7376" t="str">
        <f>LEFT(K7376)</f>
        <v>M</v>
      </c>
      <c r="N7376" t="str">
        <f>RIGHT(K7376,3)</f>
        <v>282</v>
      </c>
      <c r="O7376" t="str">
        <f>RIGHT(C7376,3)</f>
        <v>086</v>
      </c>
    </row>
    <row r="7377" spans="1:15" ht="19.5" customHeight="1" x14ac:dyDescent="0.2">
      <c r="A7377" s="2" t="s">
        <v>73</v>
      </c>
      <c r="B7377" s="3" t="s">
        <v>712</v>
      </c>
      <c r="C7377" s="4" t="s">
        <v>21918</v>
      </c>
      <c r="D7377" s="5" t="s">
        <v>21919</v>
      </c>
      <c r="E7377" s="6" t="s">
        <v>42</v>
      </c>
      <c r="F7377" s="6" t="s">
        <v>24196</v>
      </c>
      <c r="G7377" s="6" t="s">
        <v>715</v>
      </c>
      <c r="H7377" s="7">
        <v>0</v>
      </c>
      <c r="I7377" s="8" t="s">
        <v>716</v>
      </c>
      <c r="J7377" s="42">
        <v>4141</v>
      </c>
      <c r="K7377" s="10" t="s">
        <v>21920</v>
      </c>
      <c r="L7377" t="str">
        <f>CONCATENATE(B7377,-C7377)</f>
        <v>082-82072</v>
      </c>
      <c r="M7377" t="str">
        <f>LEFT(K7377)</f>
        <v>L</v>
      </c>
      <c r="N7377" t="str">
        <f>RIGHT(K7377,3)</f>
        <v>282</v>
      </c>
      <c r="O7377" t="str">
        <f>RIGHT(C7377,3)</f>
        <v>072</v>
      </c>
    </row>
    <row r="7378" spans="1:15" ht="19.5" customHeight="1" x14ac:dyDescent="0.2">
      <c r="A7378" s="2" t="s">
        <v>38</v>
      </c>
      <c r="B7378" s="3" t="s">
        <v>1304</v>
      </c>
      <c r="C7378" s="4" t="s">
        <v>10205</v>
      </c>
      <c r="D7378" s="11" t="s">
        <v>10206</v>
      </c>
      <c r="E7378" s="6" t="s">
        <v>42</v>
      </c>
      <c r="F7378" s="6" t="s">
        <v>24194</v>
      </c>
      <c r="G7378" s="6" t="s">
        <v>1307</v>
      </c>
      <c r="H7378" s="7">
        <v>0</v>
      </c>
      <c r="I7378" s="8" t="s">
        <v>1308</v>
      </c>
      <c r="J7378" s="42">
        <v>2207</v>
      </c>
      <c r="K7378" s="10" t="s">
        <v>10207</v>
      </c>
      <c r="L7378" t="str">
        <f>CONCATENATE(B7378,-C7378)</f>
        <v>091-91032</v>
      </c>
      <c r="M7378" t="str">
        <f>LEFT(K7378)</f>
        <v>E</v>
      </c>
      <c r="N7378" t="str">
        <f>RIGHT(K7378,3)</f>
        <v>283</v>
      </c>
      <c r="O7378" t="str">
        <f>RIGHT(C7378,3)</f>
        <v>032</v>
      </c>
    </row>
    <row r="7379" spans="1:15" ht="19.5" customHeight="1" x14ac:dyDescent="0.2">
      <c r="A7379" s="2" t="s">
        <v>73</v>
      </c>
      <c r="B7379" s="3" t="s">
        <v>130</v>
      </c>
      <c r="C7379" s="4" t="s">
        <v>11609</v>
      </c>
      <c r="D7379" s="5" t="s">
        <v>11610</v>
      </c>
      <c r="E7379" s="6" t="s">
        <v>42</v>
      </c>
      <c r="F7379" s="6" t="s">
        <v>24196</v>
      </c>
      <c r="G7379" s="6" t="s">
        <v>133</v>
      </c>
      <c r="H7379" s="7">
        <v>0</v>
      </c>
      <c r="I7379" s="8" t="s">
        <v>134</v>
      </c>
      <c r="J7379" s="42">
        <v>3671</v>
      </c>
      <c r="K7379" s="10" t="s">
        <v>11611</v>
      </c>
      <c r="L7379" t="str">
        <f>CONCATENATE(B7379,-C7379)</f>
        <v>087-87057</v>
      </c>
      <c r="M7379" t="str">
        <f>LEFT(K7379)</f>
        <v>M</v>
      </c>
      <c r="N7379" t="str">
        <f>RIGHT(K7379,3)</f>
        <v>283</v>
      </c>
      <c r="O7379" t="str">
        <f>RIGHT(C7379,3)</f>
        <v>057</v>
      </c>
    </row>
    <row r="7380" spans="1:15" ht="19.5" customHeight="1" x14ac:dyDescent="0.2">
      <c r="A7380" s="2" t="s">
        <v>73</v>
      </c>
      <c r="B7380" s="3" t="s">
        <v>248</v>
      </c>
      <c r="C7380" s="4" t="s">
        <v>19630</v>
      </c>
      <c r="D7380" s="5" t="s">
        <v>19631</v>
      </c>
      <c r="E7380" s="6" t="s">
        <v>42</v>
      </c>
      <c r="F7380" s="6" t="s">
        <v>24196</v>
      </c>
      <c r="G7380" s="6" t="s">
        <v>251</v>
      </c>
      <c r="H7380" s="7">
        <v>0</v>
      </c>
      <c r="I7380" s="8" t="s">
        <v>252</v>
      </c>
      <c r="J7380" s="42">
        <v>3297</v>
      </c>
      <c r="K7380" s="10" t="s">
        <v>19632</v>
      </c>
      <c r="L7380" t="str">
        <f>CONCATENATE(B7380,-C7380)</f>
        <v>083-83088</v>
      </c>
      <c r="M7380" t="str">
        <f>LEFT(K7380)</f>
        <v>I</v>
      </c>
      <c r="N7380" t="str">
        <f>RIGHT(K7380,3)</f>
        <v>283</v>
      </c>
      <c r="O7380" t="str">
        <f>RIGHT(C7380,3)</f>
        <v>088</v>
      </c>
    </row>
    <row r="7381" spans="1:15" ht="19.5" customHeight="1" x14ac:dyDescent="0.2">
      <c r="A7381" s="2" t="s">
        <v>38</v>
      </c>
      <c r="B7381" s="3" t="s">
        <v>321</v>
      </c>
      <c r="C7381" s="4" t="s">
        <v>19450</v>
      </c>
      <c r="D7381" s="11" t="s">
        <v>19451</v>
      </c>
      <c r="E7381" s="6" t="s">
        <v>42</v>
      </c>
      <c r="F7381" s="6" t="s">
        <v>24194</v>
      </c>
      <c r="G7381" s="6" t="s">
        <v>324</v>
      </c>
      <c r="H7381" s="7">
        <v>0</v>
      </c>
      <c r="I7381" s="8" t="s">
        <v>325</v>
      </c>
      <c r="J7381" s="42">
        <v>1430</v>
      </c>
      <c r="K7381" s="10" t="s">
        <v>19452</v>
      </c>
      <c r="L7381" t="str">
        <f>CONCATENATE(B7381,-C7381)</f>
        <v>090-90087</v>
      </c>
      <c r="M7381" t="str">
        <f>LEFT(K7381)</f>
        <v>M</v>
      </c>
      <c r="N7381" t="str">
        <f>RIGHT(K7381,3)</f>
        <v>284</v>
      </c>
      <c r="O7381" t="str">
        <f>RIGHT(C7381,3)</f>
        <v>087</v>
      </c>
    </row>
    <row r="7382" spans="1:15" ht="19.5" customHeight="1" x14ac:dyDescent="0.2">
      <c r="A7382" s="2" t="s">
        <v>38</v>
      </c>
      <c r="B7382" s="3" t="s">
        <v>1304</v>
      </c>
      <c r="C7382" s="4" t="s">
        <v>4397</v>
      </c>
      <c r="D7382" s="11" t="s">
        <v>4398</v>
      </c>
      <c r="E7382" s="6" t="s">
        <v>42</v>
      </c>
      <c r="F7382" s="6" t="s">
        <v>24194</v>
      </c>
      <c r="G7382" s="6" t="s">
        <v>1307</v>
      </c>
      <c r="H7382" s="7">
        <v>0</v>
      </c>
      <c r="I7382" s="8" t="s">
        <v>1308</v>
      </c>
      <c r="J7382" s="42">
        <v>1809</v>
      </c>
      <c r="K7382" s="10" t="s">
        <v>4399</v>
      </c>
      <c r="L7382" t="str">
        <f>CONCATENATE(B7382,-C7382)</f>
        <v>091-91103</v>
      </c>
      <c r="M7382" t="str">
        <f>LEFT(K7382)</f>
        <v>M</v>
      </c>
      <c r="N7382" t="str">
        <f>RIGHT(K7382,3)</f>
        <v>285</v>
      </c>
      <c r="O7382" t="str">
        <f>RIGHT(C7382,3)</f>
        <v>103</v>
      </c>
    </row>
    <row r="7383" spans="1:15" ht="19.5" customHeight="1" x14ac:dyDescent="0.2">
      <c r="A7383" s="2" t="s">
        <v>38</v>
      </c>
      <c r="B7383" s="3" t="s">
        <v>321</v>
      </c>
      <c r="C7383" s="4" t="s">
        <v>10211</v>
      </c>
      <c r="D7383" s="11" t="s">
        <v>10212</v>
      </c>
      <c r="E7383" s="6" t="s">
        <v>42</v>
      </c>
      <c r="F7383" s="6" t="s">
        <v>24194</v>
      </c>
      <c r="G7383" s="6" t="s">
        <v>324</v>
      </c>
      <c r="H7383" s="7">
        <v>0</v>
      </c>
      <c r="I7383" s="8" t="s">
        <v>325</v>
      </c>
      <c r="J7383" s="42">
        <v>953</v>
      </c>
      <c r="K7383" s="10" t="s">
        <v>10213</v>
      </c>
      <c r="L7383" t="str">
        <f>CONCATENATE(B7383,-C7383)</f>
        <v>090-90031</v>
      </c>
      <c r="M7383" t="str">
        <f>LEFT(K7383)</f>
        <v>E</v>
      </c>
      <c r="N7383" t="str">
        <f>RIGHT(K7383,3)</f>
        <v>285</v>
      </c>
      <c r="O7383" t="str">
        <f>RIGHT(C7383,3)</f>
        <v>031</v>
      </c>
    </row>
    <row r="7384" spans="1:15" ht="19.5" customHeight="1" x14ac:dyDescent="0.2">
      <c r="A7384" s="2" t="s">
        <v>73</v>
      </c>
      <c r="B7384" s="3" t="s">
        <v>647</v>
      </c>
      <c r="C7384" s="4" t="s">
        <v>5628</v>
      </c>
      <c r="D7384" s="5" t="s">
        <v>5629</v>
      </c>
      <c r="E7384" s="6" t="s">
        <v>42</v>
      </c>
      <c r="F7384" s="6" t="s">
        <v>24196</v>
      </c>
      <c r="G7384" s="6" t="s">
        <v>650</v>
      </c>
      <c r="H7384" s="7">
        <v>0</v>
      </c>
      <c r="I7384" s="8" t="s">
        <v>651</v>
      </c>
      <c r="J7384" s="42">
        <v>31824</v>
      </c>
      <c r="K7384" s="10" t="s">
        <v>5630</v>
      </c>
      <c r="L7384" t="str">
        <f>CONCATENATE(B7384,-C7384)</f>
        <v>081-81006</v>
      </c>
      <c r="M7384" t="str">
        <f>LEFT(K7384)</f>
        <v>C</v>
      </c>
      <c r="N7384" t="str">
        <f>RIGHT(K7384,3)</f>
        <v>286</v>
      </c>
      <c r="O7384" t="str">
        <f>RIGHT(C7384,3)</f>
        <v>006</v>
      </c>
    </row>
    <row r="7385" spans="1:15" ht="19.5" customHeight="1" x14ac:dyDescent="0.2">
      <c r="A7385" s="2" t="s">
        <v>38</v>
      </c>
      <c r="B7385" s="3" t="s">
        <v>39</v>
      </c>
      <c r="C7385" s="4" t="s">
        <v>14922</v>
      </c>
      <c r="D7385" s="11" t="s">
        <v>14923</v>
      </c>
      <c r="E7385" s="6" t="s">
        <v>42</v>
      </c>
      <c r="F7385" s="6" t="s">
        <v>24194</v>
      </c>
      <c r="G7385" s="6" t="s">
        <v>43</v>
      </c>
      <c r="H7385" s="7">
        <v>0</v>
      </c>
      <c r="I7385" s="8" t="s">
        <v>44</v>
      </c>
      <c r="J7385" s="42">
        <v>1482</v>
      </c>
      <c r="K7385" s="10" t="s">
        <v>14924</v>
      </c>
      <c r="L7385" t="str">
        <f>CONCATENATE(B7385,-C7385)</f>
        <v>095-95039</v>
      </c>
      <c r="M7385" t="str">
        <f>LEFT(K7385)</f>
        <v>G</v>
      </c>
      <c r="N7385" t="str">
        <f>RIGHT(K7385,3)</f>
        <v>286</v>
      </c>
      <c r="O7385" t="str">
        <f>RIGHT(C7385,3)</f>
        <v>039</v>
      </c>
    </row>
    <row r="7386" spans="1:15" ht="19.5" customHeight="1" x14ac:dyDescent="0.2">
      <c r="A7386" s="2" t="s">
        <v>73</v>
      </c>
      <c r="B7386" s="3" t="s">
        <v>248</v>
      </c>
      <c r="C7386" s="4" t="s">
        <v>21912</v>
      </c>
      <c r="D7386" s="5" t="s">
        <v>21913</v>
      </c>
      <c r="E7386" s="6" t="s">
        <v>42</v>
      </c>
      <c r="F7386" s="6" t="s">
        <v>24196</v>
      </c>
      <c r="G7386" s="6" t="s">
        <v>251</v>
      </c>
      <c r="H7386" s="7">
        <v>0</v>
      </c>
      <c r="I7386" s="8" t="s">
        <v>252</v>
      </c>
      <c r="J7386" s="42">
        <v>4240</v>
      </c>
      <c r="K7386" s="10" t="s">
        <v>21914</v>
      </c>
      <c r="L7386" t="str">
        <f>CONCATENATE(B7386,-C7386)</f>
        <v>083-83108</v>
      </c>
      <c r="M7386" t="str">
        <f>LEFT(K7386)</f>
        <v>M</v>
      </c>
      <c r="N7386" t="str">
        <f>RIGHT(K7386,3)</f>
        <v>286</v>
      </c>
      <c r="O7386" t="str">
        <f>RIGHT(C7386,3)</f>
        <v>108</v>
      </c>
    </row>
    <row r="7387" spans="1:15" ht="19.5" customHeight="1" x14ac:dyDescent="0.2">
      <c r="A7387" s="2" t="s">
        <v>38</v>
      </c>
      <c r="B7387" s="3" t="s">
        <v>321</v>
      </c>
      <c r="C7387" s="4" t="s">
        <v>996</v>
      </c>
      <c r="D7387" s="11" t="s">
        <v>997</v>
      </c>
      <c r="E7387" s="6" t="s">
        <v>42</v>
      </c>
      <c r="F7387" s="6" t="s">
        <v>24194</v>
      </c>
      <c r="G7387" s="6" t="s">
        <v>324</v>
      </c>
      <c r="H7387" s="7">
        <v>0</v>
      </c>
      <c r="I7387" s="8" t="s">
        <v>325</v>
      </c>
      <c r="J7387" s="42">
        <v>673</v>
      </c>
      <c r="K7387" s="10" t="s">
        <v>998</v>
      </c>
      <c r="L7387" t="str">
        <f>CONCATENATE(B7387,-C7387)</f>
        <v>090-90004</v>
      </c>
      <c r="M7387" t="str">
        <f>LEFT(K7387)</f>
        <v>A</v>
      </c>
      <c r="N7387" t="str">
        <f>RIGHT(K7387,3)</f>
        <v>287</v>
      </c>
      <c r="O7387" t="str">
        <f>RIGHT(C7387,3)</f>
        <v>004</v>
      </c>
    </row>
    <row r="7388" spans="1:15" ht="19.5" customHeight="1" x14ac:dyDescent="0.2">
      <c r="A7388" s="2" t="s">
        <v>73</v>
      </c>
      <c r="B7388" s="3" t="s">
        <v>1521</v>
      </c>
      <c r="C7388" s="4" t="s">
        <v>3333</v>
      </c>
      <c r="D7388" s="5" t="s">
        <v>3334</v>
      </c>
      <c r="E7388" s="6" t="s">
        <v>42</v>
      </c>
      <c r="F7388" s="6" t="s">
        <v>24196</v>
      </c>
      <c r="G7388" s="6" t="s">
        <v>1524</v>
      </c>
      <c r="H7388" s="7">
        <v>0</v>
      </c>
      <c r="I7388" s="8" t="s">
        <v>1525</v>
      </c>
      <c r="J7388" s="42">
        <v>1128</v>
      </c>
      <c r="K7388" s="10" t="s">
        <v>3335</v>
      </c>
      <c r="L7388" t="str">
        <f>CONCATENATE(B7388,-C7388)</f>
        <v>089-89004</v>
      </c>
      <c r="M7388" t="str">
        <f>LEFT(K7388)</f>
        <v>B</v>
      </c>
      <c r="N7388" t="str">
        <f>RIGHT(K7388,3)</f>
        <v>287</v>
      </c>
      <c r="O7388" t="str">
        <f>RIGHT(C7388,3)</f>
        <v>004</v>
      </c>
    </row>
    <row r="7389" spans="1:15" ht="19.5" customHeight="1" x14ac:dyDescent="0.2">
      <c r="A7389" s="2" t="s">
        <v>38</v>
      </c>
      <c r="B7389" s="3" t="s">
        <v>1304</v>
      </c>
      <c r="C7389" s="4" t="s">
        <v>7908</v>
      </c>
      <c r="D7389" s="11" t="s">
        <v>7909</v>
      </c>
      <c r="E7389" s="6" t="s">
        <v>42</v>
      </c>
      <c r="F7389" s="6" t="s">
        <v>24194</v>
      </c>
      <c r="G7389" s="6" t="s">
        <v>1307</v>
      </c>
      <c r="H7389" s="7">
        <v>0</v>
      </c>
      <c r="I7389" s="8" t="s">
        <v>1308</v>
      </c>
      <c r="J7389" s="42">
        <v>2465</v>
      </c>
      <c r="K7389" s="10" t="s">
        <v>7910</v>
      </c>
      <c r="L7389" t="str">
        <f>CONCATENATE(B7389,-C7389)</f>
        <v>091-91016</v>
      </c>
      <c r="M7389" t="str">
        <f>LEFT(K7389)</f>
        <v>D</v>
      </c>
      <c r="N7389" t="str">
        <f>RIGHT(K7389,3)</f>
        <v>287</v>
      </c>
      <c r="O7389" t="str">
        <f>RIGHT(C7389,3)</f>
        <v>016</v>
      </c>
    </row>
    <row r="7390" spans="1:15" ht="19.5" customHeight="1" x14ac:dyDescent="0.2">
      <c r="A7390" s="2" t="s">
        <v>73</v>
      </c>
      <c r="B7390" s="3" t="s">
        <v>130</v>
      </c>
      <c r="C7390" s="4" t="s">
        <v>16927</v>
      </c>
      <c r="D7390" s="5" t="s">
        <v>16928</v>
      </c>
      <c r="E7390" s="6" t="s">
        <v>42</v>
      </c>
      <c r="F7390" s="6" t="s">
        <v>24196</v>
      </c>
      <c r="G7390" s="6" t="s">
        <v>133</v>
      </c>
      <c r="H7390" s="7">
        <v>0</v>
      </c>
      <c r="I7390" s="8" t="s">
        <v>134</v>
      </c>
      <c r="J7390" s="42">
        <v>3676</v>
      </c>
      <c r="K7390" s="10" t="s">
        <v>16929</v>
      </c>
      <c r="L7390" t="str">
        <f>CONCATENATE(B7390,-C7390)</f>
        <v>087-87058</v>
      </c>
      <c r="M7390" t="str">
        <f>LEFT(K7390)</f>
        <v>M</v>
      </c>
      <c r="N7390" t="str">
        <f>RIGHT(K7390,3)</f>
        <v>287</v>
      </c>
      <c r="O7390" t="str">
        <f>RIGHT(C7390,3)</f>
        <v>058</v>
      </c>
    </row>
    <row r="7391" spans="1:15" ht="19.5" customHeight="1" x14ac:dyDescent="0.2">
      <c r="A7391" s="2" t="s">
        <v>38</v>
      </c>
      <c r="B7391" s="3" t="s">
        <v>1176</v>
      </c>
      <c r="C7391" s="4" t="s">
        <v>18689</v>
      </c>
      <c r="D7391" s="11" t="s">
        <v>18690</v>
      </c>
      <c r="E7391" s="6" t="s">
        <v>42</v>
      </c>
      <c r="F7391" s="6" t="s">
        <v>24194</v>
      </c>
      <c r="G7391" s="6" t="s">
        <v>1179</v>
      </c>
      <c r="H7391" s="7">
        <v>0</v>
      </c>
      <c r="I7391" s="8" t="s">
        <v>1180</v>
      </c>
      <c r="J7391" s="42">
        <v>6020</v>
      </c>
      <c r="K7391" s="10" t="s">
        <v>18691</v>
      </c>
      <c r="L7391" t="str">
        <f>CONCATENATE(B7391,-C7391)</f>
        <v>111-111063</v>
      </c>
      <c r="M7391" t="str">
        <f>LEFT(K7391)</f>
        <v>G</v>
      </c>
      <c r="N7391" t="str">
        <f>RIGHT(K7391,3)</f>
        <v>287</v>
      </c>
      <c r="O7391" t="str">
        <f>RIGHT(C7391,3)</f>
        <v>063</v>
      </c>
    </row>
    <row r="7392" spans="1:15" ht="19.5" customHeight="1" x14ac:dyDescent="0.2">
      <c r="A7392" s="2" t="s">
        <v>73</v>
      </c>
      <c r="B7392" s="3" t="s">
        <v>647</v>
      </c>
      <c r="C7392" s="4" t="s">
        <v>3336</v>
      </c>
      <c r="D7392" s="5" t="s">
        <v>3337</v>
      </c>
      <c r="E7392" s="6" t="s">
        <v>42</v>
      </c>
      <c r="F7392" s="6" t="s">
        <v>24196</v>
      </c>
      <c r="G7392" s="6" t="s">
        <v>650</v>
      </c>
      <c r="H7392" s="7">
        <v>0</v>
      </c>
      <c r="I7392" s="8" t="s">
        <v>651</v>
      </c>
      <c r="J7392" s="42">
        <v>3031</v>
      </c>
      <c r="K7392" s="10" t="s">
        <v>3338</v>
      </c>
      <c r="L7392" t="str">
        <f>CONCATENATE(B7392,-C7392)</f>
        <v>081-81002</v>
      </c>
      <c r="M7392" t="str">
        <f>LEFT(K7392)</f>
        <v>B</v>
      </c>
      <c r="N7392" t="str">
        <f>RIGHT(K7392,3)</f>
        <v>288</v>
      </c>
      <c r="O7392" t="str">
        <f>RIGHT(C7392,3)</f>
        <v>002</v>
      </c>
    </row>
    <row r="7393" spans="1:15" ht="19.5" customHeight="1" x14ac:dyDescent="0.2">
      <c r="A7393" s="2" t="s">
        <v>38</v>
      </c>
      <c r="B7393" s="3" t="s">
        <v>1176</v>
      </c>
      <c r="C7393" s="4" t="s">
        <v>5646</v>
      </c>
      <c r="D7393" s="11" t="s">
        <v>5647</v>
      </c>
      <c r="E7393" s="6" t="s">
        <v>42</v>
      </c>
      <c r="F7393" s="6" t="s">
        <v>24194</v>
      </c>
      <c r="G7393" s="6" t="s">
        <v>1179</v>
      </c>
      <c r="H7393" s="7">
        <v>0</v>
      </c>
      <c r="I7393" s="8" t="s">
        <v>1180</v>
      </c>
      <c r="J7393" s="42">
        <v>1507</v>
      </c>
      <c r="K7393" s="10" t="s">
        <v>5648</v>
      </c>
      <c r="L7393" t="str">
        <f>CONCATENATE(B7393,-C7393)</f>
        <v>111-111011</v>
      </c>
      <c r="M7393" t="str">
        <f>LEFT(K7393)</f>
        <v>M</v>
      </c>
      <c r="N7393" t="str">
        <f>RIGHT(K7393,3)</f>
        <v>288</v>
      </c>
      <c r="O7393" t="str">
        <f>RIGHT(C7393,3)</f>
        <v>011</v>
      </c>
    </row>
    <row r="7394" spans="1:15" ht="19.5" customHeight="1" x14ac:dyDescent="0.2">
      <c r="A7394" s="2" t="s">
        <v>73</v>
      </c>
      <c r="B7394" s="3" t="s">
        <v>393</v>
      </c>
      <c r="C7394" s="4" t="s">
        <v>19654</v>
      </c>
      <c r="D7394" s="5" t="s">
        <v>19655</v>
      </c>
      <c r="E7394" s="6" t="s">
        <v>42</v>
      </c>
      <c r="F7394" s="6" t="s">
        <v>24196</v>
      </c>
      <c r="G7394" s="6" t="s">
        <v>395</v>
      </c>
      <c r="H7394" s="7">
        <v>0</v>
      </c>
      <c r="I7394" s="8" t="s">
        <v>396</v>
      </c>
      <c r="J7394" s="42">
        <v>1471</v>
      </c>
      <c r="K7394" s="10" t="s">
        <v>19656</v>
      </c>
      <c r="L7394" t="str">
        <f>CONCATENATE(B7394,-C7394)</f>
        <v>084-84039</v>
      </c>
      <c r="M7394" t="str">
        <f>LEFT(K7394)</f>
        <v>I</v>
      </c>
      <c r="N7394" t="str">
        <f>RIGHT(K7394,3)</f>
        <v>290</v>
      </c>
      <c r="O7394" t="str">
        <f>RIGHT(C7394,3)</f>
        <v>039</v>
      </c>
    </row>
    <row r="7395" spans="1:15" ht="19.5" customHeight="1" x14ac:dyDescent="0.2">
      <c r="A7395" s="2" t="s">
        <v>38</v>
      </c>
      <c r="B7395" s="3" t="s">
        <v>321</v>
      </c>
      <c r="C7395" s="4" t="s">
        <v>21151</v>
      </c>
      <c r="D7395" s="11" t="s">
        <v>21152</v>
      </c>
      <c r="E7395" s="6" t="s">
        <v>42</v>
      </c>
      <c r="F7395" s="6" t="s">
        <v>24194</v>
      </c>
      <c r="G7395" s="6" t="s">
        <v>324</v>
      </c>
      <c r="H7395" s="7">
        <v>0</v>
      </c>
      <c r="I7395" s="8" t="s">
        <v>325</v>
      </c>
      <c r="J7395" s="42">
        <v>1501</v>
      </c>
      <c r="K7395" s="10" t="s">
        <v>21153</v>
      </c>
      <c r="L7395" t="str">
        <f>CONCATENATE(B7395,-C7395)</f>
        <v>090-90089</v>
      </c>
      <c r="M7395" t="str">
        <f>LEFT(K7395)</f>
        <v>M</v>
      </c>
      <c r="N7395" t="str">
        <f>RIGHT(K7395,3)</f>
        <v>290</v>
      </c>
      <c r="O7395" t="str">
        <f>RIGHT(C7395,3)</f>
        <v>089</v>
      </c>
    </row>
    <row r="7396" spans="1:15" ht="19.5" customHeight="1" x14ac:dyDescent="0.2">
      <c r="A7396" s="2" t="s">
        <v>38</v>
      </c>
      <c r="B7396" s="3" t="s">
        <v>1176</v>
      </c>
      <c r="C7396" s="4" t="s">
        <v>15881</v>
      </c>
      <c r="D7396" s="11" t="s">
        <v>15882</v>
      </c>
      <c r="E7396" s="6" t="s">
        <v>42</v>
      </c>
      <c r="F7396" s="6" t="s">
        <v>24194</v>
      </c>
      <c r="G7396" s="6" t="s">
        <v>1179</v>
      </c>
      <c r="H7396" s="7">
        <v>0</v>
      </c>
      <c r="I7396" s="8" t="s">
        <v>1180</v>
      </c>
      <c r="J7396" s="42">
        <v>872</v>
      </c>
      <c r="K7396" s="10" t="s">
        <v>15883</v>
      </c>
      <c r="L7396" t="str">
        <f>CONCATENATE(B7396,-C7396)</f>
        <v>111-111056</v>
      </c>
      <c r="M7396" t="str">
        <f>LEFT(K7396)</f>
        <v>M</v>
      </c>
      <c r="N7396" t="str">
        <f>RIGHT(K7396,3)</f>
        <v>291</v>
      </c>
      <c r="O7396" t="str">
        <f>RIGHT(C7396,3)</f>
        <v>056</v>
      </c>
    </row>
    <row r="7397" spans="1:15" ht="19.5" customHeight="1" x14ac:dyDescent="0.2">
      <c r="A7397" s="2" t="s">
        <v>73</v>
      </c>
      <c r="B7397" s="3" t="s">
        <v>647</v>
      </c>
      <c r="C7397" s="4" t="s">
        <v>19498</v>
      </c>
      <c r="D7397" s="5" t="s">
        <v>19499</v>
      </c>
      <c r="E7397" s="6" t="s">
        <v>42</v>
      </c>
      <c r="F7397" s="6" t="s">
        <v>24196</v>
      </c>
      <c r="G7397" s="6" t="s">
        <v>650</v>
      </c>
      <c r="H7397" s="7">
        <v>0</v>
      </c>
      <c r="I7397" s="8" t="s">
        <v>651</v>
      </c>
      <c r="J7397" s="42">
        <v>5095</v>
      </c>
      <c r="K7397" s="10" t="s">
        <v>19500</v>
      </c>
      <c r="L7397" t="str">
        <f>CONCATENATE(B7397,-C7397)</f>
        <v>081-81019</v>
      </c>
      <c r="M7397" t="str">
        <f>LEFT(K7397)</f>
        <v>I</v>
      </c>
      <c r="N7397" t="str">
        <f>RIGHT(K7397,3)</f>
        <v>291</v>
      </c>
      <c r="O7397" t="str">
        <f>RIGHT(C7397,3)</f>
        <v>019</v>
      </c>
    </row>
    <row r="7398" spans="1:15" ht="19.5" customHeight="1" x14ac:dyDescent="0.2">
      <c r="A7398" s="2" t="s">
        <v>38</v>
      </c>
      <c r="B7398" s="3" t="s">
        <v>321</v>
      </c>
      <c r="C7398" s="4" t="s">
        <v>8207</v>
      </c>
      <c r="D7398" s="11" t="s">
        <v>8208</v>
      </c>
      <c r="E7398" s="6" t="s">
        <v>42</v>
      </c>
      <c r="F7398" s="6" t="s">
        <v>24194</v>
      </c>
      <c r="G7398" s="6" t="s">
        <v>324</v>
      </c>
      <c r="H7398" s="7">
        <v>0</v>
      </c>
      <c r="I7398" s="8" t="s">
        <v>325</v>
      </c>
      <c r="J7398" s="42">
        <v>766</v>
      </c>
      <c r="K7398" s="10" t="s">
        <v>8209</v>
      </c>
      <c r="L7398" t="str">
        <f>CONCATENATE(B7398,-C7398)</f>
        <v>090-90088</v>
      </c>
      <c r="M7398" t="str">
        <f>LEFT(K7398)</f>
        <v>M</v>
      </c>
      <c r="N7398" t="str">
        <f>RIGHT(K7398,3)</f>
        <v>292</v>
      </c>
      <c r="O7398" t="str">
        <f>RIGHT(C7398,3)</f>
        <v>088</v>
      </c>
    </row>
    <row r="7399" spans="1:15" ht="19.5" customHeight="1" x14ac:dyDescent="0.2">
      <c r="A7399" s="2" t="s">
        <v>38</v>
      </c>
      <c r="B7399" s="3" t="s">
        <v>1176</v>
      </c>
      <c r="C7399" s="4" t="s">
        <v>19669</v>
      </c>
      <c r="D7399" s="11" t="s">
        <v>19670</v>
      </c>
      <c r="E7399" s="6" t="s">
        <v>42</v>
      </c>
      <c r="F7399" s="6" t="s">
        <v>24194</v>
      </c>
      <c r="G7399" s="6" t="s">
        <v>1179</v>
      </c>
      <c r="H7399" s="7">
        <v>0</v>
      </c>
      <c r="I7399" s="8" t="s">
        <v>1180</v>
      </c>
      <c r="J7399" s="42">
        <v>11496</v>
      </c>
      <c r="K7399" s="10" t="s">
        <v>19671</v>
      </c>
      <c r="L7399" t="str">
        <f>CONCATENATE(B7399,-C7399)</f>
        <v>111-111071</v>
      </c>
      <c r="M7399" t="str">
        <f>LEFT(K7399)</f>
        <v>I</v>
      </c>
      <c r="N7399" t="str">
        <f>RIGHT(K7399,3)</f>
        <v>294</v>
      </c>
      <c r="O7399" t="str">
        <f>RIGHT(C7399,3)</f>
        <v>071</v>
      </c>
    </row>
    <row r="7400" spans="1:15" ht="19.5" customHeight="1" x14ac:dyDescent="0.2">
      <c r="A7400" s="2" t="s">
        <v>73</v>
      </c>
      <c r="B7400" s="3" t="s">
        <v>130</v>
      </c>
      <c r="C7400" s="4" t="s">
        <v>5685</v>
      </c>
      <c r="D7400" s="5" t="s">
        <v>5686</v>
      </c>
      <c r="E7400" s="6" t="s">
        <v>42</v>
      </c>
      <c r="F7400" s="6" t="s">
        <v>24196</v>
      </c>
      <c r="G7400" s="6" t="s">
        <v>133</v>
      </c>
      <c r="H7400" s="7">
        <v>0</v>
      </c>
      <c r="I7400" s="8" t="s">
        <v>134</v>
      </c>
      <c r="J7400" s="42">
        <v>3298</v>
      </c>
      <c r="K7400" s="10" t="s">
        <v>5687</v>
      </c>
      <c r="L7400" t="str">
        <f>CONCATENATE(B7400,-C7400)</f>
        <v>087-87014</v>
      </c>
      <c r="M7400" t="str">
        <f>LEFT(K7400)</f>
        <v>C</v>
      </c>
      <c r="N7400" t="str">
        <f>RIGHT(K7400,3)</f>
        <v>297</v>
      </c>
      <c r="O7400" t="str">
        <f>RIGHT(C7400,3)</f>
        <v>014</v>
      </c>
    </row>
    <row r="7401" spans="1:15" ht="19.5" customHeight="1" x14ac:dyDescent="0.2">
      <c r="A7401" s="2" t="s">
        <v>38</v>
      </c>
      <c r="B7401" s="3" t="s">
        <v>39</v>
      </c>
      <c r="C7401" s="4" t="s">
        <v>23502</v>
      </c>
      <c r="D7401" s="11" t="s">
        <v>23503</v>
      </c>
      <c r="E7401" s="6" t="s">
        <v>42</v>
      </c>
      <c r="F7401" s="6" t="s">
        <v>24194</v>
      </c>
      <c r="G7401" s="6" t="s">
        <v>43</v>
      </c>
      <c r="H7401" s="7">
        <v>0</v>
      </c>
      <c r="I7401" s="8" t="s">
        <v>44</v>
      </c>
      <c r="J7401" s="42">
        <v>382</v>
      </c>
      <c r="K7401" s="10" t="s">
        <v>23504</v>
      </c>
      <c r="L7401" t="str">
        <f>CONCATENATE(B7401,-C7401)</f>
        <v>095-95048</v>
      </c>
      <c r="M7401" t="str">
        <f>LEFT(K7401)</f>
        <v>I</v>
      </c>
      <c r="N7401" t="str">
        <f>RIGHT(K7401,3)</f>
        <v>298</v>
      </c>
      <c r="O7401" t="str">
        <f>RIGHT(C7401,3)</f>
        <v>048</v>
      </c>
    </row>
    <row r="7402" spans="1:15" ht="19.5" customHeight="1" x14ac:dyDescent="0.2">
      <c r="A7402" s="2" t="s">
        <v>73</v>
      </c>
      <c r="B7402" s="3" t="s">
        <v>393</v>
      </c>
      <c r="C7402" s="4" t="s">
        <v>16383</v>
      </c>
      <c r="D7402" s="5" t="s">
        <v>16384</v>
      </c>
      <c r="E7402" s="6" t="s">
        <v>42</v>
      </c>
      <c r="F7402" s="6" t="s">
        <v>24196</v>
      </c>
      <c r="G7402" s="6" t="s">
        <v>395</v>
      </c>
      <c r="H7402" s="7">
        <v>0</v>
      </c>
      <c r="I7402" s="8" t="s">
        <v>396</v>
      </c>
      <c r="J7402" s="42">
        <v>16841</v>
      </c>
      <c r="K7402" s="10" t="s">
        <v>16385</v>
      </c>
      <c r="L7402" t="str">
        <f>CONCATENATE(B7402,-C7402)</f>
        <v>084-84028</v>
      </c>
      <c r="M7402" t="str">
        <f>LEFT(K7402)</f>
        <v>F</v>
      </c>
      <c r="N7402" t="str">
        <f>RIGHT(K7402,3)</f>
        <v>299</v>
      </c>
      <c r="O7402" t="str">
        <f>RIGHT(C7402,3)</f>
        <v>028</v>
      </c>
    </row>
    <row r="7403" spans="1:15" ht="19.5" customHeight="1" x14ac:dyDescent="0.2">
      <c r="A7403" s="2" t="s">
        <v>38</v>
      </c>
      <c r="B7403" s="3" t="s">
        <v>39</v>
      </c>
      <c r="C7403" s="4" t="s">
        <v>23727</v>
      </c>
      <c r="D7403" s="11" t="s">
        <v>23728</v>
      </c>
      <c r="E7403" s="6" t="s">
        <v>42</v>
      </c>
      <c r="F7403" s="6" t="s">
        <v>24194</v>
      </c>
      <c r="G7403" s="6" t="s">
        <v>43</v>
      </c>
      <c r="H7403" s="7">
        <v>0</v>
      </c>
      <c r="I7403" s="8" t="s">
        <v>44</v>
      </c>
      <c r="J7403" s="42">
        <v>1731</v>
      </c>
      <c r="K7403" s="10" t="s">
        <v>23729</v>
      </c>
      <c r="L7403" t="str">
        <f>CONCATENATE(B7403,-C7403)</f>
        <v>095-95072</v>
      </c>
      <c r="M7403" t="str">
        <f>LEFT(K7403)</f>
        <v>M</v>
      </c>
      <c r="N7403" t="str">
        <f>RIGHT(K7403,2)</f>
        <v>30</v>
      </c>
      <c r="O7403" t="str">
        <f>RIGHT(C7403,3)</f>
        <v>072</v>
      </c>
    </row>
    <row r="7404" spans="1:15" ht="19.5" customHeight="1" x14ac:dyDescent="0.2">
      <c r="A7404" s="2" t="s">
        <v>38</v>
      </c>
      <c r="B7404" s="3" t="s">
        <v>321</v>
      </c>
      <c r="C7404" s="12" t="s">
        <v>14773</v>
      </c>
      <c r="D7404" s="11" t="s">
        <v>14774</v>
      </c>
      <c r="E7404" s="6" t="s">
        <v>42</v>
      </c>
      <c r="F7404" s="6" t="s">
        <v>24194</v>
      </c>
      <c r="G7404" s="6" t="s">
        <v>324</v>
      </c>
      <c r="H7404" s="7">
        <v>0</v>
      </c>
      <c r="I7404" s="8" t="s">
        <v>325</v>
      </c>
      <c r="J7404" s="42">
        <v>2130</v>
      </c>
      <c r="K7404" s="10" t="s">
        <v>14775</v>
      </c>
      <c r="L7404" t="str">
        <f>CONCATENATE(B7404,-C7404)</f>
        <v>090-90090</v>
      </c>
      <c r="M7404" t="str">
        <f>LEFT(K7404)</f>
        <v>M</v>
      </c>
      <c r="N7404" t="str">
        <f>RIGHT(K7404,3)</f>
        <v>301</v>
      </c>
      <c r="O7404" t="str">
        <f>RIGHT(C7404,3)</f>
        <v>090</v>
      </c>
    </row>
    <row r="7405" spans="1:15" ht="19.5" customHeight="1" x14ac:dyDescent="0.2">
      <c r="A7405" s="2" t="s">
        <v>38</v>
      </c>
      <c r="B7405" s="3" t="s">
        <v>39</v>
      </c>
      <c r="C7405" s="4" t="s">
        <v>17215</v>
      </c>
      <c r="D7405" s="11" t="s">
        <v>17216</v>
      </c>
      <c r="E7405" s="6" t="s">
        <v>42</v>
      </c>
      <c r="F7405" s="6" t="s">
        <v>24194</v>
      </c>
      <c r="G7405" s="6" t="s">
        <v>43</v>
      </c>
      <c r="H7405" s="7">
        <v>0</v>
      </c>
      <c r="I7405" s="8" t="s">
        <v>44</v>
      </c>
      <c r="J7405" s="42">
        <v>2146</v>
      </c>
      <c r="K7405" s="10" t="s">
        <v>17217</v>
      </c>
      <c r="L7405" t="str">
        <f>CONCATENATE(B7405,-C7405)</f>
        <v>095-95043</v>
      </c>
      <c r="M7405" t="str">
        <f>LEFT(K7405)</f>
        <v>H</v>
      </c>
      <c r="N7405" t="str">
        <f>RIGHT(K7405,3)</f>
        <v>301</v>
      </c>
      <c r="O7405" t="str">
        <f>RIGHT(C7405,3)</f>
        <v>043</v>
      </c>
    </row>
    <row r="7406" spans="1:15" ht="19.5" customHeight="1" x14ac:dyDescent="0.2">
      <c r="A7406" s="2" t="s">
        <v>73</v>
      </c>
      <c r="B7406" s="3" t="s">
        <v>242</v>
      </c>
      <c r="C7406" s="4" t="s">
        <v>3366</v>
      </c>
      <c r="D7406" s="5" t="s">
        <v>3367</v>
      </c>
      <c r="E7406" s="6" t="s">
        <v>42</v>
      </c>
      <c r="F7406" s="6" t="s">
        <v>24196</v>
      </c>
      <c r="G7406" s="6" t="s">
        <v>245</v>
      </c>
      <c r="H7406" s="7">
        <v>0</v>
      </c>
      <c r="I7406" s="8" t="s">
        <v>246</v>
      </c>
      <c r="J7406" s="42">
        <v>4937</v>
      </c>
      <c r="K7406" s="10" t="s">
        <v>3368</v>
      </c>
      <c r="L7406" t="str">
        <f>CONCATENATE(B7406,-C7406)</f>
        <v>085-85003</v>
      </c>
      <c r="M7406" t="str">
        <f>LEFT(K7406)</f>
        <v>B</v>
      </c>
      <c r="N7406" t="str">
        <f>RIGHT(K7406,3)</f>
        <v>302</v>
      </c>
      <c r="O7406" t="str">
        <f>RIGHT(C7406,3)</f>
        <v>003</v>
      </c>
    </row>
    <row r="7407" spans="1:15" ht="19.5" customHeight="1" x14ac:dyDescent="0.2">
      <c r="A7407" s="2" t="s">
        <v>73</v>
      </c>
      <c r="B7407" s="3" t="s">
        <v>248</v>
      </c>
      <c r="C7407" s="4" t="s">
        <v>21987</v>
      </c>
      <c r="D7407" s="5" t="s">
        <v>21988</v>
      </c>
      <c r="E7407" s="6" t="s">
        <v>42</v>
      </c>
      <c r="F7407" s="6" t="s">
        <v>24196</v>
      </c>
      <c r="G7407" s="6" t="s">
        <v>251</v>
      </c>
      <c r="H7407" s="7">
        <v>0</v>
      </c>
      <c r="I7407" s="8" t="s">
        <v>252</v>
      </c>
      <c r="J7407" s="42">
        <v>6732</v>
      </c>
      <c r="K7407" s="10" t="s">
        <v>21989</v>
      </c>
      <c r="L7407" t="str">
        <f>CONCATENATE(B7407,-C7407)</f>
        <v>083-83099</v>
      </c>
      <c r="M7407" t="str">
        <f>LEFT(K7407)</f>
        <v>L</v>
      </c>
      <c r="N7407" t="str">
        <f>RIGHT(K7407,3)</f>
        <v>308</v>
      </c>
      <c r="O7407" t="str">
        <f>RIGHT(C7407,3)</f>
        <v>099</v>
      </c>
    </row>
    <row r="7408" spans="1:15" ht="19.5" customHeight="1" x14ac:dyDescent="0.2">
      <c r="A7408" s="2" t="s">
        <v>38</v>
      </c>
      <c r="B7408" s="3" t="s">
        <v>1304</v>
      </c>
      <c r="C7408" s="4" t="s">
        <v>14298</v>
      </c>
      <c r="D7408" s="11" t="s">
        <v>14299</v>
      </c>
      <c r="E7408" s="6" t="s">
        <v>42</v>
      </c>
      <c r="F7408" s="6" t="s">
        <v>24194</v>
      </c>
      <c r="G7408" s="6" t="s">
        <v>1307</v>
      </c>
      <c r="H7408" s="7">
        <v>0</v>
      </c>
      <c r="I7408" s="8" t="s">
        <v>1308</v>
      </c>
      <c r="J7408" s="42">
        <v>7355</v>
      </c>
      <c r="K7408" s="10" t="s">
        <v>14300</v>
      </c>
      <c r="L7408" t="str">
        <f>CONCATENATE(B7408,-C7408)</f>
        <v>091-91055</v>
      </c>
      <c r="M7408" t="str">
        <f>LEFT(K7408)</f>
        <v>G</v>
      </c>
      <c r="N7408" t="str">
        <f>RIGHT(K7408,2)</f>
        <v>31</v>
      </c>
      <c r="O7408" t="str">
        <f>RIGHT(C7408,3)</f>
        <v>055</v>
      </c>
    </row>
    <row r="7409" spans="1:15" ht="19.5" customHeight="1" x14ac:dyDescent="0.2">
      <c r="A7409" s="2" t="s">
        <v>73</v>
      </c>
      <c r="B7409" s="3" t="s">
        <v>248</v>
      </c>
      <c r="C7409" s="4" t="s">
        <v>19513</v>
      </c>
      <c r="D7409" s="5" t="s">
        <v>19514</v>
      </c>
      <c r="E7409" s="6" t="s">
        <v>42</v>
      </c>
      <c r="F7409" s="6" t="s">
        <v>24196</v>
      </c>
      <c r="G7409" s="6" t="s">
        <v>251</v>
      </c>
      <c r="H7409" s="7">
        <v>0</v>
      </c>
      <c r="I7409" s="8" t="s">
        <v>252</v>
      </c>
      <c r="J7409" s="42">
        <v>9240</v>
      </c>
      <c r="K7409" s="10" t="s">
        <v>19515</v>
      </c>
      <c r="L7409" t="str">
        <f>CONCATENATE(B7409,-C7409)</f>
        <v>083-83089</v>
      </c>
      <c r="M7409" t="str">
        <f>LEFT(K7409)</f>
        <v>I</v>
      </c>
      <c r="N7409" t="str">
        <f>RIGHT(K7409,3)</f>
        <v>311</v>
      </c>
      <c r="O7409" t="str">
        <f>RIGHT(C7409,3)</f>
        <v>089</v>
      </c>
    </row>
    <row r="7410" spans="1:15" ht="19.5" customHeight="1" x14ac:dyDescent="0.2">
      <c r="A7410" s="2" t="s">
        <v>38</v>
      </c>
      <c r="B7410" s="3" t="s">
        <v>321</v>
      </c>
      <c r="C7410" s="12" t="s">
        <v>19516</v>
      </c>
      <c r="D7410" s="11" t="s">
        <v>19517</v>
      </c>
      <c r="E7410" s="6" t="s">
        <v>42</v>
      </c>
      <c r="F7410" s="6" t="s">
        <v>24194</v>
      </c>
      <c r="G7410" s="6" t="s">
        <v>324</v>
      </c>
      <c r="H7410" s="7">
        <v>0</v>
      </c>
      <c r="I7410" s="8" t="s">
        <v>325</v>
      </c>
      <c r="J7410" s="42">
        <v>5018</v>
      </c>
      <c r="K7410" s="10" t="s">
        <v>19518</v>
      </c>
      <c r="L7410" t="str">
        <f>CONCATENATE(B7410,-C7410)</f>
        <v>090-90063</v>
      </c>
      <c r="M7410" t="str">
        <f>LEFT(K7410)</f>
        <v>I</v>
      </c>
      <c r="N7410" t="str">
        <f>RIGHT(K7410,3)</f>
        <v>312</v>
      </c>
      <c r="O7410" t="str">
        <f>RIGHT(C7410,3)</f>
        <v>063</v>
      </c>
    </row>
    <row r="7411" spans="1:15" ht="19.5" customHeight="1" x14ac:dyDescent="0.2">
      <c r="A7411" s="2" t="s">
        <v>73</v>
      </c>
      <c r="B7411" s="3" t="s">
        <v>248</v>
      </c>
      <c r="C7411" s="4" t="s">
        <v>1059</v>
      </c>
      <c r="D7411" s="5" t="s">
        <v>1060</v>
      </c>
      <c r="E7411" s="6" t="s">
        <v>42</v>
      </c>
      <c r="F7411" s="6" t="s">
        <v>24196</v>
      </c>
      <c r="G7411" s="6" t="s">
        <v>251</v>
      </c>
      <c r="H7411" s="7">
        <v>0</v>
      </c>
      <c r="I7411" s="8" t="s">
        <v>252</v>
      </c>
      <c r="J7411" s="42">
        <v>992</v>
      </c>
      <c r="K7411" s="10" t="s">
        <v>1061</v>
      </c>
      <c r="L7411" t="str">
        <f>CONCATENATE(B7411,-C7411)</f>
        <v>083-83004</v>
      </c>
      <c r="M7411" t="str">
        <f>LEFT(K7411)</f>
        <v>A</v>
      </c>
      <c r="N7411" t="str">
        <f>RIGHT(K7411,3)</f>
        <v>313</v>
      </c>
      <c r="O7411" t="str">
        <f>RIGHT(C7411,3)</f>
        <v>004</v>
      </c>
    </row>
    <row r="7412" spans="1:15" ht="19.5" customHeight="1" x14ac:dyDescent="0.2">
      <c r="A7412" s="2" t="s">
        <v>38</v>
      </c>
      <c r="B7412" s="3" t="s">
        <v>39</v>
      </c>
      <c r="C7412" s="4" t="s">
        <v>3393</v>
      </c>
      <c r="D7412" s="11" t="s">
        <v>3394</v>
      </c>
      <c r="E7412" s="6" t="s">
        <v>42</v>
      </c>
      <c r="F7412" s="6" t="s">
        <v>24194</v>
      </c>
      <c r="G7412" s="6" t="s">
        <v>43</v>
      </c>
      <c r="H7412" s="7">
        <v>0</v>
      </c>
      <c r="I7412" s="8" t="s">
        <v>44</v>
      </c>
      <c r="J7412" s="42">
        <v>9032</v>
      </c>
      <c r="K7412" s="10" t="s">
        <v>3395</v>
      </c>
      <c r="L7412" t="str">
        <f>CONCATENATE(B7412,-C7412)</f>
        <v>095-95018</v>
      </c>
      <c r="M7412" t="str">
        <f>LEFT(K7412)</f>
        <v>B</v>
      </c>
      <c r="N7412" t="str">
        <f>RIGHT(K7412,3)</f>
        <v>314</v>
      </c>
      <c r="O7412" t="str">
        <f>RIGHT(C7412,3)</f>
        <v>018</v>
      </c>
    </row>
    <row r="7413" spans="1:15" ht="19.5" customHeight="1" x14ac:dyDescent="0.2">
      <c r="A7413" s="2" t="s">
        <v>73</v>
      </c>
      <c r="B7413" s="3" t="s">
        <v>130</v>
      </c>
      <c r="C7413" s="4" t="s">
        <v>19519</v>
      </c>
      <c r="D7413" s="5" t="s">
        <v>19520</v>
      </c>
      <c r="E7413" s="6" t="s">
        <v>42</v>
      </c>
      <c r="F7413" s="6" t="s">
        <v>24196</v>
      </c>
      <c r="G7413" s="6" t="s">
        <v>133</v>
      </c>
      <c r="H7413" s="7">
        <v>0</v>
      </c>
      <c r="I7413" s="8" t="s">
        <v>134</v>
      </c>
      <c r="J7413" s="42">
        <v>8351</v>
      </c>
      <c r="K7413" s="10" t="s">
        <v>19521</v>
      </c>
      <c r="L7413" t="str">
        <f>CONCATENATE(B7413,-C7413)</f>
        <v>087-87048</v>
      </c>
      <c r="M7413" t="str">
        <f>LEFT(K7413)</f>
        <v>I</v>
      </c>
      <c r="N7413" t="str">
        <f>RIGHT(K7413,3)</f>
        <v>314</v>
      </c>
      <c r="O7413" t="str">
        <f>RIGHT(C7413,3)</f>
        <v>048</v>
      </c>
    </row>
    <row r="7414" spans="1:15" ht="19.5" customHeight="1" x14ac:dyDescent="0.2">
      <c r="A7414" s="2" t="s">
        <v>73</v>
      </c>
      <c r="B7414" s="3" t="s">
        <v>712</v>
      </c>
      <c r="C7414" s="4" t="s">
        <v>3396</v>
      </c>
      <c r="D7414" s="5" t="s">
        <v>3397</v>
      </c>
      <c r="E7414" s="6" t="s">
        <v>42</v>
      </c>
      <c r="F7414" s="6" t="s">
        <v>24196</v>
      </c>
      <c r="G7414" s="6" t="s">
        <v>715</v>
      </c>
      <c r="H7414" s="7">
        <v>0</v>
      </c>
      <c r="I7414" s="8" t="s">
        <v>716</v>
      </c>
      <c r="J7414" s="42">
        <v>8295</v>
      </c>
      <c r="K7414" s="10" t="s">
        <v>3398</v>
      </c>
      <c r="L7414" t="str">
        <f>CONCATENATE(B7414,-C7414)</f>
        <v>082-82014</v>
      </c>
      <c r="M7414" t="str">
        <f>LEFT(K7414)</f>
        <v>B</v>
      </c>
      <c r="N7414" t="str">
        <f>RIGHT(K7414,3)</f>
        <v>315</v>
      </c>
      <c r="O7414" t="str">
        <f>RIGHT(C7414,3)</f>
        <v>014</v>
      </c>
    </row>
    <row r="7415" spans="1:15" ht="19.5" customHeight="1" x14ac:dyDescent="0.2">
      <c r="A7415" s="2" t="s">
        <v>73</v>
      </c>
      <c r="B7415" s="3" t="s">
        <v>647</v>
      </c>
      <c r="C7415" s="4" t="s">
        <v>14988</v>
      </c>
      <c r="D7415" s="5" t="s">
        <v>14989</v>
      </c>
      <c r="E7415" s="6" t="s">
        <v>42</v>
      </c>
      <c r="F7415" s="6" t="s">
        <v>24196</v>
      </c>
      <c r="G7415" s="6" t="s">
        <v>650</v>
      </c>
      <c r="H7415" s="7">
        <v>0</v>
      </c>
      <c r="I7415" s="8" t="s">
        <v>651</v>
      </c>
      <c r="J7415" s="42">
        <v>7493</v>
      </c>
      <c r="K7415" s="10" t="s">
        <v>14990</v>
      </c>
      <c r="L7415" t="str">
        <f>CONCATENATE(B7415,-C7415)</f>
        <v>081-81014</v>
      </c>
      <c r="M7415" t="str">
        <f>LEFT(K7415)</f>
        <v>G</v>
      </c>
      <c r="N7415" t="str">
        <f>RIGHT(K7415,3)</f>
        <v>315</v>
      </c>
      <c r="O7415" t="str">
        <f>RIGHT(C7415,3)</f>
        <v>014</v>
      </c>
    </row>
    <row r="7416" spans="1:15" ht="19.5" customHeight="1" x14ac:dyDescent="0.2">
      <c r="A7416" s="2" t="s">
        <v>73</v>
      </c>
      <c r="B7416" s="3" t="s">
        <v>712</v>
      </c>
      <c r="C7416" s="4" t="s">
        <v>22005</v>
      </c>
      <c r="D7416" s="5" t="s">
        <v>22006</v>
      </c>
      <c r="E7416" s="6" t="s">
        <v>42</v>
      </c>
      <c r="F7416" s="6" t="s">
        <v>24196</v>
      </c>
      <c r="G7416" s="6" t="s">
        <v>715</v>
      </c>
      <c r="H7416" s="7">
        <v>0</v>
      </c>
      <c r="I7416" s="8" t="s">
        <v>716</v>
      </c>
      <c r="J7416" s="42">
        <v>10360</v>
      </c>
      <c r="K7416" s="10" t="s">
        <v>22007</v>
      </c>
      <c r="L7416" t="str">
        <f>CONCATENATE(B7416,-C7416)</f>
        <v>082-82073</v>
      </c>
      <c r="M7416" t="str">
        <f>LEFT(K7416)</f>
        <v>L</v>
      </c>
      <c r="N7416" t="str">
        <f>RIGHT(K7416,3)</f>
        <v>317</v>
      </c>
      <c r="O7416" t="str">
        <f>RIGHT(C7416,3)</f>
        <v>073</v>
      </c>
    </row>
    <row r="7417" spans="1:15" ht="19.5" customHeight="1" x14ac:dyDescent="0.2">
      <c r="A7417" s="2" t="s">
        <v>73</v>
      </c>
      <c r="B7417" s="3" t="s">
        <v>647</v>
      </c>
      <c r="C7417" s="4" t="s">
        <v>22600</v>
      </c>
      <c r="D7417" s="5" t="s">
        <v>22601</v>
      </c>
      <c r="E7417" s="6" t="s">
        <v>42</v>
      </c>
      <c r="F7417" s="6" t="s">
        <v>24196</v>
      </c>
      <c r="G7417" s="6" t="s">
        <v>650</v>
      </c>
      <c r="H7417" s="7">
        <v>0</v>
      </c>
      <c r="I7417" s="8" t="s">
        <v>651</v>
      </c>
      <c r="J7417" s="42">
        <v>11951</v>
      </c>
      <c r="K7417" s="10" t="s">
        <v>22602</v>
      </c>
      <c r="L7417" t="str">
        <f>CONCATENATE(B7417,-C7417)</f>
        <v>081-81022</v>
      </c>
      <c r="M7417" t="str">
        <f>LEFT(K7417)</f>
        <v>G</v>
      </c>
      <c r="N7417" t="str">
        <f>RIGHT(K7417,3)</f>
        <v>319</v>
      </c>
      <c r="O7417" t="str">
        <f>RIGHT(C7417,3)</f>
        <v>022</v>
      </c>
    </row>
    <row r="7418" spans="1:15" ht="19.5" customHeight="1" x14ac:dyDescent="0.2">
      <c r="A7418" s="2" t="s">
        <v>38</v>
      </c>
      <c r="B7418" s="3" t="s">
        <v>39</v>
      </c>
      <c r="C7418" s="4" t="s">
        <v>22011</v>
      </c>
      <c r="D7418" s="11" t="s">
        <v>22012</v>
      </c>
      <c r="E7418" s="6" t="s">
        <v>42</v>
      </c>
      <c r="F7418" s="6" t="s">
        <v>24194</v>
      </c>
      <c r="G7418" s="6" t="s">
        <v>43</v>
      </c>
      <c r="H7418" s="7">
        <v>0</v>
      </c>
      <c r="I7418" s="8" t="s">
        <v>44</v>
      </c>
      <c r="J7418" s="42">
        <v>997</v>
      </c>
      <c r="K7418" s="10" t="s">
        <v>22013</v>
      </c>
      <c r="L7418" t="str">
        <f>CONCATENATE(B7418,-C7418)</f>
        <v>095-95066</v>
      </c>
      <c r="M7418" t="str">
        <f>LEFT(K7418)</f>
        <v>L</v>
      </c>
      <c r="N7418" t="str">
        <f>RIGHT(K7418,3)</f>
        <v>321</v>
      </c>
      <c r="O7418" t="str">
        <f>RIGHT(C7418,3)</f>
        <v>066</v>
      </c>
    </row>
    <row r="7419" spans="1:15" ht="19.5" customHeight="1" x14ac:dyDescent="0.2">
      <c r="A7419" s="2" t="s">
        <v>38</v>
      </c>
      <c r="B7419" s="3" t="s">
        <v>1176</v>
      </c>
      <c r="C7419" s="4" t="s">
        <v>7980</v>
      </c>
      <c r="D7419" s="11" t="s">
        <v>7981</v>
      </c>
      <c r="E7419" s="6" t="s">
        <v>42</v>
      </c>
      <c r="F7419" s="6" t="s">
        <v>24194</v>
      </c>
      <c r="G7419" s="6" t="s">
        <v>1179</v>
      </c>
      <c r="H7419" s="7">
        <v>0</v>
      </c>
      <c r="I7419" s="8" t="s">
        <v>1180</v>
      </c>
      <c r="J7419" s="42">
        <v>9404</v>
      </c>
      <c r="K7419" s="10" t="s">
        <v>7982</v>
      </c>
      <c r="L7419" t="str">
        <f>CONCATENATE(B7419,-C7419)</f>
        <v>111-111014</v>
      </c>
      <c r="M7419" t="str">
        <f>LEFT(K7419)</f>
        <v>D</v>
      </c>
      <c r="N7419" t="str">
        <f>RIGHT(K7419,3)</f>
        <v>323</v>
      </c>
      <c r="O7419" t="str">
        <f>RIGHT(C7419,3)</f>
        <v>014</v>
      </c>
    </row>
    <row r="7420" spans="1:15" ht="19.5" customHeight="1" x14ac:dyDescent="0.2">
      <c r="A7420" s="2" t="s">
        <v>38</v>
      </c>
      <c r="B7420" s="3" t="s">
        <v>1304</v>
      </c>
      <c r="C7420" s="4" t="s">
        <v>10276</v>
      </c>
      <c r="D7420" s="11" t="s">
        <v>10277</v>
      </c>
      <c r="E7420" s="6" t="s">
        <v>42</v>
      </c>
      <c r="F7420" s="6" t="s">
        <v>24194</v>
      </c>
      <c r="G7420" s="6" t="s">
        <v>1307</v>
      </c>
      <c r="H7420" s="7">
        <v>0</v>
      </c>
      <c r="I7420" s="8" t="s">
        <v>1308</v>
      </c>
      <c r="J7420" s="42">
        <v>2345</v>
      </c>
      <c r="K7420" s="10" t="s">
        <v>10278</v>
      </c>
      <c r="L7420" t="str">
        <f>CONCATENATE(B7420,-C7420)</f>
        <v>091-91033</v>
      </c>
      <c r="M7420" t="str">
        <f>LEFT(K7420)</f>
        <v>E</v>
      </c>
      <c r="N7420" t="str">
        <f>RIGHT(K7420,3)</f>
        <v>323</v>
      </c>
      <c r="O7420" t="str">
        <f>RIGHT(C7420,3)</f>
        <v>033</v>
      </c>
    </row>
    <row r="7421" spans="1:15" ht="19.5" customHeight="1" x14ac:dyDescent="0.2">
      <c r="A7421" s="2" t="s">
        <v>73</v>
      </c>
      <c r="B7421" s="3" t="s">
        <v>130</v>
      </c>
      <c r="C7421" s="4" t="s">
        <v>17266</v>
      </c>
      <c r="D7421" s="5" t="s">
        <v>17267</v>
      </c>
      <c r="E7421" s="6" t="s">
        <v>42</v>
      </c>
      <c r="F7421" s="6" t="s">
        <v>24196</v>
      </c>
      <c r="G7421" s="6" t="s">
        <v>133</v>
      </c>
      <c r="H7421" s="7">
        <v>0</v>
      </c>
      <c r="I7421" s="8" t="s">
        <v>134</v>
      </c>
      <c r="J7421" s="42">
        <v>14181</v>
      </c>
      <c r="K7421" s="10" t="s">
        <v>17268</v>
      </c>
      <c r="L7421" t="str">
        <f>CONCATENATE(B7421,-C7421)</f>
        <v>087-87039</v>
      </c>
      <c r="M7421" t="str">
        <f>LEFT(K7421)</f>
        <v>H</v>
      </c>
      <c r="N7421" t="str">
        <f>RIGHT(K7421,3)</f>
        <v>325</v>
      </c>
      <c r="O7421" t="str">
        <f>RIGHT(C7421,3)</f>
        <v>039</v>
      </c>
    </row>
    <row r="7422" spans="1:15" ht="19.5" customHeight="1" x14ac:dyDescent="0.2">
      <c r="A7422" s="2" t="s">
        <v>73</v>
      </c>
      <c r="B7422" s="3" t="s">
        <v>248</v>
      </c>
      <c r="C7422" s="4" t="s">
        <v>19223</v>
      </c>
      <c r="D7422" s="5" t="s">
        <v>19221</v>
      </c>
      <c r="E7422" s="6" t="s">
        <v>42</v>
      </c>
      <c r="F7422" s="6" t="s">
        <v>24196</v>
      </c>
      <c r="G7422" s="6" t="s">
        <v>251</v>
      </c>
      <c r="H7422" s="7">
        <v>0</v>
      </c>
      <c r="I7422" s="8" t="s">
        <v>252</v>
      </c>
      <c r="J7422" s="42">
        <v>1421</v>
      </c>
      <c r="K7422" s="10" t="s">
        <v>19224</v>
      </c>
      <c r="L7422" t="str">
        <f>CONCATENATE(B7422,-C7422)</f>
        <v>083-83090</v>
      </c>
      <c r="M7422" t="str">
        <f>LEFT(K7422)</f>
        <v>I</v>
      </c>
      <c r="N7422" t="str">
        <f>RIGHT(K7422,3)</f>
        <v>328</v>
      </c>
      <c r="O7422" t="str">
        <f>RIGHT(C7422,3)</f>
        <v>090</v>
      </c>
    </row>
    <row r="7423" spans="1:15" ht="19.5" customHeight="1" x14ac:dyDescent="0.2">
      <c r="A7423" s="2" t="s">
        <v>38</v>
      </c>
      <c r="B7423" s="3" t="s">
        <v>321</v>
      </c>
      <c r="C7423" s="12" t="s">
        <v>19220</v>
      </c>
      <c r="D7423" s="11" t="s">
        <v>19221</v>
      </c>
      <c r="E7423" s="15" t="s">
        <v>42</v>
      </c>
      <c r="F7423" s="15" t="s">
        <v>24194</v>
      </c>
      <c r="G7423" s="6" t="s">
        <v>324</v>
      </c>
      <c r="H7423" s="7">
        <v>0</v>
      </c>
      <c r="I7423" s="8" t="s">
        <v>325</v>
      </c>
      <c r="J7423" s="42">
        <v>4540</v>
      </c>
      <c r="K7423" s="10" t="s">
        <v>19222</v>
      </c>
      <c r="L7423" t="str">
        <f>CONCATENATE(B7423,-C7423)</f>
        <v>090-90092</v>
      </c>
      <c r="M7423" t="str">
        <f>LEFT(K7423)</f>
        <v>I</v>
      </c>
      <c r="N7423" t="str">
        <f>RIGHT(K7423,3)</f>
        <v>329</v>
      </c>
      <c r="O7423" t="str">
        <f>RIGHT(C7423,3)</f>
        <v>092</v>
      </c>
    </row>
    <row r="7424" spans="1:15" ht="19.5" customHeight="1" x14ac:dyDescent="0.2">
      <c r="A7424" s="2" t="s">
        <v>73</v>
      </c>
      <c r="B7424" s="3" t="s">
        <v>647</v>
      </c>
      <c r="C7424" s="4" t="s">
        <v>22038</v>
      </c>
      <c r="D7424" s="5" t="s">
        <v>650</v>
      </c>
      <c r="E7424" s="6" t="s">
        <v>42</v>
      </c>
      <c r="F7424" s="6" t="s">
        <v>24196</v>
      </c>
      <c r="G7424" s="6" t="s">
        <v>650</v>
      </c>
      <c r="H7424" s="7">
        <v>1</v>
      </c>
      <c r="I7424" s="8" t="s">
        <v>651</v>
      </c>
      <c r="J7424" s="42">
        <v>69241</v>
      </c>
      <c r="K7424" s="10" t="s">
        <v>22039</v>
      </c>
      <c r="L7424" t="str">
        <f>CONCATENATE(B7424,-C7424)</f>
        <v>081-81021</v>
      </c>
      <c r="M7424" t="str">
        <f>LEFT(K7424)</f>
        <v>L</v>
      </c>
      <c r="N7424" t="str">
        <f>RIGHT(K7424,3)</f>
        <v>331</v>
      </c>
      <c r="O7424" t="str">
        <f>RIGHT(C7424,3)</f>
        <v>021</v>
      </c>
    </row>
    <row r="7425" spans="1:15" ht="19.5" customHeight="1" x14ac:dyDescent="0.2">
      <c r="A7425" s="2" t="s">
        <v>73</v>
      </c>
      <c r="B7425" s="3" t="s">
        <v>712</v>
      </c>
      <c r="C7425" s="4" t="s">
        <v>22040</v>
      </c>
      <c r="D7425" s="5" t="s">
        <v>22041</v>
      </c>
      <c r="E7425" s="6" t="s">
        <v>42</v>
      </c>
      <c r="F7425" s="6" t="s">
        <v>24196</v>
      </c>
      <c r="G7425" s="6" t="s">
        <v>715</v>
      </c>
      <c r="H7425" s="7">
        <v>0</v>
      </c>
      <c r="I7425" s="8" t="s">
        <v>716</v>
      </c>
      <c r="J7425" s="42">
        <v>3211</v>
      </c>
      <c r="K7425" s="10" t="s">
        <v>22042</v>
      </c>
      <c r="L7425" t="str">
        <f>CONCATENATE(B7425,-C7425)</f>
        <v>082-82074</v>
      </c>
      <c r="M7425" t="str">
        <f>LEFT(K7425)</f>
        <v>L</v>
      </c>
      <c r="N7425" t="str">
        <f>RIGHT(K7425,3)</f>
        <v>332</v>
      </c>
      <c r="O7425" t="str">
        <f>RIGHT(C7425,3)</f>
        <v>074</v>
      </c>
    </row>
    <row r="7426" spans="1:15" ht="19.5" customHeight="1" x14ac:dyDescent="0.2">
      <c r="A7426" s="2" t="s">
        <v>38</v>
      </c>
      <c r="B7426" s="3" t="s">
        <v>1176</v>
      </c>
      <c r="C7426" s="4" t="s">
        <v>8004</v>
      </c>
      <c r="D7426" s="11" t="s">
        <v>8005</v>
      </c>
      <c r="E7426" s="6" t="s">
        <v>42</v>
      </c>
      <c r="F7426" s="6" t="s">
        <v>24194</v>
      </c>
      <c r="G7426" s="6" t="s">
        <v>1179</v>
      </c>
      <c r="H7426" s="7">
        <v>0</v>
      </c>
      <c r="I7426" s="8" t="s">
        <v>1180</v>
      </c>
      <c r="J7426" s="42">
        <v>1675</v>
      </c>
      <c r="K7426" s="10" t="s">
        <v>8006</v>
      </c>
      <c r="L7426" t="str">
        <f>CONCATENATE(B7426,-C7426)</f>
        <v>111-111015</v>
      </c>
      <c r="M7426" t="str">
        <f>LEFT(K7426)</f>
        <v>D</v>
      </c>
      <c r="N7426" t="str">
        <f>RIGHT(K7426,3)</f>
        <v>333</v>
      </c>
      <c r="O7426" t="str">
        <f>RIGHT(C7426,3)</f>
        <v>015</v>
      </c>
    </row>
    <row r="7427" spans="1:15" ht="19.5" customHeight="1" x14ac:dyDescent="0.2">
      <c r="A7427" s="2" t="s">
        <v>38</v>
      </c>
      <c r="B7427" s="3" t="s">
        <v>1176</v>
      </c>
      <c r="C7427" s="4" t="s">
        <v>12642</v>
      </c>
      <c r="D7427" s="11" t="s">
        <v>12643</v>
      </c>
      <c r="E7427" s="6" t="s">
        <v>42</v>
      </c>
      <c r="F7427" s="6" t="s">
        <v>24194</v>
      </c>
      <c r="G7427" s="6" t="s">
        <v>1179</v>
      </c>
      <c r="H7427" s="7">
        <v>0</v>
      </c>
      <c r="I7427" s="8" t="s">
        <v>1180</v>
      </c>
      <c r="J7427" s="42">
        <v>4505</v>
      </c>
      <c r="K7427" s="10" t="s">
        <v>12644</v>
      </c>
      <c r="L7427" t="str">
        <f>CONCATENATE(B7427,-C7427)</f>
        <v>111-111041</v>
      </c>
      <c r="M7427" t="str">
        <f>LEFT(K7427)</f>
        <v>F</v>
      </c>
      <c r="N7427" t="str">
        <f>RIGHT(K7427,3)</f>
        <v>333</v>
      </c>
      <c r="O7427" t="str">
        <f>RIGHT(C7427,3)</f>
        <v>041</v>
      </c>
    </row>
    <row r="7428" spans="1:15" ht="19.5" customHeight="1" x14ac:dyDescent="0.2">
      <c r="A7428" s="2" t="s">
        <v>38</v>
      </c>
      <c r="B7428" s="3" t="s">
        <v>1176</v>
      </c>
      <c r="C7428" s="4" t="s">
        <v>8007</v>
      </c>
      <c r="D7428" s="11" t="s">
        <v>8008</v>
      </c>
      <c r="E7428" s="6" t="s">
        <v>42</v>
      </c>
      <c r="F7428" s="6" t="s">
        <v>24194</v>
      </c>
      <c r="G7428" s="6" t="s">
        <v>1179</v>
      </c>
      <c r="H7428" s="7">
        <v>0</v>
      </c>
      <c r="I7428" s="8" t="s">
        <v>1180</v>
      </c>
      <c r="J7428" s="42">
        <v>6416</v>
      </c>
      <c r="K7428" s="10" t="s">
        <v>8009</v>
      </c>
      <c r="L7428" t="str">
        <f>CONCATENATE(B7428,-C7428)</f>
        <v>111-111016</v>
      </c>
      <c r="M7428" t="str">
        <f>LEFT(K7428)</f>
        <v>D</v>
      </c>
      <c r="N7428" t="str">
        <f>RIGHT(K7428,3)</f>
        <v>334</v>
      </c>
      <c r="O7428" t="str">
        <f>RIGHT(C7428,3)</f>
        <v>016</v>
      </c>
    </row>
    <row r="7429" spans="1:15" ht="19.5" customHeight="1" x14ac:dyDescent="0.2">
      <c r="A7429" s="2" t="s">
        <v>38</v>
      </c>
      <c r="B7429" s="3" t="s">
        <v>1176</v>
      </c>
      <c r="C7429" s="4" t="s">
        <v>10308</v>
      </c>
      <c r="D7429" s="11" t="s">
        <v>10309</v>
      </c>
      <c r="E7429" s="6" t="s">
        <v>42</v>
      </c>
      <c r="F7429" s="6" t="s">
        <v>24194</v>
      </c>
      <c r="G7429" s="6" t="s">
        <v>1179</v>
      </c>
      <c r="H7429" s="7">
        <v>0</v>
      </c>
      <c r="I7429" s="8" t="s">
        <v>1180</v>
      </c>
      <c r="J7429" s="42">
        <v>2842</v>
      </c>
      <c r="K7429" s="10" t="s">
        <v>10310</v>
      </c>
      <c r="L7429" t="str">
        <f>CONCATENATE(B7429,-C7429)</f>
        <v>111-111036</v>
      </c>
      <c r="M7429" t="str">
        <f>LEFT(K7429)</f>
        <v>E</v>
      </c>
      <c r="N7429" t="str">
        <f>RIGHT(K7429,3)</f>
        <v>336</v>
      </c>
      <c r="O7429" t="str">
        <f>RIGHT(C7429,3)</f>
        <v>036</v>
      </c>
    </row>
    <row r="7430" spans="1:15" ht="19.5" customHeight="1" x14ac:dyDescent="0.2">
      <c r="A7430" s="2" t="s">
        <v>73</v>
      </c>
      <c r="B7430" s="3" t="s">
        <v>712</v>
      </c>
      <c r="C7430" s="4" t="s">
        <v>10311</v>
      </c>
      <c r="D7430" s="5" t="s">
        <v>10312</v>
      </c>
      <c r="E7430" s="6" t="s">
        <v>42</v>
      </c>
      <c r="F7430" s="6" t="s">
        <v>24196</v>
      </c>
      <c r="G7430" s="6" t="s">
        <v>715</v>
      </c>
      <c r="H7430" s="7">
        <v>0</v>
      </c>
      <c r="I7430" s="8" t="s">
        <v>716</v>
      </c>
      <c r="J7430" s="42">
        <v>1598</v>
      </c>
      <c r="K7430" s="10" t="s">
        <v>10313</v>
      </c>
      <c r="L7430" t="str">
        <f>CONCATENATE(B7430,-C7430)</f>
        <v>082-82042</v>
      </c>
      <c r="M7430" t="str">
        <f>LEFT(K7430)</f>
        <v>E</v>
      </c>
      <c r="N7430" t="str">
        <f>RIGHT(K7430,3)</f>
        <v>337</v>
      </c>
      <c r="O7430" t="str">
        <f>RIGHT(C7430,3)</f>
        <v>042</v>
      </c>
    </row>
    <row r="7431" spans="1:15" ht="19.5" customHeight="1" x14ac:dyDescent="0.2">
      <c r="A7431" s="2" t="s">
        <v>38</v>
      </c>
      <c r="B7431" s="3" t="s">
        <v>1176</v>
      </c>
      <c r="C7431" s="4" t="s">
        <v>22055</v>
      </c>
      <c r="D7431" s="11" t="s">
        <v>22056</v>
      </c>
      <c r="E7431" s="6" t="s">
        <v>42</v>
      </c>
      <c r="F7431" s="6" t="s">
        <v>24194</v>
      </c>
      <c r="G7431" s="6" t="s">
        <v>1179</v>
      </c>
      <c r="H7431" s="7">
        <v>0</v>
      </c>
      <c r="I7431" s="8" t="s">
        <v>1180</v>
      </c>
      <c r="J7431" s="42">
        <v>1107</v>
      </c>
      <c r="K7431" s="10" t="s">
        <v>22057</v>
      </c>
      <c r="L7431" t="str">
        <f>CONCATENATE(B7431,-C7431)</f>
        <v>111-111090</v>
      </c>
      <c r="M7431" t="str">
        <f>LEFT(K7431)</f>
        <v>L</v>
      </c>
      <c r="N7431" t="str">
        <f>RIGHT(K7431,3)</f>
        <v>337</v>
      </c>
      <c r="O7431" t="str">
        <f>RIGHT(C7431,3)</f>
        <v>090</v>
      </c>
    </row>
    <row r="7432" spans="1:15" ht="19.5" customHeight="1" x14ac:dyDescent="0.2">
      <c r="A7432" s="2" t="s">
        <v>73</v>
      </c>
      <c r="B7432" s="3" t="s">
        <v>393</v>
      </c>
      <c r="C7432" s="4" t="s">
        <v>5765</v>
      </c>
      <c r="D7432" s="5" t="s">
        <v>5766</v>
      </c>
      <c r="E7432" s="6" t="s">
        <v>42</v>
      </c>
      <c r="F7432" s="6" t="s">
        <v>24196</v>
      </c>
      <c r="G7432" s="6" t="s">
        <v>395</v>
      </c>
      <c r="H7432" s="7">
        <v>0</v>
      </c>
      <c r="I7432" s="8" t="s">
        <v>396</v>
      </c>
      <c r="J7432" s="42">
        <v>3020</v>
      </c>
      <c r="K7432" s="10" t="s">
        <v>5767</v>
      </c>
      <c r="L7432" t="str">
        <f>CONCATENATE(B7432,-C7432)</f>
        <v>084-84013</v>
      </c>
      <c r="M7432" t="str">
        <f>LEFT(K7432)</f>
        <v>C</v>
      </c>
      <c r="N7432" t="str">
        <f>RIGHT(K7432,3)</f>
        <v>341</v>
      </c>
      <c r="O7432" t="str">
        <f>RIGHT(C7432,3)</f>
        <v>013</v>
      </c>
    </row>
    <row r="7433" spans="1:15" ht="19.5" customHeight="1" x14ac:dyDescent="0.2">
      <c r="A7433" s="2" t="s">
        <v>73</v>
      </c>
      <c r="B7433" s="3" t="s">
        <v>327</v>
      </c>
      <c r="C7433" s="4" t="s">
        <v>8163</v>
      </c>
      <c r="D7433" s="5" t="s">
        <v>330</v>
      </c>
      <c r="E7433" s="6" t="s">
        <v>42</v>
      </c>
      <c r="F7433" s="6" t="s">
        <v>24196</v>
      </c>
      <c r="G7433" s="6" t="s">
        <v>330</v>
      </c>
      <c r="H7433" s="7">
        <v>1</v>
      </c>
      <c r="I7433" s="8" t="s">
        <v>331</v>
      </c>
      <c r="J7433" s="42">
        <v>27894</v>
      </c>
      <c r="K7433" s="10" t="s">
        <v>8164</v>
      </c>
      <c r="L7433" t="str">
        <f>CONCATENATE(B7433,-C7433)</f>
        <v>086-86009</v>
      </c>
      <c r="M7433" t="str">
        <f>LEFT(K7433)</f>
        <v>C</v>
      </c>
      <c r="N7433" t="str">
        <f>RIGHT(K7433,3)</f>
        <v>342</v>
      </c>
      <c r="O7433" t="str">
        <f>RIGHT(C7433,3)</f>
        <v>009</v>
      </c>
    </row>
    <row r="7434" spans="1:15" ht="19.5" customHeight="1" x14ac:dyDescent="0.2">
      <c r="A7434" s="2" t="s">
        <v>73</v>
      </c>
      <c r="B7434" s="3" t="s">
        <v>712</v>
      </c>
      <c r="C7434" s="4" t="s">
        <v>5774</v>
      </c>
      <c r="D7434" s="5" t="s">
        <v>5775</v>
      </c>
      <c r="E7434" s="6" t="s">
        <v>42</v>
      </c>
      <c r="F7434" s="6" t="s">
        <v>24196</v>
      </c>
      <c r="G7434" s="6" t="s">
        <v>715</v>
      </c>
      <c r="H7434" s="7">
        <v>0</v>
      </c>
      <c r="I7434" s="8" t="s">
        <v>716</v>
      </c>
      <c r="J7434" s="42">
        <v>3175</v>
      </c>
      <c r="K7434" s="10" t="s">
        <v>5776</v>
      </c>
      <c r="L7434" t="str">
        <f>CONCATENATE(B7434,-C7434)</f>
        <v>082-82025</v>
      </c>
      <c r="M7434" t="str">
        <f>LEFT(K7434)</f>
        <v>C</v>
      </c>
      <c r="N7434" t="str">
        <f>RIGHT(K7434,3)</f>
        <v>344</v>
      </c>
      <c r="O7434" t="str">
        <f>RIGHT(C7434,3)</f>
        <v>025</v>
      </c>
    </row>
    <row r="7435" spans="1:15" ht="19.5" customHeight="1" x14ac:dyDescent="0.2">
      <c r="A7435" s="2" t="s">
        <v>38</v>
      </c>
      <c r="B7435" s="3" t="s">
        <v>1176</v>
      </c>
      <c r="C7435" s="4" t="s">
        <v>8019</v>
      </c>
      <c r="D7435" s="11" t="s">
        <v>8020</v>
      </c>
      <c r="E7435" s="6" t="s">
        <v>42</v>
      </c>
      <c r="F7435" s="6" t="s">
        <v>24194</v>
      </c>
      <c r="G7435" s="6" t="s">
        <v>1179</v>
      </c>
      <c r="H7435" s="7">
        <v>0</v>
      </c>
      <c r="I7435" s="8" t="s">
        <v>1180</v>
      </c>
      <c r="J7435" s="42">
        <v>2119</v>
      </c>
      <c r="K7435" s="10" t="s">
        <v>8021</v>
      </c>
      <c r="L7435" t="str">
        <f>CONCATENATE(B7435,-C7435)</f>
        <v>111-111017</v>
      </c>
      <c r="M7435" t="str">
        <f>LEFT(K7435)</f>
        <v>D</v>
      </c>
      <c r="N7435" t="str">
        <f>RIGHT(K7435,3)</f>
        <v>344</v>
      </c>
      <c r="O7435" t="str">
        <f>RIGHT(C7435,3)</f>
        <v>017</v>
      </c>
    </row>
    <row r="7436" spans="1:15" ht="19.5" customHeight="1" x14ac:dyDescent="0.2">
      <c r="A7436" s="2" t="s">
        <v>38</v>
      </c>
      <c r="B7436" s="3" t="s">
        <v>1304</v>
      </c>
      <c r="C7436" s="4" t="s">
        <v>8022</v>
      </c>
      <c r="D7436" s="11" t="s">
        <v>8023</v>
      </c>
      <c r="E7436" s="6" t="s">
        <v>42</v>
      </c>
      <c r="F7436" s="6" t="s">
        <v>24194</v>
      </c>
      <c r="G7436" s="6" t="s">
        <v>1307</v>
      </c>
      <c r="H7436" s="7">
        <v>0</v>
      </c>
      <c r="I7436" s="8" t="s">
        <v>1308</v>
      </c>
      <c r="J7436" s="42">
        <v>8524</v>
      </c>
      <c r="K7436" s="10" t="s">
        <v>8024</v>
      </c>
      <c r="L7436" t="str">
        <f>CONCATENATE(B7436,-C7436)</f>
        <v>091-91017</v>
      </c>
      <c r="M7436" t="str">
        <f>LEFT(K7436)</f>
        <v>D</v>
      </c>
      <c r="N7436" t="str">
        <f>RIGHT(K7436,3)</f>
        <v>345</v>
      </c>
      <c r="O7436" t="str">
        <f>RIGHT(C7436,3)</f>
        <v>017</v>
      </c>
    </row>
    <row r="7437" spans="1:15" ht="19.5" customHeight="1" x14ac:dyDescent="0.2">
      <c r="A7437" s="2" t="s">
        <v>73</v>
      </c>
      <c r="B7437" s="3" t="s">
        <v>248</v>
      </c>
      <c r="C7437" s="4" t="s">
        <v>5783</v>
      </c>
      <c r="D7437" s="5" t="s">
        <v>5784</v>
      </c>
      <c r="E7437" s="6" t="s">
        <v>42</v>
      </c>
      <c r="F7437" s="6" t="s">
        <v>24196</v>
      </c>
      <c r="G7437" s="6" t="s">
        <v>251</v>
      </c>
      <c r="H7437" s="7">
        <v>0</v>
      </c>
      <c r="I7437" s="8" t="s">
        <v>252</v>
      </c>
      <c r="J7437" s="42">
        <v>2548</v>
      </c>
      <c r="K7437" s="10" t="s">
        <v>5785</v>
      </c>
      <c r="L7437" t="str">
        <f>CONCATENATE(B7437,-C7437)</f>
        <v>083-83016</v>
      </c>
      <c r="M7437" t="str">
        <f>LEFT(K7437)</f>
        <v>C</v>
      </c>
      <c r="N7437" t="str">
        <f>RIGHT(K7437,3)</f>
        <v>347</v>
      </c>
      <c r="O7437" t="str">
        <f>RIGHT(C7437,3)</f>
        <v>016</v>
      </c>
    </row>
    <row r="7438" spans="1:15" ht="19.5" customHeight="1" x14ac:dyDescent="0.2">
      <c r="A7438" s="2" t="s">
        <v>73</v>
      </c>
      <c r="B7438" s="3" t="s">
        <v>647</v>
      </c>
      <c r="C7438" s="4" t="s">
        <v>15056</v>
      </c>
      <c r="D7438" s="5" t="s">
        <v>15057</v>
      </c>
      <c r="E7438" s="6" t="s">
        <v>42</v>
      </c>
      <c r="F7438" s="6" t="s">
        <v>24196</v>
      </c>
      <c r="G7438" s="6" t="s">
        <v>650</v>
      </c>
      <c r="H7438" s="7">
        <v>0</v>
      </c>
      <c r="I7438" s="8" t="s">
        <v>651</v>
      </c>
      <c r="J7438" s="42">
        <v>10854</v>
      </c>
      <c r="K7438" s="10" t="s">
        <v>15058</v>
      </c>
      <c r="L7438" t="str">
        <f>CONCATENATE(B7438,-C7438)</f>
        <v>081-81015</v>
      </c>
      <c r="M7438" t="str">
        <f>LEFT(K7438)</f>
        <v>G</v>
      </c>
      <c r="N7438" t="str">
        <f>RIGHT(K7438,3)</f>
        <v>347</v>
      </c>
      <c r="O7438" t="str">
        <f>RIGHT(C7438,3)</f>
        <v>015</v>
      </c>
    </row>
    <row r="7439" spans="1:15" ht="19.5" customHeight="1" x14ac:dyDescent="0.2">
      <c r="A7439" s="2" t="s">
        <v>73</v>
      </c>
      <c r="B7439" s="3" t="s">
        <v>712</v>
      </c>
      <c r="C7439" s="4" t="s">
        <v>15059</v>
      </c>
      <c r="D7439" s="5" t="s">
        <v>15060</v>
      </c>
      <c r="E7439" s="6" t="s">
        <v>42</v>
      </c>
      <c r="F7439" s="6" t="s">
        <v>24196</v>
      </c>
      <c r="G7439" s="6" t="s">
        <v>715</v>
      </c>
      <c r="H7439" s="7">
        <v>0</v>
      </c>
      <c r="I7439" s="8" t="s">
        <v>716</v>
      </c>
      <c r="J7439" s="42">
        <v>31401</v>
      </c>
      <c r="K7439" s="10" t="s">
        <v>15061</v>
      </c>
      <c r="L7439" t="str">
        <f>CONCATENATE(B7439,-C7439)</f>
        <v>082-82054</v>
      </c>
      <c r="M7439" t="str">
        <f>LEFT(K7439)</f>
        <v>G</v>
      </c>
      <c r="N7439" t="str">
        <f>RIGHT(K7439,3)</f>
        <v>348</v>
      </c>
      <c r="O7439" t="str">
        <f>RIGHT(C7439,3)</f>
        <v>054</v>
      </c>
    </row>
    <row r="7440" spans="1:15" ht="19.5" customHeight="1" x14ac:dyDescent="0.2">
      <c r="A7440" s="2" t="s">
        <v>73</v>
      </c>
      <c r="B7440" s="3" t="s">
        <v>130</v>
      </c>
      <c r="C7440" s="4" t="s">
        <v>18941</v>
      </c>
      <c r="D7440" s="5" t="s">
        <v>18942</v>
      </c>
      <c r="E7440" s="6" t="s">
        <v>42</v>
      </c>
      <c r="F7440" s="6" t="s">
        <v>24196</v>
      </c>
      <c r="G7440" s="6" t="s">
        <v>133</v>
      </c>
      <c r="H7440" s="7">
        <v>0</v>
      </c>
      <c r="I7440" s="8" t="s">
        <v>134</v>
      </c>
      <c r="J7440" s="42">
        <v>3463</v>
      </c>
      <c r="K7440" s="10" t="s">
        <v>18943</v>
      </c>
      <c r="L7440" t="str">
        <f>CONCATENATE(B7440,-C7440)</f>
        <v>087-87043</v>
      </c>
      <c r="M7440" t="str">
        <f>LEFT(K7440)</f>
        <v>I</v>
      </c>
      <c r="N7440" t="str">
        <f>RIGHT(K7440,2)</f>
        <v>35</v>
      </c>
      <c r="O7440" t="str">
        <f>RIGHT(C7440,3)</f>
        <v>043</v>
      </c>
    </row>
    <row r="7441" spans="1:15" ht="19.5" customHeight="1" x14ac:dyDescent="0.2">
      <c r="A7441" s="2" t="s">
        <v>73</v>
      </c>
      <c r="B7441" s="3" t="s">
        <v>712</v>
      </c>
      <c r="C7441" s="4" t="s">
        <v>10335</v>
      </c>
      <c r="D7441" s="5" t="s">
        <v>10336</v>
      </c>
      <c r="E7441" s="6" t="s">
        <v>42</v>
      </c>
      <c r="F7441" s="6" t="s">
        <v>24196</v>
      </c>
      <c r="G7441" s="6" t="s">
        <v>715</v>
      </c>
      <c r="H7441" s="7">
        <v>0</v>
      </c>
      <c r="I7441" s="8" t="s">
        <v>716</v>
      </c>
      <c r="J7441" s="42">
        <v>7100</v>
      </c>
      <c r="K7441" s="10" t="s">
        <v>10337</v>
      </c>
      <c r="L7441" t="str">
        <f>CONCATENATE(B7441,-C7441)</f>
        <v>082-82043</v>
      </c>
      <c r="M7441" t="str">
        <f>LEFT(K7441)</f>
        <v>E</v>
      </c>
      <c r="N7441" t="str">
        <f>RIGHT(K7441,3)</f>
        <v>350</v>
      </c>
      <c r="O7441" t="str">
        <f>RIGHT(C7441,3)</f>
        <v>043</v>
      </c>
    </row>
    <row r="7442" spans="1:15" ht="19.5" customHeight="1" x14ac:dyDescent="0.2">
      <c r="A7442" s="2" t="s">
        <v>73</v>
      </c>
      <c r="B7442" s="3" t="s">
        <v>393</v>
      </c>
      <c r="C7442" s="4" t="s">
        <v>1161</v>
      </c>
      <c r="D7442" s="5" t="s">
        <v>1162</v>
      </c>
      <c r="E7442" s="6" t="s">
        <v>42</v>
      </c>
      <c r="F7442" s="6" t="s">
        <v>24196</v>
      </c>
      <c r="G7442" s="6" t="s">
        <v>395</v>
      </c>
      <c r="H7442" s="7">
        <v>0</v>
      </c>
      <c r="I7442" s="8" t="s">
        <v>396</v>
      </c>
      <c r="J7442" s="42">
        <v>9493</v>
      </c>
      <c r="K7442" s="10" t="s">
        <v>1163</v>
      </c>
      <c r="L7442" t="str">
        <f>CONCATENATE(B7442,-C7442)</f>
        <v>084-84003</v>
      </c>
      <c r="M7442" t="str">
        <f>LEFT(K7442)</f>
        <v>A</v>
      </c>
      <c r="N7442" t="str">
        <f>RIGHT(K7442,3)</f>
        <v>351</v>
      </c>
      <c r="O7442" t="str">
        <f>RIGHT(C7442,3)</f>
        <v>003</v>
      </c>
    </row>
    <row r="7443" spans="1:15" ht="19.5" customHeight="1" x14ac:dyDescent="0.2">
      <c r="A7443" s="2" t="s">
        <v>73</v>
      </c>
      <c r="B7443" s="3" t="s">
        <v>130</v>
      </c>
      <c r="C7443" s="4" t="s">
        <v>5792</v>
      </c>
      <c r="D7443" s="5" t="s">
        <v>133</v>
      </c>
      <c r="E7443" s="6" t="s">
        <v>42</v>
      </c>
      <c r="F7443" s="6" t="s">
        <v>24196</v>
      </c>
      <c r="G7443" s="6" t="s">
        <v>133</v>
      </c>
      <c r="H7443" s="7">
        <v>1</v>
      </c>
      <c r="I7443" s="8" t="s">
        <v>134</v>
      </c>
      <c r="J7443" s="42">
        <v>293902</v>
      </c>
      <c r="K7443" s="10" t="s">
        <v>5793</v>
      </c>
      <c r="L7443" t="str">
        <f>CONCATENATE(B7443,-C7443)</f>
        <v>087-87015</v>
      </c>
      <c r="M7443" t="str">
        <f>LEFT(K7443)</f>
        <v>C</v>
      </c>
      <c r="N7443" t="str">
        <f>RIGHT(K7443,3)</f>
        <v>351</v>
      </c>
      <c r="O7443" t="str">
        <f>RIGHT(C7443,3)</f>
        <v>015</v>
      </c>
    </row>
    <row r="7444" spans="1:15" ht="19.5" customHeight="1" x14ac:dyDescent="0.2">
      <c r="A7444" s="2" t="s">
        <v>73</v>
      </c>
      <c r="B7444" s="3" t="s">
        <v>327</v>
      </c>
      <c r="C7444" s="4" t="s">
        <v>5796</v>
      </c>
      <c r="D7444" s="5" t="s">
        <v>5797</v>
      </c>
      <c r="E7444" s="6" t="s">
        <v>42</v>
      </c>
      <c r="F7444" s="6" t="s">
        <v>24196</v>
      </c>
      <c r="G7444" s="6" t="s">
        <v>330</v>
      </c>
      <c r="H7444" s="7">
        <v>0</v>
      </c>
      <c r="I7444" s="8" t="s">
        <v>331</v>
      </c>
      <c r="J7444" s="42">
        <v>4999</v>
      </c>
      <c r="K7444" s="10" t="s">
        <v>5798</v>
      </c>
      <c r="L7444" t="str">
        <f>CONCATENATE(B7444,-C7444)</f>
        <v>086-86006</v>
      </c>
      <c r="M7444" t="str">
        <f>LEFT(K7444)</f>
        <v>C</v>
      </c>
      <c r="N7444" t="str">
        <f>RIGHT(K7444,3)</f>
        <v>353</v>
      </c>
      <c r="O7444" t="str">
        <f>RIGHT(C7444,3)</f>
        <v>006</v>
      </c>
    </row>
    <row r="7445" spans="1:15" ht="19.5" customHeight="1" x14ac:dyDescent="0.2">
      <c r="A7445" s="2" t="s">
        <v>38</v>
      </c>
      <c r="B7445" s="3" t="s">
        <v>1459</v>
      </c>
      <c r="C7445" s="4" t="s">
        <v>3435</v>
      </c>
      <c r="D7445" s="11" t="s">
        <v>1462</v>
      </c>
      <c r="E7445" s="6" t="s">
        <v>42</v>
      </c>
      <c r="F7445" s="6" t="s">
        <v>24194</v>
      </c>
      <c r="G7445" s="6" t="s">
        <v>1462</v>
      </c>
      <c r="H7445" s="7">
        <v>1</v>
      </c>
      <c r="I7445" s="8" t="s">
        <v>1463</v>
      </c>
      <c r="J7445" s="42">
        <v>149883</v>
      </c>
      <c r="K7445" s="10" t="s">
        <v>3436</v>
      </c>
      <c r="L7445" t="str">
        <f>CONCATENATE(B7445,-C7445)</f>
        <v>092-92009</v>
      </c>
      <c r="M7445" t="str">
        <f>LEFT(K7445)</f>
        <v>B</v>
      </c>
      <c r="N7445" t="str">
        <f>RIGHT(K7445,3)</f>
        <v>354</v>
      </c>
      <c r="O7445" t="str">
        <f>RIGHT(C7445,3)</f>
        <v>009</v>
      </c>
    </row>
    <row r="7446" spans="1:15" ht="19.5" customHeight="1" x14ac:dyDescent="0.2">
      <c r="A7446" s="2" t="s">
        <v>38</v>
      </c>
      <c r="B7446" s="3" t="s">
        <v>1304</v>
      </c>
      <c r="C7446" s="4" t="s">
        <v>21972</v>
      </c>
      <c r="D7446" s="11" t="s">
        <v>21973</v>
      </c>
      <c r="E7446" s="6" t="s">
        <v>42</v>
      </c>
      <c r="F7446" s="6" t="s">
        <v>24194</v>
      </c>
      <c r="G7446" s="6" t="s">
        <v>1307</v>
      </c>
      <c r="H7446" s="7">
        <v>0</v>
      </c>
      <c r="I7446" s="8" t="s">
        <v>1308</v>
      </c>
      <c r="J7446" s="42">
        <v>10743</v>
      </c>
      <c r="K7446" s="10" t="s">
        <v>21974</v>
      </c>
      <c r="L7446" t="str">
        <f>CONCATENATE(B7446,-C7446)</f>
        <v>091-91095</v>
      </c>
      <c r="M7446" t="str">
        <f>LEFT(K7446)</f>
        <v>A</v>
      </c>
      <c r="N7446" t="str">
        <f>RIGHT(K7446,3)</f>
        <v>355</v>
      </c>
      <c r="O7446" t="str">
        <f>RIGHT(C7446,3)</f>
        <v>095</v>
      </c>
    </row>
    <row r="7447" spans="1:15" ht="19.5" customHeight="1" x14ac:dyDescent="0.2">
      <c r="A7447" s="2" t="s">
        <v>73</v>
      </c>
      <c r="B7447" s="3" t="s">
        <v>130</v>
      </c>
      <c r="C7447" s="4" t="s">
        <v>22097</v>
      </c>
      <c r="D7447" s="5" t="s">
        <v>22098</v>
      </c>
      <c r="E7447" s="6" t="s">
        <v>42</v>
      </c>
      <c r="F7447" s="6" t="s">
        <v>24196</v>
      </c>
      <c r="G7447" s="6" t="s">
        <v>133</v>
      </c>
      <c r="H7447" s="7">
        <v>0</v>
      </c>
      <c r="I7447" s="8" t="s">
        <v>134</v>
      </c>
      <c r="J7447" s="42">
        <v>10482</v>
      </c>
      <c r="K7447" s="10" t="s">
        <v>22099</v>
      </c>
      <c r="L7447" t="str">
        <f>CONCATENATE(B7447,-C7447)</f>
        <v>087-87050</v>
      </c>
      <c r="M7447" t="str">
        <f>LEFT(K7447)</f>
        <v>L</v>
      </c>
      <c r="N7447" t="str">
        <f>RIGHT(K7447,3)</f>
        <v>355</v>
      </c>
      <c r="O7447" t="str">
        <f>RIGHT(C7447,3)</f>
        <v>050</v>
      </c>
    </row>
    <row r="7448" spans="1:15" ht="19.5" customHeight="1" x14ac:dyDescent="0.2">
      <c r="A7448" s="2" t="s">
        <v>73</v>
      </c>
      <c r="B7448" s="3" t="s">
        <v>393</v>
      </c>
      <c r="C7448" s="4" t="s">
        <v>5805</v>
      </c>
      <c r="D7448" s="5" t="s">
        <v>5806</v>
      </c>
      <c r="E7448" s="6" t="s">
        <v>42</v>
      </c>
      <c r="F7448" s="6" t="s">
        <v>24196</v>
      </c>
      <c r="G7448" s="6" t="s">
        <v>395</v>
      </c>
      <c r="H7448" s="7">
        <v>0</v>
      </c>
      <c r="I7448" s="8" t="s">
        <v>396</v>
      </c>
      <c r="J7448" s="42">
        <v>3975</v>
      </c>
      <c r="K7448" s="10" t="s">
        <v>5807</v>
      </c>
      <c r="L7448" t="str">
        <f>CONCATENATE(B7448,-C7448)</f>
        <v>084-84014</v>
      </c>
      <c r="M7448" t="str">
        <f>LEFT(K7448)</f>
        <v>C</v>
      </c>
      <c r="N7448" t="str">
        <f>RIGHT(K7448,3)</f>
        <v>356</v>
      </c>
      <c r="O7448" t="str">
        <f>RIGHT(C7448,3)</f>
        <v>014</v>
      </c>
    </row>
    <row r="7449" spans="1:15" ht="19.5" customHeight="1" x14ac:dyDescent="0.2">
      <c r="A7449" s="2" t="s">
        <v>73</v>
      </c>
      <c r="B7449" s="3" t="s">
        <v>393</v>
      </c>
      <c r="C7449" s="4" t="s">
        <v>19789</v>
      </c>
      <c r="D7449" s="5" t="s">
        <v>19790</v>
      </c>
      <c r="E7449" s="6" t="s">
        <v>42</v>
      </c>
      <c r="F7449" s="6" t="s">
        <v>24196</v>
      </c>
      <c r="G7449" s="6" t="s">
        <v>395</v>
      </c>
      <c r="H7449" s="7">
        <v>0</v>
      </c>
      <c r="I7449" s="8" t="s">
        <v>396</v>
      </c>
      <c r="J7449" s="42">
        <v>4897</v>
      </c>
      <c r="K7449" s="10" t="s">
        <v>19791</v>
      </c>
      <c r="L7449" t="str">
        <f>CONCATENATE(B7449,-C7449)</f>
        <v>084-84040</v>
      </c>
      <c r="M7449" t="str">
        <f>LEFT(K7449)</f>
        <v>I</v>
      </c>
      <c r="N7449" t="str">
        <f>RIGHT(K7449,3)</f>
        <v>356</v>
      </c>
      <c r="O7449" t="str">
        <f>RIGHT(C7449,3)</f>
        <v>040</v>
      </c>
    </row>
    <row r="7450" spans="1:15" ht="19.5" customHeight="1" x14ac:dyDescent="0.2">
      <c r="A7450" s="2" t="s">
        <v>38</v>
      </c>
      <c r="B7450" s="3" t="s">
        <v>39</v>
      </c>
      <c r="C7450" s="4" t="s">
        <v>1170</v>
      </c>
      <c r="D7450" s="11" t="s">
        <v>1171</v>
      </c>
      <c r="E7450" s="6" t="s">
        <v>42</v>
      </c>
      <c r="F7450" s="6" t="s">
        <v>24194</v>
      </c>
      <c r="G7450" s="6" t="s">
        <v>43</v>
      </c>
      <c r="H7450" s="7">
        <v>0</v>
      </c>
      <c r="I7450" s="8" t="s">
        <v>44</v>
      </c>
      <c r="J7450" s="42">
        <v>4048</v>
      </c>
      <c r="K7450" s="10" t="s">
        <v>1172</v>
      </c>
      <c r="L7450" t="str">
        <f>CONCATENATE(B7450,-C7450)</f>
        <v>095-95006</v>
      </c>
      <c r="M7450" t="str">
        <f>LEFT(K7450)</f>
        <v>A</v>
      </c>
      <c r="N7450" t="str">
        <f>RIGHT(K7450,3)</f>
        <v>357</v>
      </c>
      <c r="O7450" t="str">
        <f>RIGHT(C7450,3)</f>
        <v>006</v>
      </c>
    </row>
    <row r="7451" spans="1:15" ht="19.5" customHeight="1" x14ac:dyDescent="0.2">
      <c r="A7451" s="2" t="s">
        <v>38</v>
      </c>
      <c r="B7451" s="3" t="s">
        <v>1176</v>
      </c>
      <c r="C7451" s="4" t="s">
        <v>1177</v>
      </c>
      <c r="D7451" s="11" t="s">
        <v>1178</v>
      </c>
      <c r="E7451" s="6" t="s">
        <v>42</v>
      </c>
      <c r="F7451" s="6" t="s">
        <v>24194</v>
      </c>
      <c r="G7451" s="6" t="s">
        <v>1179</v>
      </c>
      <c r="H7451" s="7">
        <v>0</v>
      </c>
      <c r="I7451" s="8" t="s">
        <v>1180</v>
      </c>
      <c r="J7451" s="42">
        <v>6575</v>
      </c>
      <c r="K7451" s="10" t="s">
        <v>1181</v>
      </c>
      <c r="L7451" t="str">
        <f>CONCATENATE(B7451,-C7451)</f>
        <v>111-111001</v>
      </c>
      <c r="M7451" t="str">
        <f>LEFT(K7451)</f>
        <v>A</v>
      </c>
      <c r="N7451" t="str">
        <f>RIGHT(K7451,3)</f>
        <v>359</v>
      </c>
      <c r="O7451" t="str">
        <f>RIGHT(C7451,3)</f>
        <v>001</v>
      </c>
    </row>
    <row r="7452" spans="1:15" ht="19.5" customHeight="1" x14ac:dyDescent="0.2">
      <c r="A7452" s="2" t="s">
        <v>73</v>
      </c>
      <c r="B7452" s="3" t="s">
        <v>248</v>
      </c>
      <c r="C7452" s="4" t="s">
        <v>12696</v>
      </c>
      <c r="D7452" s="5" t="s">
        <v>12697</v>
      </c>
      <c r="E7452" s="6" t="s">
        <v>42</v>
      </c>
      <c r="F7452" s="6" t="s">
        <v>24196</v>
      </c>
      <c r="G7452" s="6" t="s">
        <v>251</v>
      </c>
      <c r="H7452" s="7">
        <v>0</v>
      </c>
      <c r="I7452" s="8" t="s">
        <v>252</v>
      </c>
      <c r="J7452" s="42">
        <v>2880</v>
      </c>
      <c r="K7452" s="10" t="s">
        <v>12698</v>
      </c>
      <c r="L7452" t="str">
        <f>CONCATENATE(B7452,-C7452)</f>
        <v>083-83054</v>
      </c>
      <c r="M7452" t="str">
        <f>LEFT(K7452)</f>
        <v>F</v>
      </c>
      <c r="N7452" t="str">
        <f>RIGHT(K7452,3)</f>
        <v>359</v>
      </c>
      <c r="O7452" t="str">
        <f>RIGHT(C7452,3)</f>
        <v>054</v>
      </c>
    </row>
    <row r="7453" spans="1:15" ht="19.5" customHeight="1" x14ac:dyDescent="0.2">
      <c r="A7453" s="2" t="s">
        <v>73</v>
      </c>
      <c r="B7453" s="3" t="s">
        <v>248</v>
      </c>
      <c r="C7453" s="4" t="s">
        <v>14307</v>
      </c>
      <c r="D7453" s="5" t="s">
        <v>14308</v>
      </c>
      <c r="E7453" s="6" t="s">
        <v>42</v>
      </c>
      <c r="F7453" s="6" t="s">
        <v>24196</v>
      </c>
      <c r="G7453" s="6" t="s">
        <v>251</v>
      </c>
      <c r="H7453" s="7">
        <v>0</v>
      </c>
      <c r="I7453" s="8" t="s">
        <v>252</v>
      </c>
      <c r="J7453" s="42">
        <v>2157</v>
      </c>
      <c r="K7453" s="10" t="s">
        <v>14309</v>
      </c>
      <c r="L7453" t="str">
        <f>CONCATENATE(B7453,-C7453)</f>
        <v>083-83063</v>
      </c>
      <c r="M7453" t="str">
        <f>LEFT(K7453)</f>
        <v>G</v>
      </c>
      <c r="N7453" t="str">
        <f>RIGHT(K7453,2)</f>
        <v>36</v>
      </c>
      <c r="O7453" t="str">
        <f>RIGHT(C7453,3)</f>
        <v>063</v>
      </c>
    </row>
    <row r="7454" spans="1:15" ht="19.5" customHeight="1" x14ac:dyDescent="0.2">
      <c r="A7454" s="2" t="s">
        <v>38</v>
      </c>
      <c r="B7454" s="3" t="s">
        <v>1304</v>
      </c>
      <c r="C7454" s="4" t="s">
        <v>21331</v>
      </c>
      <c r="D7454" s="11" t="s">
        <v>21332</v>
      </c>
      <c r="E7454" s="6" t="s">
        <v>42</v>
      </c>
      <c r="F7454" s="6" t="s">
        <v>24194</v>
      </c>
      <c r="G7454" s="6" t="s">
        <v>1307</v>
      </c>
      <c r="H7454" s="7">
        <v>0</v>
      </c>
      <c r="I7454" s="8" t="s">
        <v>1308</v>
      </c>
      <c r="J7454" s="42">
        <v>1069</v>
      </c>
      <c r="K7454" s="10" t="s">
        <v>21333</v>
      </c>
      <c r="L7454" t="str">
        <f>CONCATENATE(B7454,-C7454)</f>
        <v>091-91088</v>
      </c>
      <c r="M7454" t="str">
        <f>LEFT(K7454)</f>
        <v>L</v>
      </c>
      <c r="N7454" t="str">
        <f>RIGHT(K7454,2)</f>
        <v>36</v>
      </c>
      <c r="O7454" t="str">
        <f>RIGHT(C7454,3)</f>
        <v>088</v>
      </c>
    </row>
    <row r="7455" spans="1:15" ht="19.5" customHeight="1" x14ac:dyDescent="0.2">
      <c r="A7455" s="2" t="s">
        <v>73</v>
      </c>
      <c r="B7455" s="3" t="s">
        <v>74</v>
      </c>
      <c r="C7455" s="4" t="s">
        <v>10371</v>
      </c>
      <c r="D7455" s="5" t="s">
        <v>10372</v>
      </c>
      <c r="E7455" s="6" t="s">
        <v>42</v>
      </c>
      <c r="F7455" s="6" t="s">
        <v>24196</v>
      </c>
      <c r="G7455" s="6" t="s">
        <v>77</v>
      </c>
      <c r="H7455" s="7">
        <v>0</v>
      </c>
      <c r="I7455" s="8" t="s">
        <v>78</v>
      </c>
      <c r="J7455" s="42">
        <v>15122</v>
      </c>
      <c r="K7455" s="10" t="s">
        <v>10373</v>
      </c>
      <c r="L7455" t="str">
        <f>CONCATENATE(B7455,-C7455)</f>
        <v>088-88005</v>
      </c>
      <c r="M7455" t="str">
        <f>LEFT(K7455)</f>
        <v>E</v>
      </c>
      <c r="N7455" t="str">
        <f>RIGHT(K7455,3)</f>
        <v>366</v>
      </c>
      <c r="O7455" t="str">
        <f>RIGHT(C7455,3)</f>
        <v>005</v>
      </c>
    </row>
    <row r="7456" spans="1:15" ht="19.5" customHeight="1" x14ac:dyDescent="0.2">
      <c r="A7456" s="2" t="s">
        <v>73</v>
      </c>
      <c r="B7456" s="3" t="s">
        <v>248</v>
      </c>
      <c r="C7456" s="4" t="s">
        <v>12714</v>
      </c>
      <c r="D7456" s="5" t="s">
        <v>12715</v>
      </c>
      <c r="E7456" s="6" t="s">
        <v>42</v>
      </c>
      <c r="F7456" s="6" t="s">
        <v>24196</v>
      </c>
      <c r="G7456" s="6" t="s">
        <v>251</v>
      </c>
      <c r="H7456" s="7">
        <v>0</v>
      </c>
      <c r="I7456" s="8" t="s">
        <v>252</v>
      </c>
      <c r="J7456" s="42">
        <v>653</v>
      </c>
      <c r="K7456" s="10" t="s">
        <v>12716</v>
      </c>
      <c r="L7456" t="str">
        <f>CONCATENATE(B7456,-C7456)</f>
        <v>083-83055</v>
      </c>
      <c r="M7456" t="str">
        <f>LEFT(K7456)</f>
        <v>F</v>
      </c>
      <c r="N7456" t="str">
        <f>RIGHT(K7456,3)</f>
        <v>368</v>
      </c>
      <c r="O7456" t="str">
        <f>RIGHT(C7456,3)</f>
        <v>055</v>
      </c>
    </row>
    <row r="7457" spans="1:15" ht="19.5" customHeight="1" x14ac:dyDescent="0.2">
      <c r="A7457" s="2" t="s">
        <v>38</v>
      </c>
      <c r="B7457" s="3" t="s">
        <v>39</v>
      </c>
      <c r="C7457" s="4" t="s">
        <v>18989</v>
      </c>
      <c r="D7457" s="11" t="s">
        <v>18990</v>
      </c>
      <c r="E7457" s="6" t="s">
        <v>42</v>
      </c>
      <c r="F7457" s="6" t="s">
        <v>24194</v>
      </c>
      <c r="G7457" s="6" t="s">
        <v>43</v>
      </c>
      <c r="H7457" s="7">
        <v>0</v>
      </c>
      <c r="I7457" s="8" t="s">
        <v>44</v>
      </c>
      <c r="J7457" s="42">
        <v>2811</v>
      </c>
      <c r="K7457" s="10" t="s">
        <v>18991</v>
      </c>
      <c r="L7457" t="str">
        <f>CONCATENATE(B7457,-C7457)</f>
        <v>095-95046</v>
      </c>
      <c r="M7457" t="str">
        <f>LEFT(K7457)</f>
        <v>A</v>
      </c>
      <c r="N7457" t="str">
        <f>RIGHT(K7457,3)</f>
        <v>368</v>
      </c>
      <c r="O7457" t="str">
        <f>RIGHT(C7457,3)</f>
        <v>046</v>
      </c>
    </row>
    <row r="7458" spans="1:15" ht="19.5" customHeight="1" x14ac:dyDescent="0.2">
      <c r="A7458" s="2" t="s">
        <v>73</v>
      </c>
      <c r="B7458" s="3" t="s">
        <v>130</v>
      </c>
      <c r="C7458" s="4" t="s">
        <v>22127</v>
      </c>
      <c r="D7458" s="5" t="s">
        <v>22128</v>
      </c>
      <c r="E7458" s="6" t="s">
        <v>42</v>
      </c>
      <c r="F7458" s="6" t="s">
        <v>24196</v>
      </c>
      <c r="G7458" s="6" t="s">
        <v>133</v>
      </c>
      <c r="H7458" s="7">
        <v>0</v>
      </c>
      <c r="I7458" s="8" t="s">
        <v>134</v>
      </c>
      <c r="J7458" s="42">
        <v>21032</v>
      </c>
      <c r="K7458" s="10" t="s">
        <v>22129</v>
      </c>
      <c r="L7458" t="str">
        <f>CONCATENATE(B7458,-C7458)</f>
        <v>087-87051</v>
      </c>
      <c r="M7458" t="str">
        <f>LEFT(K7458)</f>
        <v>L</v>
      </c>
      <c r="N7458" t="str">
        <f>RIGHT(K7458,3)</f>
        <v>369</v>
      </c>
      <c r="O7458" t="str">
        <f>RIGHT(C7458,3)</f>
        <v>051</v>
      </c>
    </row>
    <row r="7459" spans="1:15" ht="19.5" customHeight="1" x14ac:dyDescent="0.2">
      <c r="A7459" s="2" t="s">
        <v>73</v>
      </c>
      <c r="B7459" s="3" t="s">
        <v>248</v>
      </c>
      <c r="C7459" s="4" t="s">
        <v>19771</v>
      </c>
      <c r="D7459" s="5" t="s">
        <v>19772</v>
      </c>
      <c r="E7459" s="6" t="s">
        <v>42</v>
      </c>
      <c r="F7459" s="6" t="s">
        <v>24196</v>
      </c>
      <c r="G7459" s="6" t="s">
        <v>251</v>
      </c>
      <c r="H7459" s="7">
        <v>0</v>
      </c>
      <c r="I7459" s="8" t="s">
        <v>252</v>
      </c>
      <c r="J7459" s="42">
        <v>4674</v>
      </c>
      <c r="K7459" s="10" t="s">
        <v>19773</v>
      </c>
      <c r="L7459" t="str">
        <f>CONCATENATE(B7459,-C7459)</f>
        <v>083-83091</v>
      </c>
      <c r="M7459" t="str">
        <f>LEFT(K7459)</f>
        <v>I</v>
      </c>
      <c r="N7459" t="str">
        <f>RIGHT(K7459,3)</f>
        <v>370</v>
      </c>
      <c r="O7459" t="str">
        <f>RIGHT(C7459,3)</f>
        <v>091</v>
      </c>
    </row>
    <row r="7460" spans="1:15" ht="19.5" customHeight="1" x14ac:dyDescent="0.2">
      <c r="A7460" s="2" t="s">
        <v>73</v>
      </c>
      <c r="B7460" s="3" t="s">
        <v>130</v>
      </c>
      <c r="C7460" s="4" t="s">
        <v>15104</v>
      </c>
      <c r="D7460" s="5" t="s">
        <v>15105</v>
      </c>
      <c r="E7460" s="6" t="s">
        <v>42</v>
      </c>
      <c r="F7460" s="6" t="s">
        <v>24196</v>
      </c>
      <c r="G7460" s="6" t="s">
        <v>133</v>
      </c>
      <c r="H7460" s="7">
        <v>0</v>
      </c>
      <c r="I7460" s="8" t="s">
        <v>134</v>
      </c>
      <c r="J7460" s="42">
        <v>47870</v>
      </c>
      <c r="K7460" s="10" t="s">
        <v>15106</v>
      </c>
      <c r="L7460" t="str">
        <f>CONCATENATE(B7460,-C7460)</f>
        <v>087-87033</v>
      </c>
      <c r="M7460" t="str">
        <f>LEFT(K7460)</f>
        <v>G</v>
      </c>
      <c r="N7460" t="str">
        <f>RIGHT(K7460,3)</f>
        <v>371</v>
      </c>
      <c r="O7460" t="str">
        <f>RIGHT(C7460,3)</f>
        <v>033</v>
      </c>
    </row>
    <row r="7461" spans="1:15" ht="19.5" customHeight="1" x14ac:dyDescent="0.2">
      <c r="A7461" s="2" t="s">
        <v>73</v>
      </c>
      <c r="B7461" s="3" t="s">
        <v>248</v>
      </c>
      <c r="C7461" s="4" t="s">
        <v>10392</v>
      </c>
      <c r="D7461" s="5" t="s">
        <v>10393</v>
      </c>
      <c r="E7461" s="6" t="s">
        <v>42</v>
      </c>
      <c r="F7461" s="6" t="s">
        <v>24196</v>
      </c>
      <c r="G7461" s="6" t="s">
        <v>251</v>
      </c>
      <c r="H7461" s="7">
        <v>0</v>
      </c>
      <c r="I7461" s="8" t="s">
        <v>252</v>
      </c>
      <c r="J7461" s="42">
        <v>1663</v>
      </c>
      <c r="K7461" s="10" t="s">
        <v>10394</v>
      </c>
      <c r="L7461" t="str">
        <f>CONCATENATE(B7461,-C7461)</f>
        <v>083-83036</v>
      </c>
      <c r="M7461" t="str">
        <f>LEFT(K7461)</f>
        <v>E</v>
      </c>
      <c r="N7461" t="str">
        <f>RIGHT(K7461,3)</f>
        <v>374</v>
      </c>
      <c r="O7461" t="str">
        <f>RIGHT(C7461,3)</f>
        <v>036</v>
      </c>
    </row>
    <row r="7462" spans="1:15" ht="19.5" customHeight="1" x14ac:dyDescent="0.2">
      <c r="A7462" s="2" t="s">
        <v>38</v>
      </c>
      <c r="B7462" s="3" t="s">
        <v>39</v>
      </c>
      <c r="C7462" s="4" t="s">
        <v>19825</v>
      </c>
      <c r="D7462" s="11" t="s">
        <v>19826</v>
      </c>
      <c r="E7462" s="6" t="s">
        <v>42</v>
      </c>
      <c r="F7462" s="6" t="s">
        <v>24194</v>
      </c>
      <c r="G7462" s="6" t="s">
        <v>43</v>
      </c>
      <c r="H7462" s="7">
        <v>0</v>
      </c>
      <c r="I7462" s="8" t="s">
        <v>44</v>
      </c>
      <c r="J7462" s="42">
        <v>2440</v>
      </c>
      <c r="K7462" s="10" t="s">
        <v>19827</v>
      </c>
      <c r="L7462" t="str">
        <f>CONCATENATE(B7462,-C7462)</f>
        <v>095-95049</v>
      </c>
      <c r="M7462" t="str">
        <f>LEFT(K7462)</f>
        <v>I</v>
      </c>
      <c r="N7462" t="str">
        <f>RIGHT(K7462,3)</f>
        <v>374</v>
      </c>
      <c r="O7462" t="str">
        <f>RIGHT(C7462,3)</f>
        <v>049</v>
      </c>
    </row>
    <row r="7463" spans="1:15" ht="19.5" customHeight="1" x14ac:dyDescent="0.2">
      <c r="A7463" s="2" t="s">
        <v>38</v>
      </c>
      <c r="B7463" s="3" t="s">
        <v>1304</v>
      </c>
      <c r="C7463" s="4" t="s">
        <v>8088</v>
      </c>
      <c r="D7463" s="11" t="s">
        <v>8089</v>
      </c>
      <c r="E7463" s="6" t="s">
        <v>42</v>
      </c>
      <c r="F7463" s="6" t="s">
        <v>24194</v>
      </c>
      <c r="G7463" s="6" t="s">
        <v>1307</v>
      </c>
      <c r="H7463" s="7">
        <v>0</v>
      </c>
      <c r="I7463" s="8" t="s">
        <v>1308</v>
      </c>
      <c r="J7463" s="42">
        <v>668</v>
      </c>
      <c r="K7463" s="10" t="s">
        <v>8090</v>
      </c>
      <c r="L7463" t="str">
        <f>CONCATENATE(B7463,-C7463)</f>
        <v>091-91018</v>
      </c>
      <c r="M7463" t="str">
        <f>LEFT(K7463)</f>
        <v>D</v>
      </c>
      <c r="N7463" t="str">
        <f>RIGHT(K7463,3)</f>
        <v>376</v>
      </c>
      <c r="O7463" t="str">
        <f>RIGHT(C7463,3)</f>
        <v>018</v>
      </c>
    </row>
    <row r="7464" spans="1:15" ht="19.5" customHeight="1" x14ac:dyDescent="0.2">
      <c r="A7464" s="2" t="s">
        <v>38</v>
      </c>
      <c r="B7464" s="3" t="s">
        <v>321</v>
      </c>
      <c r="C7464" s="4" t="s">
        <v>10398</v>
      </c>
      <c r="D7464" s="11" t="s">
        <v>10399</v>
      </c>
      <c r="E7464" s="6" t="s">
        <v>42</v>
      </c>
      <c r="F7464" s="6" t="s">
        <v>24194</v>
      </c>
      <c r="G7464" s="6" t="s">
        <v>324</v>
      </c>
      <c r="H7464" s="7">
        <v>0</v>
      </c>
      <c r="I7464" s="8" t="s">
        <v>325</v>
      </c>
      <c r="J7464" s="42">
        <v>580</v>
      </c>
      <c r="K7464" s="10" t="s">
        <v>10400</v>
      </c>
      <c r="L7464" t="str">
        <f>CONCATENATE(B7464,-C7464)</f>
        <v>090-90032</v>
      </c>
      <c r="M7464" t="str">
        <f>LEFT(K7464)</f>
        <v>E</v>
      </c>
      <c r="N7464" t="str">
        <f>RIGHT(K7464,3)</f>
        <v>376</v>
      </c>
      <c r="O7464" t="str">
        <f>RIGHT(C7464,3)</f>
        <v>032</v>
      </c>
    </row>
    <row r="7465" spans="1:15" ht="19.5" customHeight="1" x14ac:dyDescent="0.2">
      <c r="A7465" s="2" t="s">
        <v>38</v>
      </c>
      <c r="B7465" s="3" t="s">
        <v>321</v>
      </c>
      <c r="C7465" s="4" t="s">
        <v>15116</v>
      </c>
      <c r="D7465" s="11" t="s">
        <v>15117</v>
      </c>
      <c r="E7465" s="6" t="s">
        <v>42</v>
      </c>
      <c r="F7465" s="6" t="s">
        <v>24194</v>
      </c>
      <c r="G7465" s="6" t="s">
        <v>324</v>
      </c>
      <c r="H7465" s="7">
        <v>0</v>
      </c>
      <c r="I7465" s="8" t="s">
        <v>325</v>
      </c>
      <c r="J7465" s="42">
        <v>3253</v>
      </c>
      <c r="K7465" s="10" t="s">
        <v>15118</v>
      </c>
      <c r="L7465" t="str">
        <f>CONCATENATE(B7465,-C7465)</f>
        <v>090-90055</v>
      </c>
      <c r="M7465" t="str">
        <f>LEFT(K7465)</f>
        <v>G</v>
      </c>
      <c r="N7465" t="str">
        <f>RIGHT(K7465,3)</f>
        <v>376</v>
      </c>
      <c r="O7465" t="str">
        <f>RIGHT(C7465,3)</f>
        <v>055</v>
      </c>
    </row>
    <row r="7466" spans="1:15" ht="19.5" customHeight="1" x14ac:dyDescent="0.2">
      <c r="A7466" s="2" t="s">
        <v>73</v>
      </c>
      <c r="B7466" s="3" t="s">
        <v>393</v>
      </c>
      <c r="C7466" s="4" t="s">
        <v>3488</v>
      </c>
      <c r="D7466" s="5" t="s">
        <v>3489</v>
      </c>
      <c r="E7466" s="6" t="s">
        <v>42</v>
      </c>
      <c r="F7466" s="6" t="s">
        <v>24196</v>
      </c>
      <c r="G7466" s="6" t="s">
        <v>395</v>
      </c>
      <c r="H7466" s="7">
        <v>0</v>
      </c>
      <c r="I7466" s="8" t="s">
        <v>396</v>
      </c>
      <c r="J7466" s="42">
        <v>1375</v>
      </c>
      <c r="K7466" s="10" t="s">
        <v>3490</v>
      </c>
      <c r="L7466" t="str">
        <f>CONCATENATE(B7466,-C7466)</f>
        <v>084-84006</v>
      </c>
      <c r="M7466" t="str">
        <f>LEFT(K7466)</f>
        <v>B</v>
      </c>
      <c r="N7466" t="str">
        <f>RIGHT(K7466,3)</f>
        <v>377</v>
      </c>
      <c r="O7466" t="str">
        <f>RIGHT(C7466,3)</f>
        <v>006</v>
      </c>
    </row>
    <row r="7467" spans="1:15" ht="19.5" customHeight="1" x14ac:dyDescent="0.2">
      <c r="A7467" s="2" t="s">
        <v>38</v>
      </c>
      <c r="B7467" s="3" t="s">
        <v>321</v>
      </c>
      <c r="C7467" s="4" t="s">
        <v>10401</v>
      </c>
      <c r="D7467" s="11" t="s">
        <v>10402</v>
      </c>
      <c r="E7467" s="6" t="s">
        <v>42</v>
      </c>
      <c r="F7467" s="6" t="s">
        <v>24194</v>
      </c>
      <c r="G7467" s="6" t="s">
        <v>324</v>
      </c>
      <c r="H7467" s="7">
        <v>0</v>
      </c>
      <c r="I7467" s="8" t="s">
        <v>325</v>
      </c>
      <c r="J7467" s="42">
        <v>8868</v>
      </c>
      <c r="K7467" s="10" t="s">
        <v>10403</v>
      </c>
      <c r="L7467" t="str">
        <f>CONCATENATE(B7467,-C7467)</f>
        <v>090-90033</v>
      </c>
      <c r="M7467" t="str">
        <f>LEFT(K7467)</f>
        <v>E</v>
      </c>
      <c r="N7467" t="str">
        <f>RIGHT(K7467,3)</f>
        <v>377</v>
      </c>
      <c r="O7467" t="str">
        <f>RIGHT(C7467,3)</f>
        <v>033</v>
      </c>
    </row>
    <row r="7468" spans="1:15" ht="19.5" customHeight="1" x14ac:dyDescent="0.2">
      <c r="A7468" s="2" t="s">
        <v>73</v>
      </c>
      <c r="B7468" s="3" t="s">
        <v>712</v>
      </c>
      <c r="C7468" s="4" t="s">
        <v>12741</v>
      </c>
      <c r="D7468" s="5" t="s">
        <v>12742</v>
      </c>
      <c r="E7468" s="6" t="s">
        <v>42</v>
      </c>
      <c r="F7468" s="6" t="s">
        <v>24196</v>
      </c>
      <c r="G7468" s="6" t="s">
        <v>715</v>
      </c>
      <c r="H7468" s="7">
        <v>0</v>
      </c>
      <c r="I7468" s="8" t="s">
        <v>716</v>
      </c>
      <c r="J7468" s="42">
        <v>38018</v>
      </c>
      <c r="K7468" s="10" t="s">
        <v>12743</v>
      </c>
      <c r="L7468" t="str">
        <f>CONCATENATE(B7468,-C7468)</f>
        <v>082-82049</v>
      </c>
      <c r="M7468" t="str">
        <f>LEFT(K7468)</f>
        <v>F</v>
      </c>
      <c r="N7468" t="str">
        <f>RIGHT(K7468,3)</f>
        <v>377</v>
      </c>
      <c r="O7468" t="str">
        <f>RIGHT(C7468,3)</f>
        <v>049</v>
      </c>
    </row>
    <row r="7469" spans="1:15" ht="19.5" customHeight="1" x14ac:dyDescent="0.2">
      <c r="A7469" s="2" t="s">
        <v>73</v>
      </c>
      <c r="B7469" s="3" t="s">
        <v>248</v>
      </c>
      <c r="C7469" s="4" t="s">
        <v>15119</v>
      </c>
      <c r="D7469" s="5" t="s">
        <v>15120</v>
      </c>
      <c r="E7469" s="6" t="s">
        <v>42</v>
      </c>
      <c r="F7469" s="6" t="s">
        <v>24196</v>
      </c>
      <c r="G7469" s="6" t="s">
        <v>251</v>
      </c>
      <c r="H7469" s="7">
        <v>0</v>
      </c>
      <c r="I7469" s="8" t="s">
        <v>252</v>
      </c>
      <c r="J7469" s="42">
        <v>13325</v>
      </c>
      <c r="K7469" s="10" t="s">
        <v>15121</v>
      </c>
      <c r="L7469" t="str">
        <f>CONCATENATE(B7469,-C7469)</f>
        <v>083-83066</v>
      </c>
      <c r="M7469" t="str">
        <f>LEFT(K7469)</f>
        <v>G</v>
      </c>
      <c r="N7469" t="str">
        <f>RIGHT(K7469,3)</f>
        <v>377</v>
      </c>
      <c r="O7469" t="str">
        <f>RIGHT(C7469,3)</f>
        <v>066</v>
      </c>
    </row>
    <row r="7470" spans="1:15" ht="19.5" customHeight="1" x14ac:dyDescent="0.2">
      <c r="A7470" s="2" t="s">
        <v>38</v>
      </c>
      <c r="B7470" s="3" t="s">
        <v>321</v>
      </c>
      <c r="C7470" s="12" t="s">
        <v>3491</v>
      </c>
      <c r="D7470" s="11" t="s">
        <v>3492</v>
      </c>
      <c r="E7470" s="6" t="s">
        <v>42</v>
      </c>
      <c r="F7470" s="6" t="s">
        <v>24194</v>
      </c>
      <c r="G7470" s="6" t="s">
        <v>324</v>
      </c>
      <c r="H7470" s="7">
        <v>0</v>
      </c>
      <c r="I7470" s="8" t="s">
        <v>325</v>
      </c>
      <c r="J7470" s="42">
        <v>4267</v>
      </c>
      <c r="K7470" s="10" t="s">
        <v>3493</v>
      </c>
      <c r="L7470" t="str">
        <f>CONCATENATE(B7470,-C7470)</f>
        <v>090-90021</v>
      </c>
      <c r="M7470" t="str">
        <f>LEFT(K7470)</f>
        <v>B</v>
      </c>
      <c r="N7470" t="str">
        <f>RIGHT(K7470,3)</f>
        <v>378</v>
      </c>
      <c r="O7470" t="str">
        <f>RIGHT(C7470,3)</f>
        <v>021</v>
      </c>
    </row>
    <row r="7471" spans="1:15" ht="19.5" customHeight="1" x14ac:dyDescent="0.2">
      <c r="A7471" s="2" t="s">
        <v>38</v>
      </c>
      <c r="B7471" s="3" t="s">
        <v>321</v>
      </c>
      <c r="C7471" s="4" t="s">
        <v>1227</v>
      </c>
      <c r="D7471" s="11" t="s">
        <v>1228</v>
      </c>
      <c r="E7471" s="6" t="s">
        <v>42</v>
      </c>
      <c r="F7471" s="6" t="s">
        <v>24194</v>
      </c>
      <c r="G7471" s="6" t="s">
        <v>324</v>
      </c>
      <c r="H7471" s="7">
        <v>0</v>
      </c>
      <c r="I7471" s="8" t="s">
        <v>325</v>
      </c>
      <c r="J7471" s="42">
        <v>800</v>
      </c>
      <c r="K7471" s="10" t="s">
        <v>1229</v>
      </c>
      <c r="L7471" t="str">
        <f>CONCATENATE(B7471,-C7471)</f>
        <v>090-90005</v>
      </c>
      <c r="M7471" t="str">
        <f>LEFT(K7471)</f>
        <v>A</v>
      </c>
      <c r="N7471" t="str">
        <f>RIGHT(K7471,3)</f>
        <v>379</v>
      </c>
      <c r="O7471" t="str">
        <f>RIGHT(C7471,3)</f>
        <v>005</v>
      </c>
    </row>
    <row r="7472" spans="1:15" ht="19.5" customHeight="1" x14ac:dyDescent="0.2">
      <c r="A7472" s="2" t="s">
        <v>38</v>
      </c>
      <c r="B7472" s="3" t="s">
        <v>39</v>
      </c>
      <c r="C7472" s="4" t="s">
        <v>15125</v>
      </c>
      <c r="D7472" s="11" t="s">
        <v>15126</v>
      </c>
      <c r="E7472" s="6" t="s">
        <v>42</v>
      </c>
      <c r="F7472" s="6" t="s">
        <v>24194</v>
      </c>
      <c r="G7472" s="6" t="s">
        <v>43</v>
      </c>
      <c r="H7472" s="7">
        <v>0</v>
      </c>
      <c r="I7472" s="8" t="s">
        <v>44</v>
      </c>
      <c r="J7472" s="42">
        <v>300</v>
      </c>
      <c r="K7472" s="10" t="s">
        <v>15127</v>
      </c>
      <c r="L7472" t="str">
        <f>CONCATENATE(B7472,-C7472)</f>
        <v>095-95040</v>
      </c>
      <c r="M7472" t="str">
        <f>LEFT(K7472)</f>
        <v>G</v>
      </c>
      <c r="N7472" t="str">
        <f>RIGHT(K7472,3)</f>
        <v>379</v>
      </c>
      <c r="O7472" t="str">
        <f>RIGHT(C7472,3)</f>
        <v>040</v>
      </c>
    </row>
    <row r="7473" spans="1:15" ht="19.5" customHeight="1" x14ac:dyDescent="0.2">
      <c r="A7473" s="2" t="s">
        <v>38</v>
      </c>
      <c r="B7473" s="3" t="s">
        <v>39</v>
      </c>
      <c r="C7473" s="4" t="s">
        <v>1230</v>
      </c>
      <c r="D7473" s="11" t="s">
        <v>1231</v>
      </c>
      <c r="E7473" s="6" t="s">
        <v>42</v>
      </c>
      <c r="F7473" s="6" t="s">
        <v>24194</v>
      </c>
      <c r="G7473" s="6" t="s">
        <v>43</v>
      </c>
      <c r="H7473" s="7">
        <v>0</v>
      </c>
      <c r="I7473" s="8" t="s">
        <v>44</v>
      </c>
      <c r="J7473" s="42">
        <v>946</v>
      </c>
      <c r="K7473" s="10" t="s">
        <v>1232</v>
      </c>
      <c r="L7473" t="str">
        <f>CONCATENATE(B7473,-C7473)</f>
        <v>095-95007</v>
      </c>
      <c r="M7473" t="str">
        <f>LEFT(K7473)</f>
        <v>A</v>
      </c>
      <c r="N7473" t="str">
        <f>RIGHT(K7473,3)</f>
        <v>380</v>
      </c>
      <c r="O7473" t="str">
        <f>RIGHT(C7473,3)</f>
        <v>007</v>
      </c>
    </row>
    <row r="7474" spans="1:15" ht="19.5" customHeight="1" x14ac:dyDescent="0.2">
      <c r="A7474" s="2" t="s">
        <v>73</v>
      </c>
      <c r="B7474" s="3" t="s">
        <v>248</v>
      </c>
      <c r="C7474" s="4" t="s">
        <v>17592</v>
      </c>
      <c r="D7474" s="5" t="s">
        <v>17593</v>
      </c>
      <c r="E7474" s="6" t="s">
        <v>42</v>
      </c>
      <c r="F7474" s="6" t="s">
        <v>24196</v>
      </c>
      <c r="G7474" s="6" t="s">
        <v>251</v>
      </c>
      <c r="H7474" s="7">
        <v>0</v>
      </c>
      <c r="I7474" s="8" t="s">
        <v>252</v>
      </c>
      <c r="J7474" s="42">
        <v>1149</v>
      </c>
      <c r="K7474" s="10" t="s">
        <v>17594</v>
      </c>
      <c r="L7474" t="str">
        <f>CONCATENATE(B7474,-C7474)</f>
        <v>083-83073</v>
      </c>
      <c r="M7474" t="str">
        <f>LEFT(K7474)</f>
        <v>H</v>
      </c>
      <c r="N7474" t="str">
        <f>RIGHT(K7474,3)</f>
        <v>380</v>
      </c>
      <c r="O7474" t="str">
        <f>RIGHT(C7474,3)</f>
        <v>073</v>
      </c>
    </row>
    <row r="7475" spans="1:15" ht="19.5" customHeight="1" x14ac:dyDescent="0.2">
      <c r="A7475" s="2" t="s">
        <v>73</v>
      </c>
      <c r="B7475" s="3" t="s">
        <v>327</v>
      </c>
      <c r="C7475" s="4" t="s">
        <v>3500</v>
      </c>
      <c r="D7475" s="5" t="s">
        <v>3501</v>
      </c>
      <c r="E7475" s="6" t="s">
        <v>42</v>
      </c>
      <c r="F7475" s="6" t="s">
        <v>24196</v>
      </c>
      <c r="G7475" s="6" t="s">
        <v>330</v>
      </c>
      <c r="H7475" s="7">
        <v>0</v>
      </c>
      <c r="I7475" s="8" t="s">
        <v>331</v>
      </c>
      <c r="J7475" s="42">
        <v>4628</v>
      </c>
      <c r="K7475" s="10" t="s">
        <v>3502</v>
      </c>
      <c r="L7475" t="str">
        <f>CONCATENATE(B7475,-C7475)</f>
        <v>086-86005</v>
      </c>
      <c r="M7475" t="str">
        <f>LEFT(K7475)</f>
        <v>B</v>
      </c>
      <c r="N7475" t="str">
        <f>RIGHT(K7475,3)</f>
        <v>381</v>
      </c>
      <c r="O7475" t="str">
        <f>RIGHT(C7475,3)</f>
        <v>005</v>
      </c>
    </row>
    <row r="7476" spans="1:15" ht="19.5" customHeight="1" x14ac:dyDescent="0.2">
      <c r="A7476" s="2" t="s">
        <v>38</v>
      </c>
      <c r="B7476" s="3" t="s">
        <v>1176</v>
      </c>
      <c r="C7476" s="4" t="s">
        <v>15131</v>
      </c>
      <c r="D7476" s="11" t="s">
        <v>15132</v>
      </c>
      <c r="E7476" s="6" t="s">
        <v>42</v>
      </c>
      <c r="F7476" s="6" t="s">
        <v>24194</v>
      </c>
      <c r="G7476" s="6" t="s">
        <v>1179</v>
      </c>
      <c r="H7476" s="7">
        <v>0</v>
      </c>
      <c r="I7476" s="8" t="s">
        <v>1180</v>
      </c>
      <c r="J7476" s="42">
        <v>651</v>
      </c>
      <c r="K7476" s="10" t="s">
        <v>15133</v>
      </c>
      <c r="L7476" t="str">
        <f>CONCATENATE(B7476,-C7476)</f>
        <v>111-111053</v>
      </c>
      <c r="M7476" t="str">
        <f>LEFT(K7476)</f>
        <v>G</v>
      </c>
      <c r="N7476" t="str">
        <f>RIGHT(K7476,3)</f>
        <v>382</v>
      </c>
      <c r="O7476" t="str">
        <f>RIGHT(C7476,3)</f>
        <v>053</v>
      </c>
    </row>
    <row r="7477" spans="1:15" ht="19.5" customHeight="1" x14ac:dyDescent="0.2">
      <c r="A7477" s="2" t="s">
        <v>38</v>
      </c>
      <c r="B7477" s="3" t="s">
        <v>1176</v>
      </c>
      <c r="C7477" s="4" t="s">
        <v>3506</v>
      </c>
      <c r="D7477" s="11" t="s">
        <v>3507</v>
      </c>
      <c r="E7477" s="6" t="s">
        <v>42</v>
      </c>
      <c r="F7477" s="6" t="s">
        <v>24194</v>
      </c>
      <c r="G7477" s="6" t="s">
        <v>1179</v>
      </c>
      <c r="H7477" s="7">
        <v>0</v>
      </c>
      <c r="I7477" s="8" t="s">
        <v>1180</v>
      </c>
      <c r="J7477" s="42">
        <v>2822</v>
      </c>
      <c r="K7477" s="10" t="s">
        <v>3508</v>
      </c>
      <c r="L7477" t="str">
        <f>CONCATENATE(B7477,-C7477)</f>
        <v>111-111008</v>
      </c>
      <c r="M7477" t="str">
        <f>LEFT(K7477)</f>
        <v>B</v>
      </c>
      <c r="N7477" t="str">
        <f>RIGHT(K7477,3)</f>
        <v>383</v>
      </c>
      <c r="O7477" t="str">
        <f>RIGHT(C7477,3)</f>
        <v>008</v>
      </c>
    </row>
    <row r="7478" spans="1:15" ht="19.5" customHeight="1" x14ac:dyDescent="0.2">
      <c r="A7478" s="2" t="s">
        <v>38</v>
      </c>
      <c r="B7478" s="3" t="s">
        <v>1459</v>
      </c>
      <c r="C7478" s="4" t="s">
        <v>12759</v>
      </c>
      <c r="D7478" s="11" t="s">
        <v>12760</v>
      </c>
      <c r="E7478" s="6" t="s">
        <v>42</v>
      </c>
      <c r="F7478" s="6" t="s">
        <v>24194</v>
      </c>
      <c r="G7478" s="6" t="s">
        <v>1462</v>
      </c>
      <c r="H7478" s="7">
        <v>0</v>
      </c>
      <c r="I7478" s="8" t="s">
        <v>1463</v>
      </c>
      <c r="J7478" s="42">
        <v>20449</v>
      </c>
      <c r="K7478" s="10" t="s">
        <v>12761</v>
      </c>
      <c r="L7478" t="str">
        <f>CONCATENATE(B7478,-C7478)</f>
        <v>092-92109</v>
      </c>
      <c r="M7478" t="str">
        <f>LEFT(K7478)</f>
        <v>F</v>
      </c>
      <c r="N7478" t="str">
        <f>RIGHT(K7478,3)</f>
        <v>383</v>
      </c>
      <c r="O7478" t="str">
        <f>RIGHT(C7478,3)</f>
        <v>109</v>
      </c>
    </row>
    <row r="7479" spans="1:15" ht="19.5" customHeight="1" x14ac:dyDescent="0.2">
      <c r="A7479" s="2" t="s">
        <v>38</v>
      </c>
      <c r="B7479" s="3" t="s">
        <v>1176</v>
      </c>
      <c r="C7479" s="4" t="s">
        <v>18995</v>
      </c>
      <c r="D7479" s="11" t="s">
        <v>18996</v>
      </c>
      <c r="E7479" s="6" t="s">
        <v>42</v>
      </c>
      <c r="F7479" s="6" t="s">
        <v>24194</v>
      </c>
      <c r="G7479" s="6" t="s">
        <v>1179</v>
      </c>
      <c r="H7479" s="7">
        <v>0</v>
      </c>
      <c r="I7479" s="8" t="s">
        <v>1180</v>
      </c>
      <c r="J7479" s="42">
        <v>846</v>
      </c>
      <c r="K7479" s="10" t="s">
        <v>18997</v>
      </c>
      <c r="L7479" t="str">
        <f>CONCATENATE(B7479,-C7479)</f>
        <v>111-111064</v>
      </c>
      <c r="M7479" t="str">
        <f>LEFT(K7479)</f>
        <v>G</v>
      </c>
      <c r="N7479" t="str">
        <f>RIGHT(K7479,3)</f>
        <v>383</v>
      </c>
      <c r="O7479" t="str">
        <f>RIGHT(C7479,3)</f>
        <v>064</v>
      </c>
    </row>
    <row r="7480" spans="1:15" ht="19.5" customHeight="1" x14ac:dyDescent="0.2">
      <c r="A7480" s="2" t="s">
        <v>73</v>
      </c>
      <c r="B7480" s="3" t="s">
        <v>130</v>
      </c>
      <c r="C7480" s="4" t="s">
        <v>3509</v>
      </c>
      <c r="D7480" s="5" t="s">
        <v>3510</v>
      </c>
      <c r="E7480" s="6" t="s">
        <v>42</v>
      </c>
      <c r="F7480" s="6" t="s">
        <v>24196</v>
      </c>
      <c r="G7480" s="6" t="s">
        <v>133</v>
      </c>
      <c r="H7480" s="7">
        <v>0</v>
      </c>
      <c r="I7480" s="8" t="s">
        <v>134</v>
      </c>
      <c r="J7480" s="42">
        <v>5383</v>
      </c>
      <c r="K7480" s="10" t="s">
        <v>3511</v>
      </c>
      <c r="L7480" t="str">
        <f>CONCATENATE(B7480,-C7480)</f>
        <v>087-87010</v>
      </c>
      <c r="M7480" t="str">
        <f>LEFT(K7480)</f>
        <v>B</v>
      </c>
      <c r="N7480" t="str">
        <f>RIGHT(K7480,3)</f>
        <v>384</v>
      </c>
      <c r="O7480" t="str">
        <f>RIGHT(C7480,3)</f>
        <v>010</v>
      </c>
    </row>
    <row r="7481" spans="1:15" ht="19.5" customHeight="1" x14ac:dyDescent="0.2">
      <c r="A7481" s="2" t="s">
        <v>38</v>
      </c>
      <c r="B7481" s="3" t="s">
        <v>39</v>
      </c>
      <c r="C7481" s="4" t="s">
        <v>15134</v>
      </c>
      <c r="D7481" s="11" t="s">
        <v>15135</v>
      </c>
      <c r="E7481" s="6" t="s">
        <v>42</v>
      </c>
      <c r="F7481" s="6" t="s">
        <v>24194</v>
      </c>
      <c r="G7481" s="6" t="s">
        <v>43</v>
      </c>
      <c r="H7481" s="7">
        <v>0</v>
      </c>
      <c r="I7481" s="8" t="s">
        <v>44</v>
      </c>
      <c r="J7481" s="42">
        <v>2347</v>
      </c>
      <c r="K7481" s="10" t="s">
        <v>15136</v>
      </c>
      <c r="L7481" t="str">
        <f>CONCATENATE(B7481,-C7481)</f>
        <v>095-95041</v>
      </c>
      <c r="M7481" t="str">
        <f>LEFT(K7481)</f>
        <v>G</v>
      </c>
      <c r="N7481" t="str">
        <f>RIGHT(K7481,3)</f>
        <v>384</v>
      </c>
      <c r="O7481" t="str">
        <f>RIGHT(C7481,3)</f>
        <v>041</v>
      </c>
    </row>
    <row r="7482" spans="1:15" ht="19.5" customHeight="1" x14ac:dyDescent="0.2">
      <c r="A7482" s="2" t="s">
        <v>38</v>
      </c>
      <c r="B7482" s="3" t="s">
        <v>39</v>
      </c>
      <c r="C7482" s="4" t="s">
        <v>19240</v>
      </c>
      <c r="D7482" s="11" t="s">
        <v>19241</v>
      </c>
      <c r="E7482" s="6" t="s">
        <v>42</v>
      </c>
      <c r="F7482" s="6" t="s">
        <v>24194</v>
      </c>
      <c r="G7482" s="6" t="s">
        <v>43</v>
      </c>
      <c r="H7482" s="7">
        <v>0</v>
      </c>
      <c r="I7482" s="8" t="s">
        <v>44</v>
      </c>
      <c r="J7482" s="42">
        <v>2526</v>
      </c>
      <c r="K7482" s="10" t="s">
        <v>19242</v>
      </c>
      <c r="L7482" t="str">
        <f>CONCATENATE(B7482,-C7482)</f>
        <v>095-95050</v>
      </c>
      <c r="M7482" t="str">
        <f>LEFT(K7482)</f>
        <v>I</v>
      </c>
      <c r="N7482" t="str">
        <f>RIGHT(K7482,3)</f>
        <v>384</v>
      </c>
      <c r="O7482" t="str">
        <f>RIGHT(C7482,3)</f>
        <v>050</v>
      </c>
    </row>
    <row r="7483" spans="1:15" ht="19.5" customHeight="1" x14ac:dyDescent="0.2">
      <c r="A7483" s="2" t="s">
        <v>73</v>
      </c>
      <c r="B7483" s="3" t="s">
        <v>647</v>
      </c>
      <c r="C7483" s="4" t="s">
        <v>3512</v>
      </c>
      <c r="D7483" s="5" t="s">
        <v>3513</v>
      </c>
      <c r="E7483" s="6" t="s">
        <v>42</v>
      </c>
      <c r="F7483" s="6" t="s">
        <v>24196</v>
      </c>
      <c r="G7483" s="6" t="s">
        <v>650</v>
      </c>
      <c r="H7483" s="7">
        <v>0</v>
      </c>
      <c r="I7483" s="8" t="s">
        <v>651</v>
      </c>
      <c r="J7483" s="42">
        <v>6938</v>
      </c>
      <c r="K7483" s="10" t="s">
        <v>3514</v>
      </c>
      <c r="L7483" t="str">
        <f>CONCATENATE(B7483,-C7483)</f>
        <v>081-81003</v>
      </c>
      <c r="M7483" t="str">
        <f>LEFT(K7483)</f>
        <v>B</v>
      </c>
      <c r="N7483" t="str">
        <f>RIGHT(K7483,3)</f>
        <v>385</v>
      </c>
      <c r="O7483" t="str">
        <f>RIGHT(C7483,3)</f>
        <v>003</v>
      </c>
    </row>
    <row r="7484" spans="1:15" ht="19.5" customHeight="1" x14ac:dyDescent="0.2">
      <c r="A7484" s="2" t="s">
        <v>38</v>
      </c>
      <c r="B7484" s="3" t="s">
        <v>1304</v>
      </c>
      <c r="C7484" s="4" t="s">
        <v>10422</v>
      </c>
      <c r="D7484" s="11" t="s">
        <v>10423</v>
      </c>
      <c r="E7484" s="6" t="s">
        <v>42</v>
      </c>
      <c r="F7484" s="6" t="s">
        <v>24194</v>
      </c>
      <c r="G7484" s="6" t="s">
        <v>1307</v>
      </c>
      <c r="H7484" s="7">
        <v>0</v>
      </c>
      <c r="I7484" s="8" t="s">
        <v>1308</v>
      </c>
      <c r="J7484" s="42">
        <v>3228</v>
      </c>
      <c r="K7484" s="10" t="s">
        <v>10424</v>
      </c>
      <c r="L7484" t="str">
        <f>CONCATENATE(B7484,-C7484)</f>
        <v>091-91035</v>
      </c>
      <c r="M7484" t="str">
        <f>LEFT(K7484)</f>
        <v>E</v>
      </c>
      <c r="N7484" t="str">
        <f>RIGHT(K7484,3)</f>
        <v>387</v>
      </c>
      <c r="O7484" t="str">
        <f>RIGHT(C7484,3)</f>
        <v>035</v>
      </c>
    </row>
    <row r="7485" spans="1:15" ht="19.5" customHeight="1" x14ac:dyDescent="0.2">
      <c r="A7485" s="2" t="s">
        <v>73</v>
      </c>
      <c r="B7485" s="3" t="s">
        <v>393</v>
      </c>
      <c r="C7485" s="4" t="s">
        <v>10437</v>
      </c>
      <c r="D7485" s="5" t="s">
        <v>10438</v>
      </c>
      <c r="E7485" s="6" t="s">
        <v>42</v>
      </c>
      <c r="F7485" s="6" t="s">
        <v>24196</v>
      </c>
      <c r="G7485" s="6" t="s">
        <v>395</v>
      </c>
      <c r="H7485" s="7">
        <v>0</v>
      </c>
      <c r="I7485" s="8" t="s">
        <v>396</v>
      </c>
      <c r="J7485" s="42">
        <v>1210</v>
      </c>
      <c r="K7485" s="10" t="s">
        <v>10439</v>
      </c>
      <c r="L7485" t="str">
        <f>CONCATENATE(B7485,-C7485)</f>
        <v>084-84019</v>
      </c>
      <c r="M7485" t="str">
        <f>LEFT(K7485)</f>
        <v>E</v>
      </c>
      <c r="N7485" t="str">
        <f>RIGHT(K7485,3)</f>
        <v>390</v>
      </c>
      <c r="O7485" t="str">
        <f>RIGHT(C7485,3)</f>
        <v>019</v>
      </c>
    </row>
    <row r="7486" spans="1:15" ht="19.5" customHeight="1" x14ac:dyDescent="0.2">
      <c r="A7486" s="2" t="s">
        <v>38</v>
      </c>
      <c r="B7486" s="3" t="s">
        <v>39</v>
      </c>
      <c r="C7486" s="4" t="s">
        <v>22174</v>
      </c>
      <c r="D7486" s="11" t="s">
        <v>22175</v>
      </c>
      <c r="E7486" s="6" t="s">
        <v>42</v>
      </c>
      <c r="F7486" s="6" t="s">
        <v>24194</v>
      </c>
      <c r="G7486" s="6" t="s">
        <v>43</v>
      </c>
      <c r="H7486" s="7">
        <v>0</v>
      </c>
      <c r="I7486" s="8" t="s">
        <v>44</v>
      </c>
      <c r="J7486" s="42">
        <v>1215</v>
      </c>
      <c r="K7486" s="10" t="s">
        <v>22176</v>
      </c>
      <c r="L7486" t="str">
        <f>CONCATENATE(B7486,-C7486)</f>
        <v>095-95067</v>
      </c>
      <c r="M7486" t="str">
        <f>LEFT(K7486)</f>
        <v>L</v>
      </c>
      <c r="N7486" t="str">
        <f>RIGHT(K7486,3)</f>
        <v>393</v>
      </c>
      <c r="O7486" t="str">
        <f>RIGHT(C7486,3)</f>
        <v>067</v>
      </c>
    </row>
    <row r="7487" spans="1:15" ht="19.5" customHeight="1" x14ac:dyDescent="0.2">
      <c r="A7487" s="2" t="s">
        <v>38</v>
      </c>
      <c r="B7487" s="3" t="s">
        <v>1304</v>
      </c>
      <c r="C7487" s="4" t="s">
        <v>8136</v>
      </c>
      <c r="D7487" s="11" t="s">
        <v>8137</v>
      </c>
      <c r="E7487" s="6" t="s">
        <v>42</v>
      </c>
      <c r="F7487" s="6" t="s">
        <v>24194</v>
      </c>
      <c r="G7487" s="6" t="s">
        <v>1307</v>
      </c>
      <c r="H7487" s="7">
        <v>0</v>
      </c>
      <c r="I7487" s="8" t="s">
        <v>1308</v>
      </c>
      <c r="J7487" s="42">
        <v>550</v>
      </c>
      <c r="K7487" s="10" t="s">
        <v>8138</v>
      </c>
      <c r="L7487" t="str">
        <f>CONCATENATE(B7487,-C7487)</f>
        <v>091-91019</v>
      </c>
      <c r="M7487" t="str">
        <f>LEFT(K7487)</f>
        <v>D</v>
      </c>
      <c r="N7487" t="str">
        <f>RIGHT(K7487,3)</f>
        <v>395</v>
      </c>
      <c r="O7487" t="str">
        <f>RIGHT(C7487,3)</f>
        <v>019</v>
      </c>
    </row>
    <row r="7488" spans="1:15" ht="19.5" customHeight="1" x14ac:dyDescent="0.2">
      <c r="A7488" s="2" t="s">
        <v>73</v>
      </c>
      <c r="B7488" s="3" t="s">
        <v>248</v>
      </c>
      <c r="C7488" s="4" t="s">
        <v>12789</v>
      </c>
      <c r="D7488" s="5" t="s">
        <v>12790</v>
      </c>
      <c r="E7488" s="6" t="s">
        <v>42</v>
      </c>
      <c r="F7488" s="6" t="s">
        <v>24196</v>
      </c>
      <c r="G7488" s="6" t="s">
        <v>251</v>
      </c>
      <c r="H7488" s="7">
        <v>0</v>
      </c>
      <c r="I7488" s="8" t="s">
        <v>252</v>
      </c>
      <c r="J7488" s="42">
        <v>1631</v>
      </c>
      <c r="K7488" s="10" t="s">
        <v>12791</v>
      </c>
      <c r="L7488" t="str">
        <f>CONCATENATE(B7488,-C7488)</f>
        <v>083-83056</v>
      </c>
      <c r="M7488" t="str">
        <f>LEFT(K7488)</f>
        <v>F</v>
      </c>
      <c r="N7488" t="str">
        <f>RIGHT(K7488,3)</f>
        <v>395</v>
      </c>
      <c r="O7488" t="str">
        <f>RIGHT(C7488,3)</f>
        <v>056</v>
      </c>
    </row>
    <row r="7489" spans="1:15" ht="19.5" customHeight="1" x14ac:dyDescent="0.2">
      <c r="A7489" s="2" t="s">
        <v>38</v>
      </c>
      <c r="B7489" s="3" t="s">
        <v>1459</v>
      </c>
      <c r="C7489" s="4" t="s">
        <v>8142</v>
      </c>
      <c r="D7489" s="11" t="s">
        <v>8143</v>
      </c>
      <c r="E7489" s="6" t="s">
        <v>42</v>
      </c>
      <c r="F7489" s="6" t="s">
        <v>24194</v>
      </c>
      <c r="G7489" s="6" t="s">
        <v>1462</v>
      </c>
      <c r="H7489" s="7">
        <v>0</v>
      </c>
      <c r="I7489" s="8" t="s">
        <v>1463</v>
      </c>
      <c r="J7489" s="42">
        <v>8949</v>
      </c>
      <c r="K7489" s="10" t="s">
        <v>8144</v>
      </c>
      <c r="L7489" t="str">
        <f>CONCATENATE(B7489,-C7489)</f>
        <v>092-92108</v>
      </c>
      <c r="M7489" t="str">
        <f>LEFT(K7489)</f>
        <v>D</v>
      </c>
      <c r="N7489" t="str">
        <f>RIGHT(K7489,3)</f>
        <v>399</v>
      </c>
      <c r="O7489" t="str">
        <f>RIGHT(C7489,3)</f>
        <v>108</v>
      </c>
    </row>
    <row r="7490" spans="1:15" ht="19.5" customHeight="1" x14ac:dyDescent="0.2">
      <c r="A7490" s="2" t="s">
        <v>38</v>
      </c>
      <c r="B7490" s="3" t="s">
        <v>39</v>
      </c>
      <c r="C7490" s="4" t="s">
        <v>9556</v>
      </c>
      <c r="D7490" s="11" t="s">
        <v>9557</v>
      </c>
      <c r="E7490" s="6" t="s">
        <v>42</v>
      </c>
      <c r="F7490" s="6" t="s">
        <v>24194</v>
      </c>
      <c r="G7490" s="6" t="s">
        <v>43</v>
      </c>
      <c r="H7490" s="7">
        <v>0</v>
      </c>
      <c r="I7490" s="8" t="s">
        <v>44</v>
      </c>
      <c r="J7490" s="42">
        <v>4615</v>
      </c>
      <c r="K7490" s="10" t="s">
        <v>9558</v>
      </c>
      <c r="L7490" t="str">
        <f>CONCATENATE(B7490,-C7490)</f>
        <v>095-95021</v>
      </c>
      <c r="M7490" t="str">
        <f>LEFT(K7490)</f>
        <v>E</v>
      </c>
      <c r="N7490" t="str">
        <f>RIGHT(K7490,1)</f>
        <v>4</v>
      </c>
      <c r="O7490" t="str">
        <f>RIGHT(C7490,3)</f>
        <v>021</v>
      </c>
    </row>
    <row r="7491" spans="1:15" ht="19.5" customHeight="1" x14ac:dyDescent="0.2">
      <c r="A7491" s="2" t="s">
        <v>73</v>
      </c>
      <c r="B7491" s="3" t="s">
        <v>130</v>
      </c>
      <c r="C7491" s="4" t="s">
        <v>11902</v>
      </c>
      <c r="D7491" s="5" t="s">
        <v>11903</v>
      </c>
      <c r="E7491" s="6" t="s">
        <v>42</v>
      </c>
      <c r="F7491" s="6" t="s">
        <v>24196</v>
      </c>
      <c r="G7491" s="6" t="s">
        <v>133</v>
      </c>
      <c r="H7491" s="7">
        <v>0</v>
      </c>
      <c r="I7491" s="8" t="s">
        <v>134</v>
      </c>
      <c r="J7491" s="42">
        <v>13792</v>
      </c>
      <c r="K7491" s="10" t="s">
        <v>11904</v>
      </c>
      <c r="L7491" t="str">
        <f>CONCATENATE(B7491,-C7491)</f>
        <v>087-87023</v>
      </c>
      <c r="M7491" t="str">
        <f>LEFT(K7491)</f>
        <v>F</v>
      </c>
      <c r="N7491" t="str">
        <f>RIGHT(K7491,1)</f>
        <v>4</v>
      </c>
      <c r="O7491" t="str">
        <f>RIGHT(C7491,3)</f>
        <v>023</v>
      </c>
    </row>
    <row r="7492" spans="1:15" ht="19.5" customHeight="1" x14ac:dyDescent="0.2">
      <c r="A7492" s="2" t="s">
        <v>38</v>
      </c>
      <c r="B7492" s="3" t="s">
        <v>39</v>
      </c>
      <c r="C7492" s="4" t="s">
        <v>10493</v>
      </c>
      <c r="D7492" s="11" t="s">
        <v>10494</v>
      </c>
      <c r="E7492" s="6" t="s">
        <v>42</v>
      </c>
      <c r="F7492" s="6" t="s">
        <v>24194</v>
      </c>
      <c r="G7492" s="6" t="s">
        <v>43</v>
      </c>
      <c r="H7492" s="7">
        <v>0</v>
      </c>
      <c r="I7492" s="8" t="s">
        <v>44</v>
      </c>
      <c r="J7492" s="42">
        <v>2008</v>
      </c>
      <c r="K7492" s="10" t="s">
        <v>10495</v>
      </c>
      <c r="L7492" t="str">
        <f>CONCATENATE(B7492,-C7492)</f>
        <v>095-95082</v>
      </c>
      <c r="M7492" t="str">
        <f>LEFT(K7492)</f>
        <v>E</v>
      </c>
      <c r="N7492" t="str">
        <f>RIGHT(K7492,3)</f>
        <v>400</v>
      </c>
      <c r="O7492" t="str">
        <f>RIGHT(C7492,3)</f>
        <v>082</v>
      </c>
    </row>
    <row r="7493" spans="1:15" ht="19.5" customHeight="1" x14ac:dyDescent="0.2">
      <c r="A7493" s="2" t="s">
        <v>73</v>
      </c>
      <c r="B7493" s="3" t="s">
        <v>248</v>
      </c>
      <c r="C7493" s="4" t="s">
        <v>12798</v>
      </c>
      <c r="D7493" s="5" t="s">
        <v>12799</v>
      </c>
      <c r="E7493" s="6" t="s">
        <v>42</v>
      </c>
      <c r="F7493" s="6" t="s">
        <v>24196</v>
      </c>
      <c r="G7493" s="6" t="s">
        <v>251</v>
      </c>
      <c r="H7493" s="7">
        <v>0</v>
      </c>
      <c r="I7493" s="8" t="s">
        <v>252</v>
      </c>
      <c r="J7493" s="42">
        <v>2420</v>
      </c>
      <c r="K7493" s="10" t="s">
        <v>12800</v>
      </c>
      <c r="L7493" t="str">
        <f>CONCATENATE(B7493,-C7493)</f>
        <v>083-83057</v>
      </c>
      <c r="M7493" t="str">
        <f>LEFT(K7493)</f>
        <v>F</v>
      </c>
      <c r="N7493" t="str">
        <f>RIGHT(K7493,3)</f>
        <v>400</v>
      </c>
      <c r="O7493" t="str">
        <f>RIGHT(C7493,3)</f>
        <v>057</v>
      </c>
    </row>
    <row r="7494" spans="1:15" ht="19.5" customHeight="1" x14ac:dyDescent="0.2">
      <c r="A7494" s="2" t="s">
        <v>38</v>
      </c>
      <c r="B7494" s="3" t="s">
        <v>321</v>
      </c>
      <c r="C7494" s="4" t="s">
        <v>10499</v>
      </c>
      <c r="D7494" s="11" t="s">
        <v>10500</v>
      </c>
      <c r="E7494" s="6" t="s">
        <v>42</v>
      </c>
      <c r="F7494" s="6" t="s">
        <v>24194</v>
      </c>
      <c r="G7494" s="6" t="s">
        <v>324</v>
      </c>
      <c r="H7494" s="7">
        <v>0</v>
      </c>
      <c r="I7494" s="8" t="s">
        <v>325</v>
      </c>
      <c r="J7494" s="42">
        <v>945</v>
      </c>
      <c r="K7494" s="10" t="s">
        <v>10501</v>
      </c>
      <c r="L7494" t="str">
        <f>CONCATENATE(B7494,-C7494)</f>
        <v>090-90034</v>
      </c>
      <c r="M7494" t="str">
        <f>LEFT(K7494)</f>
        <v>E</v>
      </c>
      <c r="N7494" t="str">
        <f>RIGHT(K7494,3)</f>
        <v>401</v>
      </c>
      <c r="O7494" t="str">
        <f>RIGHT(C7494,3)</f>
        <v>034</v>
      </c>
    </row>
    <row r="7495" spans="1:15" ht="19.5" customHeight="1" x14ac:dyDescent="0.2">
      <c r="A7495" s="2" t="s">
        <v>73</v>
      </c>
      <c r="B7495" s="3" t="s">
        <v>130</v>
      </c>
      <c r="C7495" s="4" t="s">
        <v>15175</v>
      </c>
      <c r="D7495" s="5" t="s">
        <v>15176</v>
      </c>
      <c r="E7495" s="6" t="s">
        <v>42</v>
      </c>
      <c r="F7495" s="6" t="s">
        <v>24196</v>
      </c>
      <c r="G7495" s="6" t="s">
        <v>133</v>
      </c>
      <c r="H7495" s="7">
        <v>0</v>
      </c>
      <c r="I7495" s="8" t="s">
        <v>134</v>
      </c>
      <c r="J7495" s="42">
        <v>12896</v>
      </c>
      <c r="K7495" s="10" t="s">
        <v>15177</v>
      </c>
      <c r="L7495" t="str">
        <f>CONCATENATE(B7495,-C7495)</f>
        <v>087-87034</v>
      </c>
      <c r="M7495" t="str">
        <f>LEFT(K7495)</f>
        <v>G</v>
      </c>
      <c r="N7495" t="str">
        <f>RIGHT(K7495,3)</f>
        <v>402</v>
      </c>
      <c r="O7495" t="str">
        <f>RIGHT(C7495,3)</f>
        <v>034</v>
      </c>
    </row>
    <row r="7496" spans="1:15" ht="19.5" customHeight="1" x14ac:dyDescent="0.2">
      <c r="A7496" s="2" t="s">
        <v>38</v>
      </c>
      <c r="B7496" s="3" t="s">
        <v>1176</v>
      </c>
      <c r="C7496" s="4" t="s">
        <v>19255</v>
      </c>
      <c r="D7496" s="11" t="s">
        <v>19256</v>
      </c>
      <c r="E7496" s="6" t="s">
        <v>42</v>
      </c>
      <c r="F7496" s="6" t="s">
        <v>24194</v>
      </c>
      <c r="G7496" s="6" t="s">
        <v>1179</v>
      </c>
      <c r="H7496" s="7">
        <v>0</v>
      </c>
      <c r="I7496" s="8" t="s">
        <v>1180</v>
      </c>
      <c r="J7496" s="42">
        <v>3822</v>
      </c>
      <c r="K7496" s="10" t="s">
        <v>19257</v>
      </c>
      <c r="L7496" t="str">
        <f>CONCATENATE(B7496,-C7496)</f>
        <v>111-111066</v>
      </c>
      <c r="M7496" t="str">
        <f>LEFT(K7496)</f>
        <v>I</v>
      </c>
      <c r="N7496" t="str">
        <f>RIGHT(K7496,3)</f>
        <v>402</v>
      </c>
      <c r="O7496" t="str">
        <f>RIGHT(C7496,3)</f>
        <v>066</v>
      </c>
    </row>
    <row r="7497" spans="1:15" ht="19.5" customHeight="1" x14ac:dyDescent="0.2">
      <c r="A7497" s="2" t="s">
        <v>73</v>
      </c>
      <c r="B7497" s="3" t="s">
        <v>248</v>
      </c>
      <c r="C7497" s="4" t="s">
        <v>17500</v>
      </c>
      <c r="D7497" s="5" t="s">
        <v>17501</v>
      </c>
      <c r="E7497" s="6" t="s">
        <v>42</v>
      </c>
      <c r="F7497" s="6" t="s">
        <v>24196</v>
      </c>
      <c r="G7497" s="6" t="s">
        <v>251</v>
      </c>
      <c r="H7497" s="7">
        <v>0</v>
      </c>
      <c r="I7497" s="8" t="s">
        <v>252</v>
      </c>
      <c r="J7497" s="42">
        <v>228</v>
      </c>
      <c r="K7497" s="10" t="s">
        <v>17502</v>
      </c>
      <c r="L7497" t="str">
        <f>CONCATENATE(B7497,-C7497)</f>
        <v>083-83071</v>
      </c>
      <c r="M7497" t="str">
        <f>LEFT(K7497)</f>
        <v>H</v>
      </c>
      <c r="N7497" t="str">
        <f>RIGHT(K7497,3)</f>
        <v>405</v>
      </c>
      <c r="O7497" t="str">
        <f>RIGHT(C7497,3)</f>
        <v>071</v>
      </c>
    </row>
    <row r="7498" spans="1:15" ht="19.5" customHeight="1" x14ac:dyDescent="0.2">
      <c r="A7498" s="2" t="s">
        <v>38</v>
      </c>
      <c r="B7498" s="3" t="s">
        <v>1304</v>
      </c>
      <c r="C7498" s="4" t="s">
        <v>1305</v>
      </c>
      <c r="D7498" s="11" t="s">
        <v>1306</v>
      </c>
      <c r="E7498" s="6" t="s">
        <v>42</v>
      </c>
      <c r="F7498" s="6" t="s">
        <v>24194</v>
      </c>
      <c r="G7498" s="6" t="s">
        <v>1307</v>
      </c>
      <c r="H7498" s="7">
        <v>0</v>
      </c>
      <c r="I7498" s="8" t="s">
        <v>1308</v>
      </c>
      <c r="J7498" s="42">
        <v>1328</v>
      </c>
      <c r="K7498" s="10" t="s">
        <v>1309</v>
      </c>
      <c r="L7498" t="str">
        <f>CONCATENATE(B7498,-C7498)</f>
        <v>091-91001</v>
      </c>
      <c r="M7498" t="str">
        <f>LEFT(K7498)</f>
        <v>A</v>
      </c>
      <c r="N7498" t="str">
        <f>RIGHT(K7498,3)</f>
        <v>407</v>
      </c>
      <c r="O7498" t="str">
        <f>RIGHT(C7498,3)</f>
        <v>001</v>
      </c>
    </row>
    <row r="7499" spans="1:15" ht="19.5" customHeight="1" x14ac:dyDescent="0.2">
      <c r="A7499" s="2" t="s">
        <v>73</v>
      </c>
      <c r="B7499" s="3" t="s">
        <v>647</v>
      </c>
      <c r="C7499" s="4" t="s">
        <v>19279</v>
      </c>
      <c r="D7499" s="5" t="s">
        <v>19280</v>
      </c>
      <c r="E7499" s="6" t="s">
        <v>42</v>
      </c>
      <c r="F7499" s="6" t="s">
        <v>24196</v>
      </c>
      <c r="G7499" s="6" t="s">
        <v>650</v>
      </c>
      <c r="H7499" s="7">
        <v>0</v>
      </c>
      <c r="I7499" s="8" t="s">
        <v>651</v>
      </c>
      <c r="J7499" s="42">
        <v>4415</v>
      </c>
      <c r="K7499" s="10" t="s">
        <v>19281</v>
      </c>
      <c r="L7499" t="str">
        <f>CONCATENATE(B7499,-C7499)</f>
        <v>081-81020</v>
      </c>
      <c r="M7499" t="str">
        <f>LEFT(K7499)</f>
        <v>I</v>
      </c>
      <c r="N7499" t="str">
        <f>RIGHT(K7499,3)</f>
        <v>407</v>
      </c>
      <c r="O7499" t="str">
        <f>RIGHT(C7499,3)</f>
        <v>020</v>
      </c>
    </row>
    <row r="7500" spans="1:15" ht="19.5" customHeight="1" x14ac:dyDescent="0.2">
      <c r="A7500" s="2" t="s">
        <v>73</v>
      </c>
      <c r="B7500" s="3" t="s">
        <v>393</v>
      </c>
      <c r="C7500" s="4" t="s">
        <v>12831</v>
      </c>
      <c r="D7500" s="5" t="s">
        <v>12832</v>
      </c>
      <c r="E7500" s="6" t="s">
        <v>42</v>
      </c>
      <c r="F7500" s="6" t="s">
        <v>24196</v>
      </c>
      <c r="G7500" s="6" t="s">
        <v>395</v>
      </c>
      <c r="H7500" s="7">
        <v>0</v>
      </c>
      <c r="I7500" s="8" t="s">
        <v>396</v>
      </c>
      <c r="J7500" s="42">
        <v>2543</v>
      </c>
      <c r="K7500" s="10" t="s">
        <v>12833</v>
      </c>
      <c r="L7500" t="str">
        <f>CONCATENATE(B7500,-C7500)</f>
        <v>084-84024</v>
      </c>
      <c r="M7500" t="str">
        <f>LEFT(K7500)</f>
        <v>F</v>
      </c>
      <c r="N7500" t="str">
        <f>RIGHT(K7500,3)</f>
        <v>414</v>
      </c>
      <c r="O7500" t="str">
        <f>RIGHT(C7500,3)</f>
        <v>024</v>
      </c>
    </row>
    <row r="7501" spans="1:15" ht="19.5" customHeight="1" x14ac:dyDescent="0.2">
      <c r="A7501" s="2" t="s">
        <v>73</v>
      </c>
      <c r="B7501" s="3" t="s">
        <v>248</v>
      </c>
      <c r="C7501" s="4" t="s">
        <v>17533</v>
      </c>
      <c r="D7501" s="5" t="s">
        <v>17534</v>
      </c>
      <c r="E7501" s="6" t="s">
        <v>42</v>
      </c>
      <c r="F7501" s="6" t="s">
        <v>24196</v>
      </c>
      <c r="G7501" s="6" t="s">
        <v>251</v>
      </c>
      <c r="H7501" s="7">
        <v>0</v>
      </c>
      <c r="I7501" s="8" t="s">
        <v>252</v>
      </c>
      <c r="J7501" s="42">
        <v>4105</v>
      </c>
      <c r="K7501" s="10" t="s">
        <v>17535</v>
      </c>
      <c r="L7501" t="str">
        <f>CONCATENATE(B7501,-C7501)</f>
        <v>083-83072</v>
      </c>
      <c r="M7501" t="str">
        <f>LEFT(K7501)</f>
        <v>H</v>
      </c>
      <c r="N7501" t="str">
        <f>RIGHT(K7501,3)</f>
        <v>418</v>
      </c>
      <c r="O7501" t="str">
        <f>RIGHT(C7501,3)</f>
        <v>072</v>
      </c>
    </row>
    <row r="7502" spans="1:15" ht="19.5" customHeight="1" x14ac:dyDescent="0.2">
      <c r="A7502" s="2" t="s">
        <v>38</v>
      </c>
      <c r="B7502" s="3" t="s">
        <v>1176</v>
      </c>
      <c r="C7502" s="4" t="s">
        <v>1328</v>
      </c>
      <c r="D7502" s="11" t="s">
        <v>1329</v>
      </c>
      <c r="E7502" s="6" t="s">
        <v>42</v>
      </c>
      <c r="F7502" s="6" t="s">
        <v>24194</v>
      </c>
      <c r="G7502" s="6" t="s">
        <v>1179</v>
      </c>
      <c r="H7502" s="7">
        <v>0</v>
      </c>
      <c r="I7502" s="8" t="s">
        <v>1180</v>
      </c>
      <c r="J7502" s="42">
        <v>489</v>
      </c>
      <c r="K7502" s="10" t="s">
        <v>1330</v>
      </c>
      <c r="L7502" t="str">
        <f>CONCATENATE(B7502,-C7502)</f>
        <v>111-111002</v>
      </c>
      <c r="M7502" t="str">
        <f>LEFT(K7502)</f>
        <v>A</v>
      </c>
      <c r="N7502" t="str">
        <f>RIGHT(K7502,3)</f>
        <v>419</v>
      </c>
      <c r="O7502" t="str">
        <f>RIGHT(C7502,3)</f>
        <v>002</v>
      </c>
    </row>
    <row r="7503" spans="1:15" ht="19.5" customHeight="1" x14ac:dyDescent="0.2">
      <c r="A7503" s="2" t="s">
        <v>73</v>
      </c>
      <c r="B7503" s="3" t="s">
        <v>248</v>
      </c>
      <c r="C7503" s="4" t="s">
        <v>21346</v>
      </c>
      <c r="D7503" s="5" t="s">
        <v>21347</v>
      </c>
      <c r="E7503" s="6" t="s">
        <v>42</v>
      </c>
      <c r="F7503" s="6" t="s">
        <v>24196</v>
      </c>
      <c r="G7503" s="6" t="s">
        <v>251</v>
      </c>
      <c r="H7503" s="7">
        <v>0</v>
      </c>
      <c r="I7503" s="8" t="s">
        <v>252</v>
      </c>
      <c r="J7503" s="42">
        <v>11084</v>
      </c>
      <c r="K7503" s="10" t="s">
        <v>21348</v>
      </c>
      <c r="L7503" t="str">
        <f>CONCATENATE(B7503,-C7503)</f>
        <v>083-83097</v>
      </c>
      <c r="M7503" t="str">
        <f>LEFT(K7503)</f>
        <v>L</v>
      </c>
      <c r="N7503" t="str">
        <f>RIGHT(K7503,2)</f>
        <v>42</v>
      </c>
      <c r="O7503" t="str">
        <f>RIGHT(C7503,3)</f>
        <v>097</v>
      </c>
    </row>
    <row r="7504" spans="1:15" ht="19.5" customHeight="1" x14ac:dyDescent="0.2">
      <c r="A7504" s="2" t="s">
        <v>73</v>
      </c>
      <c r="B7504" s="3" t="s">
        <v>712</v>
      </c>
      <c r="C7504" s="4" t="s">
        <v>5943</v>
      </c>
      <c r="D7504" s="5" t="s">
        <v>5944</v>
      </c>
      <c r="E7504" s="6" t="s">
        <v>42</v>
      </c>
      <c r="F7504" s="6" t="s">
        <v>24196</v>
      </c>
      <c r="G7504" s="6" t="s">
        <v>715</v>
      </c>
      <c r="H7504" s="7">
        <v>0</v>
      </c>
      <c r="I7504" s="8" t="s">
        <v>716</v>
      </c>
      <c r="J7504" s="42">
        <v>1007</v>
      </c>
      <c r="K7504" s="10" t="s">
        <v>5945</v>
      </c>
      <c r="L7504" t="str">
        <f>CONCATENATE(B7504,-C7504)</f>
        <v>082-82026</v>
      </c>
      <c r="M7504" t="str">
        <f>LEFT(K7504)</f>
        <v>C</v>
      </c>
      <c r="N7504" t="str">
        <f>RIGHT(K7504,3)</f>
        <v>420</v>
      </c>
      <c r="O7504" t="str">
        <f>RIGHT(C7504,3)</f>
        <v>026</v>
      </c>
    </row>
    <row r="7505" spans="1:15" ht="19.5" customHeight="1" x14ac:dyDescent="0.2">
      <c r="A7505" s="2" t="s">
        <v>73</v>
      </c>
      <c r="B7505" s="3" t="s">
        <v>248</v>
      </c>
      <c r="C7505" s="4" t="s">
        <v>19840</v>
      </c>
      <c r="D7505" s="5" t="s">
        <v>19841</v>
      </c>
      <c r="E7505" s="6" t="s">
        <v>42</v>
      </c>
      <c r="F7505" s="6" t="s">
        <v>24196</v>
      </c>
      <c r="G7505" s="6" t="s">
        <v>251</v>
      </c>
      <c r="H7505" s="7">
        <v>0</v>
      </c>
      <c r="I7505" s="8" t="s">
        <v>252</v>
      </c>
      <c r="J7505" s="42">
        <v>4078</v>
      </c>
      <c r="K7505" s="10" t="s">
        <v>19842</v>
      </c>
      <c r="L7505" t="str">
        <f>CONCATENATE(B7505,-C7505)</f>
        <v>083-83092</v>
      </c>
      <c r="M7505" t="str">
        <f>LEFT(K7505)</f>
        <v>I</v>
      </c>
      <c r="N7505" t="str">
        <f>RIGHT(K7505,3)</f>
        <v>420</v>
      </c>
      <c r="O7505" t="str">
        <f>RIGHT(C7505,3)</f>
        <v>092</v>
      </c>
    </row>
    <row r="7506" spans="1:15" ht="19.5" customHeight="1" x14ac:dyDescent="0.2">
      <c r="A7506" s="2" t="s">
        <v>73</v>
      </c>
      <c r="B7506" s="3" t="s">
        <v>712</v>
      </c>
      <c r="C7506" s="4" t="s">
        <v>5946</v>
      </c>
      <c r="D7506" s="5" t="s">
        <v>5947</v>
      </c>
      <c r="E7506" s="6" t="s">
        <v>42</v>
      </c>
      <c r="F7506" s="6" t="s">
        <v>24196</v>
      </c>
      <c r="G7506" s="6" t="s">
        <v>715</v>
      </c>
      <c r="H7506" s="7">
        <v>0</v>
      </c>
      <c r="I7506" s="8" t="s">
        <v>716</v>
      </c>
      <c r="J7506" s="42">
        <v>14354</v>
      </c>
      <c r="K7506" s="10" t="s">
        <v>5948</v>
      </c>
      <c r="L7506" t="str">
        <f>CONCATENATE(B7506,-C7506)</f>
        <v>082-82027</v>
      </c>
      <c r="M7506" t="str">
        <f>LEFT(K7506)</f>
        <v>C</v>
      </c>
      <c r="N7506" t="str">
        <f>RIGHT(K7506,3)</f>
        <v>421</v>
      </c>
      <c r="O7506" t="str">
        <f>RIGHT(C7506,3)</f>
        <v>027</v>
      </c>
    </row>
    <row r="7507" spans="1:15" ht="19.5" customHeight="1" x14ac:dyDescent="0.2">
      <c r="A7507" s="2" t="s">
        <v>73</v>
      </c>
      <c r="B7507" s="3" t="s">
        <v>712</v>
      </c>
      <c r="C7507" s="4" t="s">
        <v>17539</v>
      </c>
      <c r="D7507" s="5" t="s">
        <v>17540</v>
      </c>
      <c r="E7507" s="6" t="s">
        <v>42</v>
      </c>
      <c r="F7507" s="6" t="s">
        <v>24196</v>
      </c>
      <c r="G7507" s="6" t="s">
        <v>715</v>
      </c>
      <c r="H7507" s="7">
        <v>0</v>
      </c>
      <c r="I7507" s="8" t="s">
        <v>716</v>
      </c>
      <c r="J7507" s="42">
        <v>1562</v>
      </c>
      <c r="K7507" s="10" t="s">
        <v>17541</v>
      </c>
      <c r="L7507" t="str">
        <f>CONCATENATE(B7507,-C7507)</f>
        <v>082-82061</v>
      </c>
      <c r="M7507" t="str">
        <f>LEFT(K7507)</f>
        <v>H</v>
      </c>
      <c r="N7507" t="str">
        <f>RIGHT(K7507,3)</f>
        <v>422</v>
      </c>
      <c r="O7507" t="str">
        <f>RIGHT(C7507,3)</f>
        <v>061</v>
      </c>
    </row>
    <row r="7508" spans="1:15" ht="19.5" customHeight="1" x14ac:dyDescent="0.2">
      <c r="A7508" s="2" t="s">
        <v>73</v>
      </c>
      <c r="B7508" s="3" t="s">
        <v>647</v>
      </c>
      <c r="C7508" s="4" t="s">
        <v>8198</v>
      </c>
      <c r="D7508" s="5" t="s">
        <v>8199</v>
      </c>
      <c r="E7508" s="6" t="s">
        <v>42</v>
      </c>
      <c r="F7508" s="6" t="s">
        <v>24196</v>
      </c>
      <c r="G7508" s="6" t="s">
        <v>650</v>
      </c>
      <c r="H7508" s="7">
        <v>0</v>
      </c>
      <c r="I7508" s="8" t="s">
        <v>651</v>
      </c>
      <c r="J7508" s="42">
        <v>28012</v>
      </c>
      <c r="K7508" s="10" t="s">
        <v>8200</v>
      </c>
      <c r="L7508" t="str">
        <f>CONCATENATE(B7508,-C7508)</f>
        <v>081-81008</v>
      </c>
      <c r="M7508" t="str">
        <f>LEFT(K7508)</f>
        <v>D</v>
      </c>
      <c r="N7508" t="str">
        <f>RIGHT(K7508,3)</f>
        <v>423</v>
      </c>
      <c r="O7508" t="str">
        <f>RIGHT(C7508,3)</f>
        <v>008</v>
      </c>
    </row>
    <row r="7509" spans="1:15" ht="19.5" customHeight="1" x14ac:dyDescent="0.2">
      <c r="A7509" s="2" t="s">
        <v>38</v>
      </c>
      <c r="B7509" s="3" t="s">
        <v>1304</v>
      </c>
      <c r="C7509" s="4" t="s">
        <v>22248</v>
      </c>
      <c r="D7509" s="11" t="s">
        <v>22249</v>
      </c>
      <c r="E7509" s="6" t="s">
        <v>42</v>
      </c>
      <c r="F7509" s="6" t="s">
        <v>24194</v>
      </c>
      <c r="G7509" s="6" t="s">
        <v>1307</v>
      </c>
      <c r="H7509" s="7">
        <v>0</v>
      </c>
      <c r="I7509" s="8" t="s">
        <v>1308</v>
      </c>
      <c r="J7509" s="42">
        <v>1126</v>
      </c>
      <c r="K7509" s="10" t="s">
        <v>22250</v>
      </c>
      <c r="L7509" t="str">
        <f>CONCATENATE(B7509,-C7509)</f>
        <v>091-91097</v>
      </c>
      <c r="M7509" t="str">
        <f>LEFT(K7509)</f>
        <v>L</v>
      </c>
      <c r="N7509" t="str">
        <f>RIGHT(K7509,3)</f>
        <v>423</v>
      </c>
      <c r="O7509" t="str">
        <f>RIGHT(C7509,3)</f>
        <v>097</v>
      </c>
    </row>
    <row r="7510" spans="1:15" ht="19.5" customHeight="1" x14ac:dyDescent="0.2">
      <c r="A7510" s="2" t="s">
        <v>38</v>
      </c>
      <c r="B7510" s="3" t="s">
        <v>321</v>
      </c>
      <c r="C7510" s="12" t="s">
        <v>10449</v>
      </c>
      <c r="D7510" s="11" t="s">
        <v>10450</v>
      </c>
      <c r="E7510" s="6" t="s">
        <v>42</v>
      </c>
      <c r="F7510" s="6" t="s">
        <v>24194</v>
      </c>
      <c r="G7510" s="6" t="s">
        <v>324</v>
      </c>
      <c r="H7510" s="7">
        <v>0</v>
      </c>
      <c r="I7510" s="8" t="s">
        <v>325</v>
      </c>
      <c r="J7510" s="42">
        <v>10936</v>
      </c>
      <c r="K7510" s="10" t="s">
        <v>10451</v>
      </c>
      <c r="L7510" t="str">
        <f>CONCATENATE(B7510,-C7510)</f>
        <v>090-90035</v>
      </c>
      <c r="M7510" t="str">
        <f>LEFT(K7510)</f>
        <v>E</v>
      </c>
      <c r="N7510" t="str">
        <f>RIGHT(K7510,3)</f>
        <v>425</v>
      </c>
      <c r="O7510" t="str">
        <f>RIGHT(C7510,3)</f>
        <v>035</v>
      </c>
    </row>
    <row r="7511" spans="1:15" ht="19.5" customHeight="1" x14ac:dyDescent="0.2">
      <c r="A7511" s="2" t="s">
        <v>73</v>
      </c>
      <c r="B7511" s="3" t="s">
        <v>393</v>
      </c>
      <c r="C7511" s="4" t="s">
        <v>3607</v>
      </c>
      <c r="D7511" s="5" t="s">
        <v>3608</v>
      </c>
      <c r="E7511" s="6" t="s">
        <v>42</v>
      </c>
      <c r="F7511" s="6" t="s">
        <v>24196</v>
      </c>
      <c r="G7511" s="6" t="s">
        <v>395</v>
      </c>
      <c r="H7511" s="7">
        <v>0</v>
      </c>
      <c r="I7511" s="8" t="s">
        <v>396</v>
      </c>
      <c r="J7511" s="42">
        <v>3907</v>
      </c>
      <c r="K7511" s="10" t="s">
        <v>3609</v>
      </c>
      <c r="L7511" t="str">
        <f>CONCATENATE(B7511,-C7511)</f>
        <v>084-84007</v>
      </c>
      <c r="M7511" t="str">
        <f>LEFT(K7511)</f>
        <v>B</v>
      </c>
      <c r="N7511" t="str">
        <f>RIGHT(K7511,3)</f>
        <v>427</v>
      </c>
      <c r="O7511" t="str">
        <f>RIGHT(C7511,3)</f>
        <v>007</v>
      </c>
    </row>
    <row r="7512" spans="1:15" ht="19.5" customHeight="1" x14ac:dyDescent="0.2">
      <c r="A7512" s="2" t="s">
        <v>73</v>
      </c>
      <c r="B7512" s="3" t="s">
        <v>130</v>
      </c>
      <c r="C7512" s="4" t="s">
        <v>3610</v>
      </c>
      <c r="D7512" s="5" t="s">
        <v>3611</v>
      </c>
      <c r="E7512" s="6" t="s">
        <v>42</v>
      </c>
      <c r="F7512" s="6" t="s">
        <v>24196</v>
      </c>
      <c r="G7512" s="6" t="s">
        <v>133</v>
      </c>
      <c r="H7512" s="7">
        <v>0</v>
      </c>
      <c r="I7512" s="8" t="s">
        <v>134</v>
      </c>
      <c r="J7512" s="42">
        <v>38123</v>
      </c>
      <c r="K7512" s="10" t="s">
        <v>3612</v>
      </c>
      <c r="L7512" t="str">
        <f>CONCATENATE(B7512,-C7512)</f>
        <v>087-87011</v>
      </c>
      <c r="M7512" t="str">
        <f>LEFT(K7512)</f>
        <v>B</v>
      </c>
      <c r="N7512" t="str">
        <f>RIGHT(K7512,3)</f>
        <v>428</v>
      </c>
      <c r="O7512" t="str">
        <f>RIGHT(C7512,3)</f>
        <v>011</v>
      </c>
    </row>
    <row r="7513" spans="1:15" ht="19.5" customHeight="1" x14ac:dyDescent="0.2">
      <c r="A7513" s="2" t="s">
        <v>73</v>
      </c>
      <c r="B7513" s="3" t="s">
        <v>712</v>
      </c>
      <c r="C7513" s="4" t="s">
        <v>17557</v>
      </c>
      <c r="D7513" s="5" t="s">
        <v>17558</v>
      </c>
      <c r="E7513" s="6" t="s">
        <v>42</v>
      </c>
      <c r="F7513" s="6" t="s">
        <v>24196</v>
      </c>
      <c r="G7513" s="6" t="s">
        <v>715</v>
      </c>
      <c r="H7513" s="7">
        <v>0</v>
      </c>
      <c r="I7513" s="8" t="s">
        <v>716</v>
      </c>
      <c r="J7513" s="42">
        <v>2634</v>
      </c>
      <c r="K7513" s="10" t="s">
        <v>17559</v>
      </c>
      <c r="L7513" t="str">
        <f>CONCATENATE(B7513,-C7513)</f>
        <v>082-82062</v>
      </c>
      <c r="M7513" t="str">
        <f>LEFT(K7513)</f>
        <v>H</v>
      </c>
      <c r="N7513" t="str">
        <f>RIGHT(K7513,3)</f>
        <v>428</v>
      </c>
      <c r="O7513" t="str">
        <f>RIGHT(C7513,3)</f>
        <v>062</v>
      </c>
    </row>
    <row r="7514" spans="1:15" ht="19.5" customHeight="1" x14ac:dyDescent="0.2">
      <c r="A7514" s="2" t="s">
        <v>38</v>
      </c>
      <c r="B7514" s="3" t="s">
        <v>1176</v>
      </c>
      <c r="C7514" s="4" t="s">
        <v>19861</v>
      </c>
      <c r="D7514" s="11" t="s">
        <v>19862</v>
      </c>
      <c r="E7514" s="6" t="s">
        <v>42</v>
      </c>
      <c r="F7514" s="6" t="s">
        <v>24194</v>
      </c>
      <c r="G7514" s="6" t="s">
        <v>1179</v>
      </c>
      <c r="H7514" s="7">
        <v>0</v>
      </c>
      <c r="I7514" s="8" t="s">
        <v>1180</v>
      </c>
      <c r="J7514" s="42">
        <v>4168</v>
      </c>
      <c r="K7514" s="10" t="s">
        <v>19863</v>
      </c>
      <c r="L7514" t="str">
        <f>CONCATENATE(B7514,-C7514)</f>
        <v>111-111072</v>
      </c>
      <c r="M7514" t="str">
        <f>LEFT(K7514)</f>
        <v>I</v>
      </c>
      <c r="N7514" t="str">
        <f>RIGHT(K7514,3)</f>
        <v>428</v>
      </c>
      <c r="O7514" t="str">
        <f>RIGHT(C7514,3)</f>
        <v>072</v>
      </c>
    </row>
    <row r="7515" spans="1:15" ht="19.5" customHeight="1" x14ac:dyDescent="0.2">
      <c r="A7515" s="2" t="s">
        <v>38</v>
      </c>
      <c r="B7515" s="3" t="s">
        <v>321</v>
      </c>
      <c r="C7515" s="12" t="s">
        <v>22262</v>
      </c>
      <c r="D7515" s="11" t="s">
        <v>22263</v>
      </c>
      <c r="E7515" s="6" t="s">
        <v>42</v>
      </c>
      <c r="F7515" s="6" t="s">
        <v>24194</v>
      </c>
      <c r="G7515" s="6" t="s">
        <v>324</v>
      </c>
      <c r="H7515" s="7">
        <v>0</v>
      </c>
      <c r="I7515" s="8" t="s">
        <v>325</v>
      </c>
      <c r="J7515" s="42">
        <v>2155</v>
      </c>
      <c r="K7515" s="10" t="s">
        <v>22264</v>
      </c>
      <c r="L7515" t="str">
        <f>CONCATENATE(B7515,-C7515)</f>
        <v>090-90074</v>
      </c>
      <c r="M7515" t="str">
        <f>LEFT(K7515)</f>
        <v>L</v>
      </c>
      <c r="N7515" t="str">
        <f>RIGHT(K7515,3)</f>
        <v>428</v>
      </c>
      <c r="O7515" t="str">
        <f>RIGHT(C7515,3)</f>
        <v>074</v>
      </c>
    </row>
    <row r="7516" spans="1:15" ht="19.5" customHeight="1" x14ac:dyDescent="0.2">
      <c r="A7516" s="2" t="s">
        <v>73</v>
      </c>
      <c r="B7516" s="3" t="s">
        <v>242</v>
      </c>
      <c r="C7516" s="4" t="s">
        <v>3613</v>
      </c>
      <c r="D7516" s="5" t="s">
        <v>245</v>
      </c>
      <c r="E7516" s="6" t="s">
        <v>42</v>
      </c>
      <c r="F7516" s="6" t="s">
        <v>24196</v>
      </c>
      <c r="G7516" s="6" t="s">
        <v>245</v>
      </c>
      <c r="H7516" s="7">
        <v>1</v>
      </c>
      <c r="I7516" s="8" t="s">
        <v>246</v>
      </c>
      <c r="J7516" s="42">
        <v>61711</v>
      </c>
      <c r="K7516" s="10" t="s">
        <v>3614</v>
      </c>
      <c r="L7516" t="str">
        <f>CONCATENATE(B7516,-C7516)</f>
        <v>085-85004</v>
      </c>
      <c r="M7516" t="str">
        <f>LEFT(K7516)</f>
        <v>B</v>
      </c>
      <c r="N7516" t="str">
        <f>RIGHT(K7516,3)</f>
        <v>429</v>
      </c>
      <c r="O7516" t="str">
        <f>RIGHT(C7516,3)</f>
        <v>004</v>
      </c>
    </row>
    <row r="7517" spans="1:15" ht="19.5" customHeight="1" x14ac:dyDescent="0.2">
      <c r="A7517" s="2" t="s">
        <v>73</v>
      </c>
      <c r="B7517" s="3" t="s">
        <v>248</v>
      </c>
      <c r="C7517" s="4" t="s">
        <v>9661</v>
      </c>
      <c r="D7517" s="5" t="s">
        <v>9662</v>
      </c>
      <c r="E7517" s="6" t="s">
        <v>42</v>
      </c>
      <c r="F7517" s="6" t="s">
        <v>24196</v>
      </c>
      <c r="G7517" s="6" t="s">
        <v>251</v>
      </c>
      <c r="H7517" s="7">
        <v>0</v>
      </c>
      <c r="I7517" s="8" t="s">
        <v>252</v>
      </c>
      <c r="J7517" s="42">
        <v>7114</v>
      </c>
      <c r="K7517" s="10" t="s">
        <v>9663</v>
      </c>
      <c r="L7517" t="str">
        <f>CONCATENATE(B7517,-C7517)</f>
        <v>083-83033</v>
      </c>
      <c r="M7517" t="str">
        <f>LEFT(K7517)</f>
        <v>E</v>
      </c>
      <c r="N7517" t="str">
        <f>RIGHT(K7517,2)</f>
        <v>43</v>
      </c>
      <c r="O7517" t="str">
        <f>RIGHT(C7517,3)</f>
        <v>033</v>
      </c>
    </row>
    <row r="7518" spans="1:15" ht="19.5" customHeight="1" x14ac:dyDescent="0.2">
      <c r="A7518" s="2" t="s">
        <v>38</v>
      </c>
      <c r="B7518" s="3" t="s">
        <v>39</v>
      </c>
      <c r="C7518" s="4" t="s">
        <v>14325</v>
      </c>
      <c r="D7518" s="11" t="s">
        <v>14326</v>
      </c>
      <c r="E7518" s="6" t="s">
        <v>42</v>
      </c>
      <c r="F7518" s="6" t="s">
        <v>24194</v>
      </c>
      <c r="G7518" s="6" t="s">
        <v>43</v>
      </c>
      <c r="H7518" s="7">
        <v>0</v>
      </c>
      <c r="I7518" s="8" t="s">
        <v>44</v>
      </c>
      <c r="J7518" s="42">
        <v>1255</v>
      </c>
      <c r="K7518" s="10" t="s">
        <v>14327</v>
      </c>
      <c r="L7518" t="str">
        <f>CONCATENATE(B7518,-C7518)</f>
        <v>095-95037</v>
      </c>
      <c r="M7518" t="str">
        <f>LEFT(K7518)</f>
        <v>G</v>
      </c>
      <c r="N7518" t="str">
        <f>RIGHT(K7518,2)</f>
        <v>43</v>
      </c>
      <c r="O7518" t="str">
        <f>RIGHT(C7518,3)</f>
        <v>037</v>
      </c>
    </row>
    <row r="7519" spans="1:15" ht="19.5" customHeight="1" x14ac:dyDescent="0.2">
      <c r="A7519" s="2" t="s">
        <v>73</v>
      </c>
      <c r="B7519" s="3" t="s">
        <v>712</v>
      </c>
      <c r="C7519" s="4" t="s">
        <v>3615</v>
      </c>
      <c r="D7519" s="5" t="s">
        <v>3616</v>
      </c>
      <c r="E7519" s="6" t="s">
        <v>42</v>
      </c>
      <c r="F7519" s="6" t="s">
        <v>24196</v>
      </c>
      <c r="G7519" s="6" t="s">
        <v>715</v>
      </c>
      <c r="H7519" s="7">
        <v>0</v>
      </c>
      <c r="I7519" s="8" t="s">
        <v>716</v>
      </c>
      <c r="J7519" s="42">
        <v>4171</v>
      </c>
      <c r="K7519" s="10" t="s">
        <v>3617</v>
      </c>
      <c r="L7519" t="str">
        <f>CONCATENATE(B7519,-C7519)</f>
        <v>082-82015</v>
      </c>
      <c r="M7519" t="str">
        <f>LEFT(K7519)</f>
        <v>B</v>
      </c>
      <c r="N7519" t="str">
        <f>RIGHT(K7519,3)</f>
        <v>430</v>
      </c>
      <c r="O7519" t="str">
        <f>RIGHT(C7519,3)</f>
        <v>015</v>
      </c>
    </row>
    <row r="7520" spans="1:15" ht="19.5" customHeight="1" x14ac:dyDescent="0.2">
      <c r="A7520" s="2" t="s">
        <v>38</v>
      </c>
      <c r="B7520" s="3" t="s">
        <v>1176</v>
      </c>
      <c r="C7520" s="4" t="s">
        <v>8216</v>
      </c>
      <c r="D7520" s="11" t="s">
        <v>8217</v>
      </c>
      <c r="E7520" s="6" t="s">
        <v>42</v>
      </c>
      <c r="F7520" s="6" t="s">
        <v>24194</v>
      </c>
      <c r="G7520" s="6" t="s">
        <v>1179</v>
      </c>
      <c r="H7520" s="7">
        <v>0</v>
      </c>
      <c r="I7520" s="8" t="s">
        <v>1180</v>
      </c>
      <c r="J7520" s="42">
        <v>2268</v>
      </c>
      <c r="K7520" s="10" t="s">
        <v>8218</v>
      </c>
      <c r="L7520" t="str">
        <f>CONCATENATE(B7520,-C7520)</f>
        <v>111-111018</v>
      </c>
      <c r="M7520" t="str">
        <f>LEFT(K7520)</f>
        <v>D</v>
      </c>
      <c r="N7520" t="str">
        <f>RIGHT(K7520,3)</f>
        <v>430</v>
      </c>
      <c r="O7520" t="str">
        <f>RIGHT(C7520,3)</f>
        <v>018</v>
      </c>
    </row>
    <row r="7521" spans="1:15" ht="19.5" customHeight="1" x14ac:dyDescent="0.2">
      <c r="A7521" s="2" t="s">
        <v>38</v>
      </c>
      <c r="B7521" s="3" t="s">
        <v>1176</v>
      </c>
      <c r="C7521" s="4" t="s">
        <v>8219</v>
      </c>
      <c r="D7521" s="11" t="s">
        <v>8220</v>
      </c>
      <c r="E7521" s="6" t="s">
        <v>42</v>
      </c>
      <c r="F7521" s="6" t="s">
        <v>24194</v>
      </c>
      <c r="G7521" s="6" t="s">
        <v>1179</v>
      </c>
      <c r="H7521" s="7">
        <v>0</v>
      </c>
      <c r="I7521" s="8" t="s">
        <v>1180</v>
      </c>
      <c r="J7521" s="42">
        <v>624</v>
      </c>
      <c r="K7521" s="10" t="s">
        <v>8221</v>
      </c>
      <c r="L7521" t="str">
        <f>CONCATENATE(B7521,-C7521)</f>
        <v>111-111019</v>
      </c>
      <c r="M7521" t="str">
        <f>LEFT(K7521)</f>
        <v>D</v>
      </c>
      <c r="N7521" t="str">
        <f>RIGHT(K7521,3)</f>
        <v>431</v>
      </c>
      <c r="O7521" t="str">
        <f>RIGHT(C7521,3)</f>
        <v>019</v>
      </c>
    </row>
    <row r="7522" spans="1:15" ht="19.5" customHeight="1" x14ac:dyDescent="0.2">
      <c r="A7522" s="2" t="s">
        <v>73</v>
      </c>
      <c r="B7522" s="3" t="s">
        <v>393</v>
      </c>
      <c r="C7522" s="4" t="s">
        <v>10568</v>
      </c>
      <c r="D7522" s="5" t="s">
        <v>10569</v>
      </c>
      <c r="E7522" s="6" t="s">
        <v>42</v>
      </c>
      <c r="F7522" s="6" t="s">
        <v>24196</v>
      </c>
      <c r="G7522" s="6" t="s">
        <v>395</v>
      </c>
      <c r="H7522" s="7">
        <v>0</v>
      </c>
      <c r="I7522" s="8" t="s">
        <v>396</v>
      </c>
      <c r="J7522" s="42">
        <v>6105</v>
      </c>
      <c r="K7522" s="10" t="s">
        <v>10570</v>
      </c>
      <c r="L7522" t="str">
        <f>CONCATENATE(B7522,-C7522)</f>
        <v>084-84020</v>
      </c>
      <c r="M7522" t="str">
        <f>LEFT(K7522)</f>
        <v>E</v>
      </c>
      <c r="N7522" t="str">
        <f>RIGHT(K7522,3)</f>
        <v>431</v>
      </c>
      <c r="O7522" t="str">
        <f>RIGHT(C7522,3)</f>
        <v>020</v>
      </c>
    </row>
    <row r="7523" spans="1:15" ht="19.5" customHeight="1" x14ac:dyDescent="0.2">
      <c r="A7523" s="2" t="s">
        <v>73</v>
      </c>
      <c r="B7523" s="3" t="s">
        <v>248</v>
      </c>
      <c r="C7523" s="4" t="s">
        <v>22274</v>
      </c>
      <c r="D7523" s="5" t="s">
        <v>22275</v>
      </c>
      <c r="E7523" s="6" t="s">
        <v>42</v>
      </c>
      <c r="F7523" s="6" t="s">
        <v>24196</v>
      </c>
      <c r="G7523" s="6" t="s">
        <v>251</v>
      </c>
      <c r="H7523" s="7">
        <v>0</v>
      </c>
      <c r="I7523" s="8" t="s">
        <v>252</v>
      </c>
      <c r="J7523" s="42">
        <v>933</v>
      </c>
      <c r="K7523" s="10" t="s">
        <v>22276</v>
      </c>
      <c r="L7523" t="str">
        <f>CONCATENATE(B7523,-C7523)</f>
        <v>083-83100</v>
      </c>
      <c r="M7523" t="str">
        <f>LEFT(K7523)</f>
        <v>L</v>
      </c>
      <c r="N7523" t="str">
        <f>RIGHT(K7523,3)</f>
        <v>431</v>
      </c>
      <c r="O7523" t="str">
        <f>RIGHT(C7523,3)</f>
        <v>100</v>
      </c>
    </row>
    <row r="7524" spans="1:15" ht="19.5" customHeight="1" x14ac:dyDescent="0.2">
      <c r="A7524" s="2" t="s">
        <v>38</v>
      </c>
      <c r="B7524" s="3" t="s">
        <v>1304</v>
      </c>
      <c r="C7524" s="4" t="s">
        <v>14328</v>
      </c>
      <c r="D7524" s="11" t="s">
        <v>14329</v>
      </c>
      <c r="E7524" s="6" t="s">
        <v>42</v>
      </c>
      <c r="F7524" s="6" t="s">
        <v>24194</v>
      </c>
      <c r="G7524" s="6" t="s">
        <v>1307</v>
      </c>
      <c r="H7524" s="7">
        <v>0</v>
      </c>
      <c r="I7524" s="8" t="s">
        <v>1308</v>
      </c>
      <c r="J7524" s="42">
        <v>1373</v>
      </c>
      <c r="K7524" s="10" t="s">
        <v>14330</v>
      </c>
      <c r="L7524" t="str">
        <f>CONCATENATE(B7524,-C7524)</f>
        <v>091-91056</v>
      </c>
      <c r="M7524" t="str">
        <f>LEFT(K7524)</f>
        <v>G</v>
      </c>
      <c r="N7524" t="str">
        <f>RIGHT(K7524,2)</f>
        <v>44</v>
      </c>
      <c r="O7524" t="str">
        <f>RIGHT(C7524,3)</f>
        <v>056</v>
      </c>
    </row>
    <row r="7525" spans="1:15" ht="19.5" customHeight="1" x14ac:dyDescent="0.2">
      <c r="A7525" s="2" t="s">
        <v>38</v>
      </c>
      <c r="B7525" s="3" t="s">
        <v>321</v>
      </c>
      <c r="C7525" s="4" t="s">
        <v>8231</v>
      </c>
      <c r="D7525" s="11" t="s">
        <v>8232</v>
      </c>
      <c r="E7525" s="6" t="s">
        <v>42</v>
      </c>
      <c r="F7525" s="6" t="s">
        <v>24194</v>
      </c>
      <c r="G7525" s="6" t="s">
        <v>324</v>
      </c>
      <c r="H7525" s="7">
        <v>0</v>
      </c>
      <c r="I7525" s="8" t="s">
        <v>325</v>
      </c>
      <c r="J7525" s="42">
        <v>412</v>
      </c>
      <c r="K7525" s="10" t="s">
        <v>8233</v>
      </c>
      <c r="L7525" t="str">
        <f>CONCATENATE(B7525,-C7525)</f>
        <v>090-90028</v>
      </c>
      <c r="M7525" t="str">
        <f>LEFT(K7525)</f>
        <v>D</v>
      </c>
      <c r="N7525" t="str">
        <f>RIGHT(K7525,3)</f>
        <v>441</v>
      </c>
      <c r="O7525" t="str">
        <f>RIGHT(C7525,3)</f>
        <v>028</v>
      </c>
    </row>
    <row r="7526" spans="1:15" ht="19.5" customHeight="1" x14ac:dyDescent="0.2">
      <c r="A7526" s="2" t="s">
        <v>38</v>
      </c>
      <c r="B7526" s="3" t="s">
        <v>1304</v>
      </c>
      <c r="C7526" s="4" t="s">
        <v>10595</v>
      </c>
      <c r="D7526" s="11" t="s">
        <v>10596</v>
      </c>
      <c r="E7526" s="6" t="s">
        <v>42</v>
      </c>
      <c r="F7526" s="6" t="s">
        <v>24194</v>
      </c>
      <c r="G7526" s="6" t="s">
        <v>1307</v>
      </c>
      <c r="H7526" s="7">
        <v>0</v>
      </c>
      <c r="I7526" s="8" t="s">
        <v>1308</v>
      </c>
      <c r="J7526" s="42">
        <v>5492</v>
      </c>
      <c r="K7526" s="10" t="s">
        <v>10597</v>
      </c>
      <c r="L7526" t="str">
        <f>CONCATENATE(B7526,-C7526)</f>
        <v>091-91037</v>
      </c>
      <c r="M7526" t="str">
        <f>LEFT(K7526)</f>
        <v>E</v>
      </c>
      <c r="N7526" t="str">
        <f>RIGHT(K7526,3)</f>
        <v>441</v>
      </c>
      <c r="O7526" t="str">
        <f>RIGHT(C7526,3)</f>
        <v>037</v>
      </c>
    </row>
    <row r="7527" spans="1:15" ht="19.5" customHeight="1" x14ac:dyDescent="0.2">
      <c r="A7527" s="2" t="s">
        <v>38</v>
      </c>
      <c r="B7527" s="3" t="s">
        <v>1176</v>
      </c>
      <c r="C7527" s="4" t="s">
        <v>8237</v>
      </c>
      <c r="D7527" s="11" t="s">
        <v>8238</v>
      </c>
      <c r="E7527" s="6" t="s">
        <v>42</v>
      </c>
      <c r="F7527" s="6" t="s">
        <v>24194</v>
      </c>
      <c r="G7527" s="6" t="s">
        <v>1179</v>
      </c>
      <c r="H7527" s="7">
        <v>0</v>
      </c>
      <c r="I7527" s="8" t="s">
        <v>1180</v>
      </c>
      <c r="J7527" s="42">
        <v>721</v>
      </c>
      <c r="K7527" s="10" t="s">
        <v>8239</v>
      </c>
      <c r="L7527" t="str">
        <f>CONCATENATE(B7527,-C7527)</f>
        <v>111-111020</v>
      </c>
      <c r="M7527" t="str">
        <f>LEFT(K7527)</f>
        <v>D</v>
      </c>
      <c r="N7527" t="str">
        <f>RIGHT(K7527,3)</f>
        <v>443</v>
      </c>
      <c r="O7527" t="str">
        <f>RIGHT(C7527,3)</f>
        <v>020</v>
      </c>
    </row>
    <row r="7528" spans="1:15" ht="19.5" customHeight="1" x14ac:dyDescent="0.2">
      <c r="A7528" s="2" t="s">
        <v>38</v>
      </c>
      <c r="B7528" s="3" t="s">
        <v>1459</v>
      </c>
      <c r="C7528" s="4" t="s">
        <v>19903</v>
      </c>
      <c r="D7528" s="11" t="s">
        <v>19904</v>
      </c>
      <c r="E7528" s="6" t="s">
        <v>42</v>
      </c>
      <c r="F7528" s="6" t="s">
        <v>24194</v>
      </c>
      <c r="G7528" s="6" t="s">
        <v>1462</v>
      </c>
      <c r="H7528" s="7">
        <v>0</v>
      </c>
      <c r="I7528" s="8" t="s">
        <v>1463</v>
      </c>
      <c r="J7528" s="42">
        <v>5198</v>
      </c>
      <c r="K7528" s="10" t="s">
        <v>19905</v>
      </c>
      <c r="L7528" t="str">
        <f>CONCATENATE(B7528,-C7528)</f>
        <v>092-92066</v>
      </c>
      <c r="M7528" t="str">
        <f>LEFT(K7528)</f>
        <v>I</v>
      </c>
      <c r="N7528" t="str">
        <f>RIGHT(K7528,3)</f>
        <v>443</v>
      </c>
      <c r="O7528" t="str">
        <f>RIGHT(C7528,3)</f>
        <v>066</v>
      </c>
    </row>
    <row r="7529" spans="1:15" ht="19.5" customHeight="1" x14ac:dyDescent="0.2">
      <c r="A7529" s="2" t="s">
        <v>38</v>
      </c>
      <c r="B7529" s="3" t="s">
        <v>1304</v>
      </c>
      <c r="C7529" s="4" t="s">
        <v>15270</v>
      </c>
      <c r="D7529" s="11" t="s">
        <v>15271</v>
      </c>
      <c r="E7529" s="6" t="s">
        <v>42</v>
      </c>
      <c r="F7529" s="6" t="s">
        <v>24194</v>
      </c>
      <c r="G7529" s="6" t="s">
        <v>1307</v>
      </c>
      <c r="H7529" s="7">
        <v>0</v>
      </c>
      <c r="I7529" s="8" t="s">
        <v>1308</v>
      </c>
      <c r="J7529" s="42">
        <v>2042</v>
      </c>
      <c r="K7529" s="10" t="s">
        <v>15272</v>
      </c>
      <c r="L7529" t="str">
        <f>CONCATENATE(B7529,-C7529)</f>
        <v>091-91072</v>
      </c>
      <c r="M7529" t="str">
        <f>LEFT(K7529)</f>
        <v>G</v>
      </c>
      <c r="N7529" t="str">
        <f>RIGHT(K7529,3)</f>
        <v>445</v>
      </c>
      <c r="O7529" t="str">
        <f>RIGHT(C7529,3)</f>
        <v>072</v>
      </c>
    </row>
    <row r="7530" spans="1:15" ht="19.5" customHeight="1" x14ac:dyDescent="0.2">
      <c r="A7530" s="2" t="s">
        <v>38</v>
      </c>
      <c r="B7530" s="3" t="s">
        <v>1176</v>
      </c>
      <c r="C7530" s="4" t="s">
        <v>15273</v>
      </c>
      <c r="D7530" s="11" t="s">
        <v>15274</v>
      </c>
      <c r="E7530" s="6" t="s">
        <v>42</v>
      </c>
      <c r="F7530" s="6" t="s">
        <v>24194</v>
      </c>
      <c r="G7530" s="6" t="s">
        <v>1179</v>
      </c>
      <c r="H7530" s="7">
        <v>0</v>
      </c>
      <c r="I7530" s="8" t="s">
        <v>1180</v>
      </c>
      <c r="J7530" s="42">
        <v>1475</v>
      </c>
      <c r="K7530" s="10" t="s">
        <v>15275</v>
      </c>
      <c r="L7530" t="str">
        <f>CONCATENATE(B7530,-C7530)</f>
        <v>111-111054</v>
      </c>
      <c r="M7530" t="str">
        <f>LEFT(K7530)</f>
        <v>G</v>
      </c>
      <c r="N7530" t="str">
        <f>RIGHT(K7530,3)</f>
        <v>446</v>
      </c>
      <c r="O7530" t="str">
        <f>RIGHT(C7530,3)</f>
        <v>054</v>
      </c>
    </row>
    <row r="7531" spans="1:15" ht="19.5" customHeight="1" x14ac:dyDescent="0.2">
      <c r="A7531" s="2" t="s">
        <v>38</v>
      </c>
      <c r="B7531" s="3" t="s">
        <v>1304</v>
      </c>
      <c r="C7531" s="4" t="s">
        <v>19915</v>
      </c>
      <c r="D7531" s="11" t="s">
        <v>19916</v>
      </c>
      <c r="E7531" s="6" t="s">
        <v>42</v>
      </c>
      <c r="F7531" s="6" t="s">
        <v>24194</v>
      </c>
      <c r="G7531" s="6" t="s">
        <v>1307</v>
      </c>
      <c r="H7531" s="7">
        <v>0</v>
      </c>
      <c r="I7531" s="8" t="s">
        <v>1308</v>
      </c>
      <c r="J7531" s="42">
        <v>1770</v>
      </c>
      <c r="K7531" s="10" t="s">
        <v>19917</v>
      </c>
      <c r="L7531" t="str">
        <f>CONCATENATE(B7531,-C7531)</f>
        <v>091-91077</v>
      </c>
      <c r="M7531" t="str">
        <f>LEFT(K7531)</f>
        <v>I</v>
      </c>
      <c r="N7531" t="str">
        <f>RIGHT(K7531,3)</f>
        <v>448</v>
      </c>
      <c r="O7531" t="str">
        <f>RIGHT(C7531,3)</f>
        <v>077</v>
      </c>
    </row>
    <row r="7532" spans="1:15" ht="19.5" customHeight="1" x14ac:dyDescent="0.2">
      <c r="A7532" s="2" t="s">
        <v>73</v>
      </c>
      <c r="B7532" s="3" t="s">
        <v>327</v>
      </c>
      <c r="C7532" s="4" t="s">
        <v>22313</v>
      </c>
      <c r="D7532" s="5" t="s">
        <v>22314</v>
      </c>
      <c r="E7532" s="6" t="s">
        <v>42</v>
      </c>
      <c r="F7532" s="6" t="s">
        <v>24196</v>
      </c>
      <c r="G7532" s="6" t="s">
        <v>330</v>
      </c>
      <c r="H7532" s="7">
        <v>0</v>
      </c>
      <c r="I7532" s="8" t="s">
        <v>331</v>
      </c>
      <c r="J7532" s="42">
        <v>9628</v>
      </c>
      <c r="K7532" s="10" t="s">
        <v>22315</v>
      </c>
      <c r="L7532" t="str">
        <f>CONCATENATE(B7532,-C7532)</f>
        <v>086-86018</v>
      </c>
      <c r="M7532" t="str">
        <f>LEFT(K7532)</f>
        <v>L</v>
      </c>
      <c r="N7532" t="str">
        <f>RIGHT(K7532,3)</f>
        <v>448</v>
      </c>
      <c r="O7532" t="str">
        <f>RIGHT(C7532,3)</f>
        <v>018</v>
      </c>
    </row>
    <row r="7533" spans="1:15" ht="19.5" customHeight="1" x14ac:dyDescent="0.2">
      <c r="A7533" s="2" t="s">
        <v>38</v>
      </c>
      <c r="B7533" s="3" t="s">
        <v>321</v>
      </c>
      <c r="C7533" s="4" t="s">
        <v>15282</v>
      </c>
      <c r="D7533" s="11" t="s">
        <v>15283</v>
      </c>
      <c r="E7533" s="6" t="s">
        <v>42</v>
      </c>
      <c r="F7533" s="6" t="s">
        <v>24194</v>
      </c>
      <c r="G7533" s="6" t="s">
        <v>324</v>
      </c>
      <c r="H7533" s="7">
        <v>0</v>
      </c>
      <c r="I7533" s="8" t="s">
        <v>325</v>
      </c>
      <c r="J7533" s="42">
        <v>2415</v>
      </c>
      <c r="K7533" s="10" t="s">
        <v>15284</v>
      </c>
      <c r="L7533" t="str">
        <f>CONCATENATE(B7533,-C7533)</f>
        <v>090-90056</v>
      </c>
      <c r="M7533" t="str">
        <f>LEFT(K7533)</f>
        <v>G</v>
      </c>
      <c r="N7533" t="str">
        <f>RIGHT(K7533,3)</f>
        <v>450</v>
      </c>
      <c r="O7533" t="str">
        <f>RIGHT(C7533,3)</f>
        <v>056</v>
      </c>
    </row>
    <row r="7534" spans="1:15" ht="19.5" customHeight="1" x14ac:dyDescent="0.2">
      <c r="A7534" s="2" t="s">
        <v>38</v>
      </c>
      <c r="B7534" s="3" t="s">
        <v>321</v>
      </c>
      <c r="C7534" s="4" t="s">
        <v>19924</v>
      </c>
      <c r="D7534" s="11" t="s">
        <v>324</v>
      </c>
      <c r="E7534" s="6" t="s">
        <v>42</v>
      </c>
      <c r="F7534" s="6" t="s">
        <v>24194</v>
      </c>
      <c r="G7534" s="6" t="s">
        <v>324</v>
      </c>
      <c r="H7534" s="7">
        <v>1</v>
      </c>
      <c r="I7534" s="8" t="s">
        <v>325</v>
      </c>
      <c r="J7534" s="42">
        <v>123782</v>
      </c>
      <c r="K7534" s="10" t="s">
        <v>19925</v>
      </c>
      <c r="L7534" t="str">
        <f>CONCATENATE(B7534,-C7534)</f>
        <v>090-90064</v>
      </c>
      <c r="M7534" t="str">
        <f>LEFT(K7534)</f>
        <v>I</v>
      </c>
      <c r="N7534" t="str">
        <f>RIGHT(K7534,3)</f>
        <v>452</v>
      </c>
      <c r="O7534" t="str">
        <f>RIGHT(C7534,3)</f>
        <v>064</v>
      </c>
    </row>
    <row r="7535" spans="1:15" ht="19.5" customHeight="1" x14ac:dyDescent="0.2">
      <c r="A7535" s="2" t="s">
        <v>38</v>
      </c>
      <c r="B7535" s="3" t="s">
        <v>321</v>
      </c>
      <c r="C7535" s="12" t="s">
        <v>1409</v>
      </c>
      <c r="D7535" s="11" t="s">
        <v>1410</v>
      </c>
      <c r="E7535" s="6" t="s">
        <v>42</v>
      </c>
      <c r="F7535" s="6" t="s">
        <v>24194</v>
      </c>
      <c r="G7535" s="6" t="s">
        <v>324</v>
      </c>
      <c r="H7535" s="7">
        <v>0</v>
      </c>
      <c r="I7535" s="8" t="s">
        <v>325</v>
      </c>
      <c r="J7535" s="42">
        <v>11447</v>
      </c>
      <c r="K7535" s="10" t="s">
        <v>1411</v>
      </c>
      <c r="L7535" t="str">
        <f>CONCATENATE(B7535,-C7535)</f>
        <v>090-90006</v>
      </c>
      <c r="M7535" t="str">
        <f>LEFT(K7535)</f>
        <v>A</v>
      </c>
      <c r="N7535" t="str">
        <f>RIGHT(K7535,3)</f>
        <v>453</v>
      </c>
      <c r="O7535" t="str">
        <f>RIGHT(C7535,3)</f>
        <v>006</v>
      </c>
    </row>
    <row r="7536" spans="1:15" ht="19.5" customHeight="1" x14ac:dyDescent="0.2">
      <c r="A7536" s="2" t="s">
        <v>38</v>
      </c>
      <c r="B7536" s="3" t="s">
        <v>1304</v>
      </c>
      <c r="C7536" s="4" t="s">
        <v>1415</v>
      </c>
      <c r="D7536" s="11" t="s">
        <v>1416</v>
      </c>
      <c r="E7536" s="6" t="s">
        <v>42</v>
      </c>
      <c r="F7536" s="6" t="s">
        <v>24194</v>
      </c>
      <c r="G7536" s="6" t="s">
        <v>1307</v>
      </c>
      <c r="H7536" s="7">
        <v>0</v>
      </c>
      <c r="I7536" s="8" t="s">
        <v>1308</v>
      </c>
      <c r="J7536" s="42">
        <v>2501</v>
      </c>
      <c r="K7536" s="10" t="s">
        <v>1417</v>
      </c>
      <c r="L7536" t="str">
        <f>CONCATENATE(B7536,-C7536)</f>
        <v>091-91002</v>
      </c>
      <c r="M7536" t="str">
        <f>LEFT(K7536)</f>
        <v>A</v>
      </c>
      <c r="N7536" t="str">
        <f>RIGHT(K7536,3)</f>
        <v>454</v>
      </c>
      <c r="O7536" t="str">
        <f>RIGHT(C7536,3)</f>
        <v>002</v>
      </c>
    </row>
    <row r="7537" spans="1:15" ht="19.5" customHeight="1" x14ac:dyDescent="0.2">
      <c r="A7537" s="2" t="s">
        <v>73</v>
      </c>
      <c r="B7537" s="3" t="s">
        <v>248</v>
      </c>
      <c r="C7537" s="4" t="s">
        <v>17610</v>
      </c>
      <c r="D7537" s="5" t="s">
        <v>17611</v>
      </c>
      <c r="E7537" s="6" t="s">
        <v>42</v>
      </c>
      <c r="F7537" s="6" t="s">
        <v>24196</v>
      </c>
      <c r="G7537" s="6" t="s">
        <v>251</v>
      </c>
      <c r="H7537" s="7">
        <v>0</v>
      </c>
      <c r="I7537" s="8" t="s">
        <v>252</v>
      </c>
      <c r="J7537" s="42">
        <v>711</v>
      </c>
      <c r="K7537" s="10" t="s">
        <v>17612</v>
      </c>
      <c r="L7537" t="str">
        <f>CONCATENATE(B7537,-C7537)</f>
        <v>083-83074</v>
      </c>
      <c r="M7537" t="str">
        <f>LEFT(K7537)</f>
        <v>H</v>
      </c>
      <c r="N7537" t="str">
        <f>RIGHT(K7537,3)</f>
        <v>455</v>
      </c>
      <c r="O7537" t="str">
        <f>RIGHT(C7537,3)</f>
        <v>074</v>
      </c>
    </row>
    <row r="7538" spans="1:15" ht="19.5" customHeight="1" x14ac:dyDescent="0.2">
      <c r="A7538" s="2" t="s">
        <v>73</v>
      </c>
      <c r="B7538" s="3" t="s">
        <v>712</v>
      </c>
      <c r="C7538" s="4" t="s">
        <v>10636</v>
      </c>
      <c r="D7538" s="5" t="s">
        <v>10637</v>
      </c>
      <c r="E7538" s="6" t="s">
        <v>42</v>
      </c>
      <c r="F7538" s="6" t="s">
        <v>24196</v>
      </c>
      <c r="G7538" s="6" t="s">
        <v>715</v>
      </c>
      <c r="H7538" s="7">
        <v>0</v>
      </c>
      <c r="I7538" s="8" t="s">
        <v>716</v>
      </c>
      <c r="J7538" s="42">
        <v>3500</v>
      </c>
      <c r="K7538" s="10" t="s">
        <v>10638</v>
      </c>
      <c r="L7538" t="str">
        <f>CONCATENATE(B7538,-C7538)</f>
        <v>082-82044</v>
      </c>
      <c r="M7538" t="str">
        <f>LEFT(K7538)</f>
        <v>E</v>
      </c>
      <c r="N7538" t="str">
        <f>RIGHT(K7538,3)</f>
        <v>459</v>
      </c>
      <c r="O7538" t="str">
        <f>RIGHT(C7538,3)</f>
        <v>044</v>
      </c>
    </row>
    <row r="7539" spans="1:15" ht="19.5" customHeight="1" x14ac:dyDescent="0.2">
      <c r="A7539" s="2" t="s">
        <v>38</v>
      </c>
      <c r="B7539" s="3" t="s">
        <v>321</v>
      </c>
      <c r="C7539" s="4" t="s">
        <v>14334</v>
      </c>
      <c r="D7539" s="11" t="s">
        <v>14335</v>
      </c>
      <c r="E7539" s="6" t="s">
        <v>42</v>
      </c>
      <c r="F7539" s="6" t="s">
        <v>24194</v>
      </c>
      <c r="G7539" s="6" t="s">
        <v>324</v>
      </c>
      <c r="H7539" s="7">
        <v>0</v>
      </c>
      <c r="I7539" s="8" t="s">
        <v>325</v>
      </c>
      <c r="J7539" s="42">
        <v>4001</v>
      </c>
      <c r="K7539" s="10" t="s">
        <v>14336</v>
      </c>
      <c r="L7539" t="str">
        <f>CONCATENATE(B7539,-C7539)</f>
        <v>090-90048</v>
      </c>
      <c r="M7539" t="str">
        <f>LEFT(K7539)</f>
        <v>G</v>
      </c>
      <c r="N7539" t="str">
        <f>RIGHT(K7539,2)</f>
        <v>46</v>
      </c>
      <c r="O7539" t="str">
        <f>RIGHT(C7539,3)</f>
        <v>048</v>
      </c>
    </row>
    <row r="7540" spans="1:15" ht="19.5" customHeight="1" x14ac:dyDescent="0.2">
      <c r="A7540" s="2" t="s">
        <v>73</v>
      </c>
      <c r="B7540" s="3" t="s">
        <v>393</v>
      </c>
      <c r="C7540" s="4" t="s">
        <v>3684</v>
      </c>
      <c r="D7540" s="5" t="s">
        <v>3685</v>
      </c>
      <c r="E7540" s="6" t="s">
        <v>42</v>
      </c>
      <c r="F7540" s="6" t="s">
        <v>24196</v>
      </c>
      <c r="G7540" s="6" t="s">
        <v>395</v>
      </c>
      <c r="H7540" s="7">
        <v>0</v>
      </c>
      <c r="I7540" s="8" t="s">
        <v>396</v>
      </c>
      <c r="J7540" s="42">
        <v>2163</v>
      </c>
      <c r="K7540" s="10" t="s">
        <v>3686</v>
      </c>
      <c r="L7540" t="str">
        <f>CONCATENATE(B7540,-C7540)</f>
        <v>084-84008</v>
      </c>
      <c r="M7540" t="str">
        <f>LEFT(K7540)</f>
        <v>B</v>
      </c>
      <c r="N7540" t="str">
        <f>RIGHT(K7540,3)</f>
        <v>460</v>
      </c>
      <c r="O7540" t="str">
        <f>RIGHT(C7540,3)</f>
        <v>008</v>
      </c>
    </row>
    <row r="7541" spans="1:15" ht="19.5" customHeight="1" x14ac:dyDescent="0.2">
      <c r="A7541" s="2" t="s">
        <v>38</v>
      </c>
      <c r="B7541" s="3" t="s">
        <v>1176</v>
      </c>
      <c r="C7541" s="4" t="s">
        <v>22355</v>
      </c>
      <c r="D7541" s="11" t="s">
        <v>22356</v>
      </c>
      <c r="E7541" s="6" t="s">
        <v>42</v>
      </c>
      <c r="F7541" s="6" t="s">
        <v>24194</v>
      </c>
      <c r="G7541" s="6" t="s">
        <v>1179</v>
      </c>
      <c r="H7541" s="7">
        <v>0</v>
      </c>
      <c r="I7541" s="8" t="s">
        <v>1180</v>
      </c>
      <c r="J7541" s="42">
        <v>1062</v>
      </c>
      <c r="K7541" s="10" t="s">
        <v>22357</v>
      </c>
      <c r="L7541" t="str">
        <f>CONCATENATE(B7541,-C7541)</f>
        <v>111-111091</v>
      </c>
      <c r="M7541" t="str">
        <f>LEFT(K7541)</f>
        <v>L</v>
      </c>
      <c r="N7541" t="str">
        <f>RIGHT(K7541,3)</f>
        <v>463</v>
      </c>
      <c r="O7541" t="str">
        <f>RIGHT(C7541,3)</f>
        <v>091</v>
      </c>
    </row>
    <row r="7542" spans="1:15" ht="19.5" customHeight="1" x14ac:dyDescent="0.2">
      <c r="A7542" s="2" t="s">
        <v>38</v>
      </c>
      <c r="B7542" s="3" t="s">
        <v>1176</v>
      </c>
      <c r="C7542" s="4" t="s">
        <v>10630</v>
      </c>
      <c r="D7542" s="11" t="s">
        <v>10631</v>
      </c>
      <c r="E7542" s="6" t="s">
        <v>42</v>
      </c>
      <c r="F7542" s="6" t="s">
        <v>24194</v>
      </c>
      <c r="G7542" s="6" t="s">
        <v>1179</v>
      </c>
      <c r="H7542" s="7">
        <v>0</v>
      </c>
      <c r="I7542" s="8" t="s">
        <v>1180</v>
      </c>
      <c r="J7542" s="42">
        <v>257</v>
      </c>
      <c r="K7542" s="10" t="s">
        <v>10632</v>
      </c>
      <c r="L7542" t="str">
        <f>CONCATENATE(B7542,-C7542)</f>
        <v>111-111037</v>
      </c>
      <c r="M7542" t="str">
        <f>LEFT(K7542)</f>
        <v>E</v>
      </c>
      <c r="N7542" t="str">
        <f>RIGHT(K7542,3)</f>
        <v>464</v>
      </c>
      <c r="O7542" t="str">
        <f>RIGHT(C7542,3)</f>
        <v>037</v>
      </c>
    </row>
    <row r="7543" spans="1:15" ht="19.5" customHeight="1" x14ac:dyDescent="0.2">
      <c r="A7543" s="2" t="s">
        <v>38</v>
      </c>
      <c r="B7543" s="3" t="s">
        <v>321</v>
      </c>
      <c r="C7543" s="4" t="s">
        <v>22358</v>
      </c>
      <c r="D7543" s="11" t="s">
        <v>22359</v>
      </c>
      <c r="E7543" s="6" t="s">
        <v>42</v>
      </c>
      <c r="F7543" s="6" t="s">
        <v>24194</v>
      </c>
      <c r="G7543" s="6" t="s">
        <v>324</v>
      </c>
      <c r="H7543" s="7">
        <v>0</v>
      </c>
      <c r="I7543" s="8" t="s">
        <v>325</v>
      </c>
      <c r="J7543" s="42">
        <v>1598</v>
      </c>
      <c r="K7543" s="10" t="s">
        <v>22360</v>
      </c>
      <c r="L7543" t="str">
        <f>CONCATENATE(B7543,-C7543)</f>
        <v>090-90075</v>
      </c>
      <c r="M7543" t="str">
        <f>LEFT(K7543)</f>
        <v>L</v>
      </c>
      <c r="N7543" t="str">
        <f>RIGHT(K7543,3)</f>
        <v>464</v>
      </c>
      <c r="O7543" t="str">
        <f>RIGHT(C7543,3)</f>
        <v>075</v>
      </c>
    </row>
    <row r="7544" spans="1:15" ht="19.5" customHeight="1" x14ac:dyDescent="0.2">
      <c r="A7544" s="2" t="s">
        <v>73</v>
      </c>
      <c r="B7544" s="3" t="s">
        <v>327</v>
      </c>
      <c r="C7544" s="4" t="s">
        <v>6057</v>
      </c>
      <c r="D7544" s="5" t="s">
        <v>6058</v>
      </c>
      <c r="E7544" s="6" t="s">
        <v>42</v>
      </c>
      <c r="F7544" s="6" t="s">
        <v>24196</v>
      </c>
      <c r="G7544" s="6" t="s">
        <v>330</v>
      </c>
      <c r="H7544" s="7">
        <v>0</v>
      </c>
      <c r="I7544" s="8" t="s">
        <v>331</v>
      </c>
      <c r="J7544" s="42">
        <v>5599</v>
      </c>
      <c r="K7544" s="10" t="s">
        <v>6059</v>
      </c>
      <c r="L7544" t="str">
        <f>CONCATENATE(B7544,-C7544)</f>
        <v>086-86007</v>
      </c>
      <c r="M7544" t="str">
        <f>LEFT(K7544)</f>
        <v>C</v>
      </c>
      <c r="N7544" t="str">
        <f>RIGHT(K7544,3)</f>
        <v>471</v>
      </c>
      <c r="O7544" t="str">
        <f>RIGHT(C7544,3)</f>
        <v>007</v>
      </c>
    </row>
    <row r="7545" spans="1:15" ht="19.5" customHeight="1" x14ac:dyDescent="0.2">
      <c r="A7545" s="2" t="s">
        <v>38</v>
      </c>
      <c r="B7545" s="3" t="s">
        <v>1176</v>
      </c>
      <c r="C7545" s="4" t="s">
        <v>22379</v>
      </c>
      <c r="D7545" s="11" t="s">
        <v>22380</v>
      </c>
      <c r="E7545" s="6" t="s">
        <v>42</v>
      </c>
      <c r="F7545" s="6" t="s">
        <v>24194</v>
      </c>
      <c r="G7545" s="6" t="s">
        <v>1179</v>
      </c>
      <c r="H7545" s="7">
        <v>0</v>
      </c>
      <c r="I7545" s="8" t="s">
        <v>1180</v>
      </c>
      <c r="J7545" s="42">
        <v>442</v>
      </c>
      <c r="K7545" s="10" t="s">
        <v>22381</v>
      </c>
      <c r="L7545" t="str">
        <f>CONCATENATE(B7545,-C7545)</f>
        <v>111-111092</v>
      </c>
      <c r="M7545" t="str">
        <f>LEFT(K7545)</f>
        <v>L</v>
      </c>
      <c r="N7545" t="str">
        <f>RIGHT(K7545,3)</f>
        <v>473</v>
      </c>
      <c r="O7545" t="str">
        <f>RIGHT(C7545,3)</f>
        <v>092</v>
      </c>
    </row>
    <row r="7546" spans="1:15" ht="19.5" customHeight="1" x14ac:dyDescent="0.2">
      <c r="A7546" s="2" t="s">
        <v>38</v>
      </c>
      <c r="B7546" s="3" t="s">
        <v>1459</v>
      </c>
      <c r="C7546" s="4" t="s">
        <v>1460</v>
      </c>
      <c r="D7546" s="11" t="s">
        <v>1461</v>
      </c>
      <c r="E7546" s="6" t="s">
        <v>42</v>
      </c>
      <c r="F7546" s="6" t="s">
        <v>24194</v>
      </c>
      <c r="G7546" s="6" t="s">
        <v>1462</v>
      </c>
      <c r="H7546" s="7">
        <v>0</v>
      </c>
      <c r="I7546" s="8" t="s">
        <v>1463</v>
      </c>
      <c r="J7546" s="42">
        <v>26620</v>
      </c>
      <c r="K7546" s="10" t="s">
        <v>1464</v>
      </c>
      <c r="L7546" t="str">
        <f>CONCATENATE(B7546,-C7546)</f>
        <v>092-92003</v>
      </c>
      <c r="M7546" t="str">
        <f>LEFT(K7546)</f>
        <v>A</v>
      </c>
      <c r="N7546" t="str">
        <f>RIGHT(K7546,3)</f>
        <v>474</v>
      </c>
      <c r="O7546" t="str">
        <f>RIGHT(C7546,3)</f>
        <v>003</v>
      </c>
    </row>
    <row r="7547" spans="1:15" ht="19.5" customHeight="1" x14ac:dyDescent="0.2">
      <c r="A7547" s="2" t="s">
        <v>73</v>
      </c>
      <c r="B7547" s="3" t="s">
        <v>248</v>
      </c>
      <c r="C7547" s="4" t="s">
        <v>8321</v>
      </c>
      <c r="D7547" s="5" t="s">
        <v>8322</v>
      </c>
      <c r="E7547" s="6" t="s">
        <v>42</v>
      </c>
      <c r="F7547" s="6" t="s">
        <v>24196</v>
      </c>
      <c r="G7547" s="6" t="s">
        <v>251</v>
      </c>
      <c r="H7547" s="7">
        <v>0</v>
      </c>
      <c r="I7547" s="8" t="s">
        <v>252</v>
      </c>
      <c r="J7547" s="42">
        <v>2874</v>
      </c>
      <c r="K7547" s="10" t="s">
        <v>8323</v>
      </c>
      <c r="L7547" t="str">
        <f>CONCATENATE(B7547,-C7547)</f>
        <v>083-83019</v>
      </c>
      <c r="M7547" t="str">
        <f>LEFT(K7547)</f>
        <v>D</v>
      </c>
      <c r="N7547" t="str">
        <f>RIGHT(K7547,3)</f>
        <v>474</v>
      </c>
      <c r="O7547" t="str">
        <f>RIGHT(C7547,3)</f>
        <v>019</v>
      </c>
    </row>
    <row r="7548" spans="1:15" ht="19.5" customHeight="1" x14ac:dyDescent="0.2">
      <c r="A7548" s="2" t="s">
        <v>38</v>
      </c>
      <c r="B7548" s="3" t="s">
        <v>39</v>
      </c>
      <c r="C7548" s="4" t="s">
        <v>1474</v>
      </c>
      <c r="D7548" s="11" t="s">
        <v>1475</v>
      </c>
      <c r="E7548" s="6" t="s">
        <v>42</v>
      </c>
      <c r="F7548" s="6" t="s">
        <v>24194</v>
      </c>
      <c r="G7548" s="6" t="s">
        <v>43</v>
      </c>
      <c r="H7548" s="7">
        <v>0</v>
      </c>
      <c r="I7548" s="8" t="s">
        <v>44</v>
      </c>
      <c r="J7548" s="42">
        <v>434</v>
      </c>
      <c r="K7548" s="10" t="s">
        <v>1476</v>
      </c>
      <c r="L7548" t="str">
        <f>CONCATENATE(B7548,-C7548)</f>
        <v>095-95008</v>
      </c>
      <c r="M7548" t="str">
        <f>LEFT(K7548)</f>
        <v>A</v>
      </c>
      <c r="N7548" t="str">
        <f>RIGHT(K7548,3)</f>
        <v>477</v>
      </c>
      <c r="O7548" t="str">
        <f>RIGHT(C7548,3)</f>
        <v>008</v>
      </c>
    </row>
    <row r="7549" spans="1:15" ht="19.5" customHeight="1" x14ac:dyDescent="0.2">
      <c r="A7549" s="2" t="s">
        <v>73</v>
      </c>
      <c r="B7549" s="3" t="s">
        <v>248</v>
      </c>
      <c r="C7549" s="4" t="s">
        <v>19995</v>
      </c>
      <c r="D7549" s="5" t="s">
        <v>19996</v>
      </c>
      <c r="E7549" s="6" t="s">
        <v>42</v>
      </c>
      <c r="F7549" s="6" t="s">
        <v>24196</v>
      </c>
      <c r="G7549" s="6" t="s">
        <v>251</v>
      </c>
      <c r="H7549" s="7">
        <v>0</v>
      </c>
      <c r="I7549" s="8" t="s">
        <v>252</v>
      </c>
      <c r="J7549" s="42">
        <v>1766</v>
      </c>
      <c r="K7549" s="10" t="s">
        <v>19997</v>
      </c>
      <c r="L7549" t="str">
        <f>CONCATENATE(B7549,-C7549)</f>
        <v>083-83093</v>
      </c>
      <c r="M7549" t="str">
        <f>LEFT(K7549)</f>
        <v>I</v>
      </c>
      <c r="N7549" t="str">
        <f>RIGHT(K7549,3)</f>
        <v>477</v>
      </c>
      <c r="O7549" t="str">
        <f>RIGHT(C7549,3)</f>
        <v>093</v>
      </c>
    </row>
    <row r="7550" spans="1:15" ht="19.5" customHeight="1" x14ac:dyDescent="0.2">
      <c r="A7550" s="2" t="s">
        <v>73</v>
      </c>
      <c r="B7550" s="3" t="s">
        <v>327</v>
      </c>
      <c r="C7550" s="4" t="s">
        <v>1477</v>
      </c>
      <c r="D7550" s="5" t="s">
        <v>1478</v>
      </c>
      <c r="E7550" s="6" t="s">
        <v>42</v>
      </c>
      <c r="F7550" s="6" t="s">
        <v>24196</v>
      </c>
      <c r="G7550" s="6" t="s">
        <v>330</v>
      </c>
      <c r="H7550" s="7">
        <v>0</v>
      </c>
      <c r="I7550" s="8" t="s">
        <v>331</v>
      </c>
      <c r="J7550" s="42">
        <v>5366</v>
      </c>
      <c r="K7550" s="10" t="s">
        <v>1479</v>
      </c>
      <c r="L7550" t="str">
        <f>CONCATENATE(B7550,-C7550)</f>
        <v>086-86003</v>
      </c>
      <c r="M7550" t="str">
        <f>LEFT(K7550)</f>
        <v>A</v>
      </c>
      <c r="N7550" t="str">
        <f>RIGHT(K7550,3)</f>
        <v>478</v>
      </c>
      <c r="O7550" t="str">
        <f>RIGHT(C7550,3)</f>
        <v>003</v>
      </c>
    </row>
    <row r="7551" spans="1:15" ht="19.5" customHeight="1" x14ac:dyDescent="0.2">
      <c r="A7551" s="2" t="s">
        <v>73</v>
      </c>
      <c r="B7551" s="3" t="s">
        <v>248</v>
      </c>
      <c r="C7551" s="4" t="s">
        <v>22391</v>
      </c>
      <c r="D7551" s="5" t="s">
        <v>22392</v>
      </c>
      <c r="E7551" s="6" t="s">
        <v>42</v>
      </c>
      <c r="F7551" s="6" t="s">
        <v>24196</v>
      </c>
      <c r="G7551" s="6" t="s">
        <v>251</v>
      </c>
      <c r="H7551" s="7">
        <v>0</v>
      </c>
      <c r="I7551" s="8" t="s">
        <v>252</v>
      </c>
      <c r="J7551" s="42">
        <v>3051</v>
      </c>
      <c r="K7551" s="10" t="s">
        <v>22393</v>
      </c>
      <c r="L7551" t="str">
        <f>CONCATENATE(B7551,-C7551)</f>
        <v>083-83101</v>
      </c>
      <c r="M7551" t="str">
        <f>LEFT(K7551)</f>
        <v>L</v>
      </c>
      <c r="N7551" t="str">
        <f>RIGHT(K7551,3)</f>
        <v>478</v>
      </c>
      <c r="O7551" t="str">
        <f>RIGHT(C7551,3)</f>
        <v>101</v>
      </c>
    </row>
    <row r="7552" spans="1:15" ht="19.5" customHeight="1" x14ac:dyDescent="0.2">
      <c r="A7552" s="2" t="s">
        <v>73</v>
      </c>
      <c r="B7552" s="3" t="s">
        <v>248</v>
      </c>
      <c r="C7552" s="4" t="s">
        <v>17664</v>
      </c>
      <c r="D7552" s="5" t="s">
        <v>17665</v>
      </c>
      <c r="E7552" s="6" t="s">
        <v>42</v>
      </c>
      <c r="F7552" s="6" t="s">
        <v>24196</v>
      </c>
      <c r="G7552" s="6" t="s">
        <v>251</v>
      </c>
      <c r="H7552" s="7">
        <v>0</v>
      </c>
      <c r="I7552" s="8" t="s">
        <v>252</v>
      </c>
      <c r="J7552" s="42">
        <v>2130</v>
      </c>
      <c r="K7552" s="10" t="s">
        <v>17666</v>
      </c>
      <c r="L7552" t="str">
        <f>CONCATENATE(B7552,-C7552)</f>
        <v>083-83075</v>
      </c>
      <c r="M7552" t="str">
        <f>LEFT(K7552)</f>
        <v>H</v>
      </c>
      <c r="N7552" t="str">
        <f>RIGHT(K7552,3)</f>
        <v>479</v>
      </c>
      <c r="O7552" t="str">
        <f>RIGHT(C7552,3)</f>
        <v>075</v>
      </c>
    </row>
    <row r="7553" spans="1:15" ht="19.5" customHeight="1" x14ac:dyDescent="0.2">
      <c r="A7553" s="2" t="s">
        <v>38</v>
      </c>
      <c r="B7553" s="3" t="s">
        <v>39</v>
      </c>
      <c r="C7553" s="4" t="s">
        <v>1482</v>
      </c>
      <c r="D7553" s="11" t="s">
        <v>1483</v>
      </c>
      <c r="E7553" s="6" t="s">
        <v>42</v>
      </c>
      <c r="F7553" s="6" t="s">
        <v>24194</v>
      </c>
      <c r="G7553" s="6" t="s">
        <v>43</v>
      </c>
      <c r="H7553" s="7">
        <v>0</v>
      </c>
      <c r="I7553" s="8" t="s">
        <v>44</v>
      </c>
      <c r="J7553" s="42">
        <v>357</v>
      </c>
      <c r="K7553" s="10" t="s">
        <v>1484</v>
      </c>
      <c r="L7553" t="str">
        <f>CONCATENATE(B7553,-C7553)</f>
        <v>095-95009</v>
      </c>
      <c r="M7553" t="str">
        <f>LEFT(K7553)</f>
        <v>A</v>
      </c>
      <c r="N7553" t="str">
        <f>RIGHT(K7553,3)</f>
        <v>480</v>
      </c>
      <c r="O7553" t="str">
        <f>RIGHT(C7553,3)</f>
        <v>009</v>
      </c>
    </row>
    <row r="7554" spans="1:15" ht="19.5" customHeight="1" x14ac:dyDescent="0.2">
      <c r="A7554" s="2" t="s">
        <v>73</v>
      </c>
      <c r="B7554" s="3" t="s">
        <v>327</v>
      </c>
      <c r="C7554" s="4" t="s">
        <v>6072</v>
      </c>
      <c r="D7554" s="5" t="s">
        <v>6073</v>
      </c>
      <c r="E7554" s="6" t="s">
        <v>42</v>
      </c>
      <c r="F7554" s="6" t="s">
        <v>24196</v>
      </c>
      <c r="G7554" s="6" t="s">
        <v>330</v>
      </c>
      <c r="H7554" s="7">
        <v>0</v>
      </c>
      <c r="I7554" s="8" t="s">
        <v>331</v>
      </c>
      <c r="J7554" s="42">
        <v>2150</v>
      </c>
      <c r="K7554" s="10" t="s">
        <v>6074</v>
      </c>
      <c r="L7554" t="str">
        <f>CONCATENATE(B7554,-C7554)</f>
        <v>086-86008</v>
      </c>
      <c r="M7554" t="str">
        <f>LEFT(K7554)</f>
        <v>C</v>
      </c>
      <c r="N7554" t="str">
        <f>RIGHT(K7554,3)</f>
        <v>480</v>
      </c>
      <c r="O7554" t="str">
        <f>RIGHT(C7554,3)</f>
        <v>008</v>
      </c>
    </row>
    <row r="7555" spans="1:15" ht="19.5" customHeight="1" x14ac:dyDescent="0.2">
      <c r="A7555" s="2" t="s">
        <v>73</v>
      </c>
      <c r="B7555" s="3" t="s">
        <v>248</v>
      </c>
      <c r="C7555" s="4" t="s">
        <v>22403</v>
      </c>
      <c r="D7555" s="5" t="s">
        <v>22404</v>
      </c>
      <c r="E7555" s="6" t="s">
        <v>42</v>
      </c>
      <c r="F7555" s="6" t="s">
        <v>24196</v>
      </c>
      <c r="G7555" s="6" t="s">
        <v>251</v>
      </c>
      <c r="H7555" s="7">
        <v>0</v>
      </c>
      <c r="I7555" s="8" t="s">
        <v>252</v>
      </c>
      <c r="J7555" s="42">
        <v>1105</v>
      </c>
      <c r="K7555" s="10" t="s">
        <v>22405</v>
      </c>
      <c r="L7555" t="str">
        <f>CONCATENATE(B7555,-C7555)</f>
        <v>083-83102</v>
      </c>
      <c r="M7555" t="str">
        <f>LEFT(K7555)</f>
        <v>L</v>
      </c>
      <c r="N7555" t="str">
        <f>RIGHT(K7555,3)</f>
        <v>482</v>
      </c>
      <c r="O7555" t="str">
        <f>RIGHT(C7555,3)</f>
        <v>102</v>
      </c>
    </row>
    <row r="7556" spans="1:15" ht="19.5" customHeight="1" x14ac:dyDescent="0.2">
      <c r="A7556" s="2" t="s">
        <v>73</v>
      </c>
      <c r="B7556" s="3" t="s">
        <v>393</v>
      </c>
      <c r="C7556" s="4" t="s">
        <v>3744</v>
      </c>
      <c r="D7556" s="5" t="s">
        <v>3745</v>
      </c>
      <c r="E7556" s="6" t="s">
        <v>42</v>
      </c>
      <c r="F7556" s="6" t="s">
        <v>24196</v>
      </c>
      <c r="G7556" s="6" t="s">
        <v>395</v>
      </c>
      <c r="H7556" s="7">
        <v>0</v>
      </c>
      <c r="I7556" s="8" t="s">
        <v>396</v>
      </c>
      <c r="J7556" s="42">
        <v>6275</v>
      </c>
      <c r="K7556" s="10" t="s">
        <v>3746</v>
      </c>
      <c r="L7556" t="str">
        <f>CONCATENATE(B7556,-C7556)</f>
        <v>084-84009</v>
      </c>
      <c r="M7556" t="str">
        <f>LEFT(K7556)</f>
        <v>B</v>
      </c>
      <c r="N7556" t="str">
        <f>RIGHT(K7556,3)</f>
        <v>486</v>
      </c>
      <c r="O7556" t="str">
        <f>RIGHT(C7556,3)</f>
        <v>009</v>
      </c>
    </row>
    <row r="7557" spans="1:15" ht="19.5" customHeight="1" x14ac:dyDescent="0.2">
      <c r="A7557" s="2" t="s">
        <v>38</v>
      </c>
      <c r="B7557" s="3" t="s">
        <v>39</v>
      </c>
      <c r="C7557" s="4" t="s">
        <v>22417</v>
      </c>
      <c r="D7557" s="11" t="s">
        <v>22418</v>
      </c>
      <c r="E7557" s="6" t="s">
        <v>42</v>
      </c>
      <c r="F7557" s="6" t="s">
        <v>24194</v>
      </c>
      <c r="G7557" s="6" t="s">
        <v>43</v>
      </c>
      <c r="H7557" s="7">
        <v>0</v>
      </c>
      <c r="I7557" s="8" t="s">
        <v>44</v>
      </c>
      <c r="J7557" s="42">
        <v>580</v>
      </c>
      <c r="K7557" s="10" t="s">
        <v>22419</v>
      </c>
      <c r="L7557" t="str">
        <f>CONCATENATE(B7557,-C7557)</f>
        <v>095-95068</v>
      </c>
      <c r="M7557" t="str">
        <f>LEFT(K7557)</f>
        <v>L</v>
      </c>
      <c r="N7557" t="str">
        <f>RIGHT(K7557,3)</f>
        <v>488</v>
      </c>
      <c r="O7557" t="str">
        <f>RIGHT(C7557,3)</f>
        <v>068</v>
      </c>
    </row>
    <row r="7558" spans="1:15" ht="19.5" customHeight="1" x14ac:dyDescent="0.2">
      <c r="A7558" s="2" t="s">
        <v>73</v>
      </c>
      <c r="B7558" s="3" t="s">
        <v>242</v>
      </c>
      <c r="C7558" s="4" t="s">
        <v>13086</v>
      </c>
      <c r="D7558" s="5" t="s">
        <v>13087</v>
      </c>
      <c r="E7558" s="6" t="s">
        <v>42</v>
      </c>
      <c r="F7558" s="6" t="s">
        <v>24196</v>
      </c>
      <c r="G7558" s="6" t="s">
        <v>245</v>
      </c>
      <c r="H7558" s="7">
        <v>0</v>
      </c>
      <c r="I7558" s="8" t="s">
        <v>246</v>
      </c>
      <c r="J7558" s="42">
        <v>1643</v>
      </c>
      <c r="K7558" s="10" t="s">
        <v>13088</v>
      </c>
      <c r="L7558" t="str">
        <f>CONCATENATE(B7558,-C7558)</f>
        <v>085-85011</v>
      </c>
      <c r="M7558" t="str">
        <f>LEFT(K7558)</f>
        <v>F</v>
      </c>
      <c r="N7558" t="str">
        <f>RIGHT(K7558,3)</f>
        <v>489</v>
      </c>
      <c r="O7558" t="str">
        <f>RIGHT(C7558,3)</f>
        <v>011</v>
      </c>
    </row>
    <row r="7559" spans="1:15" ht="19.5" customHeight="1" x14ac:dyDescent="0.2">
      <c r="A7559" s="2" t="s">
        <v>38</v>
      </c>
      <c r="B7559" s="3" t="s">
        <v>1304</v>
      </c>
      <c r="C7559" s="4" t="s">
        <v>22420</v>
      </c>
      <c r="D7559" s="11" t="s">
        <v>22421</v>
      </c>
      <c r="E7559" s="6" t="s">
        <v>42</v>
      </c>
      <c r="F7559" s="6" t="s">
        <v>24194</v>
      </c>
      <c r="G7559" s="6" t="s">
        <v>1307</v>
      </c>
      <c r="H7559" s="7">
        <v>0</v>
      </c>
      <c r="I7559" s="8" t="s">
        <v>1308</v>
      </c>
      <c r="J7559" s="42">
        <v>1517</v>
      </c>
      <c r="K7559" s="10" t="s">
        <v>22422</v>
      </c>
      <c r="L7559" t="str">
        <f>CONCATENATE(B7559,-C7559)</f>
        <v>091-91098</v>
      </c>
      <c r="M7559" t="str">
        <f>LEFT(K7559)</f>
        <v>L</v>
      </c>
      <c r="N7559" t="str">
        <f>RIGHT(K7559,3)</f>
        <v>489</v>
      </c>
      <c r="O7559" t="str">
        <f>RIGHT(C7559,3)</f>
        <v>098</v>
      </c>
    </row>
    <row r="7560" spans="1:15" ht="19.5" customHeight="1" x14ac:dyDescent="0.2">
      <c r="A7560" s="2" t="s">
        <v>73</v>
      </c>
      <c r="B7560" s="3" t="s">
        <v>242</v>
      </c>
      <c r="C7560" s="4" t="s">
        <v>243</v>
      </c>
      <c r="D7560" s="5" t="s">
        <v>244</v>
      </c>
      <c r="E7560" s="6" t="s">
        <v>42</v>
      </c>
      <c r="F7560" s="6" t="s">
        <v>24196</v>
      </c>
      <c r="G7560" s="6" t="s">
        <v>245</v>
      </c>
      <c r="H7560" s="7">
        <v>0</v>
      </c>
      <c r="I7560" s="8" t="s">
        <v>246</v>
      </c>
      <c r="J7560" s="42">
        <v>1041</v>
      </c>
      <c r="K7560" s="10" t="s">
        <v>247</v>
      </c>
      <c r="L7560" t="str">
        <f>CONCATENATE(B7560,-C7560)</f>
        <v>085-85001</v>
      </c>
      <c r="M7560" t="str">
        <f>LEFT(K7560)</f>
        <v>A</v>
      </c>
      <c r="N7560" t="str">
        <f>RIGHT(K7560,2)</f>
        <v>49</v>
      </c>
      <c r="O7560" t="str">
        <f>RIGHT(C7560,3)</f>
        <v>001</v>
      </c>
    </row>
    <row r="7561" spans="1:15" ht="19.5" customHeight="1" x14ac:dyDescent="0.2">
      <c r="A7561" s="2" t="s">
        <v>38</v>
      </c>
      <c r="B7561" s="3" t="s">
        <v>1304</v>
      </c>
      <c r="C7561" s="4" t="s">
        <v>9673</v>
      </c>
      <c r="D7561" s="11" t="s">
        <v>9674</v>
      </c>
      <c r="E7561" s="6" t="s">
        <v>42</v>
      </c>
      <c r="F7561" s="6" t="s">
        <v>24194</v>
      </c>
      <c r="G7561" s="6" t="s">
        <v>1307</v>
      </c>
      <c r="H7561" s="7">
        <v>0</v>
      </c>
      <c r="I7561" s="8" t="s">
        <v>1308</v>
      </c>
      <c r="J7561" s="42">
        <v>1191</v>
      </c>
      <c r="K7561" s="10" t="s">
        <v>9675</v>
      </c>
      <c r="L7561" t="str">
        <f>CONCATENATE(B7561,-C7561)</f>
        <v>091-91031</v>
      </c>
      <c r="M7561" t="str">
        <f>LEFT(K7561)</f>
        <v>E</v>
      </c>
      <c r="N7561" t="str">
        <f>RIGHT(K7561,2)</f>
        <v>49</v>
      </c>
      <c r="O7561" t="str">
        <f>RIGHT(C7561,3)</f>
        <v>031</v>
      </c>
    </row>
    <row r="7562" spans="1:15" ht="19.5" customHeight="1" x14ac:dyDescent="0.2">
      <c r="A7562" s="2" t="s">
        <v>38</v>
      </c>
      <c r="B7562" s="3" t="s">
        <v>1304</v>
      </c>
      <c r="C7562" s="4" t="s">
        <v>1515</v>
      </c>
      <c r="D7562" s="11" t="s">
        <v>1516</v>
      </c>
      <c r="E7562" s="6" t="s">
        <v>42</v>
      </c>
      <c r="F7562" s="6" t="s">
        <v>24194</v>
      </c>
      <c r="G7562" s="6" t="s">
        <v>1307</v>
      </c>
      <c r="H7562" s="7">
        <v>0</v>
      </c>
      <c r="I7562" s="8" t="s">
        <v>1308</v>
      </c>
      <c r="J7562" s="42">
        <v>1210</v>
      </c>
      <c r="K7562" s="10" t="s">
        <v>1517</v>
      </c>
      <c r="L7562" t="str">
        <f>CONCATENATE(B7562,-C7562)</f>
        <v>091-91003</v>
      </c>
      <c r="M7562" t="str">
        <f>LEFT(K7562)</f>
        <v>A</v>
      </c>
      <c r="N7562" t="str">
        <f>RIGHT(K7562,3)</f>
        <v>492</v>
      </c>
      <c r="O7562" t="str">
        <f>RIGHT(C7562,3)</f>
        <v>003</v>
      </c>
    </row>
    <row r="7563" spans="1:15" ht="19.5" customHeight="1" x14ac:dyDescent="0.2">
      <c r="A7563" s="2" t="s">
        <v>73</v>
      </c>
      <c r="B7563" s="3" t="s">
        <v>248</v>
      </c>
      <c r="C7563" s="4" t="s">
        <v>20033</v>
      </c>
      <c r="D7563" s="5" t="s">
        <v>20034</v>
      </c>
      <c r="E7563" s="6" t="s">
        <v>42</v>
      </c>
      <c r="F7563" s="6" t="s">
        <v>24196</v>
      </c>
      <c r="G7563" s="6" t="s">
        <v>251</v>
      </c>
      <c r="H7563" s="7">
        <v>0</v>
      </c>
      <c r="I7563" s="8" t="s">
        <v>252</v>
      </c>
      <c r="J7563" s="42">
        <v>2249</v>
      </c>
      <c r="K7563" s="10" t="s">
        <v>20035</v>
      </c>
      <c r="L7563" t="str">
        <f>CONCATENATE(B7563,-C7563)</f>
        <v>083-83094</v>
      </c>
      <c r="M7563" t="str">
        <f>LEFT(K7563)</f>
        <v>I</v>
      </c>
      <c r="N7563" t="str">
        <f>RIGHT(K7563,3)</f>
        <v>492</v>
      </c>
      <c r="O7563" t="str">
        <f>RIGHT(C7563,3)</f>
        <v>094</v>
      </c>
    </row>
    <row r="7564" spans="1:15" ht="19.5" customHeight="1" x14ac:dyDescent="0.2">
      <c r="A7564" s="2" t="s">
        <v>73</v>
      </c>
      <c r="B7564" s="3" t="s">
        <v>1521</v>
      </c>
      <c r="C7564" s="4" t="s">
        <v>1522</v>
      </c>
      <c r="D7564" s="5" t="s">
        <v>1523</v>
      </c>
      <c r="E7564" s="6" t="s">
        <v>42</v>
      </c>
      <c r="F7564" s="6" t="s">
        <v>24196</v>
      </c>
      <c r="G7564" s="6" t="s">
        <v>1524</v>
      </c>
      <c r="H7564" s="7">
        <v>0</v>
      </c>
      <c r="I7564" s="8" t="s">
        <v>1525</v>
      </c>
      <c r="J7564" s="42">
        <v>36169</v>
      </c>
      <c r="K7564" s="10" t="s">
        <v>1526</v>
      </c>
      <c r="L7564" t="str">
        <f>CONCATENATE(B7564,-C7564)</f>
        <v>089-89001</v>
      </c>
      <c r="M7564" t="str">
        <f>LEFT(K7564)</f>
        <v>A</v>
      </c>
      <c r="N7564" t="str">
        <f>RIGHT(K7564,3)</f>
        <v>494</v>
      </c>
      <c r="O7564" t="str">
        <f>RIGHT(C7564,3)</f>
        <v>001</v>
      </c>
    </row>
    <row r="7565" spans="1:15" ht="19.5" customHeight="1" x14ac:dyDescent="0.2">
      <c r="A7565" s="2" t="s">
        <v>73</v>
      </c>
      <c r="B7565" s="3" t="s">
        <v>712</v>
      </c>
      <c r="C7565" s="4" t="s">
        <v>6114</v>
      </c>
      <c r="D7565" s="5" t="s">
        <v>6115</v>
      </c>
      <c r="E7565" s="6" t="s">
        <v>42</v>
      </c>
      <c r="F7565" s="6" t="s">
        <v>24196</v>
      </c>
      <c r="G7565" s="6" t="s">
        <v>715</v>
      </c>
      <c r="H7565" s="7">
        <v>0</v>
      </c>
      <c r="I7565" s="8" t="s">
        <v>716</v>
      </c>
      <c r="J7565" s="42">
        <v>5391</v>
      </c>
      <c r="K7565" s="10" t="s">
        <v>6116</v>
      </c>
      <c r="L7565" t="str">
        <f>CONCATENATE(B7565,-C7565)</f>
        <v>082-82028</v>
      </c>
      <c r="M7565" t="str">
        <f>LEFT(K7565)</f>
        <v>C</v>
      </c>
      <c r="N7565" t="str">
        <f>RIGHT(K7565,3)</f>
        <v>496</v>
      </c>
      <c r="O7565" t="str">
        <f>RIGHT(C7565,3)</f>
        <v>028</v>
      </c>
    </row>
    <row r="7566" spans="1:15" ht="19.5" customHeight="1" x14ac:dyDescent="0.2">
      <c r="A7566" s="2" t="s">
        <v>38</v>
      </c>
      <c r="B7566" s="3" t="s">
        <v>39</v>
      </c>
      <c r="C7566" s="4" t="s">
        <v>22435</v>
      </c>
      <c r="D7566" s="11" t="s">
        <v>22436</v>
      </c>
      <c r="E7566" s="6" t="s">
        <v>42</v>
      </c>
      <c r="F7566" s="6" t="s">
        <v>24194</v>
      </c>
      <c r="G7566" s="6" t="s">
        <v>43</v>
      </c>
      <c r="H7566" s="7">
        <v>0</v>
      </c>
      <c r="I7566" s="8" t="s">
        <v>44</v>
      </c>
      <c r="J7566" s="42">
        <v>2960</v>
      </c>
      <c r="K7566" s="10" t="s">
        <v>22437</v>
      </c>
      <c r="L7566" t="str">
        <f>CONCATENATE(B7566,-C7566)</f>
        <v>095-95069</v>
      </c>
      <c r="M7566" t="str">
        <f>LEFT(K7566)</f>
        <v>L</v>
      </c>
      <c r="N7566" t="str">
        <f>RIGHT(K7566,3)</f>
        <v>496</v>
      </c>
      <c r="O7566" t="str">
        <f>RIGHT(C7566,3)</f>
        <v>069</v>
      </c>
    </row>
    <row r="7567" spans="1:15" ht="19.5" customHeight="1" x14ac:dyDescent="0.2">
      <c r="A7567" s="2" t="s">
        <v>73</v>
      </c>
      <c r="B7567" s="3" t="s">
        <v>130</v>
      </c>
      <c r="C7567" s="4" t="s">
        <v>11905</v>
      </c>
      <c r="D7567" s="5" t="s">
        <v>11906</v>
      </c>
      <c r="E7567" s="6" t="s">
        <v>42</v>
      </c>
      <c r="F7567" s="6" t="s">
        <v>24196</v>
      </c>
      <c r="G7567" s="6" t="s">
        <v>133</v>
      </c>
      <c r="H7567" s="7">
        <v>0</v>
      </c>
      <c r="I7567" s="8" t="s">
        <v>134</v>
      </c>
      <c r="J7567" s="42">
        <v>29984</v>
      </c>
      <c r="K7567" s="10" t="s">
        <v>11907</v>
      </c>
      <c r="L7567" t="str">
        <f>CONCATENATE(B7567,-C7567)</f>
        <v>087-87024</v>
      </c>
      <c r="M7567" t="str">
        <f>LEFT(K7567)</f>
        <v>F</v>
      </c>
      <c r="N7567" t="str">
        <f>RIGHT(K7567,1)</f>
        <v>5</v>
      </c>
      <c r="O7567" t="str">
        <f>RIGHT(C7567,3)</f>
        <v>024</v>
      </c>
    </row>
    <row r="7568" spans="1:15" ht="19.5" customHeight="1" x14ac:dyDescent="0.2">
      <c r="A7568" s="2" t="s">
        <v>38</v>
      </c>
      <c r="B7568" s="3" t="s">
        <v>39</v>
      </c>
      <c r="C7568" s="4" t="s">
        <v>12007</v>
      </c>
      <c r="D7568" s="11" t="s">
        <v>12008</v>
      </c>
      <c r="E7568" s="6" t="s">
        <v>42</v>
      </c>
      <c r="F7568" s="6" t="s">
        <v>24194</v>
      </c>
      <c r="G7568" s="6" t="s">
        <v>43</v>
      </c>
      <c r="H7568" s="7">
        <v>0</v>
      </c>
      <c r="I7568" s="8" t="s">
        <v>44</v>
      </c>
      <c r="J7568" s="42">
        <v>1129</v>
      </c>
      <c r="K7568" s="10" t="s">
        <v>12009</v>
      </c>
      <c r="L7568" t="str">
        <f>CONCATENATE(B7568,-C7568)</f>
        <v>095-95026</v>
      </c>
      <c r="M7568" t="str">
        <f>LEFT(K7568)</f>
        <v>F</v>
      </c>
      <c r="N7568" t="str">
        <f>RIGHT(K7568,2)</f>
        <v>50</v>
      </c>
      <c r="O7568" t="str">
        <f>RIGHT(C7568,3)</f>
        <v>026</v>
      </c>
    </row>
    <row r="7569" spans="1:15" ht="19.5" customHeight="1" x14ac:dyDescent="0.2">
      <c r="A7569" s="2" t="s">
        <v>38</v>
      </c>
      <c r="B7569" s="3" t="s">
        <v>1304</v>
      </c>
      <c r="C7569" s="4" t="s">
        <v>1548</v>
      </c>
      <c r="D7569" s="11" t="s">
        <v>1549</v>
      </c>
      <c r="E7569" s="6" t="s">
        <v>42</v>
      </c>
      <c r="F7569" s="6" t="s">
        <v>24194</v>
      </c>
      <c r="G7569" s="6" t="s">
        <v>1307</v>
      </c>
      <c r="H7569" s="7">
        <v>0</v>
      </c>
      <c r="I7569" s="8" t="s">
        <v>1308</v>
      </c>
      <c r="J7569" s="42">
        <v>876</v>
      </c>
      <c r="K7569" s="10" t="s">
        <v>1550</v>
      </c>
      <c r="L7569" t="str">
        <f>CONCATENATE(B7569,-C7569)</f>
        <v>091-91004</v>
      </c>
      <c r="M7569" t="str">
        <f>LEFT(K7569)</f>
        <v>A</v>
      </c>
      <c r="N7569" t="str">
        <f>RIGHT(K7569,3)</f>
        <v>503</v>
      </c>
      <c r="O7569" t="str">
        <f>RIGHT(C7569,3)</f>
        <v>004</v>
      </c>
    </row>
    <row r="7570" spans="1:15" ht="19.5" customHeight="1" x14ac:dyDescent="0.2">
      <c r="A7570" s="2" t="s">
        <v>38</v>
      </c>
      <c r="B7570" s="3" t="s">
        <v>39</v>
      </c>
      <c r="C7570" s="4" t="s">
        <v>20060</v>
      </c>
      <c r="D7570" s="11" t="s">
        <v>20061</v>
      </c>
      <c r="E7570" s="6" t="s">
        <v>42</v>
      </c>
      <c r="F7570" s="6" t="s">
        <v>24194</v>
      </c>
      <c r="G7570" s="6" t="s">
        <v>43</v>
      </c>
      <c r="H7570" s="7">
        <v>0</v>
      </c>
      <c r="I7570" s="8" t="s">
        <v>44</v>
      </c>
      <c r="J7570" s="42">
        <v>1580</v>
      </c>
      <c r="K7570" s="10" t="s">
        <v>20062</v>
      </c>
      <c r="L7570" t="str">
        <f>CONCATENATE(B7570,-C7570)</f>
        <v>095-95051</v>
      </c>
      <c r="M7570" t="str">
        <f>LEFT(K7570)</f>
        <v>I</v>
      </c>
      <c r="N7570" t="str">
        <f>RIGHT(K7570,3)</f>
        <v>503</v>
      </c>
      <c r="O7570" t="str">
        <f>RIGHT(C7570,3)</f>
        <v>051</v>
      </c>
    </row>
    <row r="7571" spans="1:15" ht="19.5" customHeight="1" x14ac:dyDescent="0.2">
      <c r="A7571" s="2" t="s">
        <v>38</v>
      </c>
      <c r="B7571" s="3" t="s">
        <v>321</v>
      </c>
      <c r="C7571" s="4" t="s">
        <v>22456</v>
      </c>
      <c r="D7571" s="11" t="s">
        <v>22457</v>
      </c>
      <c r="E7571" s="6" t="s">
        <v>42</v>
      </c>
      <c r="F7571" s="6" t="s">
        <v>24194</v>
      </c>
      <c r="G7571" s="6" t="s">
        <v>324</v>
      </c>
      <c r="H7571" s="7">
        <v>0</v>
      </c>
      <c r="I7571" s="8" t="s">
        <v>325</v>
      </c>
      <c r="J7571" s="42">
        <v>3016</v>
      </c>
      <c r="K7571" s="10" t="s">
        <v>22458</v>
      </c>
      <c r="L7571" t="str">
        <f>CONCATENATE(B7571,-C7571)</f>
        <v>090-90076</v>
      </c>
      <c r="M7571" t="str">
        <f>LEFT(K7571)</f>
        <v>L</v>
      </c>
      <c r="N7571" t="str">
        <f>RIGHT(K7571,3)</f>
        <v>503</v>
      </c>
      <c r="O7571" t="str">
        <f>RIGHT(C7571,3)</f>
        <v>076</v>
      </c>
    </row>
    <row r="7572" spans="1:15" ht="19.5" customHeight="1" x14ac:dyDescent="0.2">
      <c r="A7572" s="2" t="s">
        <v>38</v>
      </c>
      <c r="B7572" s="3" t="s">
        <v>1304</v>
      </c>
      <c r="C7572" s="4" t="s">
        <v>22462</v>
      </c>
      <c r="D7572" s="11" t="s">
        <v>22463</v>
      </c>
      <c r="E7572" s="6" t="s">
        <v>42</v>
      </c>
      <c r="F7572" s="6" t="s">
        <v>24194</v>
      </c>
      <c r="G7572" s="6" t="s">
        <v>1307</v>
      </c>
      <c r="H7572" s="7">
        <v>0</v>
      </c>
      <c r="I7572" s="8" t="s">
        <v>1308</v>
      </c>
      <c r="J7572" s="42">
        <v>1295</v>
      </c>
      <c r="K7572" s="10" t="s">
        <v>22464</v>
      </c>
      <c r="L7572" t="str">
        <f>CONCATENATE(B7572,-C7572)</f>
        <v>091-91099</v>
      </c>
      <c r="M7572" t="str">
        <f>LEFT(K7572)</f>
        <v>L</v>
      </c>
      <c r="N7572" t="str">
        <f>RIGHT(K7572,3)</f>
        <v>506</v>
      </c>
      <c r="O7572" t="str">
        <f>RIGHT(C7572,3)</f>
        <v>099</v>
      </c>
    </row>
    <row r="7573" spans="1:15" ht="19.5" customHeight="1" x14ac:dyDescent="0.2">
      <c r="A7573" s="2" t="s">
        <v>38</v>
      </c>
      <c r="B7573" s="3" t="s">
        <v>321</v>
      </c>
      <c r="C7573" s="4" t="s">
        <v>17726</v>
      </c>
      <c r="D7573" s="11" t="s">
        <v>17727</v>
      </c>
      <c r="E7573" s="6" t="s">
        <v>42</v>
      </c>
      <c r="F7573" s="6" t="s">
        <v>24194</v>
      </c>
      <c r="G7573" s="6" t="s">
        <v>324</v>
      </c>
      <c r="H7573" s="7">
        <v>0</v>
      </c>
      <c r="I7573" s="8" t="s">
        <v>325</v>
      </c>
      <c r="J7573" s="42">
        <v>578</v>
      </c>
      <c r="K7573" s="10" t="s">
        <v>17728</v>
      </c>
      <c r="L7573" t="str">
        <f>CONCATENATE(B7573,-C7573)</f>
        <v>090-90061</v>
      </c>
      <c r="M7573" t="str">
        <f>LEFT(K7573)</f>
        <v>H</v>
      </c>
      <c r="N7573" t="str">
        <f>RIGHT(K7573,3)</f>
        <v>507</v>
      </c>
      <c r="O7573" t="str">
        <f>RIGHT(C7573,3)</f>
        <v>061</v>
      </c>
    </row>
    <row r="7574" spans="1:15" ht="19.5" customHeight="1" x14ac:dyDescent="0.2">
      <c r="A7574" s="2" t="s">
        <v>38</v>
      </c>
      <c r="B7574" s="3" t="s">
        <v>39</v>
      </c>
      <c r="C7574" s="4" t="s">
        <v>22468</v>
      </c>
      <c r="D7574" s="11" t="s">
        <v>22469</v>
      </c>
      <c r="E7574" s="6" t="s">
        <v>42</v>
      </c>
      <c r="F7574" s="6" t="s">
        <v>24194</v>
      </c>
      <c r="G7574" s="6" t="s">
        <v>43</v>
      </c>
      <c r="H7574" s="7">
        <v>0</v>
      </c>
      <c r="I7574" s="8" t="s">
        <v>44</v>
      </c>
      <c r="J7574" s="42">
        <v>854</v>
      </c>
      <c r="K7574" s="10" t="s">
        <v>22470</v>
      </c>
      <c r="L7574" t="str">
        <f>CONCATENATE(B7574,-C7574)</f>
        <v>095-95070</v>
      </c>
      <c r="M7574" t="str">
        <f>LEFT(K7574)</f>
        <v>L</v>
      </c>
      <c r="N7574" t="str">
        <f>RIGHT(K7574,3)</f>
        <v>508</v>
      </c>
      <c r="O7574" t="str">
        <f>RIGHT(C7574,3)</f>
        <v>070</v>
      </c>
    </row>
    <row r="7575" spans="1:15" ht="19.5" customHeight="1" x14ac:dyDescent="0.2">
      <c r="A7575" s="2" t="s">
        <v>38</v>
      </c>
      <c r="B7575" s="3" t="s">
        <v>321</v>
      </c>
      <c r="C7575" s="4" t="s">
        <v>22471</v>
      </c>
      <c r="D7575" s="11" t="s">
        <v>22472</v>
      </c>
      <c r="E7575" s="6" t="s">
        <v>42</v>
      </c>
      <c r="F7575" s="6" t="s">
        <v>24194</v>
      </c>
      <c r="G7575" s="6" t="s">
        <v>324</v>
      </c>
      <c r="H7575" s="7">
        <v>0</v>
      </c>
      <c r="I7575" s="8" t="s">
        <v>325</v>
      </c>
      <c r="J7575" s="42">
        <v>4321</v>
      </c>
      <c r="K7575" s="10" t="s">
        <v>22473</v>
      </c>
      <c r="L7575" t="str">
        <f>CONCATENATE(B7575,-C7575)</f>
        <v>090-90077</v>
      </c>
      <c r="M7575" t="str">
        <f>LEFT(K7575)</f>
        <v>L</v>
      </c>
      <c r="N7575" t="str">
        <f>RIGHT(K7575,3)</f>
        <v>509</v>
      </c>
      <c r="O7575" t="str">
        <f>RIGHT(C7575,3)</f>
        <v>077</v>
      </c>
    </row>
    <row r="7576" spans="1:15" ht="19.5" customHeight="1" x14ac:dyDescent="0.2">
      <c r="A7576" s="2" t="s">
        <v>73</v>
      </c>
      <c r="B7576" s="3" t="s">
        <v>248</v>
      </c>
      <c r="C7576" s="4" t="s">
        <v>5457</v>
      </c>
      <c r="D7576" s="5" t="s">
        <v>5458</v>
      </c>
      <c r="E7576" s="6" t="s">
        <v>42</v>
      </c>
      <c r="F7576" s="6" t="s">
        <v>24196</v>
      </c>
      <c r="G7576" s="6" t="s">
        <v>251</v>
      </c>
      <c r="H7576" s="7">
        <v>0</v>
      </c>
      <c r="I7576" s="8" t="s">
        <v>252</v>
      </c>
      <c r="J7576" s="42">
        <v>3295</v>
      </c>
      <c r="K7576" s="10" t="s">
        <v>5459</v>
      </c>
      <c r="L7576" t="str">
        <f>CONCATENATE(B7576,-C7576)</f>
        <v>083-83014</v>
      </c>
      <c r="M7576" t="str">
        <f>LEFT(K7576)</f>
        <v>C</v>
      </c>
      <c r="N7576" t="str">
        <f>RIGHT(K7576,2)</f>
        <v>51</v>
      </c>
      <c r="O7576" t="str">
        <f>RIGHT(C7576,3)</f>
        <v>014</v>
      </c>
    </row>
    <row r="7577" spans="1:15" ht="19.5" customHeight="1" x14ac:dyDescent="0.2">
      <c r="A7577" s="2" t="s">
        <v>73</v>
      </c>
      <c r="B7577" s="3" t="s">
        <v>712</v>
      </c>
      <c r="C7577" s="4" t="s">
        <v>15424</v>
      </c>
      <c r="D7577" s="5" t="s">
        <v>15425</v>
      </c>
      <c r="E7577" s="6" t="s">
        <v>42</v>
      </c>
      <c r="F7577" s="6" t="s">
        <v>24196</v>
      </c>
      <c r="G7577" s="6" t="s">
        <v>715</v>
      </c>
      <c r="H7577" s="7">
        <v>0</v>
      </c>
      <c r="I7577" s="8" t="s">
        <v>716</v>
      </c>
      <c r="J7577" s="42">
        <v>3443</v>
      </c>
      <c r="K7577" s="10" t="s">
        <v>15426</v>
      </c>
      <c r="L7577" t="str">
        <f>CONCATENATE(B7577,-C7577)</f>
        <v>082-82055</v>
      </c>
      <c r="M7577" t="str">
        <f>LEFT(K7577)</f>
        <v>G</v>
      </c>
      <c r="N7577" t="str">
        <f>RIGHT(K7577,3)</f>
        <v>510</v>
      </c>
      <c r="O7577" t="str">
        <f>RIGHT(C7577,3)</f>
        <v>055</v>
      </c>
    </row>
    <row r="7578" spans="1:15" ht="19.5" customHeight="1" x14ac:dyDescent="0.2">
      <c r="A7578" s="2" t="s">
        <v>73</v>
      </c>
      <c r="B7578" s="3" t="s">
        <v>712</v>
      </c>
      <c r="C7578" s="4" t="s">
        <v>15427</v>
      </c>
      <c r="D7578" s="5" t="s">
        <v>15428</v>
      </c>
      <c r="E7578" s="6" t="s">
        <v>42</v>
      </c>
      <c r="F7578" s="6" t="s">
        <v>24196</v>
      </c>
      <c r="G7578" s="6" t="s">
        <v>715</v>
      </c>
      <c r="H7578" s="7">
        <v>0</v>
      </c>
      <c r="I7578" s="8" t="s">
        <v>716</v>
      </c>
      <c r="J7578" s="42">
        <v>2975</v>
      </c>
      <c r="K7578" s="10" t="s">
        <v>15429</v>
      </c>
      <c r="L7578" t="str">
        <f>CONCATENATE(B7578,-C7578)</f>
        <v>082-82056</v>
      </c>
      <c r="M7578" t="str">
        <f>LEFT(K7578)</f>
        <v>G</v>
      </c>
      <c r="N7578" t="str">
        <f>RIGHT(K7578,3)</f>
        <v>511</v>
      </c>
      <c r="O7578" t="str">
        <f>RIGHT(C7578,3)</f>
        <v>056</v>
      </c>
    </row>
    <row r="7579" spans="1:15" ht="19.5" customHeight="1" x14ac:dyDescent="0.2">
      <c r="A7579" s="2" t="s">
        <v>38</v>
      </c>
      <c r="B7579" s="3" t="s">
        <v>1176</v>
      </c>
      <c r="C7579" s="4" t="s">
        <v>22477</v>
      </c>
      <c r="D7579" s="11" t="s">
        <v>22478</v>
      </c>
      <c r="E7579" s="6" t="s">
        <v>42</v>
      </c>
      <c r="F7579" s="6" t="s">
        <v>24194</v>
      </c>
      <c r="G7579" s="6" t="s">
        <v>1179</v>
      </c>
      <c r="H7579" s="7">
        <v>0</v>
      </c>
      <c r="I7579" s="8" t="s">
        <v>1180</v>
      </c>
      <c r="J7579" s="42">
        <v>4285</v>
      </c>
      <c r="K7579" s="10" t="s">
        <v>22479</v>
      </c>
      <c r="L7579" t="str">
        <f>CONCATENATE(B7579,-C7579)</f>
        <v>111-111093</v>
      </c>
      <c r="M7579" t="str">
        <f>LEFT(K7579)</f>
        <v>L</v>
      </c>
      <c r="N7579" t="str">
        <f>RIGHT(K7579,3)</f>
        <v>512</v>
      </c>
      <c r="O7579" t="str">
        <f>RIGHT(C7579,3)</f>
        <v>093</v>
      </c>
    </row>
    <row r="7580" spans="1:15" ht="19.5" customHeight="1" x14ac:dyDescent="0.2">
      <c r="A7580" s="2" t="s">
        <v>38</v>
      </c>
      <c r="B7580" s="3" t="s">
        <v>1176</v>
      </c>
      <c r="C7580" s="4" t="s">
        <v>22480</v>
      </c>
      <c r="D7580" s="11" t="s">
        <v>22481</v>
      </c>
      <c r="E7580" s="6" t="s">
        <v>42</v>
      </c>
      <c r="F7580" s="6" t="s">
        <v>24194</v>
      </c>
      <c r="G7580" s="6" t="s">
        <v>1179</v>
      </c>
      <c r="H7580" s="7">
        <v>0</v>
      </c>
      <c r="I7580" s="8" t="s">
        <v>1180</v>
      </c>
      <c r="J7580" s="42">
        <v>556</v>
      </c>
      <c r="K7580" s="10" t="s">
        <v>22482</v>
      </c>
      <c r="L7580" t="str">
        <f>CONCATENATE(B7580,-C7580)</f>
        <v>111-111094</v>
      </c>
      <c r="M7580" t="str">
        <f>LEFT(K7580)</f>
        <v>L</v>
      </c>
      <c r="N7580" t="str">
        <f>RIGHT(K7580,3)</f>
        <v>513</v>
      </c>
      <c r="O7580" t="str">
        <f>RIGHT(C7580,3)</f>
        <v>094</v>
      </c>
    </row>
    <row r="7581" spans="1:15" ht="19.5" customHeight="1" x14ac:dyDescent="0.2">
      <c r="A7581" s="2" t="s">
        <v>73</v>
      </c>
      <c r="B7581" s="3" t="s">
        <v>393</v>
      </c>
      <c r="C7581" s="4" t="s">
        <v>8417</v>
      </c>
      <c r="D7581" s="5" t="s">
        <v>8418</v>
      </c>
      <c r="E7581" s="6" t="s">
        <v>42</v>
      </c>
      <c r="F7581" s="6" t="s">
        <v>24196</v>
      </c>
      <c r="G7581" s="6" t="s">
        <v>395</v>
      </c>
      <c r="H7581" s="7">
        <v>0</v>
      </c>
      <c r="I7581" s="8" t="s">
        <v>396</v>
      </c>
      <c r="J7581" s="42">
        <v>32972</v>
      </c>
      <c r="K7581" s="10" t="s">
        <v>8419</v>
      </c>
      <c r="L7581" t="str">
        <f>CONCATENATE(B7581,-C7581)</f>
        <v>084-84017</v>
      </c>
      <c r="M7581" t="str">
        <f>LEFT(K7581)</f>
        <v>D</v>
      </c>
      <c r="N7581" t="str">
        <f>RIGHT(K7581,3)</f>
        <v>514</v>
      </c>
      <c r="O7581" t="str">
        <f>RIGHT(C7581,3)</f>
        <v>017</v>
      </c>
    </row>
    <row r="7582" spans="1:15" ht="19.5" customHeight="1" x14ac:dyDescent="0.2">
      <c r="A7582" s="2" t="s">
        <v>38</v>
      </c>
      <c r="B7582" s="3" t="s">
        <v>1304</v>
      </c>
      <c r="C7582" s="4" t="s">
        <v>22483</v>
      </c>
      <c r="D7582" s="11" t="s">
        <v>22484</v>
      </c>
      <c r="E7582" s="6" t="s">
        <v>42</v>
      </c>
      <c r="F7582" s="6" t="s">
        <v>24194</v>
      </c>
      <c r="G7582" s="6" t="s">
        <v>1307</v>
      </c>
      <c r="H7582" s="7">
        <v>0</v>
      </c>
      <c r="I7582" s="8" t="s">
        <v>1308</v>
      </c>
      <c r="J7582" s="42">
        <v>599</v>
      </c>
      <c r="K7582" s="10" t="s">
        <v>22485</v>
      </c>
      <c r="L7582" t="str">
        <f>CONCATENATE(B7582,-C7582)</f>
        <v>091-91100</v>
      </c>
      <c r="M7582" t="str">
        <f>LEFT(K7582)</f>
        <v>L</v>
      </c>
      <c r="N7582" t="str">
        <f>RIGHT(K7582,3)</f>
        <v>514</v>
      </c>
      <c r="O7582" t="str">
        <f>RIGHT(C7582,3)</f>
        <v>100</v>
      </c>
    </row>
    <row r="7583" spans="1:15" ht="19.5" customHeight="1" x14ac:dyDescent="0.2">
      <c r="A7583" s="2" t="s">
        <v>38</v>
      </c>
      <c r="B7583" s="3" t="s">
        <v>1304</v>
      </c>
      <c r="C7583" s="4" t="s">
        <v>10759</v>
      </c>
      <c r="D7583" s="11" t="s">
        <v>10760</v>
      </c>
      <c r="E7583" s="6" t="s">
        <v>42</v>
      </c>
      <c r="F7583" s="6" t="s">
        <v>24194</v>
      </c>
      <c r="G7583" s="6" t="s">
        <v>1307</v>
      </c>
      <c r="H7583" s="7">
        <v>0</v>
      </c>
      <c r="I7583" s="8" t="s">
        <v>1308</v>
      </c>
      <c r="J7583" s="42">
        <v>566</v>
      </c>
      <c r="K7583" s="10" t="s">
        <v>10761</v>
      </c>
      <c r="L7583" t="str">
        <f>CONCATENATE(B7583,-C7583)</f>
        <v>091-91038</v>
      </c>
      <c r="M7583" t="str">
        <f>LEFT(K7583)</f>
        <v>E</v>
      </c>
      <c r="N7583" t="str">
        <f>RIGHT(K7583,3)</f>
        <v>517</v>
      </c>
      <c r="O7583" t="str">
        <f>RIGHT(C7583,3)</f>
        <v>038</v>
      </c>
    </row>
    <row r="7584" spans="1:15" ht="19.5" customHeight="1" x14ac:dyDescent="0.2">
      <c r="A7584" s="2" t="s">
        <v>73</v>
      </c>
      <c r="B7584" s="3" t="s">
        <v>647</v>
      </c>
      <c r="C7584" s="4" t="s">
        <v>8420</v>
      </c>
      <c r="D7584" s="5" t="s">
        <v>8421</v>
      </c>
      <c r="E7584" s="6" t="s">
        <v>42</v>
      </c>
      <c r="F7584" s="6" t="s">
        <v>24196</v>
      </c>
      <c r="G7584" s="6" t="s">
        <v>650</v>
      </c>
      <c r="H7584" s="7">
        <v>0</v>
      </c>
      <c r="I7584" s="8" t="s">
        <v>651</v>
      </c>
      <c r="J7584" s="42">
        <v>4185</v>
      </c>
      <c r="K7584" s="10" t="s">
        <v>8422</v>
      </c>
      <c r="L7584" t="str">
        <f>CONCATENATE(B7584,-C7584)</f>
        <v>081-81009</v>
      </c>
      <c r="M7584" t="str">
        <f>LEFT(K7584)</f>
        <v>D</v>
      </c>
      <c r="N7584" t="str">
        <f>RIGHT(K7584,3)</f>
        <v>518</v>
      </c>
      <c r="O7584" t="str">
        <f>RIGHT(C7584,3)</f>
        <v>009</v>
      </c>
    </row>
    <row r="7585" spans="1:15" ht="19.5" customHeight="1" x14ac:dyDescent="0.2">
      <c r="A7585" s="2" t="s">
        <v>73</v>
      </c>
      <c r="B7585" s="3" t="s">
        <v>248</v>
      </c>
      <c r="C7585" s="4" t="s">
        <v>17753</v>
      </c>
      <c r="D7585" s="5" t="s">
        <v>17754</v>
      </c>
      <c r="E7585" s="6" t="s">
        <v>42</v>
      </c>
      <c r="F7585" s="6" t="s">
        <v>24196</v>
      </c>
      <c r="G7585" s="6" t="s">
        <v>251</v>
      </c>
      <c r="H7585" s="7">
        <v>0</v>
      </c>
      <c r="I7585" s="8" t="s">
        <v>252</v>
      </c>
      <c r="J7585" s="42">
        <v>6541</v>
      </c>
      <c r="K7585" s="10" t="s">
        <v>17755</v>
      </c>
      <c r="L7585" t="str">
        <f>CONCATENATE(B7585,-C7585)</f>
        <v>083-83076</v>
      </c>
      <c r="M7585" t="str">
        <f>LEFT(K7585)</f>
        <v>H</v>
      </c>
      <c r="N7585" t="str">
        <f>RIGHT(K7585,3)</f>
        <v>519</v>
      </c>
      <c r="O7585" t="str">
        <f>RIGHT(C7585,3)</f>
        <v>076</v>
      </c>
    </row>
    <row r="7586" spans="1:15" ht="19.5" customHeight="1" x14ac:dyDescent="0.2">
      <c r="A7586" s="2" t="s">
        <v>73</v>
      </c>
      <c r="B7586" s="3" t="s">
        <v>712</v>
      </c>
      <c r="C7586" s="4" t="s">
        <v>22495</v>
      </c>
      <c r="D7586" s="5" t="s">
        <v>22496</v>
      </c>
      <c r="E7586" s="6" t="s">
        <v>42</v>
      </c>
      <c r="F7586" s="6" t="s">
        <v>24196</v>
      </c>
      <c r="G7586" s="6" t="s">
        <v>715</v>
      </c>
      <c r="H7586" s="7">
        <v>0</v>
      </c>
      <c r="I7586" s="8" t="s">
        <v>716</v>
      </c>
      <c r="J7586" s="42">
        <v>1287</v>
      </c>
      <c r="K7586" s="10" t="s">
        <v>22497</v>
      </c>
      <c r="L7586" t="str">
        <f>CONCATENATE(B7586,-C7586)</f>
        <v>082-82075</v>
      </c>
      <c r="M7586" t="str">
        <f>LEFT(K7586)</f>
        <v>L</v>
      </c>
      <c r="N7586" t="str">
        <f>RIGHT(K7586,3)</f>
        <v>519</v>
      </c>
      <c r="O7586" t="str">
        <f>RIGHT(C7586,3)</f>
        <v>075</v>
      </c>
    </row>
    <row r="7587" spans="1:15" ht="19.5" customHeight="1" x14ac:dyDescent="0.2">
      <c r="A7587" s="2" t="s">
        <v>73</v>
      </c>
      <c r="B7587" s="3" t="s">
        <v>393</v>
      </c>
      <c r="C7587" s="4" t="s">
        <v>3836</v>
      </c>
      <c r="D7587" s="5" t="s">
        <v>3837</v>
      </c>
      <c r="E7587" s="6" t="s">
        <v>42</v>
      </c>
      <c r="F7587" s="6" t="s">
        <v>24196</v>
      </c>
      <c r="G7587" s="6" t="s">
        <v>395</v>
      </c>
      <c r="H7587" s="7">
        <v>0</v>
      </c>
      <c r="I7587" s="8" t="s">
        <v>396</v>
      </c>
      <c r="J7587" s="42">
        <v>10438</v>
      </c>
      <c r="K7587" s="10" t="s">
        <v>3838</v>
      </c>
      <c r="L7587" t="str">
        <f>CONCATENATE(B7587,-C7587)</f>
        <v>084-84010</v>
      </c>
      <c r="M7587" t="str">
        <f>LEFT(K7587)</f>
        <v>B</v>
      </c>
      <c r="N7587" t="str">
        <f>RIGHT(K7587,3)</f>
        <v>520</v>
      </c>
      <c r="O7587" t="str">
        <f>RIGHT(C7587,3)</f>
        <v>010</v>
      </c>
    </row>
    <row r="7588" spans="1:15" ht="19.5" customHeight="1" x14ac:dyDescent="0.2">
      <c r="A7588" s="2" t="s">
        <v>73</v>
      </c>
      <c r="B7588" s="3" t="s">
        <v>647</v>
      </c>
      <c r="C7588" s="4" t="s">
        <v>3839</v>
      </c>
      <c r="D7588" s="5" t="s">
        <v>3840</v>
      </c>
      <c r="E7588" s="6" t="s">
        <v>42</v>
      </c>
      <c r="F7588" s="6" t="s">
        <v>24196</v>
      </c>
      <c r="G7588" s="6" t="s">
        <v>650</v>
      </c>
      <c r="H7588" s="7">
        <v>0</v>
      </c>
      <c r="I7588" s="8" t="s">
        <v>651</v>
      </c>
      <c r="J7588" s="42">
        <v>11580</v>
      </c>
      <c r="K7588" s="10" t="s">
        <v>3841</v>
      </c>
      <c r="L7588" t="str">
        <f>CONCATENATE(B7588,-C7588)</f>
        <v>081-81004</v>
      </c>
      <c r="M7588" t="str">
        <f>LEFT(K7588)</f>
        <v>B</v>
      </c>
      <c r="N7588" t="str">
        <f>RIGHT(K7588,3)</f>
        <v>521</v>
      </c>
      <c r="O7588" t="str">
        <f>RIGHT(C7588,3)</f>
        <v>004</v>
      </c>
    </row>
    <row r="7589" spans="1:15" ht="19.5" customHeight="1" x14ac:dyDescent="0.2">
      <c r="A7589" s="2" t="s">
        <v>38</v>
      </c>
      <c r="B7589" s="3" t="s">
        <v>1459</v>
      </c>
      <c r="C7589" s="4" t="s">
        <v>22498</v>
      </c>
      <c r="D7589" s="11" t="s">
        <v>22499</v>
      </c>
      <c r="E7589" s="6" t="s">
        <v>42</v>
      </c>
      <c r="F7589" s="6" t="s">
        <v>24194</v>
      </c>
      <c r="G7589" s="6" t="s">
        <v>1462</v>
      </c>
      <c r="H7589" s="7">
        <v>0</v>
      </c>
      <c r="I7589" s="8" t="s">
        <v>1463</v>
      </c>
      <c r="J7589" s="42">
        <v>7859</v>
      </c>
      <c r="K7589" s="10" t="s">
        <v>22500</v>
      </c>
      <c r="L7589" t="str">
        <f>CONCATENATE(B7589,-C7589)</f>
        <v>092-92090</v>
      </c>
      <c r="M7589" t="str">
        <f>LEFT(K7589)</f>
        <v>L</v>
      </c>
      <c r="N7589" t="str">
        <f>RIGHT(K7589,3)</f>
        <v>521</v>
      </c>
      <c r="O7589" t="str">
        <f>RIGHT(C7589,3)</f>
        <v>090</v>
      </c>
    </row>
    <row r="7590" spans="1:15" ht="19.5" customHeight="1" x14ac:dyDescent="0.2">
      <c r="A7590" s="2" t="s">
        <v>73</v>
      </c>
      <c r="B7590" s="3" t="s">
        <v>1521</v>
      </c>
      <c r="C7590" s="4" t="s">
        <v>1598</v>
      </c>
      <c r="D7590" s="5" t="s">
        <v>1599</v>
      </c>
      <c r="E7590" s="6" t="s">
        <v>42</v>
      </c>
      <c r="F7590" s="6" t="s">
        <v>24196</v>
      </c>
      <c r="G7590" s="6" t="s">
        <v>1524</v>
      </c>
      <c r="H7590" s="7">
        <v>0</v>
      </c>
      <c r="I7590" s="8" t="s">
        <v>1525</v>
      </c>
      <c r="J7590" s="42">
        <v>31328</v>
      </c>
      <c r="K7590" s="10" t="s">
        <v>1600</v>
      </c>
      <c r="L7590" t="str">
        <f>CONCATENATE(B7590,-C7590)</f>
        <v>089-89002</v>
      </c>
      <c r="M7590" t="str">
        <f>LEFT(K7590)</f>
        <v>A</v>
      </c>
      <c r="N7590" t="str">
        <f>RIGHT(K7590,3)</f>
        <v>522</v>
      </c>
      <c r="O7590" t="str">
        <f>RIGHT(C7590,3)</f>
        <v>002</v>
      </c>
    </row>
    <row r="7591" spans="1:15" ht="19.5" customHeight="1" x14ac:dyDescent="0.2">
      <c r="A7591" s="2" t="s">
        <v>73</v>
      </c>
      <c r="B7591" s="3" t="s">
        <v>248</v>
      </c>
      <c r="C7591" s="4" t="s">
        <v>15463</v>
      </c>
      <c r="D7591" s="5" t="s">
        <v>15464</v>
      </c>
      <c r="E7591" s="6" t="s">
        <v>42</v>
      </c>
      <c r="F7591" s="6" t="s">
        <v>24196</v>
      </c>
      <c r="G7591" s="6" t="s">
        <v>251</v>
      </c>
      <c r="H7591" s="7">
        <v>0</v>
      </c>
      <c r="I7591" s="8" t="s">
        <v>252</v>
      </c>
      <c r="J7591" s="42">
        <v>1433</v>
      </c>
      <c r="K7591" s="10" t="s">
        <v>15465</v>
      </c>
      <c r="L7591" t="str">
        <f>CONCATENATE(B7591,-C7591)</f>
        <v>083-83067</v>
      </c>
      <c r="M7591" t="str">
        <f>LEFT(K7591)</f>
        <v>G</v>
      </c>
      <c r="N7591" t="str">
        <f>RIGHT(K7591,3)</f>
        <v>522</v>
      </c>
      <c r="O7591" t="str">
        <f>RIGHT(C7591,3)</f>
        <v>067</v>
      </c>
    </row>
    <row r="7592" spans="1:15" ht="18.75" customHeight="1" x14ac:dyDescent="0.2">
      <c r="A7592" s="2" t="s">
        <v>73</v>
      </c>
      <c r="B7592" s="3" t="s">
        <v>248</v>
      </c>
      <c r="C7592" s="4" t="s">
        <v>10774</v>
      </c>
      <c r="D7592" s="5" t="s">
        <v>10775</v>
      </c>
      <c r="E7592" s="6" t="s">
        <v>42</v>
      </c>
      <c r="F7592" s="6" t="s">
        <v>24196</v>
      </c>
      <c r="G7592" s="6" t="s">
        <v>251</v>
      </c>
      <c r="H7592" s="7">
        <v>0</v>
      </c>
      <c r="I7592" s="8" t="s">
        <v>252</v>
      </c>
      <c r="J7592" s="42">
        <v>702</v>
      </c>
      <c r="K7592" s="10" t="s">
        <v>10776</v>
      </c>
      <c r="L7592" t="str">
        <f>CONCATENATE(B7592,-C7592)</f>
        <v>083-83037</v>
      </c>
      <c r="M7592" t="str">
        <f>LEFT(K7592)</f>
        <v>E</v>
      </c>
      <c r="N7592" t="str">
        <f>RIGHT(K7592,3)</f>
        <v>523</v>
      </c>
      <c r="O7592" t="str">
        <f>RIGHT(C7592,3)</f>
        <v>037</v>
      </c>
    </row>
    <row r="7593" spans="1:15" ht="19.5" customHeight="1" x14ac:dyDescent="0.2">
      <c r="A7593" s="2" t="s">
        <v>73</v>
      </c>
      <c r="B7593" s="3" t="s">
        <v>712</v>
      </c>
      <c r="C7593" s="4" t="s">
        <v>3866</v>
      </c>
      <c r="D7593" s="5" t="s">
        <v>3867</v>
      </c>
      <c r="E7593" s="6" t="s">
        <v>42</v>
      </c>
      <c r="F7593" s="6" t="s">
        <v>24196</v>
      </c>
      <c r="G7593" s="6" t="s">
        <v>715</v>
      </c>
      <c r="H7593" s="7">
        <v>0</v>
      </c>
      <c r="I7593" s="8" t="s">
        <v>716</v>
      </c>
      <c r="J7593" s="42">
        <v>6918</v>
      </c>
      <c r="K7593" s="10" t="s">
        <v>3868</v>
      </c>
      <c r="L7593" t="str">
        <f>CONCATENATE(B7593,-C7593)</f>
        <v>082-82017</v>
      </c>
      <c r="M7593" t="str">
        <f>LEFT(K7593)</f>
        <v>B</v>
      </c>
      <c r="N7593" t="str">
        <f>RIGHT(K7593,3)</f>
        <v>532</v>
      </c>
      <c r="O7593" t="str">
        <f>RIGHT(C7593,3)</f>
        <v>017</v>
      </c>
    </row>
    <row r="7594" spans="1:15" ht="19.5" customHeight="1" x14ac:dyDescent="0.2">
      <c r="A7594" s="2" t="s">
        <v>73</v>
      </c>
      <c r="B7594" s="3" t="s">
        <v>1521</v>
      </c>
      <c r="C7594" s="4" t="s">
        <v>10798</v>
      </c>
      <c r="D7594" s="5" t="s">
        <v>10799</v>
      </c>
      <c r="E7594" s="6" t="s">
        <v>42</v>
      </c>
      <c r="F7594" s="6" t="s">
        <v>24196</v>
      </c>
      <c r="G7594" s="6" t="s">
        <v>1524</v>
      </c>
      <c r="H7594" s="7">
        <v>0</v>
      </c>
      <c r="I7594" s="8" t="s">
        <v>1525</v>
      </c>
      <c r="J7594" s="42">
        <v>24484</v>
      </c>
      <c r="K7594" s="10" t="s">
        <v>10800</v>
      </c>
      <c r="L7594" t="str">
        <f>CONCATENATE(B7594,-C7594)</f>
        <v>089-89011</v>
      </c>
      <c r="M7594" t="str">
        <f>LEFT(K7594)</f>
        <v>E</v>
      </c>
      <c r="N7594" t="str">
        <f>RIGHT(K7594,3)</f>
        <v>532</v>
      </c>
      <c r="O7594" t="str">
        <f>RIGHT(C7594,3)</f>
        <v>011</v>
      </c>
    </row>
    <row r="7595" spans="1:15" ht="19.5" customHeight="1" x14ac:dyDescent="0.2">
      <c r="A7595" s="2" t="s">
        <v>73</v>
      </c>
      <c r="B7595" s="3" t="s">
        <v>712</v>
      </c>
      <c r="C7595" s="4" t="s">
        <v>3863</v>
      </c>
      <c r="D7595" s="5" t="s">
        <v>3864</v>
      </c>
      <c r="E7595" s="6" t="s">
        <v>42</v>
      </c>
      <c r="F7595" s="6" t="s">
        <v>24196</v>
      </c>
      <c r="G7595" s="6" t="s">
        <v>715</v>
      </c>
      <c r="H7595" s="7">
        <v>0</v>
      </c>
      <c r="I7595" s="8" t="s">
        <v>716</v>
      </c>
      <c r="J7595" s="42">
        <v>548</v>
      </c>
      <c r="K7595" s="10" t="s">
        <v>3865</v>
      </c>
      <c r="L7595" t="str">
        <f>CONCATENATE(B7595,-C7595)</f>
        <v>082-82016</v>
      </c>
      <c r="M7595" t="str">
        <f>LEFT(K7595)</f>
        <v>B</v>
      </c>
      <c r="N7595" t="str">
        <f>RIGHT(K7595,3)</f>
        <v>533</v>
      </c>
      <c r="O7595" t="str">
        <f>RIGHT(C7595,3)</f>
        <v>016</v>
      </c>
    </row>
    <row r="7596" spans="1:15" ht="19.5" customHeight="1" x14ac:dyDescent="0.2">
      <c r="A7596" s="2" t="s">
        <v>73</v>
      </c>
      <c r="B7596" s="3" t="s">
        <v>393</v>
      </c>
      <c r="C7596" s="4" t="s">
        <v>20117</v>
      </c>
      <c r="D7596" s="5" t="s">
        <v>20118</v>
      </c>
      <c r="E7596" s="6" t="s">
        <v>42</v>
      </c>
      <c r="F7596" s="6" t="s">
        <v>24196</v>
      </c>
      <c r="G7596" s="6" t="s">
        <v>395</v>
      </c>
      <c r="H7596" s="7">
        <v>0</v>
      </c>
      <c r="I7596" s="8" t="s">
        <v>396</v>
      </c>
      <c r="J7596" s="42">
        <v>40899</v>
      </c>
      <c r="K7596" s="10" t="s">
        <v>20119</v>
      </c>
      <c r="L7596" t="str">
        <f>CONCATENATE(B7596,-C7596)</f>
        <v>084-84041</v>
      </c>
      <c r="M7596" t="str">
        <f>LEFT(K7596)</f>
        <v>I</v>
      </c>
      <c r="N7596" t="str">
        <f>RIGHT(K7596,3)</f>
        <v>533</v>
      </c>
      <c r="O7596" t="str">
        <f>RIGHT(C7596,3)</f>
        <v>041</v>
      </c>
    </row>
    <row r="7597" spans="1:15" ht="19.5" customHeight="1" x14ac:dyDescent="0.2">
      <c r="A7597" s="2" t="s">
        <v>73</v>
      </c>
      <c r="B7597" s="3" t="s">
        <v>712</v>
      </c>
      <c r="C7597" s="4" t="s">
        <v>20120</v>
      </c>
      <c r="D7597" s="5" t="s">
        <v>20121</v>
      </c>
      <c r="E7597" s="6" t="s">
        <v>42</v>
      </c>
      <c r="F7597" s="6" t="s">
        <v>24196</v>
      </c>
      <c r="G7597" s="6" t="s">
        <v>715</v>
      </c>
      <c r="H7597" s="7">
        <v>0</v>
      </c>
      <c r="I7597" s="8" t="s">
        <v>716</v>
      </c>
      <c r="J7597" s="42">
        <v>2787</v>
      </c>
      <c r="K7597" s="10" t="s">
        <v>20122</v>
      </c>
      <c r="L7597" t="str">
        <f>CONCATENATE(B7597,-C7597)</f>
        <v>082-82068</v>
      </c>
      <c r="M7597" t="str">
        <f>LEFT(K7597)</f>
        <v>I</v>
      </c>
      <c r="N7597" t="str">
        <f>RIGHT(K7597,3)</f>
        <v>534</v>
      </c>
      <c r="O7597" t="str">
        <f>RIGHT(C7597,3)</f>
        <v>068</v>
      </c>
    </row>
    <row r="7598" spans="1:15" ht="19.5" customHeight="1" x14ac:dyDescent="0.2">
      <c r="A7598" s="2" t="s">
        <v>73</v>
      </c>
      <c r="B7598" s="3" t="s">
        <v>712</v>
      </c>
      <c r="C7598" s="4" t="s">
        <v>3872</v>
      </c>
      <c r="D7598" s="5" t="s">
        <v>3873</v>
      </c>
      <c r="E7598" s="6" t="s">
        <v>42</v>
      </c>
      <c r="F7598" s="6" t="s">
        <v>24196</v>
      </c>
      <c r="G7598" s="6" t="s">
        <v>715</v>
      </c>
      <c r="H7598" s="7">
        <v>0</v>
      </c>
      <c r="I7598" s="8" t="s">
        <v>716</v>
      </c>
      <c r="J7598" s="42">
        <v>1332</v>
      </c>
      <c r="K7598" s="10" t="s">
        <v>3874</v>
      </c>
      <c r="L7598" t="str">
        <f>CONCATENATE(B7598,-C7598)</f>
        <v>082-82018</v>
      </c>
      <c r="M7598" t="str">
        <f>LEFT(K7598)</f>
        <v>B</v>
      </c>
      <c r="N7598" t="str">
        <f>RIGHT(K7598,3)</f>
        <v>535</v>
      </c>
      <c r="O7598" t="str">
        <f>RIGHT(C7598,3)</f>
        <v>018</v>
      </c>
    </row>
    <row r="7599" spans="1:15" ht="19.5" customHeight="1" x14ac:dyDescent="0.2">
      <c r="A7599" s="2" t="s">
        <v>73</v>
      </c>
      <c r="B7599" s="3" t="s">
        <v>74</v>
      </c>
      <c r="C7599" s="4" t="s">
        <v>20123</v>
      </c>
      <c r="D7599" s="5" t="s">
        <v>20124</v>
      </c>
      <c r="E7599" s="6" t="s">
        <v>42</v>
      </c>
      <c r="F7599" s="6" t="s">
        <v>24196</v>
      </c>
      <c r="G7599" s="6" t="s">
        <v>77</v>
      </c>
      <c r="H7599" s="7">
        <v>0</v>
      </c>
      <c r="I7599" s="8" t="s">
        <v>78</v>
      </c>
      <c r="J7599" s="42">
        <v>25922</v>
      </c>
      <c r="K7599" s="10" t="s">
        <v>20125</v>
      </c>
      <c r="L7599" t="str">
        <f>CONCATENATE(B7599,-C7599)</f>
        <v>088-88011</v>
      </c>
      <c r="M7599" t="str">
        <f>LEFT(K7599)</f>
        <v>I</v>
      </c>
      <c r="N7599" t="str">
        <f>RIGHT(K7599,3)</f>
        <v>535</v>
      </c>
      <c r="O7599" t="str">
        <f>RIGHT(C7599,3)</f>
        <v>011</v>
      </c>
    </row>
    <row r="7600" spans="1:15" ht="19.5" customHeight="1" x14ac:dyDescent="0.2">
      <c r="A7600" s="2" t="s">
        <v>73</v>
      </c>
      <c r="B7600" s="3" t="s">
        <v>327</v>
      </c>
      <c r="C7600" s="4" t="s">
        <v>10804</v>
      </c>
      <c r="D7600" s="5" t="s">
        <v>10805</v>
      </c>
      <c r="E7600" s="6" t="s">
        <v>42</v>
      </c>
      <c r="F7600" s="6" t="s">
        <v>24196</v>
      </c>
      <c r="G7600" s="6" t="s">
        <v>330</v>
      </c>
      <c r="H7600" s="7">
        <v>0</v>
      </c>
      <c r="I7600" s="8" t="s">
        <v>331</v>
      </c>
      <c r="J7600" s="42">
        <v>13878</v>
      </c>
      <c r="K7600" s="10" t="s">
        <v>10806</v>
      </c>
      <c r="L7600" t="str">
        <f>CONCATENATE(B7600,-C7600)</f>
        <v>086-86011</v>
      </c>
      <c r="M7600" t="str">
        <f>LEFT(K7600)</f>
        <v>E</v>
      </c>
      <c r="N7600" t="str">
        <f>RIGHT(K7600,3)</f>
        <v>536</v>
      </c>
      <c r="O7600" t="str">
        <f>RIGHT(C7600,3)</f>
        <v>011</v>
      </c>
    </row>
    <row r="7601" spans="1:15" ht="19.5" customHeight="1" x14ac:dyDescent="0.2">
      <c r="A7601" s="2" t="s">
        <v>73</v>
      </c>
      <c r="B7601" s="3" t="s">
        <v>242</v>
      </c>
      <c r="C7601" s="4" t="s">
        <v>3878</v>
      </c>
      <c r="D7601" s="5" t="s">
        <v>3879</v>
      </c>
      <c r="E7601" s="6" t="s">
        <v>42</v>
      </c>
      <c r="F7601" s="6" t="s">
        <v>24196</v>
      </c>
      <c r="G7601" s="6" t="s">
        <v>245</v>
      </c>
      <c r="H7601" s="7">
        <v>0</v>
      </c>
      <c r="I7601" s="8" t="s">
        <v>246</v>
      </c>
      <c r="J7601" s="42">
        <v>3218</v>
      </c>
      <c r="K7601" s="10" t="s">
        <v>3880</v>
      </c>
      <c r="L7601" t="str">
        <f>CONCATENATE(B7601,-C7601)</f>
        <v>085-85005</v>
      </c>
      <c r="M7601" t="str">
        <f>LEFT(K7601)</f>
        <v>B</v>
      </c>
      <c r="N7601" t="str">
        <f>RIGHT(K7601,3)</f>
        <v>537</v>
      </c>
      <c r="O7601" t="str">
        <f>RIGHT(C7601,3)</f>
        <v>005</v>
      </c>
    </row>
    <row r="7602" spans="1:15" ht="19.5" customHeight="1" x14ac:dyDescent="0.2">
      <c r="A7602" s="2" t="s">
        <v>73</v>
      </c>
      <c r="B7602" s="3" t="s">
        <v>712</v>
      </c>
      <c r="C7602" s="4" t="s">
        <v>20135</v>
      </c>
      <c r="D7602" s="5" t="s">
        <v>20136</v>
      </c>
      <c r="E7602" s="6" t="s">
        <v>42</v>
      </c>
      <c r="F7602" s="6" t="s">
        <v>24196</v>
      </c>
      <c r="G7602" s="6" t="s">
        <v>715</v>
      </c>
      <c r="H7602" s="7">
        <v>0</v>
      </c>
      <c r="I7602" s="8" t="s">
        <v>716</v>
      </c>
      <c r="J7602" s="42">
        <v>627</v>
      </c>
      <c r="K7602" s="10" t="s">
        <v>20137</v>
      </c>
      <c r="L7602" t="str">
        <f>CONCATENATE(B7602,-C7602)</f>
        <v>082-82081</v>
      </c>
      <c r="M7602" t="str">
        <f>LEFT(K7602)</f>
        <v>I</v>
      </c>
      <c r="N7602" t="str">
        <f>RIGHT(K7602,3)</f>
        <v>538</v>
      </c>
      <c r="O7602" t="str">
        <f>RIGHT(C7602,3)</f>
        <v>081</v>
      </c>
    </row>
    <row r="7603" spans="1:15" ht="19.5" customHeight="1" x14ac:dyDescent="0.2">
      <c r="A7603" s="2" t="s">
        <v>73</v>
      </c>
      <c r="B7603" s="3" t="s">
        <v>1521</v>
      </c>
      <c r="C7603" s="4" t="s">
        <v>8459</v>
      </c>
      <c r="D7603" s="5" t="s">
        <v>8460</v>
      </c>
      <c r="E7603" s="6" t="s">
        <v>42</v>
      </c>
      <c r="F7603" s="6" t="s">
        <v>24196</v>
      </c>
      <c r="G7603" s="6" t="s">
        <v>1524</v>
      </c>
      <c r="H7603" s="7">
        <v>0</v>
      </c>
      <c r="I7603" s="8" t="s">
        <v>1525</v>
      </c>
      <c r="J7603" s="42">
        <v>2600</v>
      </c>
      <c r="K7603" s="10" t="s">
        <v>8461</v>
      </c>
      <c r="L7603" t="str">
        <f>CONCATENATE(B7603,-C7603)</f>
        <v>089-89008</v>
      </c>
      <c r="M7603" t="str">
        <f>LEFT(K7603)</f>
        <v>D</v>
      </c>
      <c r="N7603" t="str">
        <f>RIGHT(K7603,3)</f>
        <v>540</v>
      </c>
      <c r="O7603" t="str">
        <f>RIGHT(C7603,3)</f>
        <v>008</v>
      </c>
    </row>
    <row r="7604" spans="1:15" ht="19.5" customHeight="1" x14ac:dyDescent="0.2">
      <c r="A7604" s="2" t="s">
        <v>73</v>
      </c>
      <c r="B7604" s="3" t="s">
        <v>712</v>
      </c>
      <c r="C7604" s="4" t="s">
        <v>10819</v>
      </c>
      <c r="D7604" s="5" t="s">
        <v>10820</v>
      </c>
      <c r="E7604" s="6" t="s">
        <v>42</v>
      </c>
      <c r="F7604" s="6" t="s">
        <v>24196</v>
      </c>
      <c r="G7604" s="6" t="s">
        <v>715</v>
      </c>
      <c r="H7604" s="7">
        <v>0</v>
      </c>
      <c r="I7604" s="8" t="s">
        <v>716</v>
      </c>
      <c r="J7604" s="42">
        <v>6935</v>
      </c>
      <c r="K7604" s="10" t="s">
        <v>10821</v>
      </c>
      <c r="L7604" t="str">
        <f>CONCATENATE(B7604,-C7604)</f>
        <v>082-82045</v>
      </c>
      <c r="M7604" t="str">
        <f>LEFT(K7604)</f>
        <v>E</v>
      </c>
      <c r="N7604" t="str">
        <f>RIGHT(K7604,3)</f>
        <v>541</v>
      </c>
      <c r="O7604" t="str">
        <f>RIGHT(C7604,3)</f>
        <v>045</v>
      </c>
    </row>
    <row r="7605" spans="1:15" ht="19.5" customHeight="1" x14ac:dyDescent="0.2">
      <c r="A7605" s="2" t="s">
        <v>73</v>
      </c>
      <c r="B7605" s="3" t="s">
        <v>712</v>
      </c>
      <c r="C7605" s="4" t="s">
        <v>20144</v>
      </c>
      <c r="D7605" s="5" t="s">
        <v>20145</v>
      </c>
      <c r="E7605" s="6" t="s">
        <v>42</v>
      </c>
      <c r="F7605" s="6" t="s">
        <v>24196</v>
      </c>
      <c r="G7605" s="6" t="s">
        <v>715</v>
      </c>
      <c r="H7605" s="7">
        <v>0</v>
      </c>
      <c r="I7605" s="8" t="s">
        <v>716</v>
      </c>
      <c r="J7605" s="42">
        <v>450</v>
      </c>
      <c r="K7605" s="10" t="s">
        <v>20146</v>
      </c>
      <c r="L7605" t="str">
        <f>CONCATENATE(B7605,-C7605)</f>
        <v>082-82069</v>
      </c>
      <c r="M7605" t="str">
        <f>LEFT(K7605)</f>
        <v>I</v>
      </c>
      <c r="N7605" t="str">
        <f>RIGHT(K7605,3)</f>
        <v>541</v>
      </c>
      <c r="O7605" t="str">
        <f>RIGHT(C7605,3)</f>
        <v>069</v>
      </c>
    </row>
    <row r="7606" spans="1:15" ht="19.5" customHeight="1" x14ac:dyDescent="0.2">
      <c r="A7606" s="2" t="s">
        <v>38</v>
      </c>
      <c r="B7606" s="3" t="s">
        <v>321</v>
      </c>
      <c r="C7606" s="4" t="s">
        <v>13215</v>
      </c>
      <c r="D7606" s="11" t="s">
        <v>13216</v>
      </c>
      <c r="E7606" s="6" t="s">
        <v>42</v>
      </c>
      <c r="F7606" s="6" t="s">
        <v>24194</v>
      </c>
      <c r="G7606" s="6" t="s">
        <v>324</v>
      </c>
      <c r="H7606" s="7">
        <v>0</v>
      </c>
      <c r="I7606" s="8" t="s">
        <v>325</v>
      </c>
      <c r="J7606" s="42">
        <v>117</v>
      </c>
      <c r="K7606" s="10" t="s">
        <v>13217</v>
      </c>
      <c r="L7606" t="str">
        <f>CONCATENATE(B7606,-C7606)</f>
        <v>090-90040</v>
      </c>
      <c r="M7606" t="str">
        <f>LEFT(K7606)</f>
        <v>F</v>
      </c>
      <c r="N7606" t="str">
        <f>RIGHT(K7606,3)</f>
        <v>542</v>
      </c>
      <c r="O7606" t="str">
        <f>RIGHT(C7606,3)</f>
        <v>040</v>
      </c>
    </row>
    <row r="7607" spans="1:15" ht="19.5" customHeight="1" x14ac:dyDescent="0.2">
      <c r="A7607" s="2" t="s">
        <v>73</v>
      </c>
      <c r="B7607" s="3" t="s">
        <v>712</v>
      </c>
      <c r="C7607" s="4" t="s">
        <v>15504</v>
      </c>
      <c r="D7607" s="5" t="s">
        <v>15505</v>
      </c>
      <c r="E7607" s="6" t="s">
        <v>42</v>
      </c>
      <c r="F7607" s="6" t="s">
        <v>24196</v>
      </c>
      <c r="G7607" s="6" t="s">
        <v>715</v>
      </c>
      <c r="H7607" s="7">
        <v>0</v>
      </c>
      <c r="I7607" s="8" t="s">
        <v>716</v>
      </c>
      <c r="J7607" s="42">
        <v>6010</v>
      </c>
      <c r="K7607" s="10" t="s">
        <v>15506</v>
      </c>
      <c r="L7607" t="str">
        <f>CONCATENATE(B7607,-C7607)</f>
        <v>082-82057</v>
      </c>
      <c r="M7607" t="str">
        <f>LEFT(K7607)</f>
        <v>G</v>
      </c>
      <c r="N7607" t="str">
        <f>RIGHT(K7607,3)</f>
        <v>543</v>
      </c>
      <c r="O7607" t="str">
        <f>RIGHT(C7607,3)</f>
        <v>057</v>
      </c>
    </row>
    <row r="7608" spans="1:15" ht="19.5" customHeight="1" x14ac:dyDescent="0.2">
      <c r="A7608" s="2" t="s">
        <v>73</v>
      </c>
      <c r="B7608" s="3" t="s">
        <v>712</v>
      </c>
      <c r="C7608" s="4" t="s">
        <v>13221</v>
      </c>
      <c r="D7608" s="5" t="s">
        <v>13222</v>
      </c>
      <c r="E7608" s="6" t="s">
        <v>42</v>
      </c>
      <c r="F7608" s="6" t="s">
        <v>24196</v>
      </c>
      <c r="G7608" s="6" t="s">
        <v>715</v>
      </c>
      <c r="H7608" s="7">
        <v>0</v>
      </c>
      <c r="I7608" s="8" t="s">
        <v>716</v>
      </c>
      <c r="J7608" s="42">
        <v>6421</v>
      </c>
      <c r="K7608" s="10" t="s">
        <v>13223</v>
      </c>
      <c r="L7608" t="str">
        <f>CONCATENATE(B7608,-C7608)</f>
        <v>082-82050</v>
      </c>
      <c r="M7608" t="str">
        <f>LEFT(K7608)</f>
        <v>F</v>
      </c>
      <c r="N7608" t="str">
        <f>RIGHT(K7608,3)</f>
        <v>544</v>
      </c>
      <c r="O7608" t="str">
        <f>RIGHT(C7608,3)</f>
        <v>050</v>
      </c>
    </row>
    <row r="7609" spans="1:15" ht="19.5" customHeight="1" x14ac:dyDescent="0.2">
      <c r="A7609" s="2" t="s">
        <v>73</v>
      </c>
      <c r="B7609" s="3" t="s">
        <v>712</v>
      </c>
      <c r="C7609" s="4" t="s">
        <v>1670</v>
      </c>
      <c r="D7609" s="5" t="s">
        <v>1671</v>
      </c>
      <c r="E7609" s="6" t="s">
        <v>42</v>
      </c>
      <c r="F7609" s="6" t="s">
        <v>24196</v>
      </c>
      <c r="G7609" s="6" t="s">
        <v>715</v>
      </c>
      <c r="H7609" s="7">
        <v>0</v>
      </c>
      <c r="I7609" s="8" t="s">
        <v>716</v>
      </c>
      <c r="J7609" s="42">
        <v>54257</v>
      </c>
      <c r="K7609" s="10" t="s">
        <v>1672</v>
      </c>
      <c r="L7609" t="str">
        <f>CONCATENATE(B7609,-C7609)</f>
        <v>082-82006</v>
      </c>
      <c r="M7609" t="str">
        <f>LEFT(K7609)</f>
        <v>A</v>
      </c>
      <c r="N7609" t="str">
        <f>RIGHT(K7609,3)</f>
        <v>546</v>
      </c>
      <c r="O7609" t="str">
        <f>RIGHT(C7609,3)</f>
        <v>006</v>
      </c>
    </row>
    <row r="7610" spans="1:15" ht="19.5" customHeight="1" x14ac:dyDescent="0.2">
      <c r="A7610" s="2" t="s">
        <v>73</v>
      </c>
      <c r="B7610" s="3" t="s">
        <v>130</v>
      </c>
      <c r="C7610" s="4" t="s">
        <v>20159</v>
      </c>
      <c r="D7610" s="5" t="s">
        <v>20160</v>
      </c>
      <c r="E7610" s="6" t="s">
        <v>42</v>
      </c>
      <c r="F7610" s="6" t="s">
        <v>24196</v>
      </c>
      <c r="G7610" s="6" t="s">
        <v>133</v>
      </c>
      <c r="H7610" s="7">
        <v>0</v>
      </c>
      <c r="I7610" s="8" t="s">
        <v>134</v>
      </c>
      <c r="J7610" s="42">
        <v>17185</v>
      </c>
      <c r="K7610" s="10" t="s">
        <v>20161</v>
      </c>
      <c r="L7610" t="str">
        <f>CONCATENATE(B7610,-C7610)</f>
        <v>087-87049</v>
      </c>
      <c r="M7610" t="str">
        <f>LEFT(K7610)</f>
        <v>I</v>
      </c>
      <c r="N7610" t="str">
        <f>RIGHT(K7610,3)</f>
        <v>548</v>
      </c>
      <c r="O7610" t="str">
        <f>RIGHT(C7610,3)</f>
        <v>049</v>
      </c>
    </row>
    <row r="7611" spans="1:15" ht="19.5" customHeight="1" x14ac:dyDescent="0.2">
      <c r="A7611" s="2" t="s">
        <v>38</v>
      </c>
      <c r="B7611" s="3" t="s">
        <v>39</v>
      </c>
      <c r="C7611" s="4" t="s">
        <v>2834</v>
      </c>
      <c r="D7611" s="11" t="s">
        <v>2835</v>
      </c>
      <c r="E7611" s="6" t="s">
        <v>42</v>
      </c>
      <c r="F7611" s="6" t="s">
        <v>24194</v>
      </c>
      <c r="G7611" s="6" t="s">
        <v>43</v>
      </c>
      <c r="H7611" s="7">
        <v>0</v>
      </c>
      <c r="I7611" s="8" t="s">
        <v>44</v>
      </c>
      <c r="J7611" s="42">
        <v>165</v>
      </c>
      <c r="K7611" s="10" t="s">
        <v>2836</v>
      </c>
      <c r="L7611" t="str">
        <f>CONCATENATE(B7611,-C7611)</f>
        <v>095-95016</v>
      </c>
      <c r="M7611" t="str">
        <f>LEFT(K7611)</f>
        <v>B</v>
      </c>
      <c r="N7611" t="str">
        <f>RIGHT(K7611,2)</f>
        <v>55</v>
      </c>
      <c r="O7611" t="str">
        <f>RIGHT(C7611,3)</f>
        <v>016</v>
      </c>
    </row>
    <row r="7612" spans="1:15" ht="19.5" customHeight="1" x14ac:dyDescent="0.2">
      <c r="A7612" s="2" t="s">
        <v>73</v>
      </c>
      <c r="B7612" s="3" t="s">
        <v>712</v>
      </c>
      <c r="C7612" s="4" t="s">
        <v>9688</v>
      </c>
      <c r="D7612" s="5" t="s">
        <v>9689</v>
      </c>
      <c r="E7612" s="6" t="s">
        <v>42</v>
      </c>
      <c r="F7612" s="6" t="s">
        <v>24196</v>
      </c>
      <c r="G7612" s="6" t="s">
        <v>715</v>
      </c>
      <c r="H7612" s="7">
        <v>0</v>
      </c>
      <c r="I7612" s="8" t="s">
        <v>716</v>
      </c>
      <c r="J7612" s="42">
        <v>2032</v>
      </c>
      <c r="K7612" s="10" t="s">
        <v>9690</v>
      </c>
      <c r="L7612" t="str">
        <f>CONCATENATE(B7612,-C7612)</f>
        <v>082-82039</v>
      </c>
      <c r="M7612" t="str">
        <f>LEFT(K7612)</f>
        <v>E</v>
      </c>
      <c r="N7612" t="str">
        <f>RIGHT(K7612,2)</f>
        <v>55</v>
      </c>
      <c r="O7612" t="str">
        <f>RIGHT(C7612,3)</f>
        <v>039</v>
      </c>
    </row>
    <row r="7613" spans="1:15" ht="19.5" customHeight="1" x14ac:dyDescent="0.2">
      <c r="A7613" s="2" t="s">
        <v>73</v>
      </c>
      <c r="B7613" s="3" t="s">
        <v>712</v>
      </c>
      <c r="C7613" s="4" t="s">
        <v>13248</v>
      </c>
      <c r="D7613" s="5" t="s">
        <v>13249</v>
      </c>
      <c r="E7613" s="6" t="s">
        <v>42</v>
      </c>
      <c r="F7613" s="6" t="s">
        <v>24196</v>
      </c>
      <c r="G7613" s="6" t="s">
        <v>715</v>
      </c>
      <c r="H7613" s="7">
        <v>0</v>
      </c>
      <c r="I7613" s="8" t="s">
        <v>716</v>
      </c>
      <c r="J7613" s="42">
        <v>3566</v>
      </c>
      <c r="K7613" s="10" t="s">
        <v>13250</v>
      </c>
      <c r="L7613" t="str">
        <f>CONCATENATE(B7613,-C7613)</f>
        <v>082-82051</v>
      </c>
      <c r="M7613" t="str">
        <f>LEFT(K7613)</f>
        <v>F</v>
      </c>
      <c r="N7613" t="str">
        <f>RIGHT(K7613,3)</f>
        <v>553</v>
      </c>
      <c r="O7613" t="str">
        <f>RIGHT(C7613,3)</f>
        <v>051</v>
      </c>
    </row>
    <row r="7614" spans="1:15" ht="19.5" customHeight="1" x14ac:dyDescent="0.2">
      <c r="A7614" s="2" t="s">
        <v>73</v>
      </c>
      <c r="B7614" s="3" t="s">
        <v>248</v>
      </c>
      <c r="C7614" s="4" t="s">
        <v>10855</v>
      </c>
      <c r="D7614" s="5" t="s">
        <v>10856</v>
      </c>
      <c r="E7614" s="6" t="s">
        <v>42</v>
      </c>
      <c r="F7614" s="6" t="s">
        <v>24196</v>
      </c>
      <c r="G7614" s="6" t="s">
        <v>251</v>
      </c>
      <c r="H7614" s="7">
        <v>0</v>
      </c>
      <c r="I7614" s="8" t="s">
        <v>252</v>
      </c>
      <c r="J7614" s="42">
        <v>2699</v>
      </c>
      <c r="K7614" s="10" t="s">
        <v>10857</v>
      </c>
      <c r="L7614" t="str">
        <f>CONCATENATE(B7614,-C7614)</f>
        <v>083-83038</v>
      </c>
      <c r="M7614" t="str">
        <f>LEFT(K7614)</f>
        <v>E</v>
      </c>
      <c r="N7614" t="str">
        <f>RIGHT(K7614,3)</f>
        <v>555</v>
      </c>
      <c r="O7614" t="str">
        <f>RIGHT(C7614,3)</f>
        <v>038</v>
      </c>
    </row>
    <row r="7615" spans="1:15" ht="19.5" customHeight="1" x14ac:dyDescent="0.2">
      <c r="A7615" s="2" t="s">
        <v>73</v>
      </c>
      <c r="B7615" s="3" t="s">
        <v>712</v>
      </c>
      <c r="C7615" s="4" t="s">
        <v>3920</v>
      </c>
      <c r="D7615" s="5" t="s">
        <v>3921</v>
      </c>
      <c r="E7615" s="6" t="s">
        <v>42</v>
      </c>
      <c r="F7615" s="6" t="s">
        <v>24196</v>
      </c>
      <c r="G7615" s="6" t="s">
        <v>715</v>
      </c>
      <c r="H7615" s="7">
        <v>0</v>
      </c>
      <c r="I7615" s="8" t="s">
        <v>716</v>
      </c>
      <c r="J7615" s="42">
        <v>3448</v>
      </c>
      <c r="K7615" s="10" t="s">
        <v>3922</v>
      </c>
      <c r="L7615" t="str">
        <f>CONCATENATE(B7615,-C7615)</f>
        <v>082-82019</v>
      </c>
      <c r="M7615" t="str">
        <f>LEFT(K7615)</f>
        <v>B</v>
      </c>
      <c r="N7615" t="str">
        <f>RIGHT(K7615,3)</f>
        <v>556</v>
      </c>
      <c r="O7615" t="str">
        <f>RIGHT(C7615,3)</f>
        <v>019</v>
      </c>
    </row>
    <row r="7616" spans="1:15" ht="19.5" customHeight="1" x14ac:dyDescent="0.2">
      <c r="A7616" s="2" t="s">
        <v>73</v>
      </c>
      <c r="B7616" s="3" t="s">
        <v>130</v>
      </c>
      <c r="C7616" s="4" t="s">
        <v>269</v>
      </c>
      <c r="D7616" s="5" t="s">
        <v>270</v>
      </c>
      <c r="E7616" s="6" t="s">
        <v>42</v>
      </c>
      <c r="F7616" s="6" t="s">
        <v>24196</v>
      </c>
      <c r="G7616" s="6" t="s">
        <v>133</v>
      </c>
      <c r="H7616" s="7">
        <v>0</v>
      </c>
      <c r="I7616" s="8" t="s">
        <v>134</v>
      </c>
      <c r="J7616" s="42">
        <v>35549</v>
      </c>
      <c r="K7616" s="10" t="s">
        <v>271</v>
      </c>
      <c r="L7616" t="str">
        <f>CONCATENATE(B7616,-C7616)</f>
        <v>087-87006</v>
      </c>
      <c r="M7616" t="str">
        <f>LEFT(K7616)</f>
        <v>A</v>
      </c>
      <c r="N7616" t="str">
        <f>RIGHT(K7616,2)</f>
        <v>56</v>
      </c>
      <c r="O7616" t="str">
        <f>RIGHT(C7616,3)</f>
        <v>006</v>
      </c>
    </row>
    <row r="7617" spans="1:15" ht="19.5" customHeight="1" x14ac:dyDescent="0.2">
      <c r="A7617" s="2" t="s">
        <v>38</v>
      </c>
      <c r="B7617" s="3" t="s">
        <v>1304</v>
      </c>
      <c r="C7617" s="4" t="s">
        <v>2837</v>
      </c>
      <c r="D7617" s="11" t="s">
        <v>2838</v>
      </c>
      <c r="E7617" s="6" t="s">
        <v>42</v>
      </c>
      <c r="F7617" s="6" t="s">
        <v>24194</v>
      </c>
      <c r="G7617" s="6" t="s">
        <v>1307</v>
      </c>
      <c r="H7617" s="7">
        <v>0</v>
      </c>
      <c r="I7617" s="8" t="s">
        <v>1308</v>
      </c>
      <c r="J7617" s="42">
        <v>2190</v>
      </c>
      <c r="K7617" s="10" t="s">
        <v>2839</v>
      </c>
      <c r="L7617" t="str">
        <f>CONCATENATE(B7617,-C7617)</f>
        <v>091-91011</v>
      </c>
      <c r="M7617" t="str">
        <f>LEFT(K7617)</f>
        <v>B</v>
      </c>
      <c r="N7617" t="str">
        <f>RIGHT(K7617,2)</f>
        <v>56</v>
      </c>
      <c r="O7617" t="str">
        <f>RIGHT(C7617,3)</f>
        <v>011</v>
      </c>
    </row>
    <row r="7618" spans="1:15" ht="19.5" customHeight="1" x14ac:dyDescent="0.2">
      <c r="A7618" s="2" t="s">
        <v>73</v>
      </c>
      <c r="B7618" s="3" t="s">
        <v>130</v>
      </c>
      <c r="C7618" s="4" t="s">
        <v>3932</v>
      </c>
      <c r="D7618" s="5" t="s">
        <v>3933</v>
      </c>
      <c r="E7618" s="6" t="s">
        <v>42</v>
      </c>
      <c r="F7618" s="6" t="s">
        <v>24196</v>
      </c>
      <c r="G7618" s="6" t="s">
        <v>133</v>
      </c>
      <c r="H7618" s="7">
        <v>0</v>
      </c>
      <c r="I7618" s="8" t="s">
        <v>134</v>
      </c>
      <c r="J7618" s="42">
        <v>4476</v>
      </c>
      <c r="K7618" s="10" t="s">
        <v>3934</v>
      </c>
      <c r="L7618" t="str">
        <f>CONCATENATE(B7618,-C7618)</f>
        <v>087-87012</v>
      </c>
      <c r="M7618" t="str">
        <f>LEFT(K7618)</f>
        <v>B</v>
      </c>
      <c r="N7618" t="str">
        <f>RIGHT(K7618,3)</f>
        <v>561</v>
      </c>
      <c r="O7618" t="str">
        <f>RIGHT(C7618,3)</f>
        <v>012</v>
      </c>
    </row>
    <row r="7619" spans="1:15" ht="19.5" customHeight="1" x14ac:dyDescent="0.2">
      <c r="A7619" s="2" t="s">
        <v>73</v>
      </c>
      <c r="B7619" s="3" t="s">
        <v>248</v>
      </c>
      <c r="C7619" s="4" t="s">
        <v>22609</v>
      </c>
      <c r="D7619" s="5" t="s">
        <v>22610</v>
      </c>
      <c r="E7619" s="6" t="s">
        <v>42</v>
      </c>
      <c r="F7619" s="6" t="s">
        <v>24196</v>
      </c>
      <c r="G7619" s="6" t="s">
        <v>251</v>
      </c>
      <c r="H7619" s="7">
        <v>0</v>
      </c>
      <c r="I7619" s="8" t="s">
        <v>252</v>
      </c>
      <c r="J7619" s="42">
        <v>1352</v>
      </c>
      <c r="K7619" s="10" t="s">
        <v>22611</v>
      </c>
      <c r="L7619" t="str">
        <f>CONCATENATE(B7619,-C7619)</f>
        <v>083-83103</v>
      </c>
      <c r="M7619" t="str">
        <f>LEFT(K7619)</f>
        <v>L</v>
      </c>
      <c r="N7619" t="str">
        <f>RIGHT(K7619,3)</f>
        <v>561</v>
      </c>
      <c r="O7619" t="str">
        <f>RIGHT(C7619,3)</f>
        <v>103</v>
      </c>
    </row>
    <row r="7620" spans="1:15" ht="19.5" customHeight="1" x14ac:dyDescent="0.2">
      <c r="A7620" s="2" t="s">
        <v>38</v>
      </c>
      <c r="B7620" s="3" t="s">
        <v>39</v>
      </c>
      <c r="C7620" s="4" t="s">
        <v>20195</v>
      </c>
      <c r="D7620" s="11" t="s">
        <v>20196</v>
      </c>
      <c r="E7620" s="6" t="s">
        <v>42</v>
      </c>
      <c r="F7620" s="6" t="s">
        <v>24194</v>
      </c>
      <c r="G7620" s="6" t="s">
        <v>43</v>
      </c>
      <c r="H7620" s="7">
        <v>0</v>
      </c>
      <c r="I7620" s="8" t="s">
        <v>44</v>
      </c>
      <c r="J7620" s="42">
        <v>2216</v>
      </c>
      <c r="K7620" s="10" t="s">
        <v>20197</v>
      </c>
      <c r="L7620" t="str">
        <f>CONCATENATE(B7620,-C7620)</f>
        <v>095-95052</v>
      </c>
      <c r="M7620" t="str">
        <f>LEFT(K7620)</f>
        <v>I</v>
      </c>
      <c r="N7620" t="str">
        <f>RIGHT(K7620,3)</f>
        <v>564</v>
      </c>
      <c r="O7620" t="str">
        <f>RIGHT(C7620,3)</f>
        <v>052</v>
      </c>
    </row>
    <row r="7621" spans="1:15" ht="19.5" customHeight="1" x14ac:dyDescent="0.2">
      <c r="A7621" s="2" t="s">
        <v>38</v>
      </c>
      <c r="B7621" s="3" t="s">
        <v>321</v>
      </c>
      <c r="C7621" s="4" t="s">
        <v>20198</v>
      </c>
      <c r="D7621" s="11" t="s">
        <v>20199</v>
      </c>
      <c r="E7621" s="6" t="s">
        <v>42</v>
      </c>
      <c r="F7621" s="6" t="s">
        <v>24194</v>
      </c>
      <c r="G7621" s="6" t="s">
        <v>324</v>
      </c>
      <c r="H7621" s="7">
        <v>0</v>
      </c>
      <c r="I7621" s="8" t="s">
        <v>325</v>
      </c>
      <c r="J7621" s="42">
        <v>1378</v>
      </c>
      <c r="K7621" s="10" t="s">
        <v>20200</v>
      </c>
      <c r="L7621" t="str">
        <f>CONCATENATE(B7621,-C7621)</f>
        <v>090-90065</v>
      </c>
      <c r="M7621" t="str">
        <f>LEFT(K7621)</f>
        <v>I</v>
      </c>
      <c r="N7621" t="str">
        <f>RIGHT(K7621,3)</f>
        <v>565</v>
      </c>
      <c r="O7621" t="str">
        <f>RIGHT(C7621,3)</f>
        <v>065</v>
      </c>
    </row>
    <row r="7622" spans="1:15" ht="19.5" customHeight="1" x14ac:dyDescent="0.2">
      <c r="A7622" s="2" t="s">
        <v>73</v>
      </c>
      <c r="B7622" s="3" t="s">
        <v>712</v>
      </c>
      <c r="C7622" s="4" t="s">
        <v>8517</v>
      </c>
      <c r="D7622" s="5" t="s">
        <v>8518</v>
      </c>
      <c r="E7622" s="6" t="s">
        <v>42</v>
      </c>
      <c r="F7622" s="6" t="s">
        <v>24196</v>
      </c>
      <c r="G7622" s="6" t="s">
        <v>715</v>
      </c>
      <c r="H7622" s="7">
        <v>0</v>
      </c>
      <c r="I7622" s="8" t="s">
        <v>716</v>
      </c>
      <c r="J7622" s="42">
        <v>11484</v>
      </c>
      <c r="K7622" s="10" t="s">
        <v>8519</v>
      </c>
      <c r="L7622" t="str">
        <f>CONCATENATE(B7622,-C7622)</f>
        <v>082-82035</v>
      </c>
      <c r="M7622" t="str">
        <f>LEFT(K7622)</f>
        <v>D</v>
      </c>
      <c r="N7622" t="str">
        <f>RIGHT(K7622,3)</f>
        <v>567</v>
      </c>
      <c r="O7622" t="str">
        <f>RIGHT(C7622,3)</f>
        <v>035</v>
      </c>
    </row>
    <row r="7623" spans="1:15" ht="19.5" customHeight="1" x14ac:dyDescent="0.2">
      <c r="A7623" s="2" t="s">
        <v>73</v>
      </c>
      <c r="B7623" s="3" t="s">
        <v>248</v>
      </c>
      <c r="C7623" s="4" t="s">
        <v>6315</v>
      </c>
      <c r="D7623" s="5" t="s">
        <v>6316</v>
      </c>
      <c r="E7623" s="6" t="s">
        <v>42</v>
      </c>
      <c r="F7623" s="6" t="s">
        <v>24196</v>
      </c>
      <c r="G7623" s="6" t="s">
        <v>251</v>
      </c>
      <c r="H7623" s="7">
        <v>0</v>
      </c>
      <c r="I7623" s="8" t="s">
        <v>252</v>
      </c>
      <c r="J7623" s="42">
        <v>2572</v>
      </c>
      <c r="K7623" s="10" t="s">
        <v>6317</v>
      </c>
      <c r="L7623" t="str">
        <f>CONCATENATE(B7623,-C7623)</f>
        <v>083-83017</v>
      </c>
      <c r="M7623" t="str">
        <f>LEFT(K7623)</f>
        <v>C</v>
      </c>
      <c r="N7623" t="str">
        <f>RIGHT(K7623,3)</f>
        <v>568</v>
      </c>
      <c r="O7623" t="str">
        <f>RIGHT(C7623,3)</f>
        <v>017</v>
      </c>
    </row>
    <row r="7624" spans="1:15" ht="19.5" customHeight="1" x14ac:dyDescent="0.2">
      <c r="A7624" s="2" t="s">
        <v>73</v>
      </c>
      <c r="B7624" s="3" t="s">
        <v>248</v>
      </c>
      <c r="C7624" s="4" t="s">
        <v>8523</v>
      </c>
      <c r="D7624" s="5" t="s">
        <v>8524</v>
      </c>
      <c r="E7624" s="6" t="s">
        <v>42</v>
      </c>
      <c r="F7624" s="6" t="s">
        <v>24196</v>
      </c>
      <c r="G7624" s="6" t="s">
        <v>251</v>
      </c>
      <c r="H7624" s="7">
        <v>0</v>
      </c>
      <c r="I7624" s="8" t="s">
        <v>252</v>
      </c>
      <c r="J7624" s="42">
        <v>1566</v>
      </c>
      <c r="K7624" s="10" t="s">
        <v>8525</v>
      </c>
      <c r="L7624" t="str">
        <f>CONCATENATE(B7624,-C7624)</f>
        <v>083-83020</v>
      </c>
      <c r="M7624" t="str">
        <f>LEFT(K7624)</f>
        <v>D</v>
      </c>
      <c r="N7624" t="str">
        <f>RIGHT(K7624,3)</f>
        <v>569</v>
      </c>
      <c r="O7624" t="str">
        <f>RIGHT(C7624,3)</f>
        <v>020</v>
      </c>
    </row>
    <row r="7625" spans="1:15" ht="19.5" customHeight="1" x14ac:dyDescent="0.2">
      <c r="A7625" s="2" t="s">
        <v>38</v>
      </c>
      <c r="B7625" s="3" t="s">
        <v>1176</v>
      </c>
      <c r="C7625" s="4" t="s">
        <v>20210</v>
      </c>
      <c r="D7625" s="11" t="s">
        <v>20211</v>
      </c>
      <c r="E7625" s="6" t="s">
        <v>42</v>
      </c>
      <c r="F7625" s="6" t="s">
        <v>24194</v>
      </c>
      <c r="G7625" s="6" t="s">
        <v>1179</v>
      </c>
      <c r="H7625" s="7">
        <v>0</v>
      </c>
      <c r="I7625" s="8" t="s">
        <v>1180</v>
      </c>
      <c r="J7625" s="42">
        <v>1277</v>
      </c>
      <c r="K7625" s="10" t="s">
        <v>20212</v>
      </c>
      <c r="L7625" t="str">
        <f>CONCATENATE(B7625,-C7625)</f>
        <v>111-111073</v>
      </c>
      <c r="M7625" t="str">
        <f>LEFT(K7625)</f>
        <v>I</v>
      </c>
      <c r="N7625" t="str">
        <f>RIGHT(K7625,3)</f>
        <v>570</v>
      </c>
      <c r="O7625" t="str">
        <f>RIGHT(C7625,3)</f>
        <v>073</v>
      </c>
    </row>
    <row r="7626" spans="1:15" ht="19.5" customHeight="1" x14ac:dyDescent="0.2">
      <c r="A7626" s="2" t="s">
        <v>73</v>
      </c>
      <c r="B7626" s="3" t="s">
        <v>248</v>
      </c>
      <c r="C7626" s="4" t="s">
        <v>10891</v>
      </c>
      <c r="D7626" s="5" t="s">
        <v>10892</v>
      </c>
      <c r="E7626" s="6" t="s">
        <v>42</v>
      </c>
      <c r="F7626" s="6" t="s">
        <v>24196</v>
      </c>
      <c r="G7626" s="6" t="s">
        <v>251</v>
      </c>
      <c r="H7626" s="7">
        <v>0</v>
      </c>
      <c r="I7626" s="8" t="s">
        <v>252</v>
      </c>
      <c r="J7626" s="42">
        <v>1771</v>
      </c>
      <c r="K7626" s="10" t="s">
        <v>10893</v>
      </c>
      <c r="L7626" t="str">
        <f>CONCATENATE(B7626,-C7626)</f>
        <v>083-83039</v>
      </c>
      <c r="M7626" t="str">
        <f>LEFT(K7626)</f>
        <v>E</v>
      </c>
      <c r="N7626" t="str">
        <f>RIGHT(K7626,3)</f>
        <v>571</v>
      </c>
      <c r="O7626" t="str">
        <f>RIGHT(C7626,3)</f>
        <v>039</v>
      </c>
    </row>
    <row r="7627" spans="1:15" ht="19.5" customHeight="1" x14ac:dyDescent="0.2">
      <c r="A7627" s="2" t="s">
        <v>73</v>
      </c>
      <c r="B7627" s="3" t="s">
        <v>393</v>
      </c>
      <c r="C7627" s="4" t="s">
        <v>10894</v>
      </c>
      <c r="D7627" s="5" t="s">
        <v>10895</v>
      </c>
      <c r="E7627" s="6" t="s">
        <v>42</v>
      </c>
      <c r="F7627" s="6" t="s">
        <v>24196</v>
      </c>
      <c r="G7627" s="6" t="s">
        <v>395</v>
      </c>
      <c r="H7627" s="7">
        <v>0</v>
      </c>
      <c r="I7627" s="8" t="s">
        <v>396</v>
      </c>
      <c r="J7627" s="42">
        <v>38125</v>
      </c>
      <c r="K7627" s="10" t="s">
        <v>10896</v>
      </c>
      <c r="L7627" t="str">
        <f>CONCATENATE(B7627,-C7627)</f>
        <v>084-84021</v>
      </c>
      <c r="M7627" t="str">
        <f>LEFT(K7627)</f>
        <v>E</v>
      </c>
      <c r="N7627" t="str">
        <f>RIGHT(K7627,3)</f>
        <v>573</v>
      </c>
      <c r="O7627" t="str">
        <f>RIGHT(C7627,3)</f>
        <v>021</v>
      </c>
    </row>
    <row r="7628" spans="1:15" ht="19.5" customHeight="1" x14ac:dyDescent="0.2">
      <c r="A7628" s="2" t="s">
        <v>73</v>
      </c>
      <c r="B7628" s="3" t="s">
        <v>1521</v>
      </c>
      <c r="C7628" s="4" t="s">
        <v>17882</v>
      </c>
      <c r="D7628" s="5" t="s">
        <v>17883</v>
      </c>
      <c r="E7628" s="6" t="s">
        <v>42</v>
      </c>
      <c r="F7628" s="6" t="s">
        <v>24196</v>
      </c>
      <c r="G7628" s="6" t="s">
        <v>1524</v>
      </c>
      <c r="H7628" s="7">
        <v>0</v>
      </c>
      <c r="I7628" s="8" t="s">
        <v>1525</v>
      </c>
      <c r="J7628" s="42">
        <v>21526</v>
      </c>
      <c r="K7628" s="10" t="s">
        <v>17884</v>
      </c>
      <c r="L7628" t="str">
        <f>CONCATENATE(B7628,-C7628)</f>
        <v>089-89016</v>
      </c>
      <c r="M7628" t="str">
        <f>LEFT(K7628)</f>
        <v>H</v>
      </c>
      <c r="N7628" t="str">
        <f>RIGHT(K7628,3)</f>
        <v>574</v>
      </c>
      <c r="O7628" t="str">
        <f>RIGHT(C7628,3)</f>
        <v>016</v>
      </c>
    </row>
    <row r="7629" spans="1:15" ht="19.5" customHeight="1" x14ac:dyDescent="0.2">
      <c r="A7629" s="2" t="s">
        <v>73</v>
      </c>
      <c r="B7629" s="3" t="s">
        <v>130</v>
      </c>
      <c r="C7629" s="4" t="s">
        <v>10903</v>
      </c>
      <c r="D7629" s="5" t="s">
        <v>10904</v>
      </c>
      <c r="E7629" s="6" t="s">
        <v>42</v>
      </c>
      <c r="F7629" s="6" t="s">
        <v>24196</v>
      </c>
      <c r="G7629" s="6" t="s">
        <v>133</v>
      </c>
      <c r="H7629" s="7">
        <v>0</v>
      </c>
      <c r="I7629" s="8" t="s">
        <v>134</v>
      </c>
      <c r="J7629" s="42">
        <v>3047</v>
      </c>
      <c r="K7629" s="10" t="s">
        <v>10905</v>
      </c>
      <c r="L7629" t="str">
        <f>CONCATENATE(B7629,-C7629)</f>
        <v>087-87020</v>
      </c>
      <c r="M7629" t="str">
        <f>LEFT(K7629)</f>
        <v>E</v>
      </c>
      <c r="N7629" t="str">
        <f>RIGHT(K7629,3)</f>
        <v>578</v>
      </c>
      <c r="O7629" t="str">
        <f>RIGHT(C7629,3)</f>
        <v>020</v>
      </c>
    </row>
    <row r="7630" spans="1:15" ht="19.5" customHeight="1" x14ac:dyDescent="0.2">
      <c r="A7630" s="2" t="s">
        <v>38</v>
      </c>
      <c r="B7630" s="3" t="s">
        <v>1304</v>
      </c>
      <c r="C7630" s="4" t="s">
        <v>14355</v>
      </c>
      <c r="D7630" s="11" t="s">
        <v>14356</v>
      </c>
      <c r="E7630" s="6" t="s">
        <v>42</v>
      </c>
      <c r="F7630" s="6" t="s">
        <v>24194</v>
      </c>
      <c r="G7630" s="6" t="s">
        <v>1307</v>
      </c>
      <c r="H7630" s="7">
        <v>0</v>
      </c>
      <c r="I7630" s="8" t="s">
        <v>1308</v>
      </c>
      <c r="J7630" s="42">
        <v>903</v>
      </c>
      <c r="K7630" s="10" t="s">
        <v>14357</v>
      </c>
      <c r="L7630" t="str">
        <f>CONCATENATE(B7630,-C7630)</f>
        <v>091-91057</v>
      </c>
      <c r="M7630" t="str">
        <f>LEFT(K7630)</f>
        <v>G</v>
      </c>
      <c r="N7630" t="str">
        <f>RIGHT(K7630,2)</f>
        <v>58</v>
      </c>
      <c r="O7630" t="str">
        <f>RIGHT(C7630,3)</f>
        <v>057</v>
      </c>
    </row>
    <row r="7631" spans="1:15" ht="19.5" customHeight="1" x14ac:dyDescent="0.2">
      <c r="A7631" s="2" t="s">
        <v>73</v>
      </c>
      <c r="B7631" s="3" t="s">
        <v>327</v>
      </c>
      <c r="C7631" s="4" t="s">
        <v>15579</v>
      </c>
      <c r="D7631" s="5" t="s">
        <v>15580</v>
      </c>
      <c r="E7631" s="6" t="s">
        <v>42</v>
      </c>
      <c r="F7631" s="6" t="s">
        <v>24196</v>
      </c>
      <c r="G7631" s="6" t="s">
        <v>330</v>
      </c>
      <c r="H7631" s="7">
        <v>0</v>
      </c>
      <c r="I7631" s="8" t="s">
        <v>331</v>
      </c>
      <c r="J7631" s="42">
        <v>22196</v>
      </c>
      <c r="K7631" s="10" t="s">
        <v>15581</v>
      </c>
      <c r="L7631" t="str">
        <f>CONCATENATE(B7631,-C7631)</f>
        <v>086-86014</v>
      </c>
      <c r="M7631" t="str">
        <f>LEFT(K7631)</f>
        <v>G</v>
      </c>
      <c r="N7631" t="str">
        <f>RIGHT(K7631,3)</f>
        <v>580</v>
      </c>
      <c r="O7631" t="str">
        <f>RIGHT(C7631,3)</f>
        <v>014</v>
      </c>
    </row>
    <row r="7632" spans="1:15" ht="19.5" customHeight="1" x14ac:dyDescent="0.2">
      <c r="A7632" s="2" t="s">
        <v>38</v>
      </c>
      <c r="B7632" s="3" t="s">
        <v>1459</v>
      </c>
      <c r="C7632" s="4" t="s">
        <v>20228</v>
      </c>
      <c r="D7632" s="11" t="s">
        <v>20229</v>
      </c>
      <c r="E7632" s="6" t="s">
        <v>42</v>
      </c>
      <c r="F7632" s="6" t="s">
        <v>24194</v>
      </c>
      <c r="G7632" s="6" t="s">
        <v>1462</v>
      </c>
      <c r="H7632" s="7">
        <v>0</v>
      </c>
      <c r="I7632" s="8" t="s">
        <v>1463</v>
      </c>
      <c r="J7632" s="42">
        <v>28684</v>
      </c>
      <c r="K7632" s="10" t="s">
        <v>20230</v>
      </c>
      <c r="L7632" t="str">
        <f>CONCATENATE(B7632,-C7632)</f>
        <v>092-92068</v>
      </c>
      <c r="M7632" t="str">
        <f>LEFT(K7632)</f>
        <v>I</v>
      </c>
      <c r="N7632" t="str">
        <f>RIGHT(K7632,3)</f>
        <v>580</v>
      </c>
      <c r="O7632" t="str">
        <f>RIGHT(C7632,3)</f>
        <v>068</v>
      </c>
    </row>
    <row r="7633" spans="1:15" ht="19.5" customHeight="1" x14ac:dyDescent="0.2">
      <c r="A7633" s="2" t="s">
        <v>38</v>
      </c>
      <c r="B7633" s="3" t="s">
        <v>1176</v>
      </c>
      <c r="C7633" s="4" t="s">
        <v>20234</v>
      </c>
      <c r="D7633" s="11" t="s">
        <v>20235</v>
      </c>
      <c r="E7633" s="6" t="s">
        <v>42</v>
      </c>
      <c r="F7633" s="6" t="s">
        <v>24194</v>
      </c>
      <c r="G7633" s="6" t="s">
        <v>1179</v>
      </c>
      <c r="H7633" s="7">
        <v>0</v>
      </c>
      <c r="I7633" s="8" t="s">
        <v>1180</v>
      </c>
      <c r="J7633" s="42">
        <v>1433</v>
      </c>
      <c r="K7633" s="10" t="s">
        <v>20236</v>
      </c>
      <c r="L7633" t="str">
        <f>CONCATENATE(B7633,-C7633)</f>
        <v>111-111074</v>
      </c>
      <c r="M7633" t="str">
        <f>LEFT(K7633)</f>
        <v>I</v>
      </c>
      <c r="N7633" t="str">
        <f>RIGHT(K7633,3)</f>
        <v>582</v>
      </c>
      <c r="O7633" t="str">
        <f>RIGHT(C7633,3)</f>
        <v>074</v>
      </c>
    </row>
    <row r="7634" spans="1:15" ht="19.5" customHeight="1" x14ac:dyDescent="0.2">
      <c r="A7634" s="2" t="s">
        <v>73</v>
      </c>
      <c r="B7634" s="3" t="s">
        <v>327</v>
      </c>
      <c r="C7634" s="4" t="s">
        <v>22672</v>
      </c>
      <c r="D7634" s="5" t="s">
        <v>22673</v>
      </c>
      <c r="E7634" s="6" t="s">
        <v>42</v>
      </c>
      <c r="F7634" s="6" t="s">
        <v>24196</v>
      </c>
      <c r="G7634" s="6" t="s">
        <v>330</v>
      </c>
      <c r="H7634" s="7">
        <v>0</v>
      </c>
      <c r="I7634" s="8" t="s">
        <v>331</v>
      </c>
      <c r="J7634" s="42">
        <v>8182</v>
      </c>
      <c r="K7634" s="10" t="s">
        <v>22674</v>
      </c>
      <c r="L7634" t="str">
        <f>CONCATENATE(B7634,-C7634)</f>
        <v>086-86019</v>
      </c>
      <c r="M7634" t="str">
        <f>LEFT(K7634)</f>
        <v>L</v>
      </c>
      <c r="N7634" t="str">
        <f>RIGHT(K7634,3)</f>
        <v>583</v>
      </c>
      <c r="O7634" t="str">
        <f>RIGHT(C7634,3)</f>
        <v>019</v>
      </c>
    </row>
    <row r="7635" spans="1:15" ht="19.5" customHeight="1" x14ac:dyDescent="0.2">
      <c r="A7635" s="2" t="s">
        <v>38</v>
      </c>
      <c r="B7635" s="3" t="s">
        <v>39</v>
      </c>
      <c r="C7635" s="4" t="s">
        <v>9769</v>
      </c>
      <c r="D7635" s="11" t="s">
        <v>9770</v>
      </c>
      <c r="E7635" s="6" t="s">
        <v>42</v>
      </c>
      <c r="F7635" s="6" t="s">
        <v>24194</v>
      </c>
      <c r="G7635" s="6" t="s">
        <v>43</v>
      </c>
      <c r="H7635" s="7">
        <v>0</v>
      </c>
      <c r="I7635" s="8" t="s">
        <v>44</v>
      </c>
      <c r="J7635" s="42">
        <v>800</v>
      </c>
      <c r="K7635" s="10" t="s">
        <v>9771</v>
      </c>
      <c r="L7635" t="str">
        <f>CONCATENATE(B7635,-C7635)</f>
        <v>095-95023</v>
      </c>
      <c r="M7635" t="str">
        <f>LEFT(K7635)</f>
        <v>D</v>
      </c>
      <c r="N7635" t="str">
        <f>RIGHT(K7635,3)</f>
        <v>585</v>
      </c>
      <c r="O7635" t="str">
        <f>RIGHT(C7635,3)</f>
        <v>023</v>
      </c>
    </row>
    <row r="7636" spans="1:15" ht="19.5" customHeight="1" x14ac:dyDescent="0.2">
      <c r="A7636" s="2" t="s">
        <v>73</v>
      </c>
      <c r="B7636" s="3" t="s">
        <v>712</v>
      </c>
      <c r="C7636" s="4" t="s">
        <v>1778</v>
      </c>
      <c r="D7636" s="5" t="s">
        <v>1779</v>
      </c>
      <c r="E7636" s="6" t="s">
        <v>42</v>
      </c>
      <c r="F7636" s="6" t="s">
        <v>24196</v>
      </c>
      <c r="G7636" s="6" t="s">
        <v>715</v>
      </c>
      <c r="H7636" s="7">
        <v>0</v>
      </c>
      <c r="I7636" s="8" t="s">
        <v>716</v>
      </c>
      <c r="J7636" s="42">
        <v>6413</v>
      </c>
      <c r="K7636" s="10" t="s">
        <v>1780</v>
      </c>
      <c r="L7636" t="str">
        <f>CONCATENATE(B7636,-C7636)</f>
        <v>082-82007</v>
      </c>
      <c r="M7636" t="str">
        <f>LEFT(K7636)</f>
        <v>A</v>
      </c>
      <c r="N7636" t="str">
        <f>RIGHT(K7636,3)</f>
        <v>592</v>
      </c>
      <c r="O7636" t="str">
        <f>RIGHT(C7636,3)</f>
        <v>007</v>
      </c>
    </row>
    <row r="7637" spans="1:15" ht="19.5" customHeight="1" x14ac:dyDescent="0.2">
      <c r="A7637" s="2" t="s">
        <v>73</v>
      </c>
      <c r="B7637" s="3" t="s">
        <v>248</v>
      </c>
      <c r="C7637" s="4" t="s">
        <v>10936</v>
      </c>
      <c r="D7637" s="5" t="s">
        <v>10937</v>
      </c>
      <c r="E7637" s="6" t="s">
        <v>42</v>
      </c>
      <c r="F7637" s="6" t="s">
        <v>24196</v>
      </c>
      <c r="G7637" s="6" t="s">
        <v>251</v>
      </c>
      <c r="H7637" s="7">
        <v>0</v>
      </c>
      <c r="I7637" s="8" t="s">
        <v>252</v>
      </c>
      <c r="J7637" s="42">
        <v>900</v>
      </c>
      <c r="K7637" s="10" t="s">
        <v>10938</v>
      </c>
      <c r="L7637" t="str">
        <f>CONCATENATE(B7637,-C7637)</f>
        <v>083-83040</v>
      </c>
      <c r="M7637" t="str">
        <f>LEFT(K7637)</f>
        <v>E</v>
      </c>
      <c r="N7637" t="str">
        <f>RIGHT(K7637,3)</f>
        <v>594</v>
      </c>
      <c r="O7637" t="str">
        <f>RIGHT(C7637,3)</f>
        <v>040</v>
      </c>
    </row>
    <row r="7638" spans="1:15" ht="19.5" customHeight="1" x14ac:dyDescent="0.2">
      <c r="A7638" s="2" t="s">
        <v>38</v>
      </c>
      <c r="B7638" s="3" t="s">
        <v>1176</v>
      </c>
      <c r="C7638" s="4" t="s">
        <v>1787</v>
      </c>
      <c r="D7638" s="11" t="s">
        <v>1788</v>
      </c>
      <c r="E7638" s="6" t="s">
        <v>42</v>
      </c>
      <c r="F7638" s="6" t="s">
        <v>24194</v>
      </c>
      <c r="G7638" s="6" t="s">
        <v>1179</v>
      </c>
      <c r="H7638" s="7">
        <v>0</v>
      </c>
      <c r="I7638" s="8" t="s">
        <v>1180</v>
      </c>
      <c r="J7638" s="42">
        <v>877</v>
      </c>
      <c r="K7638" s="10" t="s">
        <v>1789</v>
      </c>
      <c r="L7638" t="str">
        <f>CONCATENATE(B7638,-C7638)</f>
        <v>111-111003</v>
      </c>
      <c r="M7638" t="str">
        <f>LEFT(K7638)</f>
        <v>A</v>
      </c>
      <c r="N7638" t="str">
        <f>RIGHT(K7638,3)</f>
        <v>597</v>
      </c>
      <c r="O7638" t="str">
        <f>RIGHT(C7638,3)</f>
        <v>003</v>
      </c>
    </row>
    <row r="7639" spans="1:15" ht="19.5" customHeight="1" x14ac:dyDescent="0.2">
      <c r="A7639" s="2" t="s">
        <v>73</v>
      </c>
      <c r="B7639" s="3" t="s">
        <v>130</v>
      </c>
      <c r="C7639" s="4" t="s">
        <v>15612</v>
      </c>
      <c r="D7639" s="5" t="s">
        <v>15613</v>
      </c>
      <c r="E7639" s="6" t="s">
        <v>42</v>
      </c>
      <c r="F7639" s="6" t="s">
        <v>24196</v>
      </c>
      <c r="G7639" s="6" t="s">
        <v>133</v>
      </c>
      <c r="H7639" s="7">
        <v>0</v>
      </c>
      <c r="I7639" s="8" t="s">
        <v>134</v>
      </c>
      <c r="J7639" s="42">
        <v>4079</v>
      </c>
      <c r="K7639" s="10" t="s">
        <v>15614</v>
      </c>
      <c r="L7639" t="str">
        <f>CONCATENATE(B7639,-C7639)</f>
        <v>087-87035</v>
      </c>
      <c r="M7639" t="str">
        <f>LEFT(K7639)</f>
        <v>G</v>
      </c>
      <c r="N7639" t="str">
        <f>RIGHT(K7639,3)</f>
        <v>597</v>
      </c>
      <c r="O7639" t="str">
        <f>RIGHT(C7639,3)</f>
        <v>035</v>
      </c>
    </row>
    <row r="7640" spans="1:15" ht="19.5" customHeight="1" x14ac:dyDescent="0.2">
      <c r="A7640" s="2" t="s">
        <v>38</v>
      </c>
      <c r="B7640" s="3" t="s">
        <v>321</v>
      </c>
      <c r="C7640" s="4" t="s">
        <v>20270</v>
      </c>
      <c r="D7640" s="11" t="s">
        <v>20271</v>
      </c>
      <c r="E7640" s="6" t="s">
        <v>42</v>
      </c>
      <c r="F7640" s="6" t="s">
        <v>24194</v>
      </c>
      <c r="G7640" s="6" t="s">
        <v>324</v>
      </c>
      <c r="H7640" s="7">
        <v>0</v>
      </c>
      <c r="I7640" s="8" t="s">
        <v>325</v>
      </c>
      <c r="J7640" s="42">
        <v>171</v>
      </c>
      <c r="K7640" s="10" t="s">
        <v>20272</v>
      </c>
      <c r="L7640" t="str">
        <f>CONCATENATE(B7640,-C7640)</f>
        <v>090-90066</v>
      </c>
      <c r="M7640" t="str">
        <f>LEFT(K7640)</f>
        <v>I</v>
      </c>
      <c r="N7640" t="str">
        <f>RIGHT(K7640,3)</f>
        <v>598</v>
      </c>
      <c r="O7640" t="str">
        <f>RIGHT(C7640,3)</f>
        <v>066</v>
      </c>
    </row>
    <row r="7641" spans="1:15" ht="19.5" customHeight="1" x14ac:dyDescent="0.2">
      <c r="A7641" s="2" t="s">
        <v>73</v>
      </c>
      <c r="B7641" s="3" t="s">
        <v>1521</v>
      </c>
      <c r="C7641" s="4" t="s">
        <v>4983</v>
      </c>
      <c r="D7641" s="5" t="s">
        <v>4984</v>
      </c>
      <c r="E7641" s="6" t="s">
        <v>42</v>
      </c>
      <c r="F7641" s="6" t="s">
        <v>24196</v>
      </c>
      <c r="G7641" s="6" t="s">
        <v>1524</v>
      </c>
      <c r="H7641" s="7">
        <v>0</v>
      </c>
      <c r="I7641" s="8" t="s">
        <v>1525</v>
      </c>
      <c r="J7641" s="42">
        <v>813</v>
      </c>
      <c r="K7641" s="10" t="s">
        <v>4985</v>
      </c>
      <c r="L7641" t="str">
        <f>CONCATENATE(B7641,-C7641)</f>
        <v>089-89007</v>
      </c>
      <c r="M7641" t="str">
        <f>LEFT(K7641)</f>
        <v>C</v>
      </c>
      <c r="N7641" t="str">
        <f>RIGHT(K7641,1)</f>
        <v>6</v>
      </c>
      <c r="O7641" t="str">
        <f>RIGHT(C7641,3)</f>
        <v>007</v>
      </c>
    </row>
    <row r="7642" spans="1:15" ht="19.5" customHeight="1" x14ac:dyDescent="0.2">
      <c r="A7642" s="2" t="s">
        <v>38</v>
      </c>
      <c r="B7642" s="3" t="s">
        <v>39</v>
      </c>
      <c r="C7642" s="4" t="s">
        <v>21256</v>
      </c>
      <c r="D7642" s="11" t="s">
        <v>21257</v>
      </c>
      <c r="E7642" s="6" t="s">
        <v>42</v>
      </c>
      <c r="F7642" s="6" t="s">
        <v>24194</v>
      </c>
      <c r="G7642" s="6" t="s">
        <v>43</v>
      </c>
      <c r="H7642" s="7">
        <v>0</v>
      </c>
      <c r="I7642" s="8" t="s">
        <v>44</v>
      </c>
      <c r="J7642" s="42">
        <v>1130</v>
      </c>
      <c r="K7642" s="10" t="s">
        <v>21258</v>
      </c>
      <c r="L7642" t="str">
        <f>CONCATENATE(B7642,-C7642)</f>
        <v>095-95087</v>
      </c>
      <c r="M7642" t="str">
        <f>LEFT(K7642)</f>
        <v>L</v>
      </c>
      <c r="N7642" t="str">
        <f>RIGHT(K7642,1)</f>
        <v>6</v>
      </c>
      <c r="O7642" t="str">
        <f>RIGHT(C7642,3)</f>
        <v>087</v>
      </c>
    </row>
    <row r="7643" spans="1:15" ht="19.5" customHeight="1" x14ac:dyDescent="0.2">
      <c r="A7643" s="2" t="s">
        <v>38</v>
      </c>
      <c r="B7643" s="3" t="s">
        <v>321</v>
      </c>
      <c r="C7643" s="4" t="s">
        <v>6393</v>
      </c>
      <c r="D7643" s="11" t="s">
        <v>6394</v>
      </c>
      <c r="E7643" s="6" t="s">
        <v>42</v>
      </c>
      <c r="F7643" s="6" t="s">
        <v>24194</v>
      </c>
      <c r="G7643" s="6" t="s">
        <v>324</v>
      </c>
      <c r="H7643" s="7">
        <v>0</v>
      </c>
      <c r="I7643" s="8" t="s">
        <v>325</v>
      </c>
      <c r="J7643" s="42">
        <v>455</v>
      </c>
      <c r="K7643" s="10" t="s">
        <v>6395</v>
      </c>
      <c r="L7643" t="str">
        <f>CONCATENATE(B7643,-C7643)</f>
        <v>090-90024</v>
      </c>
      <c r="M7643" t="str">
        <f>LEFT(K7643)</f>
        <v>C</v>
      </c>
      <c r="N7643" t="str">
        <f>RIGHT(K7643,3)</f>
        <v>600</v>
      </c>
      <c r="O7643" t="str">
        <f>RIGHT(C7643,3)</f>
        <v>024</v>
      </c>
    </row>
    <row r="7644" spans="1:15" ht="19.5" customHeight="1" x14ac:dyDescent="0.2">
      <c r="A7644" s="2" t="s">
        <v>73</v>
      </c>
      <c r="B7644" s="3" t="s">
        <v>393</v>
      </c>
      <c r="C7644" s="4" t="s">
        <v>4019</v>
      </c>
      <c r="D7644" s="5" t="s">
        <v>4020</v>
      </c>
      <c r="E7644" s="6" t="s">
        <v>42</v>
      </c>
      <c r="F7644" s="6" t="s">
        <v>24196</v>
      </c>
      <c r="G7644" s="6" t="s">
        <v>395</v>
      </c>
      <c r="H7644" s="7">
        <v>0</v>
      </c>
      <c r="I7644" s="8" t="s">
        <v>396</v>
      </c>
      <c r="J7644" s="42">
        <v>34863</v>
      </c>
      <c r="K7644" s="10" t="s">
        <v>4021</v>
      </c>
      <c r="L7644" t="str">
        <f>CONCATENATE(B7644,-C7644)</f>
        <v>084-84011</v>
      </c>
      <c r="M7644" t="str">
        <f>LEFT(K7644)</f>
        <v>B</v>
      </c>
      <c r="N7644" t="str">
        <f>RIGHT(K7644,3)</f>
        <v>602</v>
      </c>
      <c r="O7644" t="str">
        <f>RIGHT(C7644,3)</f>
        <v>011</v>
      </c>
    </row>
    <row r="7645" spans="1:15" ht="19.5" customHeight="1" x14ac:dyDescent="0.2">
      <c r="A7645" s="2" t="s">
        <v>73</v>
      </c>
      <c r="B7645" s="3" t="s">
        <v>130</v>
      </c>
      <c r="C7645" s="4" t="s">
        <v>10951</v>
      </c>
      <c r="D7645" s="5" t="s">
        <v>10952</v>
      </c>
      <c r="E7645" s="6" t="s">
        <v>42</v>
      </c>
      <c r="F7645" s="6" t="s">
        <v>24196</v>
      </c>
      <c r="G7645" s="6" t="s">
        <v>133</v>
      </c>
      <c r="H7645" s="7">
        <v>0</v>
      </c>
      <c r="I7645" s="8" t="s">
        <v>134</v>
      </c>
      <c r="J7645" s="42">
        <v>5416</v>
      </c>
      <c r="K7645" s="10" t="s">
        <v>10953</v>
      </c>
      <c r="L7645" t="str">
        <f>CONCATENATE(B7645,-C7645)</f>
        <v>087-87021</v>
      </c>
      <c r="M7645" t="str">
        <f>LEFT(K7645)</f>
        <v>E</v>
      </c>
      <c r="N7645" t="str">
        <f>RIGHT(K7645,3)</f>
        <v>602</v>
      </c>
      <c r="O7645" t="str">
        <f>RIGHT(C7645,3)</f>
        <v>021</v>
      </c>
    </row>
    <row r="7646" spans="1:15" ht="19.5" customHeight="1" x14ac:dyDescent="0.2">
      <c r="A7646" s="2" t="s">
        <v>73</v>
      </c>
      <c r="B7646" s="3" t="s">
        <v>1521</v>
      </c>
      <c r="C7646" s="4" t="s">
        <v>4022</v>
      </c>
      <c r="D7646" s="5" t="s">
        <v>4023</v>
      </c>
      <c r="E7646" s="6" t="s">
        <v>42</v>
      </c>
      <c r="F7646" s="6" t="s">
        <v>24196</v>
      </c>
      <c r="G7646" s="6" t="s">
        <v>1524</v>
      </c>
      <c r="H7646" s="7">
        <v>0</v>
      </c>
      <c r="I7646" s="8" t="s">
        <v>1525</v>
      </c>
      <c r="J7646" s="42">
        <v>7186</v>
      </c>
      <c r="K7646" s="10" t="s">
        <v>4024</v>
      </c>
      <c r="L7646" t="str">
        <f>CONCATENATE(B7646,-C7646)</f>
        <v>089-89005</v>
      </c>
      <c r="M7646" t="str">
        <f>LEFT(K7646)</f>
        <v>B</v>
      </c>
      <c r="N7646" t="str">
        <f>RIGHT(K7646,3)</f>
        <v>603</v>
      </c>
      <c r="O7646" t="str">
        <f>RIGHT(C7646,3)</f>
        <v>005</v>
      </c>
    </row>
    <row r="7647" spans="1:15" ht="19.5" customHeight="1" x14ac:dyDescent="0.2">
      <c r="A7647" s="2" t="s">
        <v>73</v>
      </c>
      <c r="B7647" s="3" t="s">
        <v>712</v>
      </c>
      <c r="C7647" s="4" t="s">
        <v>22729</v>
      </c>
      <c r="D7647" s="5" t="s">
        <v>22730</v>
      </c>
      <c r="E7647" s="6" t="s">
        <v>42</v>
      </c>
      <c r="F7647" s="6" t="s">
        <v>24196</v>
      </c>
      <c r="G7647" s="6" t="s">
        <v>715</v>
      </c>
      <c r="H7647" s="7">
        <v>0</v>
      </c>
      <c r="I7647" s="8" t="s">
        <v>716</v>
      </c>
      <c r="J7647" s="42">
        <v>3747</v>
      </c>
      <c r="K7647" s="10" t="s">
        <v>22731</v>
      </c>
      <c r="L7647" t="str">
        <f>CONCATENATE(B7647,-C7647)</f>
        <v>082-82076</v>
      </c>
      <c r="M7647" t="str">
        <f>LEFT(K7647)</f>
        <v>L</v>
      </c>
      <c r="N7647" t="str">
        <f>RIGHT(K7647,3)</f>
        <v>603</v>
      </c>
      <c r="O7647" t="str">
        <f>RIGHT(C7647,3)</f>
        <v>076</v>
      </c>
    </row>
    <row r="7648" spans="1:15" ht="19.5" customHeight="1" x14ac:dyDescent="0.2">
      <c r="A7648" s="2" t="s">
        <v>38</v>
      </c>
      <c r="B7648" s="3" t="s">
        <v>321</v>
      </c>
      <c r="C7648" s="4" t="s">
        <v>22732</v>
      </c>
      <c r="D7648" s="11" t="s">
        <v>22733</v>
      </c>
      <c r="E7648" s="6" t="s">
        <v>42</v>
      </c>
      <c r="F7648" s="6" t="s">
        <v>24194</v>
      </c>
      <c r="G7648" s="6" t="s">
        <v>324</v>
      </c>
      <c r="H7648" s="7">
        <v>0</v>
      </c>
      <c r="I7648" s="8" t="s">
        <v>325</v>
      </c>
      <c r="J7648" s="42">
        <v>4091</v>
      </c>
      <c r="K7648" s="10" t="s">
        <v>22734</v>
      </c>
      <c r="L7648" t="str">
        <f>CONCATENATE(B7648,-C7648)</f>
        <v>090-90079</v>
      </c>
      <c r="M7648" t="str">
        <f>LEFT(K7648)</f>
        <v>L</v>
      </c>
      <c r="N7648" t="str">
        <f>RIGHT(K7648,3)</f>
        <v>604</v>
      </c>
      <c r="O7648" t="str">
        <f>RIGHT(C7648,3)</f>
        <v>079</v>
      </c>
    </row>
    <row r="7649" spans="1:15" ht="19.5" customHeight="1" x14ac:dyDescent="0.2">
      <c r="A7649" s="2" t="s">
        <v>38</v>
      </c>
      <c r="B7649" s="3" t="s">
        <v>39</v>
      </c>
      <c r="C7649" s="4" t="s">
        <v>20294</v>
      </c>
      <c r="D7649" s="11" t="s">
        <v>20295</v>
      </c>
      <c r="E7649" s="6" t="s">
        <v>42</v>
      </c>
      <c r="F7649" s="6" t="s">
        <v>24194</v>
      </c>
      <c r="G7649" s="6" t="s">
        <v>43</v>
      </c>
      <c r="H7649" s="7">
        <v>0</v>
      </c>
      <c r="I7649" s="8" t="s">
        <v>44</v>
      </c>
      <c r="J7649" s="42">
        <v>1847</v>
      </c>
      <c r="K7649" s="10" t="s">
        <v>20296</v>
      </c>
      <c r="L7649" t="str">
        <f>CONCATENATE(B7649,-C7649)</f>
        <v>095-95053</v>
      </c>
      <c r="M7649" t="str">
        <f>LEFT(K7649)</f>
        <v>I</v>
      </c>
      <c r="N7649" t="str">
        <f>RIGHT(K7649,3)</f>
        <v>605</v>
      </c>
      <c r="O7649" t="str">
        <f>RIGHT(C7649,3)</f>
        <v>053</v>
      </c>
    </row>
    <row r="7650" spans="1:15" ht="19.5" customHeight="1" x14ac:dyDescent="0.2">
      <c r="A7650" s="2" t="s">
        <v>38</v>
      </c>
      <c r="B7650" s="3" t="s">
        <v>321</v>
      </c>
      <c r="C7650" s="4" t="s">
        <v>1808</v>
      </c>
      <c r="D7650" s="11" t="s">
        <v>1809</v>
      </c>
      <c r="E7650" s="6" t="s">
        <v>42</v>
      </c>
      <c r="F7650" s="6" t="s">
        <v>24194</v>
      </c>
      <c r="G7650" s="6" t="s">
        <v>324</v>
      </c>
      <c r="H7650" s="7">
        <v>0</v>
      </c>
      <c r="I7650" s="8" t="s">
        <v>325</v>
      </c>
      <c r="J7650" s="42">
        <v>610</v>
      </c>
      <c r="K7650" s="10" t="s">
        <v>1810</v>
      </c>
      <c r="L7650" t="str">
        <f>CONCATENATE(B7650,-C7650)</f>
        <v>090-90007</v>
      </c>
      <c r="M7650" t="str">
        <f>LEFT(K7650)</f>
        <v>A</v>
      </c>
      <c r="N7650" t="str">
        <f>RIGHT(K7650,3)</f>
        <v>606</v>
      </c>
      <c r="O7650" t="str">
        <f>RIGHT(C7650,3)</f>
        <v>007</v>
      </c>
    </row>
    <row r="7651" spans="1:15" ht="19.5" customHeight="1" x14ac:dyDescent="0.2">
      <c r="A7651" s="2" t="s">
        <v>73</v>
      </c>
      <c r="B7651" s="3" t="s">
        <v>248</v>
      </c>
      <c r="C7651" s="4" t="s">
        <v>10957</v>
      </c>
      <c r="D7651" s="5" t="s">
        <v>10958</v>
      </c>
      <c r="E7651" s="6" t="s">
        <v>42</v>
      </c>
      <c r="F7651" s="6" t="s">
        <v>24196</v>
      </c>
      <c r="G7651" s="6" t="s">
        <v>251</v>
      </c>
      <c r="H7651" s="7">
        <v>0</v>
      </c>
      <c r="I7651" s="8" t="s">
        <v>252</v>
      </c>
      <c r="J7651" s="42">
        <v>11642</v>
      </c>
      <c r="K7651" s="10" t="s">
        <v>10959</v>
      </c>
      <c r="L7651" t="str">
        <f>CONCATENATE(B7651,-C7651)</f>
        <v>083-83041</v>
      </c>
      <c r="M7651" t="str">
        <f>LEFT(K7651)</f>
        <v>E</v>
      </c>
      <c r="N7651" t="str">
        <f>RIGHT(K7651,3)</f>
        <v>606</v>
      </c>
      <c r="O7651" t="str">
        <f>RIGHT(C7651,3)</f>
        <v>041</v>
      </c>
    </row>
    <row r="7652" spans="1:15" ht="19.5" customHeight="1" x14ac:dyDescent="0.2">
      <c r="A7652" s="2" t="s">
        <v>38</v>
      </c>
      <c r="B7652" s="3" t="s">
        <v>39</v>
      </c>
      <c r="C7652" s="4" t="s">
        <v>20306</v>
      </c>
      <c r="D7652" s="11" t="s">
        <v>20307</v>
      </c>
      <c r="E7652" s="6" t="s">
        <v>42</v>
      </c>
      <c r="F7652" s="6" t="s">
        <v>24194</v>
      </c>
      <c r="G7652" s="6" t="s">
        <v>43</v>
      </c>
      <c r="H7652" s="7">
        <v>0</v>
      </c>
      <c r="I7652" s="8" t="s">
        <v>44</v>
      </c>
      <c r="J7652" s="42">
        <v>479</v>
      </c>
      <c r="K7652" s="10" t="s">
        <v>20308</v>
      </c>
      <c r="L7652" t="str">
        <f>CONCATENATE(B7652,-C7652)</f>
        <v>095-95054</v>
      </c>
      <c r="M7652" t="str">
        <f>LEFT(K7652)</f>
        <v>I</v>
      </c>
      <c r="N7652" t="str">
        <f>RIGHT(K7652,3)</f>
        <v>609</v>
      </c>
      <c r="O7652" t="str">
        <f>RIGHT(C7652,3)</f>
        <v>054</v>
      </c>
    </row>
    <row r="7653" spans="1:15" ht="19.5" customHeight="1" x14ac:dyDescent="0.2">
      <c r="A7653" s="2" t="s">
        <v>73</v>
      </c>
      <c r="B7653" s="3" t="s">
        <v>242</v>
      </c>
      <c r="C7653" s="4" t="s">
        <v>22747</v>
      </c>
      <c r="D7653" s="5" t="s">
        <v>22748</v>
      </c>
      <c r="E7653" s="6" t="s">
        <v>42</v>
      </c>
      <c r="F7653" s="6" t="s">
        <v>24196</v>
      </c>
      <c r="G7653" s="6" t="s">
        <v>245</v>
      </c>
      <c r="H7653" s="7">
        <v>0</v>
      </c>
      <c r="I7653" s="8" t="s">
        <v>246</v>
      </c>
      <c r="J7653" s="42">
        <v>3641</v>
      </c>
      <c r="K7653" s="10" t="s">
        <v>22749</v>
      </c>
      <c r="L7653" t="str">
        <f>CONCATENATE(B7653,-C7653)</f>
        <v>085-85021</v>
      </c>
      <c r="M7653" t="str">
        <f>LEFT(K7653)</f>
        <v>L</v>
      </c>
      <c r="N7653" t="str">
        <f>RIGHT(K7653,3)</f>
        <v>609</v>
      </c>
      <c r="O7653" t="str">
        <f>RIGHT(C7653,3)</f>
        <v>021</v>
      </c>
    </row>
    <row r="7654" spans="1:15" ht="19.5" customHeight="1" x14ac:dyDescent="0.2">
      <c r="A7654" s="2" t="s">
        <v>38</v>
      </c>
      <c r="B7654" s="3" t="s">
        <v>39</v>
      </c>
      <c r="C7654" s="4" t="s">
        <v>23511</v>
      </c>
      <c r="D7654" s="11" t="s">
        <v>23512</v>
      </c>
      <c r="E7654" s="6" t="s">
        <v>42</v>
      </c>
      <c r="F7654" s="6" t="s">
        <v>24194</v>
      </c>
      <c r="G7654" s="6" t="s">
        <v>43</v>
      </c>
      <c r="H7654" s="7">
        <v>0</v>
      </c>
      <c r="I7654" s="8" t="s">
        <v>44</v>
      </c>
      <c r="J7654" s="42">
        <v>335</v>
      </c>
      <c r="K7654" s="10" t="s">
        <v>23513</v>
      </c>
      <c r="L7654" t="str">
        <f>CONCATENATE(B7654,-C7654)</f>
        <v>095-95073</v>
      </c>
      <c r="M7654" t="str">
        <f>LEFT(K7654)</f>
        <v>A</v>
      </c>
      <c r="N7654" t="str">
        <f>RIGHT(K7654,3)</f>
        <v>609</v>
      </c>
      <c r="O7654" t="str">
        <f>RIGHT(C7654,3)</f>
        <v>073</v>
      </c>
    </row>
    <row r="7655" spans="1:15" ht="19.5" customHeight="1" x14ac:dyDescent="0.2">
      <c r="A7655" s="2" t="s">
        <v>73</v>
      </c>
      <c r="B7655" s="3" t="s">
        <v>647</v>
      </c>
      <c r="C7655" s="4" t="s">
        <v>12030</v>
      </c>
      <c r="D7655" s="5" t="s">
        <v>12031</v>
      </c>
      <c r="E7655" s="6" t="s">
        <v>42</v>
      </c>
      <c r="F7655" s="6" t="s">
        <v>24196</v>
      </c>
      <c r="G7655" s="6" t="s">
        <v>650</v>
      </c>
      <c r="H7655" s="7">
        <v>0</v>
      </c>
      <c r="I7655" s="8" t="s">
        <v>651</v>
      </c>
      <c r="J7655" s="42">
        <v>49995</v>
      </c>
      <c r="K7655" s="10" t="s">
        <v>12032</v>
      </c>
      <c r="L7655" t="str">
        <f>CONCATENATE(B7655,-C7655)</f>
        <v>081-81012</v>
      </c>
      <c r="M7655" t="str">
        <f>LEFT(K7655)</f>
        <v>F</v>
      </c>
      <c r="N7655" t="str">
        <f>RIGHT(K7655,2)</f>
        <v>61</v>
      </c>
      <c r="O7655" t="str">
        <f>RIGHT(C7655,3)</f>
        <v>012</v>
      </c>
    </row>
    <row r="7656" spans="1:15" ht="19.5" customHeight="1" x14ac:dyDescent="0.2">
      <c r="A7656" s="2" t="s">
        <v>73</v>
      </c>
      <c r="B7656" s="3" t="s">
        <v>74</v>
      </c>
      <c r="C7656" s="4" t="s">
        <v>13353</v>
      </c>
      <c r="D7656" s="5" t="s">
        <v>13354</v>
      </c>
      <c r="E7656" s="6" t="s">
        <v>42</v>
      </c>
      <c r="F7656" s="6" t="s">
        <v>24196</v>
      </c>
      <c r="G7656" s="6" t="s">
        <v>77</v>
      </c>
      <c r="H7656" s="7">
        <v>0</v>
      </c>
      <c r="I7656" s="8" t="s">
        <v>78</v>
      </c>
      <c r="J7656" s="42">
        <v>3183</v>
      </c>
      <c r="K7656" s="10" t="s">
        <v>13355</v>
      </c>
      <c r="L7656" t="str">
        <f>CONCATENATE(B7656,-C7656)</f>
        <v>088-88007</v>
      </c>
      <c r="M7656" t="str">
        <f>LEFT(K7656)</f>
        <v>F</v>
      </c>
      <c r="N7656" t="str">
        <f>RIGHT(K7656,3)</f>
        <v>610</v>
      </c>
      <c r="O7656" t="str">
        <f>RIGHT(C7656,3)</f>
        <v>007</v>
      </c>
    </row>
    <row r="7657" spans="1:15" ht="19.5" customHeight="1" x14ac:dyDescent="0.2">
      <c r="A7657" s="2" t="s">
        <v>73</v>
      </c>
      <c r="B7657" s="3" t="s">
        <v>74</v>
      </c>
      <c r="C7657" s="4" t="s">
        <v>6414</v>
      </c>
      <c r="D7657" s="5" t="s">
        <v>6415</v>
      </c>
      <c r="E7657" s="6" t="s">
        <v>42</v>
      </c>
      <c r="F7657" s="6" t="s">
        <v>24196</v>
      </c>
      <c r="G7657" s="6" t="s">
        <v>77</v>
      </c>
      <c r="H7657" s="7">
        <v>0</v>
      </c>
      <c r="I7657" s="8" t="s">
        <v>78</v>
      </c>
      <c r="J7657" s="42">
        <v>8224</v>
      </c>
      <c r="K7657" s="10" t="s">
        <v>6416</v>
      </c>
      <c r="L7657" t="str">
        <f>CONCATENATE(B7657,-C7657)</f>
        <v>088-88002</v>
      </c>
      <c r="M7657" t="str">
        <f>LEFT(K7657)</f>
        <v>C</v>
      </c>
      <c r="N7657" t="str">
        <f>RIGHT(K7657,3)</f>
        <v>612</v>
      </c>
      <c r="O7657" t="str">
        <f>RIGHT(C7657,3)</f>
        <v>002</v>
      </c>
    </row>
    <row r="7658" spans="1:15" ht="19.5" customHeight="1" x14ac:dyDescent="0.2">
      <c r="A7658" s="2" t="s">
        <v>38</v>
      </c>
      <c r="B7658" s="3" t="s">
        <v>321</v>
      </c>
      <c r="C7658" s="4" t="s">
        <v>6417</v>
      </c>
      <c r="D7658" s="11" t="s">
        <v>6418</v>
      </c>
      <c r="E7658" s="6" t="s">
        <v>42</v>
      </c>
      <c r="F7658" s="6" t="s">
        <v>24194</v>
      </c>
      <c r="G7658" s="6" t="s">
        <v>324</v>
      </c>
      <c r="H7658" s="7">
        <v>0</v>
      </c>
      <c r="I7658" s="8" t="s">
        <v>325</v>
      </c>
      <c r="J7658" s="42">
        <v>1735</v>
      </c>
      <c r="K7658" s="10" t="s">
        <v>6419</v>
      </c>
      <c r="L7658" t="str">
        <f>CONCATENATE(B7658,-C7658)</f>
        <v>090-90025</v>
      </c>
      <c r="M7658" t="str">
        <f>LEFT(K7658)</f>
        <v>C</v>
      </c>
      <c r="N7658" t="str">
        <f>RIGHT(K7658,3)</f>
        <v>613</v>
      </c>
      <c r="O7658" t="str">
        <f>RIGHT(C7658,3)</f>
        <v>025</v>
      </c>
    </row>
    <row r="7659" spans="1:15" ht="19.5" customHeight="1" x14ac:dyDescent="0.2">
      <c r="A7659" s="2" t="s">
        <v>38</v>
      </c>
      <c r="B7659" s="3" t="s">
        <v>39</v>
      </c>
      <c r="C7659" s="4" t="s">
        <v>20318</v>
      </c>
      <c r="D7659" s="11" t="s">
        <v>20319</v>
      </c>
      <c r="E7659" s="6" t="s">
        <v>42</v>
      </c>
      <c r="F7659" s="6" t="s">
        <v>24194</v>
      </c>
      <c r="G7659" s="6" t="s">
        <v>43</v>
      </c>
      <c r="H7659" s="7">
        <v>0</v>
      </c>
      <c r="I7659" s="8" t="s">
        <v>44</v>
      </c>
      <c r="J7659" s="42">
        <v>183</v>
      </c>
      <c r="K7659" s="10" t="s">
        <v>20320</v>
      </c>
      <c r="L7659" t="str">
        <f>CONCATENATE(B7659,-C7659)</f>
        <v>095-95055</v>
      </c>
      <c r="M7659" t="str">
        <f>LEFT(K7659)</f>
        <v>I</v>
      </c>
      <c r="N7659" t="str">
        <f>RIGHT(K7659,3)</f>
        <v>613</v>
      </c>
      <c r="O7659" t="str">
        <f>RIGHT(C7659,3)</f>
        <v>055</v>
      </c>
    </row>
    <row r="7660" spans="1:15" ht="19.5" customHeight="1" x14ac:dyDescent="0.2">
      <c r="A7660" s="2" t="s">
        <v>38</v>
      </c>
      <c r="B7660" s="3" t="s">
        <v>1176</v>
      </c>
      <c r="C7660" s="4" t="s">
        <v>22759</v>
      </c>
      <c r="D7660" s="11" t="s">
        <v>22760</v>
      </c>
      <c r="E7660" s="6" t="s">
        <v>42</v>
      </c>
      <c r="F7660" s="6" t="s">
        <v>24194</v>
      </c>
      <c r="G7660" s="6" t="s">
        <v>1179</v>
      </c>
      <c r="H7660" s="7">
        <v>0</v>
      </c>
      <c r="I7660" s="8" t="s">
        <v>1180</v>
      </c>
      <c r="J7660" s="42">
        <v>1944</v>
      </c>
      <c r="K7660" s="10" t="s">
        <v>22761</v>
      </c>
      <c r="L7660" t="str">
        <f>CONCATENATE(B7660,-C7660)</f>
        <v>111-111095</v>
      </c>
      <c r="M7660" t="str">
        <f>LEFT(K7660)</f>
        <v>L</v>
      </c>
      <c r="N7660" t="str">
        <f>RIGHT(K7660,3)</f>
        <v>613</v>
      </c>
      <c r="O7660" t="str">
        <f>RIGHT(C7660,3)</f>
        <v>095</v>
      </c>
    </row>
    <row r="7661" spans="1:15" ht="19.5" customHeight="1" x14ac:dyDescent="0.2">
      <c r="A7661" s="2" t="s">
        <v>38</v>
      </c>
      <c r="B7661" s="3" t="s">
        <v>39</v>
      </c>
      <c r="C7661" s="4" t="s">
        <v>1823</v>
      </c>
      <c r="D7661" s="11" t="s">
        <v>1824</v>
      </c>
      <c r="E7661" s="6" t="s">
        <v>42</v>
      </c>
      <c r="F7661" s="6" t="s">
        <v>24194</v>
      </c>
      <c r="G7661" s="6" t="s">
        <v>43</v>
      </c>
      <c r="H7661" s="7">
        <v>0</v>
      </c>
      <c r="I7661" s="8" t="s">
        <v>44</v>
      </c>
      <c r="J7661" s="42">
        <v>90</v>
      </c>
      <c r="K7661" s="10" t="s">
        <v>1825</v>
      </c>
      <c r="L7661" t="str">
        <f>CONCATENATE(B7661,-C7661)</f>
        <v>095-95010</v>
      </c>
      <c r="M7661" t="str">
        <f>LEFT(K7661)</f>
        <v>A</v>
      </c>
      <c r="N7661" t="str">
        <f>RIGHT(K7661,3)</f>
        <v>614</v>
      </c>
      <c r="O7661" t="str">
        <f>RIGHT(C7661,3)</f>
        <v>010</v>
      </c>
    </row>
    <row r="7662" spans="1:15" ht="19.5" customHeight="1" x14ac:dyDescent="0.2">
      <c r="A7662" s="2" t="s">
        <v>38</v>
      </c>
      <c r="B7662" s="3" t="s">
        <v>321</v>
      </c>
      <c r="C7662" s="4" t="s">
        <v>20321</v>
      </c>
      <c r="D7662" s="11" t="s">
        <v>20322</v>
      </c>
      <c r="E7662" s="6" t="s">
        <v>42</v>
      </c>
      <c r="F7662" s="6" t="s">
        <v>24194</v>
      </c>
      <c r="G7662" s="6" t="s">
        <v>324</v>
      </c>
      <c r="H7662" s="7">
        <v>0</v>
      </c>
      <c r="I7662" s="8" t="s">
        <v>325</v>
      </c>
      <c r="J7662" s="42">
        <v>7375</v>
      </c>
      <c r="K7662" s="10" t="s">
        <v>20323</v>
      </c>
      <c r="L7662" t="str">
        <f>CONCATENATE(B7662,-C7662)</f>
        <v>090-90067</v>
      </c>
      <c r="M7662" t="str">
        <f>LEFT(K7662)</f>
        <v>I</v>
      </c>
      <c r="N7662" t="str">
        <f>RIGHT(K7662,3)</f>
        <v>614</v>
      </c>
      <c r="O7662" t="str">
        <f>RIGHT(C7662,3)</f>
        <v>067</v>
      </c>
    </row>
    <row r="7663" spans="1:15" ht="19.5" customHeight="1" x14ac:dyDescent="0.2">
      <c r="A7663" s="2" t="s">
        <v>38</v>
      </c>
      <c r="B7663" s="3" t="s">
        <v>1176</v>
      </c>
      <c r="C7663" s="4" t="s">
        <v>20324</v>
      </c>
      <c r="D7663" s="11" t="s">
        <v>20325</v>
      </c>
      <c r="E7663" s="6" t="s">
        <v>42</v>
      </c>
      <c r="F7663" s="6" t="s">
        <v>24194</v>
      </c>
      <c r="G7663" s="6" t="s">
        <v>1179</v>
      </c>
      <c r="H7663" s="7">
        <v>0</v>
      </c>
      <c r="I7663" s="8" t="s">
        <v>1180</v>
      </c>
      <c r="J7663" s="42">
        <v>4781</v>
      </c>
      <c r="K7663" s="10" t="s">
        <v>20326</v>
      </c>
      <c r="L7663" t="str">
        <f>CONCATENATE(B7663,-C7663)</f>
        <v>111-111075</v>
      </c>
      <c r="M7663" t="str">
        <f>LEFT(K7663)</f>
        <v>I</v>
      </c>
      <c r="N7663" t="str">
        <f>RIGHT(K7663,3)</f>
        <v>615</v>
      </c>
      <c r="O7663" t="str">
        <f>RIGHT(C7663,3)</f>
        <v>075</v>
      </c>
    </row>
    <row r="7664" spans="1:15" ht="19.5" customHeight="1" x14ac:dyDescent="0.2">
      <c r="A7664" s="2" t="s">
        <v>73</v>
      </c>
      <c r="B7664" s="3" t="s">
        <v>242</v>
      </c>
      <c r="C7664" s="4" t="s">
        <v>12358</v>
      </c>
      <c r="D7664" s="5" t="s">
        <v>12359</v>
      </c>
      <c r="E7664" s="6" t="s">
        <v>42</v>
      </c>
      <c r="F7664" s="6" t="s">
        <v>24196</v>
      </c>
      <c r="G7664" s="6" t="s">
        <v>245</v>
      </c>
      <c r="H7664" s="7">
        <v>0</v>
      </c>
      <c r="I7664" s="8" t="s">
        <v>246</v>
      </c>
      <c r="J7664" s="42">
        <v>3178</v>
      </c>
      <c r="K7664" s="10" t="s">
        <v>12360</v>
      </c>
      <c r="L7664" t="str">
        <f>CONCATENATE(B7664,-C7664)</f>
        <v>085-85010</v>
      </c>
      <c r="M7664" t="str">
        <f>LEFT(K7664)</f>
        <v>E</v>
      </c>
      <c r="N7664" t="str">
        <f>RIGHT(K7664,3)</f>
        <v>618</v>
      </c>
      <c r="O7664" t="str">
        <f>RIGHT(C7664,3)</f>
        <v>010</v>
      </c>
    </row>
    <row r="7665" spans="1:15" ht="19.5" customHeight="1" x14ac:dyDescent="0.2">
      <c r="A7665" s="2" t="s">
        <v>38</v>
      </c>
      <c r="B7665" s="3" t="s">
        <v>1304</v>
      </c>
      <c r="C7665" s="4" t="s">
        <v>2849</v>
      </c>
      <c r="D7665" s="11" t="s">
        <v>2850</v>
      </c>
      <c r="E7665" s="6" t="s">
        <v>42</v>
      </c>
      <c r="F7665" s="6" t="s">
        <v>24194</v>
      </c>
      <c r="G7665" s="6" t="s">
        <v>1307</v>
      </c>
      <c r="H7665" s="7">
        <v>0</v>
      </c>
      <c r="I7665" s="8" t="s">
        <v>1308</v>
      </c>
      <c r="J7665" s="42">
        <v>1417</v>
      </c>
      <c r="K7665" s="10" t="s">
        <v>2851</v>
      </c>
      <c r="L7665" t="str">
        <f>CONCATENATE(B7665,-C7665)</f>
        <v>091-91012</v>
      </c>
      <c r="M7665" t="str">
        <f>LEFT(K7665)</f>
        <v>B</v>
      </c>
      <c r="N7665" t="str">
        <f>RIGHT(K7665,2)</f>
        <v>62</v>
      </c>
      <c r="O7665" t="str">
        <f>RIGHT(C7665,3)</f>
        <v>012</v>
      </c>
    </row>
    <row r="7666" spans="1:15" ht="19.5" customHeight="1" x14ac:dyDescent="0.2">
      <c r="A7666" s="2" t="s">
        <v>38</v>
      </c>
      <c r="B7666" s="3" t="s">
        <v>39</v>
      </c>
      <c r="C7666" s="4" t="s">
        <v>1841</v>
      </c>
      <c r="D7666" s="11" t="s">
        <v>1842</v>
      </c>
      <c r="E7666" s="6" t="s">
        <v>42</v>
      </c>
      <c r="F7666" s="6" t="s">
        <v>24194</v>
      </c>
      <c r="G7666" s="6" t="s">
        <v>43</v>
      </c>
      <c r="H7666" s="7">
        <v>0</v>
      </c>
      <c r="I7666" s="8" t="s">
        <v>44</v>
      </c>
      <c r="J7666" s="42">
        <v>1329</v>
      </c>
      <c r="K7666" s="10" t="s">
        <v>1843</v>
      </c>
      <c r="L7666" t="str">
        <f>CONCATENATE(B7666,-C7666)</f>
        <v>095-95011</v>
      </c>
      <c r="M7666" t="str">
        <f>LEFT(K7666)</f>
        <v>A</v>
      </c>
      <c r="N7666" t="str">
        <f>RIGHT(K7666,3)</f>
        <v>621</v>
      </c>
      <c r="O7666" t="str">
        <f>RIGHT(C7666,3)</f>
        <v>011</v>
      </c>
    </row>
    <row r="7667" spans="1:15" ht="19.5" customHeight="1" x14ac:dyDescent="0.2">
      <c r="A7667" s="2" t="s">
        <v>73</v>
      </c>
      <c r="B7667" s="3" t="s">
        <v>248</v>
      </c>
      <c r="C7667" s="4" t="s">
        <v>8648</v>
      </c>
      <c r="D7667" s="5" t="s">
        <v>8649</v>
      </c>
      <c r="E7667" s="6" t="s">
        <v>42</v>
      </c>
      <c r="F7667" s="6" t="s">
        <v>24196</v>
      </c>
      <c r="G7667" s="6" t="s">
        <v>251</v>
      </c>
      <c r="H7667" s="7">
        <v>0</v>
      </c>
      <c r="I7667" s="8" t="s">
        <v>252</v>
      </c>
      <c r="J7667" s="42">
        <v>1559</v>
      </c>
      <c r="K7667" s="10" t="s">
        <v>8650</v>
      </c>
      <c r="L7667" t="str">
        <f>CONCATENATE(B7667,-C7667)</f>
        <v>083-83021</v>
      </c>
      <c r="M7667" t="str">
        <f>LEFT(K7667)</f>
        <v>D</v>
      </c>
      <c r="N7667" t="str">
        <f>RIGHT(K7667,3)</f>
        <v>622</v>
      </c>
      <c r="O7667" t="str">
        <f>RIGHT(C7667,3)</f>
        <v>021</v>
      </c>
    </row>
    <row r="7668" spans="1:15" ht="19.5" customHeight="1" x14ac:dyDescent="0.2">
      <c r="A7668" s="2" t="s">
        <v>73</v>
      </c>
      <c r="B7668" s="3" t="s">
        <v>130</v>
      </c>
      <c r="C7668" s="4" t="s">
        <v>8654</v>
      </c>
      <c r="D7668" s="5" t="s">
        <v>8655</v>
      </c>
      <c r="E7668" s="6" t="s">
        <v>42</v>
      </c>
      <c r="F7668" s="6" t="s">
        <v>24196</v>
      </c>
      <c r="G7668" s="6" t="s">
        <v>133</v>
      </c>
      <c r="H7668" s="7">
        <v>0</v>
      </c>
      <c r="I7668" s="8" t="s">
        <v>134</v>
      </c>
      <c r="J7668" s="42">
        <v>9690</v>
      </c>
      <c r="K7668" s="10" t="s">
        <v>8656</v>
      </c>
      <c r="L7668" t="str">
        <f>CONCATENATE(B7668,-C7668)</f>
        <v>087-87016</v>
      </c>
      <c r="M7668" t="str">
        <f>LEFT(K7668)</f>
        <v>D</v>
      </c>
      <c r="N7668" t="str">
        <f>RIGHT(K7668,3)</f>
        <v>623</v>
      </c>
      <c r="O7668" t="str">
        <f>RIGHT(C7668,3)</f>
        <v>016</v>
      </c>
    </row>
    <row r="7669" spans="1:15" ht="19.5" customHeight="1" x14ac:dyDescent="0.2">
      <c r="A7669" s="2" t="s">
        <v>73</v>
      </c>
      <c r="B7669" s="3" t="s">
        <v>327</v>
      </c>
      <c r="C7669" s="4" t="s">
        <v>15687</v>
      </c>
      <c r="D7669" s="5" t="s">
        <v>15688</v>
      </c>
      <c r="E7669" s="6" t="s">
        <v>42</v>
      </c>
      <c r="F7669" s="6" t="s">
        <v>24196</v>
      </c>
      <c r="G7669" s="6" t="s">
        <v>330</v>
      </c>
      <c r="H7669" s="7">
        <v>0</v>
      </c>
      <c r="I7669" s="8" t="s">
        <v>331</v>
      </c>
      <c r="J7669" s="42">
        <v>7227</v>
      </c>
      <c r="K7669" s="10" t="s">
        <v>15689</v>
      </c>
      <c r="L7669" t="str">
        <f>CONCATENATE(B7669,-C7669)</f>
        <v>086-86015</v>
      </c>
      <c r="M7669" t="str">
        <f>LEFT(K7669)</f>
        <v>G</v>
      </c>
      <c r="N7669" t="str">
        <f>RIGHT(K7669,3)</f>
        <v>624</v>
      </c>
      <c r="O7669" t="str">
        <f>RIGHT(C7669,3)</f>
        <v>015</v>
      </c>
    </row>
    <row r="7670" spans="1:15" ht="19.5" customHeight="1" x14ac:dyDescent="0.2">
      <c r="A7670" s="2" t="s">
        <v>38</v>
      </c>
      <c r="B7670" s="3" t="s">
        <v>1176</v>
      </c>
      <c r="C7670" s="4" t="s">
        <v>20336</v>
      </c>
      <c r="D7670" s="11" t="s">
        <v>20337</v>
      </c>
      <c r="E7670" s="6" t="s">
        <v>42</v>
      </c>
      <c r="F7670" s="6" t="s">
        <v>24194</v>
      </c>
      <c r="G7670" s="6" t="s">
        <v>1179</v>
      </c>
      <c r="H7670" s="7">
        <v>0</v>
      </c>
      <c r="I7670" s="8" t="s">
        <v>1180</v>
      </c>
      <c r="J7670" s="42">
        <v>2620</v>
      </c>
      <c r="K7670" s="10" t="s">
        <v>20338</v>
      </c>
      <c r="L7670" t="str">
        <f>CONCATENATE(B7670,-C7670)</f>
        <v>111-111076</v>
      </c>
      <c r="M7670" t="str">
        <f>LEFT(K7670)</f>
        <v>I</v>
      </c>
      <c r="N7670" t="str">
        <f>RIGHT(K7670,3)</f>
        <v>624</v>
      </c>
      <c r="O7670" t="str">
        <f>RIGHT(C7670,3)</f>
        <v>076</v>
      </c>
    </row>
    <row r="7671" spans="1:15" ht="19.5" customHeight="1" x14ac:dyDescent="0.2">
      <c r="A7671" s="2" t="s">
        <v>38</v>
      </c>
      <c r="B7671" s="3" t="s">
        <v>321</v>
      </c>
      <c r="C7671" s="12" t="s">
        <v>2852</v>
      </c>
      <c r="D7671" s="11" t="s">
        <v>2853</v>
      </c>
      <c r="E7671" s="6" t="s">
        <v>42</v>
      </c>
      <c r="F7671" s="6" t="s">
        <v>24194</v>
      </c>
      <c r="G7671" s="6" t="s">
        <v>324</v>
      </c>
      <c r="H7671" s="7">
        <v>0</v>
      </c>
      <c r="I7671" s="8" t="s">
        <v>325</v>
      </c>
      <c r="J7671" s="42">
        <v>800</v>
      </c>
      <c r="K7671" s="10" t="s">
        <v>2854</v>
      </c>
      <c r="L7671" t="str">
        <f>CONCATENATE(B7671,-C7671)</f>
        <v>090-90014</v>
      </c>
      <c r="M7671" t="str">
        <f>LEFT(K7671)</f>
        <v>B</v>
      </c>
      <c r="N7671" t="str">
        <f>RIGHT(K7671,2)</f>
        <v>63</v>
      </c>
      <c r="O7671" t="str">
        <f>RIGHT(C7671,3)</f>
        <v>014</v>
      </c>
    </row>
    <row r="7672" spans="1:15" ht="19.5" customHeight="1" x14ac:dyDescent="0.2">
      <c r="A7672" s="2" t="s">
        <v>73</v>
      </c>
      <c r="B7672" s="3" t="s">
        <v>248</v>
      </c>
      <c r="C7672" s="4" t="s">
        <v>8675</v>
      </c>
      <c r="D7672" s="5" t="s">
        <v>8676</v>
      </c>
      <c r="E7672" s="6" t="s">
        <v>42</v>
      </c>
      <c r="F7672" s="6" t="s">
        <v>24196</v>
      </c>
      <c r="G7672" s="6" t="s">
        <v>251</v>
      </c>
      <c r="H7672" s="7">
        <v>0</v>
      </c>
      <c r="I7672" s="8" t="s">
        <v>252</v>
      </c>
      <c r="J7672" s="42">
        <v>516</v>
      </c>
      <c r="K7672" s="10" t="s">
        <v>8677</v>
      </c>
      <c r="L7672" t="str">
        <f>CONCATENATE(B7672,-C7672)</f>
        <v>083-83022</v>
      </c>
      <c r="M7672" t="str">
        <f>LEFT(K7672)</f>
        <v>D</v>
      </c>
      <c r="N7672" t="str">
        <f>RIGHT(K7672,3)</f>
        <v>635</v>
      </c>
      <c r="O7672" t="str">
        <f>RIGHT(C7672,3)</f>
        <v>022</v>
      </c>
    </row>
    <row r="7673" spans="1:15" ht="19.5" customHeight="1" x14ac:dyDescent="0.2">
      <c r="A7673" s="2" t="s">
        <v>73</v>
      </c>
      <c r="B7673" s="3" t="s">
        <v>1521</v>
      </c>
      <c r="C7673" s="4" t="s">
        <v>8678</v>
      </c>
      <c r="D7673" s="5" t="s">
        <v>8679</v>
      </c>
      <c r="E7673" s="6" t="s">
        <v>42</v>
      </c>
      <c r="F7673" s="6" t="s">
        <v>24196</v>
      </c>
      <c r="G7673" s="6" t="s">
        <v>1524</v>
      </c>
      <c r="H7673" s="7">
        <v>0</v>
      </c>
      <c r="I7673" s="8" t="s">
        <v>1525</v>
      </c>
      <c r="J7673" s="42">
        <v>22685</v>
      </c>
      <c r="K7673" s="10" t="s">
        <v>8680</v>
      </c>
      <c r="L7673" t="str">
        <f>CONCATENATE(B7673,-C7673)</f>
        <v>089-89009</v>
      </c>
      <c r="M7673" t="str">
        <f>LEFT(K7673)</f>
        <v>D</v>
      </c>
      <c r="N7673" t="str">
        <f>RIGHT(K7673,3)</f>
        <v>636</v>
      </c>
      <c r="O7673" t="str">
        <f>RIGHT(C7673,3)</f>
        <v>009</v>
      </c>
    </row>
    <row r="7674" spans="1:15" ht="19.5" customHeight="1" x14ac:dyDescent="0.2">
      <c r="A7674" s="2" t="s">
        <v>38</v>
      </c>
      <c r="B7674" s="3" t="s">
        <v>321</v>
      </c>
      <c r="C7674" s="4" t="s">
        <v>8681</v>
      </c>
      <c r="D7674" s="11" t="s">
        <v>8682</v>
      </c>
      <c r="E7674" s="6" t="s">
        <v>42</v>
      </c>
      <c r="F7674" s="6" t="s">
        <v>24194</v>
      </c>
      <c r="G7674" s="6" t="s">
        <v>324</v>
      </c>
      <c r="H7674" s="7">
        <v>0</v>
      </c>
      <c r="I7674" s="8" t="s">
        <v>325</v>
      </c>
      <c r="J7674" s="42">
        <v>1547</v>
      </c>
      <c r="K7674" s="10" t="s">
        <v>8683</v>
      </c>
      <c r="L7674" t="str">
        <f>CONCATENATE(B7674,-C7674)</f>
        <v>090-90029</v>
      </c>
      <c r="M7674" t="str">
        <f>LEFT(K7674)</f>
        <v>D</v>
      </c>
      <c r="N7674" t="str">
        <f>RIGHT(K7674,3)</f>
        <v>637</v>
      </c>
      <c r="O7674" t="str">
        <f>RIGHT(C7674,3)</f>
        <v>029</v>
      </c>
    </row>
    <row r="7675" spans="1:15" ht="19.5" customHeight="1" x14ac:dyDescent="0.2">
      <c r="A7675" s="2" t="s">
        <v>73</v>
      </c>
      <c r="B7675" s="3" t="s">
        <v>248</v>
      </c>
      <c r="C7675" s="4" t="s">
        <v>1880</v>
      </c>
      <c r="D7675" s="5" t="s">
        <v>1881</v>
      </c>
      <c r="E7675" s="6" t="s">
        <v>42</v>
      </c>
      <c r="F7675" s="6" t="s">
        <v>24196</v>
      </c>
      <c r="G7675" s="6" t="s">
        <v>251</v>
      </c>
      <c r="H7675" s="7">
        <v>0</v>
      </c>
      <c r="I7675" s="8" t="s">
        <v>252</v>
      </c>
      <c r="J7675" s="42">
        <v>41632</v>
      </c>
      <c r="K7675" s="10" t="s">
        <v>1882</v>
      </c>
      <c r="L7675" t="str">
        <f>CONCATENATE(B7675,-C7675)</f>
        <v>083-83005</v>
      </c>
      <c r="M7675" t="str">
        <f>LEFT(K7675)</f>
        <v>A</v>
      </c>
      <c r="N7675" t="str">
        <f>RIGHT(K7675,3)</f>
        <v>638</v>
      </c>
      <c r="O7675" t="str">
        <f>RIGHT(C7675,3)</f>
        <v>005</v>
      </c>
    </row>
    <row r="7676" spans="1:15" ht="19.5" customHeight="1" x14ac:dyDescent="0.2">
      <c r="A7676" s="2" t="s">
        <v>38</v>
      </c>
      <c r="B7676" s="3" t="s">
        <v>1176</v>
      </c>
      <c r="C7676" s="4" t="s">
        <v>8687</v>
      </c>
      <c r="D7676" s="11" t="s">
        <v>8688</v>
      </c>
      <c r="E7676" s="6" t="s">
        <v>42</v>
      </c>
      <c r="F7676" s="6" t="s">
        <v>24194</v>
      </c>
      <c r="G7676" s="6" t="s">
        <v>1179</v>
      </c>
      <c r="H7676" s="7">
        <v>0</v>
      </c>
      <c r="I7676" s="8" t="s">
        <v>1180</v>
      </c>
      <c r="J7676" s="42">
        <v>2966</v>
      </c>
      <c r="K7676" s="10" t="s">
        <v>8689</v>
      </c>
      <c r="L7676" t="str">
        <f>CONCATENATE(B7676,-C7676)</f>
        <v>111-111021</v>
      </c>
      <c r="M7676" t="str">
        <f>LEFT(K7676)</f>
        <v>D</v>
      </c>
      <c r="N7676" t="str">
        <f>RIGHT(K7676,3)</f>
        <v>639</v>
      </c>
      <c r="O7676" t="str">
        <f>RIGHT(C7676,3)</f>
        <v>021</v>
      </c>
    </row>
    <row r="7677" spans="1:15" ht="19.5" customHeight="1" x14ac:dyDescent="0.2">
      <c r="A7677" s="2" t="s">
        <v>38</v>
      </c>
      <c r="B7677" s="3" t="s">
        <v>321</v>
      </c>
      <c r="C7677" s="12" t="s">
        <v>2855</v>
      </c>
      <c r="D7677" s="11" t="s">
        <v>2856</v>
      </c>
      <c r="E7677" s="6" t="s">
        <v>42</v>
      </c>
      <c r="F7677" s="6" t="s">
        <v>24194</v>
      </c>
      <c r="G7677" s="6" t="s">
        <v>324</v>
      </c>
      <c r="H7677" s="7">
        <v>0</v>
      </c>
      <c r="I7677" s="8" t="s">
        <v>325</v>
      </c>
      <c r="J7677" s="42">
        <v>285</v>
      </c>
      <c r="K7677" s="10" t="s">
        <v>2857</v>
      </c>
      <c r="L7677" t="str">
        <f>CONCATENATE(B7677,-C7677)</f>
        <v>090-90015</v>
      </c>
      <c r="M7677" t="str">
        <f>LEFT(K7677)</f>
        <v>B</v>
      </c>
      <c r="N7677" t="str">
        <f>RIGHT(K7677,2)</f>
        <v>64</v>
      </c>
      <c r="O7677" t="str">
        <f>RIGHT(C7677,3)</f>
        <v>015</v>
      </c>
    </row>
    <row r="7678" spans="1:15" ht="19.5" customHeight="1" x14ac:dyDescent="0.2">
      <c r="A7678" s="2" t="s">
        <v>38</v>
      </c>
      <c r="B7678" s="3" t="s">
        <v>1304</v>
      </c>
      <c r="C7678" s="4" t="s">
        <v>14367</v>
      </c>
      <c r="D7678" s="11" t="s">
        <v>14368</v>
      </c>
      <c r="E7678" s="6" t="s">
        <v>42</v>
      </c>
      <c r="F7678" s="6" t="s">
        <v>24194</v>
      </c>
      <c r="G7678" s="6" t="s">
        <v>1307</v>
      </c>
      <c r="H7678" s="7">
        <v>0</v>
      </c>
      <c r="I7678" s="8" t="s">
        <v>1308</v>
      </c>
      <c r="J7678" s="42">
        <v>430</v>
      </c>
      <c r="K7678" s="10" t="s">
        <v>14369</v>
      </c>
      <c r="L7678" t="str">
        <f>CONCATENATE(B7678,-C7678)</f>
        <v>091-91058</v>
      </c>
      <c r="M7678" t="str">
        <f>LEFT(K7678)</f>
        <v>G</v>
      </c>
      <c r="N7678" t="str">
        <f>RIGHT(K7678,2)</f>
        <v>64</v>
      </c>
      <c r="O7678" t="str">
        <f>RIGHT(C7678,3)</f>
        <v>058</v>
      </c>
    </row>
    <row r="7679" spans="1:15" ht="19.5" customHeight="1" x14ac:dyDescent="0.2">
      <c r="A7679" s="2" t="s">
        <v>38</v>
      </c>
      <c r="B7679" s="3" t="s">
        <v>39</v>
      </c>
      <c r="C7679" s="4" t="s">
        <v>8690</v>
      </c>
      <c r="D7679" s="11" t="s">
        <v>8691</v>
      </c>
      <c r="E7679" s="6" t="s">
        <v>42</v>
      </c>
      <c r="F7679" s="6" t="s">
        <v>24194</v>
      </c>
      <c r="G7679" s="6" t="s">
        <v>43</v>
      </c>
      <c r="H7679" s="7">
        <v>0</v>
      </c>
      <c r="I7679" s="8" t="s">
        <v>44</v>
      </c>
      <c r="J7679" s="42">
        <v>454</v>
      </c>
      <c r="K7679" s="10" t="s">
        <v>8692</v>
      </c>
      <c r="L7679" t="str">
        <f>CONCATENATE(B7679,-C7679)</f>
        <v>095-95080</v>
      </c>
      <c r="M7679" t="str">
        <f>LEFT(K7679)</f>
        <v>D</v>
      </c>
      <c r="N7679" t="str">
        <f>RIGHT(K7679,3)</f>
        <v>640</v>
      </c>
      <c r="O7679" t="str">
        <f>RIGHT(C7679,3)</f>
        <v>080</v>
      </c>
    </row>
    <row r="7680" spans="1:15" ht="19.5" customHeight="1" x14ac:dyDescent="0.2">
      <c r="A7680" s="2" t="s">
        <v>38</v>
      </c>
      <c r="B7680" s="3" t="s">
        <v>1304</v>
      </c>
      <c r="C7680" s="4" t="s">
        <v>11030</v>
      </c>
      <c r="D7680" s="11" t="s">
        <v>11031</v>
      </c>
      <c r="E7680" s="6" t="s">
        <v>42</v>
      </c>
      <c r="F7680" s="6" t="s">
        <v>24194</v>
      </c>
      <c r="G7680" s="6" t="s">
        <v>1307</v>
      </c>
      <c r="H7680" s="7">
        <v>0</v>
      </c>
      <c r="I7680" s="8" t="s">
        <v>1308</v>
      </c>
      <c r="J7680" s="42">
        <v>1278</v>
      </c>
      <c r="K7680" s="10" t="s">
        <v>11032</v>
      </c>
      <c r="L7680" t="str">
        <f>CONCATENATE(B7680,-C7680)</f>
        <v>091-91039</v>
      </c>
      <c r="M7680" t="str">
        <f>LEFT(K7680)</f>
        <v>E</v>
      </c>
      <c r="N7680" t="str">
        <f>RIGHT(K7680,3)</f>
        <v>644</v>
      </c>
      <c r="O7680" t="str">
        <f>RIGHT(C7680,3)</f>
        <v>039</v>
      </c>
    </row>
    <row r="7681" spans="1:15" ht="19.5" customHeight="1" x14ac:dyDescent="0.2">
      <c r="A7681" s="2" t="s">
        <v>73</v>
      </c>
      <c r="B7681" s="3" t="s">
        <v>242</v>
      </c>
      <c r="C7681" s="4" t="s">
        <v>20396</v>
      </c>
      <c r="D7681" s="5" t="s">
        <v>20397</v>
      </c>
      <c r="E7681" s="6" t="s">
        <v>42</v>
      </c>
      <c r="F7681" s="6" t="s">
        <v>24196</v>
      </c>
      <c r="G7681" s="6" t="s">
        <v>245</v>
      </c>
      <c r="H7681" s="7">
        <v>0</v>
      </c>
      <c r="I7681" s="8" t="s">
        <v>246</v>
      </c>
      <c r="J7681" s="42">
        <v>6265</v>
      </c>
      <c r="K7681" s="10" t="s">
        <v>20398</v>
      </c>
      <c r="L7681" t="str">
        <f>CONCATENATE(B7681,-C7681)</f>
        <v>085-85018</v>
      </c>
      <c r="M7681" t="str">
        <f>LEFT(K7681)</f>
        <v>I</v>
      </c>
      <c r="N7681" t="str">
        <f>RIGHT(K7681,3)</f>
        <v>644</v>
      </c>
      <c r="O7681" t="str">
        <f>RIGHT(C7681,3)</f>
        <v>018</v>
      </c>
    </row>
    <row r="7682" spans="1:15" ht="19.5" customHeight="1" x14ac:dyDescent="0.2">
      <c r="A7682" s="2" t="s">
        <v>73</v>
      </c>
      <c r="B7682" s="3" t="s">
        <v>712</v>
      </c>
      <c r="C7682" s="4" t="s">
        <v>4133</v>
      </c>
      <c r="D7682" s="5" t="s">
        <v>4134</v>
      </c>
      <c r="E7682" s="6" t="s">
        <v>42</v>
      </c>
      <c r="F7682" s="6" t="s">
        <v>24196</v>
      </c>
      <c r="G7682" s="6" t="s">
        <v>715</v>
      </c>
      <c r="H7682" s="7">
        <v>0</v>
      </c>
      <c r="I7682" s="8" t="s">
        <v>716</v>
      </c>
      <c r="J7682" s="42">
        <v>11030</v>
      </c>
      <c r="K7682" s="10" t="s">
        <v>4135</v>
      </c>
      <c r="L7682" t="str">
        <f>CONCATENATE(B7682,-C7682)</f>
        <v>082-82020</v>
      </c>
      <c r="M7682" t="str">
        <f>LEFT(K7682)</f>
        <v>B</v>
      </c>
      <c r="N7682" t="str">
        <f>RIGHT(K7682,3)</f>
        <v>645</v>
      </c>
      <c r="O7682" t="str">
        <f>RIGHT(C7682,3)</f>
        <v>020</v>
      </c>
    </row>
    <row r="7683" spans="1:15" ht="19.5" customHeight="1" x14ac:dyDescent="0.2">
      <c r="A7683" s="2" t="s">
        <v>38</v>
      </c>
      <c r="B7683" s="3" t="s">
        <v>1304</v>
      </c>
      <c r="C7683" s="4" t="s">
        <v>11039</v>
      </c>
      <c r="D7683" s="11" t="s">
        <v>11040</v>
      </c>
      <c r="E7683" s="6" t="s">
        <v>42</v>
      </c>
      <c r="F7683" s="6" t="s">
        <v>24194</v>
      </c>
      <c r="G7683" s="6" t="s">
        <v>1307</v>
      </c>
      <c r="H7683" s="7">
        <v>0</v>
      </c>
      <c r="I7683" s="8" t="s">
        <v>1308</v>
      </c>
      <c r="J7683" s="42">
        <v>515</v>
      </c>
      <c r="K7683" s="10" t="s">
        <v>11041</v>
      </c>
      <c r="L7683" t="str">
        <f>CONCATENATE(B7683,-C7683)</f>
        <v>091-91040</v>
      </c>
      <c r="M7683" t="str">
        <f>LEFT(K7683)</f>
        <v>E</v>
      </c>
      <c r="N7683" t="str">
        <f>RIGHT(K7683,3)</f>
        <v>646</v>
      </c>
      <c r="O7683" t="str">
        <f>RIGHT(C7683,3)</f>
        <v>040</v>
      </c>
    </row>
    <row r="7684" spans="1:15" ht="19.5" customHeight="1" x14ac:dyDescent="0.2">
      <c r="A7684" s="2" t="s">
        <v>38</v>
      </c>
      <c r="B7684" s="3" t="s">
        <v>1304</v>
      </c>
      <c r="C7684" s="4" t="s">
        <v>11042</v>
      </c>
      <c r="D7684" s="11" t="s">
        <v>11043</v>
      </c>
      <c r="E7684" s="6" t="s">
        <v>42</v>
      </c>
      <c r="F7684" s="6" t="s">
        <v>24194</v>
      </c>
      <c r="G7684" s="6" t="s">
        <v>1307</v>
      </c>
      <c r="H7684" s="7">
        <v>0</v>
      </c>
      <c r="I7684" s="8" t="s">
        <v>1308</v>
      </c>
      <c r="J7684" s="42">
        <v>1894</v>
      </c>
      <c r="K7684" s="10" t="s">
        <v>11044</v>
      </c>
      <c r="L7684" t="str">
        <f>CONCATENATE(B7684,-C7684)</f>
        <v>091-91041</v>
      </c>
      <c r="M7684" t="str">
        <f>LEFT(K7684)</f>
        <v>E</v>
      </c>
      <c r="N7684" t="str">
        <f>RIGHT(K7684,3)</f>
        <v>647</v>
      </c>
      <c r="O7684" t="str">
        <f>RIGHT(C7684,3)</f>
        <v>041</v>
      </c>
    </row>
    <row r="7685" spans="1:15" ht="19.5" customHeight="1" x14ac:dyDescent="0.2">
      <c r="A7685" s="2" t="s">
        <v>38</v>
      </c>
      <c r="B7685" s="3" t="s">
        <v>1176</v>
      </c>
      <c r="C7685" s="4" t="s">
        <v>20405</v>
      </c>
      <c r="D7685" s="11" t="s">
        <v>20406</v>
      </c>
      <c r="E7685" s="6" t="s">
        <v>42</v>
      </c>
      <c r="F7685" s="6" t="s">
        <v>24194</v>
      </c>
      <c r="G7685" s="6" t="s">
        <v>1179</v>
      </c>
      <c r="H7685" s="7">
        <v>0</v>
      </c>
      <c r="I7685" s="8" t="s">
        <v>1180</v>
      </c>
      <c r="J7685" s="42">
        <v>9259</v>
      </c>
      <c r="K7685" s="10" t="s">
        <v>20407</v>
      </c>
      <c r="L7685" t="str">
        <f>CONCATENATE(B7685,-C7685)</f>
        <v>111-111077</v>
      </c>
      <c r="M7685" t="str">
        <f>LEFT(K7685)</f>
        <v>I</v>
      </c>
      <c r="N7685" t="str">
        <f>RIGHT(K7685,3)</f>
        <v>647</v>
      </c>
      <c r="O7685" t="str">
        <f>RIGHT(C7685,3)</f>
        <v>077</v>
      </c>
    </row>
    <row r="7686" spans="1:15" ht="19.5" customHeight="1" x14ac:dyDescent="0.2">
      <c r="A7686" s="2" t="s">
        <v>38</v>
      </c>
      <c r="B7686" s="3" t="s">
        <v>1304</v>
      </c>
      <c r="C7686" s="4" t="s">
        <v>11050</v>
      </c>
      <c r="D7686" s="11" t="s">
        <v>11051</v>
      </c>
      <c r="E7686" s="6" t="s">
        <v>42</v>
      </c>
      <c r="F7686" s="6" t="s">
        <v>24194</v>
      </c>
      <c r="G7686" s="6" t="s">
        <v>1307</v>
      </c>
      <c r="H7686" s="7">
        <v>0</v>
      </c>
      <c r="I7686" s="8" t="s">
        <v>1308</v>
      </c>
      <c r="J7686" s="42">
        <v>358</v>
      </c>
      <c r="K7686" s="10" t="s">
        <v>11052</v>
      </c>
      <c r="L7686" t="str">
        <f>CONCATENATE(B7686,-C7686)</f>
        <v>091-91104</v>
      </c>
      <c r="M7686" t="str">
        <f>LEFT(K7686)</f>
        <v>E</v>
      </c>
      <c r="N7686" t="str">
        <f>RIGHT(K7686,3)</f>
        <v>649</v>
      </c>
      <c r="O7686" t="str">
        <f>RIGHT(C7686,3)</f>
        <v>104</v>
      </c>
    </row>
    <row r="7687" spans="1:15" ht="19.5" customHeight="1" x14ac:dyDescent="0.2">
      <c r="A7687" s="2" t="s">
        <v>73</v>
      </c>
      <c r="B7687" s="3" t="s">
        <v>242</v>
      </c>
      <c r="C7687" s="4" t="s">
        <v>12039</v>
      </c>
      <c r="D7687" s="5" t="s">
        <v>12040</v>
      </c>
      <c r="E7687" s="6" t="s">
        <v>42</v>
      </c>
      <c r="F7687" s="6" t="s">
        <v>24196</v>
      </c>
      <c r="G7687" s="6" t="s">
        <v>245</v>
      </c>
      <c r="H7687" s="7">
        <v>0</v>
      </c>
      <c r="I7687" s="8" t="s">
        <v>246</v>
      </c>
      <c r="J7687" s="42">
        <v>12333</v>
      </c>
      <c r="K7687" s="10" t="s">
        <v>12041</v>
      </c>
      <c r="L7687" t="str">
        <f>CONCATENATE(B7687,-C7687)</f>
        <v>085-85009</v>
      </c>
      <c r="M7687" t="str">
        <f>LEFT(K7687)</f>
        <v>F</v>
      </c>
      <c r="N7687" t="str">
        <f>RIGHT(K7687,2)</f>
        <v>65</v>
      </c>
      <c r="O7687" t="str">
        <f>RIGHT(C7687,3)</f>
        <v>009</v>
      </c>
    </row>
    <row r="7688" spans="1:15" ht="19.5" customHeight="1" x14ac:dyDescent="0.2">
      <c r="A7688" s="2" t="s">
        <v>73</v>
      </c>
      <c r="B7688" s="3" t="s">
        <v>712</v>
      </c>
      <c r="C7688" s="4" t="s">
        <v>6512</v>
      </c>
      <c r="D7688" s="5" t="s">
        <v>6513</v>
      </c>
      <c r="E7688" s="6" t="s">
        <v>42</v>
      </c>
      <c r="F7688" s="6" t="s">
        <v>24196</v>
      </c>
      <c r="G7688" s="6" t="s">
        <v>715</v>
      </c>
      <c r="H7688" s="7">
        <v>0</v>
      </c>
      <c r="I7688" s="8" t="s">
        <v>716</v>
      </c>
      <c r="J7688" s="42">
        <v>2957</v>
      </c>
      <c r="K7688" s="10" t="s">
        <v>6514</v>
      </c>
      <c r="L7688" t="str">
        <f>CONCATENATE(B7688,-C7688)</f>
        <v>082-82029</v>
      </c>
      <c r="M7688" t="str">
        <f>LEFT(K7688)</f>
        <v>C</v>
      </c>
      <c r="N7688" t="str">
        <f>RIGHT(K7688,3)</f>
        <v>654</v>
      </c>
      <c r="O7688" t="str">
        <f>RIGHT(C7688,3)</f>
        <v>029</v>
      </c>
    </row>
    <row r="7689" spans="1:15" ht="19.5" customHeight="1" x14ac:dyDescent="0.2">
      <c r="A7689" s="2" t="s">
        <v>38</v>
      </c>
      <c r="B7689" s="3" t="s">
        <v>39</v>
      </c>
      <c r="C7689" s="4" t="s">
        <v>1910</v>
      </c>
      <c r="D7689" s="11" t="s">
        <v>1911</v>
      </c>
      <c r="E7689" s="6" t="s">
        <v>42</v>
      </c>
      <c r="F7689" s="6" t="s">
        <v>24194</v>
      </c>
      <c r="G7689" s="6" t="s">
        <v>43</v>
      </c>
      <c r="H7689" s="7">
        <v>0</v>
      </c>
      <c r="I7689" s="8" t="s">
        <v>44</v>
      </c>
      <c r="J7689" s="42">
        <v>723</v>
      </c>
      <c r="K7689" s="10" t="s">
        <v>1912</v>
      </c>
      <c r="L7689" t="str">
        <f>CONCATENATE(B7689,-C7689)</f>
        <v>095-95012</v>
      </c>
      <c r="M7689" t="str">
        <f>LEFT(K7689)</f>
        <v>A</v>
      </c>
      <c r="N7689" t="str">
        <f>RIGHT(K7689,3)</f>
        <v>655</v>
      </c>
      <c r="O7689" t="str">
        <f>RIGHT(C7689,3)</f>
        <v>012</v>
      </c>
    </row>
    <row r="7690" spans="1:15" ht="19.5" customHeight="1" x14ac:dyDescent="0.2">
      <c r="A7690" s="2" t="s">
        <v>73</v>
      </c>
      <c r="B7690" s="3" t="s">
        <v>393</v>
      </c>
      <c r="C7690" s="4" t="s">
        <v>13413</v>
      </c>
      <c r="D7690" s="5" t="s">
        <v>13414</v>
      </c>
      <c r="E7690" s="6" t="s">
        <v>42</v>
      </c>
      <c r="F7690" s="6" t="s">
        <v>24196</v>
      </c>
      <c r="G7690" s="6" t="s">
        <v>395</v>
      </c>
      <c r="H7690" s="7">
        <v>0</v>
      </c>
      <c r="I7690" s="8" t="s">
        <v>396</v>
      </c>
      <c r="J7690" s="42">
        <v>3015</v>
      </c>
      <c r="K7690" s="10" t="s">
        <v>13415</v>
      </c>
      <c r="L7690" t="str">
        <f>CONCATENATE(B7690,-C7690)</f>
        <v>084-84025</v>
      </c>
      <c r="M7690" t="str">
        <f>LEFT(K7690)</f>
        <v>F</v>
      </c>
      <c r="N7690" t="str">
        <f>RIGHT(K7690,3)</f>
        <v>655</v>
      </c>
      <c r="O7690" t="str">
        <f>RIGHT(C7690,3)</f>
        <v>025</v>
      </c>
    </row>
    <row r="7691" spans="1:15" ht="19.5" customHeight="1" x14ac:dyDescent="0.2">
      <c r="A7691" s="2" t="s">
        <v>73</v>
      </c>
      <c r="B7691" s="3" t="s">
        <v>130</v>
      </c>
      <c r="C7691" s="4" t="s">
        <v>22858</v>
      </c>
      <c r="D7691" s="5" t="s">
        <v>22859</v>
      </c>
      <c r="E7691" s="6" t="s">
        <v>42</v>
      </c>
      <c r="F7691" s="6" t="s">
        <v>24196</v>
      </c>
      <c r="G7691" s="6" t="s">
        <v>133</v>
      </c>
      <c r="H7691" s="7">
        <v>0</v>
      </c>
      <c r="I7691" s="8" t="s">
        <v>134</v>
      </c>
      <c r="J7691" s="42">
        <v>7714</v>
      </c>
      <c r="K7691" s="10" t="s">
        <v>22860</v>
      </c>
      <c r="L7691" t="str">
        <f>CONCATENATE(B7691,-C7691)</f>
        <v>087-87052</v>
      </c>
      <c r="M7691" t="str">
        <f>LEFT(K7691)</f>
        <v>L</v>
      </c>
      <c r="N7691" t="str">
        <f>RIGHT(K7691,3)</f>
        <v>658</v>
      </c>
      <c r="O7691" t="str">
        <f>RIGHT(C7691,3)</f>
        <v>052</v>
      </c>
    </row>
    <row r="7692" spans="1:15" ht="19.5" customHeight="1" x14ac:dyDescent="0.2">
      <c r="A7692" s="2" t="s">
        <v>38</v>
      </c>
      <c r="B7692" s="3" t="s">
        <v>1176</v>
      </c>
      <c r="C7692" s="4" t="s">
        <v>18070</v>
      </c>
      <c r="D7692" s="11" t="s">
        <v>18071</v>
      </c>
      <c r="E7692" s="6" t="s">
        <v>42</v>
      </c>
      <c r="F7692" s="6" t="s">
        <v>24194</v>
      </c>
      <c r="G7692" s="6" t="s">
        <v>1179</v>
      </c>
      <c r="H7692" s="7">
        <v>0</v>
      </c>
      <c r="I7692" s="8" t="s">
        <v>1180</v>
      </c>
      <c r="J7692" s="42">
        <v>918</v>
      </c>
      <c r="K7692" s="10" t="s">
        <v>18072</v>
      </c>
      <c r="L7692" t="str">
        <f>CONCATENATE(B7692,-C7692)</f>
        <v>111-111058</v>
      </c>
      <c r="M7692" t="str">
        <f>LEFT(K7692)</f>
        <v>H</v>
      </c>
      <c r="N7692" t="str">
        <f>RIGHT(K7692,3)</f>
        <v>659</v>
      </c>
      <c r="O7692" t="str">
        <f>RIGHT(C7692,3)</f>
        <v>058</v>
      </c>
    </row>
    <row r="7693" spans="1:15" ht="19.5" customHeight="1" x14ac:dyDescent="0.2">
      <c r="A7693" s="2" t="s">
        <v>73</v>
      </c>
      <c r="B7693" s="3" t="s">
        <v>248</v>
      </c>
      <c r="C7693" s="4" t="s">
        <v>12042</v>
      </c>
      <c r="D7693" s="5" t="s">
        <v>12043</v>
      </c>
      <c r="E7693" s="6" t="s">
        <v>42</v>
      </c>
      <c r="F7693" s="6" t="s">
        <v>24196</v>
      </c>
      <c r="G7693" s="6" t="s">
        <v>251</v>
      </c>
      <c r="H7693" s="7">
        <v>0</v>
      </c>
      <c r="I7693" s="8" t="s">
        <v>252</v>
      </c>
      <c r="J7693" s="42">
        <v>1567</v>
      </c>
      <c r="K7693" s="10" t="s">
        <v>12044</v>
      </c>
      <c r="L7693" t="str">
        <f>CONCATENATE(B7693,-C7693)</f>
        <v>083-83046</v>
      </c>
      <c r="M7693" t="str">
        <f>LEFT(K7693)</f>
        <v>F</v>
      </c>
      <c r="N7693" t="str">
        <f>RIGHT(K7693,2)</f>
        <v>66</v>
      </c>
      <c r="O7693" t="str">
        <f>RIGHT(C7693,3)</f>
        <v>046</v>
      </c>
    </row>
    <row r="7694" spans="1:15" ht="19.5" customHeight="1" x14ac:dyDescent="0.2">
      <c r="A7694" s="2" t="s">
        <v>73</v>
      </c>
      <c r="B7694" s="3" t="s">
        <v>248</v>
      </c>
      <c r="C7694" s="4" t="s">
        <v>4166</v>
      </c>
      <c r="D7694" s="5" t="s">
        <v>4167</v>
      </c>
      <c r="E7694" s="6" t="s">
        <v>42</v>
      </c>
      <c r="F7694" s="6" t="s">
        <v>24196</v>
      </c>
      <c r="G7694" s="6" t="s">
        <v>251</v>
      </c>
      <c r="H7694" s="7">
        <v>0</v>
      </c>
      <c r="I7694" s="8" t="s">
        <v>252</v>
      </c>
      <c r="J7694" s="42">
        <v>3347</v>
      </c>
      <c r="K7694" s="10" t="s">
        <v>4168</v>
      </c>
      <c r="L7694" t="str">
        <f>CONCATENATE(B7694,-C7694)</f>
        <v>083-83008</v>
      </c>
      <c r="M7694" t="str">
        <f>LEFT(K7694)</f>
        <v>B</v>
      </c>
      <c r="N7694" t="str">
        <f>RIGHT(K7694,3)</f>
        <v>660</v>
      </c>
      <c r="O7694" t="str">
        <f>RIGHT(C7694,3)</f>
        <v>008</v>
      </c>
    </row>
    <row r="7695" spans="1:15" ht="19.5" customHeight="1" x14ac:dyDescent="0.2">
      <c r="A7695" s="2" t="s">
        <v>73</v>
      </c>
      <c r="B7695" s="3" t="s">
        <v>248</v>
      </c>
      <c r="C7695" s="4" t="s">
        <v>8733</v>
      </c>
      <c r="D7695" s="5" t="s">
        <v>8734</v>
      </c>
      <c r="E7695" s="6" t="s">
        <v>42</v>
      </c>
      <c r="F7695" s="6" t="s">
        <v>24196</v>
      </c>
      <c r="G7695" s="6" t="s">
        <v>251</v>
      </c>
      <c r="H7695" s="7">
        <v>0</v>
      </c>
      <c r="I7695" s="8" t="s">
        <v>252</v>
      </c>
      <c r="J7695" s="42">
        <v>1090</v>
      </c>
      <c r="K7695" s="10" t="s">
        <v>8735</v>
      </c>
      <c r="L7695" t="str">
        <f>CONCATENATE(B7695,-C7695)</f>
        <v>083-83023</v>
      </c>
      <c r="M7695" t="str">
        <f>LEFT(K7695)</f>
        <v>D</v>
      </c>
      <c r="N7695" t="str">
        <f>RIGHT(K7695,3)</f>
        <v>661</v>
      </c>
      <c r="O7695" t="str">
        <f>RIGHT(C7695,3)</f>
        <v>023</v>
      </c>
    </row>
    <row r="7696" spans="1:15" ht="19.5" customHeight="1" x14ac:dyDescent="0.2">
      <c r="A7696" s="2" t="s">
        <v>38</v>
      </c>
      <c r="B7696" s="3" t="s">
        <v>39</v>
      </c>
      <c r="C7696" s="4" t="s">
        <v>18073</v>
      </c>
      <c r="D7696" s="11" t="s">
        <v>18074</v>
      </c>
      <c r="E7696" s="6" t="s">
        <v>42</v>
      </c>
      <c r="F7696" s="6" t="s">
        <v>24194</v>
      </c>
      <c r="G7696" s="6" t="s">
        <v>43</v>
      </c>
      <c r="H7696" s="7">
        <v>0</v>
      </c>
      <c r="I7696" s="8" t="s">
        <v>44</v>
      </c>
      <c r="J7696" s="42">
        <v>193</v>
      </c>
      <c r="K7696" s="10" t="s">
        <v>18075</v>
      </c>
      <c r="L7696" t="str">
        <f>CONCATENATE(B7696,-C7696)</f>
        <v>095-95086</v>
      </c>
      <c r="M7696" t="str">
        <f>LEFT(K7696)</f>
        <v>H</v>
      </c>
      <c r="N7696" t="str">
        <f>RIGHT(K7696,3)</f>
        <v>661</v>
      </c>
      <c r="O7696" t="str">
        <f>RIGHT(C7696,3)</f>
        <v>086</v>
      </c>
    </row>
    <row r="7697" spans="1:15" ht="19.5" customHeight="1" x14ac:dyDescent="0.2">
      <c r="A7697" s="2" t="s">
        <v>38</v>
      </c>
      <c r="B7697" s="3" t="s">
        <v>1304</v>
      </c>
      <c r="C7697" s="4" t="s">
        <v>1930</v>
      </c>
      <c r="D7697" s="11" t="s">
        <v>1931</v>
      </c>
      <c r="E7697" s="6" t="s">
        <v>42</v>
      </c>
      <c r="F7697" s="6" t="s">
        <v>24194</v>
      </c>
      <c r="G7697" s="6" t="s">
        <v>1307</v>
      </c>
      <c r="H7697" s="7">
        <v>0</v>
      </c>
      <c r="I7697" s="8" t="s">
        <v>1308</v>
      </c>
      <c r="J7697" s="42">
        <v>3938</v>
      </c>
      <c r="K7697" s="10" t="s">
        <v>1932</v>
      </c>
      <c r="L7697" t="str">
        <f>CONCATENATE(B7697,-C7697)</f>
        <v>091-91005</v>
      </c>
      <c r="M7697" t="str">
        <f>LEFT(K7697)</f>
        <v>A</v>
      </c>
      <c r="N7697" t="str">
        <f>RIGHT(K7697,3)</f>
        <v>663</v>
      </c>
      <c r="O7697" t="str">
        <f>RIGHT(C7697,3)</f>
        <v>005</v>
      </c>
    </row>
    <row r="7698" spans="1:15" ht="19.5" customHeight="1" x14ac:dyDescent="0.2">
      <c r="A7698" s="2" t="s">
        <v>38</v>
      </c>
      <c r="B7698" s="3" t="s">
        <v>1304</v>
      </c>
      <c r="C7698" s="4" t="s">
        <v>8742</v>
      </c>
      <c r="D7698" s="11" t="s">
        <v>8743</v>
      </c>
      <c r="E7698" s="6" t="s">
        <v>42</v>
      </c>
      <c r="F7698" s="6" t="s">
        <v>24194</v>
      </c>
      <c r="G7698" s="6" t="s">
        <v>1307</v>
      </c>
      <c r="H7698" s="7">
        <v>0</v>
      </c>
      <c r="I7698" s="8" t="s">
        <v>1308</v>
      </c>
      <c r="J7698" s="42">
        <v>4062</v>
      </c>
      <c r="K7698" s="10" t="s">
        <v>8744</v>
      </c>
      <c r="L7698" t="str">
        <f>CONCATENATE(B7698,-C7698)</f>
        <v>091-91024</v>
      </c>
      <c r="M7698" t="str">
        <f>LEFT(K7698)</f>
        <v>D</v>
      </c>
      <c r="N7698" t="str">
        <f>RIGHT(K7698,3)</f>
        <v>665</v>
      </c>
      <c r="O7698" t="str">
        <f>RIGHT(C7698,3)</f>
        <v>024</v>
      </c>
    </row>
    <row r="7699" spans="1:15" ht="19.5" customHeight="1" x14ac:dyDescent="0.2">
      <c r="A7699" s="2" t="s">
        <v>73</v>
      </c>
      <c r="B7699" s="3" t="s">
        <v>248</v>
      </c>
      <c r="C7699" s="4" t="s">
        <v>4175</v>
      </c>
      <c r="D7699" s="5" t="s">
        <v>4176</v>
      </c>
      <c r="E7699" s="6" t="s">
        <v>42</v>
      </c>
      <c r="F7699" s="6" t="s">
        <v>24196</v>
      </c>
      <c r="G7699" s="6" t="s">
        <v>251</v>
      </c>
      <c r="H7699" s="7">
        <v>0</v>
      </c>
      <c r="I7699" s="8" t="s">
        <v>252</v>
      </c>
      <c r="J7699" s="42">
        <v>13260</v>
      </c>
      <c r="K7699" s="10" t="s">
        <v>4177</v>
      </c>
      <c r="L7699" t="str">
        <f>CONCATENATE(B7699,-C7699)</f>
        <v>083-83009</v>
      </c>
      <c r="M7699" t="str">
        <f>LEFT(K7699)</f>
        <v>B</v>
      </c>
      <c r="N7699" t="str">
        <f>RIGHT(K7699,3)</f>
        <v>666</v>
      </c>
      <c r="O7699" t="str">
        <f>RIGHT(C7699,3)</f>
        <v>009</v>
      </c>
    </row>
    <row r="7700" spans="1:15" ht="19.5" customHeight="1" x14ac:dyDescent="0.2">
      <c r="A7700" s="2" t="s">
        <v>38</v>
      </c>
      <c r="B7700" s="3" t="s">
        <v>321</v>
      </c>
      <c r="C7700" s="12" t="s">
        <v>13434</v>
      </c>
      <c r="D7700" s="11" t="s">
        <v>13435</v>
      </c>
      <c r="E7700" s="6" t="s">
        <v>42</v>
      </c>
      <c r="F7700" s="6" t="s">
        <v>24194</v>
      </c>
      <c r="G7700" s="6" t="s">
        <v>324</v>
      </c>
      <c r="H7700" s="7">
        <v>0</v>
      </c>
      <c r="I7700" s="8" t="s">
        <v>325</v>
      </c>
      <c r="J7700" s="42">
        <v>2488</v>
      </c>
      <c r="K7700" s="10" t="s">
        <v>13436</v>
      </c>
      <c r="L7700" t="str">
        <f>CONCATENATE(B7700,-C7700)</f>
        <v>090-90041</v>
      </c>
      <c r="M7700" t="str">
        <f>LEFT(K7700)</f>
        <v>F</v>
      </c>
      <c r="N7700" t="str">
        <f>RIGHT(K7700,3)</f>
        <v>667</v>
      </c>
      <c r="O7700" t="str">
        <f>RIGHT(C7700,3)</f>
        <v>041</v>
      </c>
    </row>
    <row r="7701" spans="1:15" ht="19.5" customHeight="1" x14ac:dyDescent="0.2">
      <c r="A7701" s="2" t="s">
        <v>38</v>
      </c>
      <c r="B7701" s="3" t="s">
        <v>1176</v>
      </c>
      <c r="C7701" s="4" t="s">
        <v>20450</v>
      </c>
      <c r="D7701" s="11" t="s">
        <v>20451</v>
      </c>
      <c r="E7701" s="6" t="s">
        <v>42</v>
      </c>
      <c r="F7701" s="6" t="s">
        <v>24194</v>
      </c>
      <c r="G7701" s="6" t="s">
        <v>1179</v>
      </c>
      <c r="H7701" s="7">
        <v>0</v>
      </c>
      <c r="I7701" s="8" t="s">
        <v>1180</v>
      </c>
      <c r="J7701" s="42">
        <v>5028</v>
      </c>
      <c r="K7701" s="10" t="s">
        <v>20452</v>
      </c>
      <c r="L7701" t="str">
        <f>CONCATENATE(B7701,-C7701)</f>
        <v>111-111078</v>
      </c>
      <c r="M7701" t="str">
        <f>LEFT(K7701)</f>
        <v>I</v>
      </c>
      <c r="N7701" t="str">
        <f>RIGHT(K7701,3)</f>
        <v>667</v>
      </c>
      <c r="O7701" t="str">
        <f>RIGHT(C7701,3)</f>
        <v>078</v>
      </c>
    </row>
    <row r="7702" spans="1:15" ht="22.5" customHeight="1" x14ac:dyDescent="0.2">
      <c r="A7702" s="2" t="s">
        <v>73</v>
      </c>
      <c r="B7702" s="3" t="s">
        <v>393</v>
      </c>
      <c r="C7702" s="4" t="s">
        <v>6545</v>
      </c>
      <c r="D7702" s="5" t="s">
        <v>6546</v>
      </c>
      <c r="E7702" s="6" t="s">
        <v>42</v>
      </c>
      <c r="F7702" s="6" t="s">
        <v>24196</v>
      </c>
      <c r="G7702" s="6" t="s">
        <v>395</v>
      </c>
      <c r="H7702" s="7">
        <v>0</v>
      </c>
      <c r="I7702" s="8" t="s">
        <v>396</v>
      </c>
      <c r="J7702" s="42">
        <v>3517</v>
      </c>
      <c r="K7702" s="10" t="s">
        <v>6547</v>
      </c>
      <c r="L7702" t="str">
        <f>CONCATENATE(B7702,-C7702)</f>
        <v>084-84015</v>
      </c>
      <c r="M7702" t="str">
        <f>LEFT(K7702)</f>
        <v>C</v>
      </c>
      <c r="N7702" t="str">
        <f>RIGHT(K7702,3)</f>
        <v>668</v>
      </c>
      <c r="O7702" t="str">
        <f>RIGHT(C7702,3)</f>
        <v>015</v>
      </c>
    </row>
    <row r="7703" spans="1:15" ht="19.5" customHeight="1" x14ac:dyDescent="0.2">
      <c r="A7703" s="2" t="s">
        <v>38</v>
      </c>
      <c r="B7703" s="3" t="s">
        <v>1176</v>
      </c>
      <c r="C7703" s="4" t="s">
        <v>20453</v>
      </c>
      <c r="D7703" s="11" t="s">
        <v>20454</v>
      </c>
      <c r="E7703" s="6" t="s">
        <v>42</v>
      </c>
      <c r="F7703" s="6" t="s">
        <v>24194</v>
      </c>
      <c r="G7703" s="6" t="s">
        <v>1179</v>
      </c>
      <c r="H7703" s="7">
        <v>0</v>
      </c>
      <c r="I7703" s="8" t="s">
        <v>1180</v>
      </c>
      <c r="J7703" s="42">
        <v>676</v>
      </c>
      <c r="K7703" s="10" t="s">
        <v>20455</v>
      </c>
      <c r="L7703" t="str">
        <f>CONCATENATE(B7703,-C7703)</f>
        <v>111-111079</v>
      </c>
      <c r="M7703" t="str">
        <f>LEFT(K7703)</f>
        <v>I</v>
      </c>
      <c r="N7703" t="str">
        <f>RIGHT(K7703,3)</f>
        <v>668</v>
      </c>
      <c r="O7703" t="str">
        <f>RIGHT(C7703,3)</f>
        <v>079</v>
      </c>
    </row>
    <row r="7704" spans="1:15" ht="19.5" customHeight="1" x14ac:dyDescent="0.2">
      <c r="A7704" s="2" t="s">
        <v>38</v>
      </c>
      <c r="B7704" s="3" t="s">
        <v>1176</v>
      </c>
      <c r="C7704" s="4" t="s">
        <v>15795</v>
      </c>
      <c r="D7704" s="11" t="s">
        <v>15796</v>
      </c>
      <c r="E7704" s="6" t="s">
        <v>42</v>
      </c>
      <c r="F7704" s="6" t="s">
        <v>24194</v>
      </c>
      <c r="G7704" s="6" t="s">
        <v>1179</v>
      </c>
      <c r="H7704" s="7">
        <v>0</v>
      </c>
      <c r="I7704" s="8" t="s">
        <v>1180</v>
      </c>
      <c r="J7704" s="42">
        <v>1193</v>
      </c>
      <c r="K7704" s="10" t="s">
        <v>15797</v>
      </c>
      <c r="L7704" t="str">
        <f>CONCATENATE(B7704,-C7704)</f>
        <v>111-111055</v>
      </c>
      <c r="M7704" t="str">
        <f>LEFT(K7704)</f>
        <v>G</v>
      </c>
      <c r="N7704" t="str">
        <f>RIGHT(K7704,3)</f>
        <v>669</v>
      </c>
      <c r="O7704" t="str">
        <f>RIGHT(C7704,3)</f>
        <v>055</v>
      </c>
    </row>
    <row r="7705" spans="1:15" ht="19.5" customHeight="1" x14ac:dyDescent="0.2">
      <c r="A7705" s="2" t="s">
        <v>73</v>
      </c>
      <c r="B7705" s="3" t="s">
        <v>712</v>
      </c>
      <c r="C7705" s="4" t="s">
        <v>5217</v>
      </c>
      <c r="D7705" s="5" t="s">
        <v>5218</v>
      </c>
      <c r="E7705" s="6" t="s">
        <v>42</v>
      </c>
      <c r="F7705" s="6" t="s">
        <v>24196</v>
      </c>
      <c r="G7705" s="6" t="s">
        <v>715</v>
      </c>
      <c r="H7705" s="7">
        <v>0</v>
      </c>
      <c r="I7705" s="8" t="s">
        <v>716</v>
      </c>
      <c r="J7705" s="42">
        <v>9161</v>
      </c>
      <c r="K7705" s="10" t="s">
        <v>5219</v>
      </c>
      <c r="L7705" t="str">
        <f>CONCATENATE(B7705,-C7705)</f>
        <v>082-82022</v>
      </c>
      <c r="M7705" t="str">
        <f>LEFT(K7705)</f>
        <v>C</v>
      </c>
      <c r="N7705" t="str">
        <f>RIGHT(K7705,2)</f>
        <v>67</v>
      </c>
      <c r="O7705" t="str">
        <f>RIGHT(C7705,3)</f>
        <v>022</v>
      </c>
    </row>
    <row r="7706" spans="1:15" ht="19.5" customHeight="1" x14ac:dyDescent="0.2">
      <c r="A7706" s="2" t="s">
        <v>73</v>
      </c>
      <c r="B7706" s="3" t="s">
        <v>248</v>
      </c>
      <c r="C7706" s="4" t="s">
        <v>11107</v>
      </c>
      <c r="D7706" s="5" t="s">
        <v>11108</v>
      </c>
      <c r="E7706" s="6" t="s">
        <v>42</v>
      </c>
      <c r="F7706" s="6" t="s">
        <v>24196</v>
      </c>
      <c r="G7706" s="6" t="s">
        <v>251</v>
      </c>
      <c r="H7706" s="7">
        <v>0</v>
      </c>
      <c r="I7706" s="8" t="s">
        <v>252</v>
      </c>
      <c r="J7706" s="42">
        <v>1562</v>
      </c>
      <c r="K7706" s="10" t="s">
        <v>11109</v>
      </c>
      <c r="L7706" t="str">
        <f>CONCATENATE(B7706,-C7706)</f>
        <v>083-83042</v>
      </c>
      <c r="M7706" t="str">
        <f>LEFT(K7706)</f>
        <v>E</v>
      </c>
      <c r="N7706" t="str">
        <f>RIGHT(K7706,3)</f>
        <v>674</v>
      </c>
      <c r="O7706" t="str">
        <f>RIGHT(C7706,3)</f>
        <v>042</v>
      </c>
    </row>
    <row r="7707" spans="1:15" ht="19.5" customHeight="1" x14ac:dyDescent="0.2">
      <c r="A7707" s="2" t="s">
        <v>38</v>
      </c>
      <c r="B7707" s="3" t="s">
        <v>1459</v>
      </c>
      <c r="C7707" s="4" t="s">
        <v>4199</v>
      </c>
      <c r="D7707" s="11" t="s">
        <v>4200</v>
      </c>
      <c r="E7707" s="6" t="s">
        <v>42</v>
      </c>
      <c r="F7707" s="6" t="s">
        <v>24194</v>
      </c>
      <c r="G7707" s="6" t="s">
        <v>1462</v>
      </c>
      <c r="H7707" s="7">
        <v>0</v>
      </c>
      <c r="I7707" s="8" t="s">
        <v>1463</v>
      </c>
      <c r="J7707" s="42">
        <v>23255</v>
      </c>
      <c r="K7707" s="10" t="s">
        <v>4201</v>
      </c>
      <c r="L7707" t="str">
        <f>CONCATENATE(B7707,-C7707)</f>
        <v>092-92011</v>
      </c>
      <c r="M7707" t="str">
        <f>LEFT(K7707)</f>
        <v>B</v>
      </c>
      <c r="N7707" t="str">
        <f>RIGHT(K7707,3)</f>
        <v>675</v>
      </c>
      <c r="O7707" t="str">
        <f>RIGHT(C7707,3)</f>
        <v>011</v>
      </c>
    </row>
    <row r="7708" spans="1:15" ht="19.5" customHeight="1" x14ac:dyDescent="0.2">
      <c r="A7708" s="2" t="s">
        <v>73</v>
      </c>
      <c r="B7708" s="3" t="s">
        <v>327</v>
      </c>
      <c r="C7708" s="4" t="s">
        <v>1963</v>
      </c>
      <c r="D7708" s="5" t="s">
        <v>1964</v>
      </c>
      <c r="E7708" s="6" t="s">
        <v>42</v>
      </c>
      <c r="F7708" s="6" t="s">
        <v>24196</v>
      </c>
      <c r="G7708" s="6" t="s">
        <v>330</v>
      </c>
      <c r="H7708" s="7">
        <v>0</v>
      </c>
      <c r="I7708" s="8" t="s">
        <v>331</v>
      </c>
      <c r="J7708" s="42">
        <v>13977</v>
      </c>
      <c r="K7708" s="10" t="s">
        <v>1965</v>
      </c>
      <c r="L7708" t="str">
        <f>CONCATENATE(B7708,-C7708)</f>
        <v>086-86004</v>
      </c>
      <c r="M7708" t="str">
        <f>LEFT(K7708)</f>
        <v>A</v>
      </c>
      <c r="N7708" t="str">
        <f>RIGHT(K7708,3)</f>
        <v>676</v>
      </c>
      <c r="O7708" t="str">
        <f>RIGHT(C7708,3)</f>
        <v>004</v>
      </c>
    </row>
    <row r="7709" spans="1:15" ht="19.5" customHeight="1" x14ac:dyDescent="0.2">
      <c r="A7709" s="2" t="s">
        <v>38</v>
      </c>
      <c r="B7709" s="3" t="s">
        <v>1176</v>
      </c>
      <c r="C7709" s="4" t="s">
        <v>1966</v>
      </c>
      <c r="D7709" s="11" t="s">
        <v>1967</v>
      </c>
      <c r="E7709" s="6" t="s">
        <v>42</v>
      </c>
      <c r="F7709" s="6" t="s">
        <v>24194</v>
      </c>
      <c r="G7709" s="6" t="s">
        <v>1179</v>
      </c>
      <c r="H7709" s="7">
        <v>0</v>
      </c>
      <c r="I7709" s="8" t="s">
        <v>1180</v>
      </c>
      <c r="J7709" s="42">
        <v>1139</v>
      </c>
      <c r="K7709" s="10" t="s">
        <v>1968</v>
      </c>
      <c r="L7709" t="str">
        <f>CONCATENATE(B7709,-C7709)</f>
        <v>111-111004</v>
      </c>
      <c r="M7709" t="str">
        <f>LEFT(K7709)</f>
        <v>A</v>
      </c>
      <c r="N7709" t="str">
        <f>RIGHT(K7709,3)</f>
        <v>677</v>
      </c>
      <c r="O7709" t="str">
        <f>RIGHT(C7709,3)</f>
        <v>004</v>
      </c>
    </row>
    <row r="7710" spans="1:15" ht="19.5" customHeight="1" x14ac:dyDescent="0.2">
      <c r="A7710" s="2" t="s">
        <v>38</v>
      </c>
      <c r="B7710" s="3" t="s">
        <v>39</v>
      </c>
      <c r="C7710" s="4" t="s">
        <v>2861</v>
      </c>
      <c r="D7710" s="11" t="s">
        <v>2862</v>
      </c>
      <c r="E7710" s="6" t="s">
        <v>42</v>
      </c>
      <c r="F7710" s="6" t="s">
        <v>24194</v>
      </c>
      <c r="G7710" s="6" t="s">
        <v>43</v>
      </c>
      <c r="H7710" s="7">
        <v>0</v>
      </c>
      <c r="I7710" s="8" t="s">
        <v>44</v>
      </c>
      <c r="J7710" s="42">
        <v>8026</v>
      </c>
      <c r="K7710" s="10" t="s">
        <v>2863</v>
      </c>
      <c r="L7710" t="str">
        <f>CONCATENATE(B7710,-C7710)</f>
        <v>095-95079</v>
      </c>
      <c r="M7710" t="str">
        <f>LEFT(K7710)</f>
        <v>B</v>
      </c>
      <c r="N7710" t="str">
        <f>RIGHT(K7710,2)</f>
        <v>68</v>
      </c>
      <c r="O7710" t="str">
        <f>RIGHT(C7710,3)</f>
        <v>079</v>
      </c>
    </row>
    <row r="7711" spans="1:15" ht="19.5" customHeight="1" x14ac:dyDescent="0.2">
      <c r="A7711" s="2" t="s">
        <v>38</v>
      </c>
      <c r="B7711" s="3" t="s">
        <v>1176</v>
      </c>
      <c r="C7711" s="4" t="s">
        <v>1972</v>
      </c>
      <c r="D7711" s="11" t="s">
        <v>1973</v>
      </c>
      <c r="E7711" s="6" t="s">
        <v>42</v>
      </c>
      <c r="F7711" s="6" t="s">
        <v>24194</v>
      </c>
      <c r="G7711" s="6" t="s">
        <v>1179</v>
      </c>
      <c r="H7711" s="7">
        <v>0</v>
      </c>
      <c r="I7711" s="8" t="s">
        <v>1180</v>
      </c>
      <c r="J7711" s="42">
        <v>1310</v>
      </c>
      <c r="K7711" s="10" t="s">
        <v>1974</v>
      </c>
      <c r="L7711" t="str">
        <f>CONCATENATE(B7711,-C7711)</f>
        <v>111-111005</v>
      </c>
      <c r="M7711" t="str">
        <f>LEFT(K7711)</f>
        <v>A</v>
      </c>
      <c r="N7711" t="str">
        <f>RIGHT(K7711,3)</f>
        <v>681</v>
      </c>
      <c r="O7711" t="str">
        <f>RIGHT(C7711,3)</f>
        <v>005</v>
      </c>
    </row>
    <row r="7712" spans="1:15" ht="19.5" customHeight="1" x14ac:dyDescent="0.2">
      <c r="A7712" s="2" t="s">
        <v>73</v>
      </c>
      <c r="B7712" s="3" t="s">
        <v>647</v>
      </c>
      <c r="C7712" s="4" t="s">
        <v>18130</v>
      </c>
      <c r="D7712" s="5" t="s">
        <v>18131</v>
      </c>
      <c r="E7712" s="6" t="s">
        <v>42</v>
      </c>
      <c r="F7712" s="6" t="s">
        <v>24196</v>
      </c>
      <c r="G7712" s="6" t="s">
        <v>650</v>
      </c>
      <c r="H7712" s="7">
        <v>0</v>
      </c>
      <c r="I7712" s="8" t="s">
        <v>651</v>
      </c>
      <c r="J7712" s="42">
        <v>1721</v>
      </c>
      <c r="K7712" s="10" t="s">
        <v>18132</v>
      </c>
      <c r="L7712" t="str">
        <f>CONCATENATE(B7712,-C7712)</f>
        <v>081-81017</v>
      </c>
      <c r="M7712" t="str">
        <f>LEFT(K7712)</f>
        <v>H</v>
      </c>
      <c r="N7712" t="str">
        <f>RIGHT(K7712,3)</f>
        <v>688</v>
      </c>
      <c r="O7712" t="str">
        <f>RIGHT(C7712,3)</f>
        <v>017</v>
      </c>
    </row>
    <row r="7713" spans="1:15" ht="19.5" customHeight="1" x14ac:dyDescent="0.2">
      <c r="A7713" s="2" t="s">
        <v>38</v>
      </c>
      <c r="B7713" s="3" t="s">
        <v>321</v>
      </c>
      <c r="C7713" s="12" t="s">
        <v>322</v>
      </c>
      <c r="D7713" s="11" t="s">
        <v>323</v>
      </c>
      <c r="E7713" s="6" t="s">
        <v>42</v>
      </c>
      <c r="F7713" s="6" t="s">
        <v>24194</v>
      </c>
      <c r="G7713" s="6" t="s">
        <v>324</v>
      </c>
      <c r="H7713" s="7">
        <v>0</v>
      </c>
      <c r="I7713" s="8" t="s">
        <v>325</v>
      </c>
      <c r="J7713" s="42">
        <v>1602</v>
      </c>
      <c r="K7713" s="10" t="s">
        <v>326</v>
      </c>
      <c r="L7713" t="str">
        <f>CONCATENATE(B7713,-C7713)</f>
        <v>090-90001</v>
      </c>
      <c r="M7713" t="str">
        <f>LEFT(K7713)</f>
        <v>A</v>
      </c>
      <c r="N7713" t="str">
        <f>RIGHT(K7713,2)</f>
        <v>69</v>
      </c>
      <c r="O7713" t="str">
        <f>RIGHT(C7713,3)</f>
        <v>001</v>
      </c>
    </row>
    <row r="7714" spans="1:15" ht="19.5" customHeight="1" x14ac:dyDescent="0.2">
      <c r="A7714" s="2" t="s">
        <v>73</v>
      </c>
      <c r="B7714" s="3" t="s">
        <v>248</v>
      </c>
      <c r="C7714" s="4" t="s">
        <v>4256</v>
      </c>
      <c r="D7714" s="5" t="s">
        <v>4257</v>
      </c>
      <c r="E7714" s="6" t="s">
        <v>42</v>
      </c>
      <c r="F7714" s="6" t="s">
        <v>24196</v>
      </c>
      <c r="G7714" s="6" t="s">
        <v>251</v>
      </c>
      <c r="H7714" s="7">
        <v>0</v>
      </c>
      <c r="I7714" s="8" t="s">
        <v>252</v>
      </c>
      <c r="J7714" s="42">
        <v>4516</v>
      </c>
      <c r="K7714" s="10" t="s">
        <v>4258</v>
      </c>
      <c r="L7714" t="str">
        <f>CONCATENATE(B7714,-C7714)</f>
        <v>083-83010</v>
      </c>
      <c r="M7714" t="str">
        <f>LEFT(K7714)</f>
        <v>B</v>
      </c>
      <c r="N7714" t="str">
        <f>RIGHT(K7714,3)</f>
        <v>695</v>
      </c>
      <c r="O7714" t="str">
        <f>RIGHT(C7714,3)</f>
        <v>010</v>
      </c>
    </row>
    <row r="7715" spans="1:15" ht="19.5" customHeight="1" x14ac:dyDescent="0.2">
      <c r="A7715" s="2" t="s">
        <v>38</v>
      </c>
      <c r="B7715" s="3" t="s">
        <v>39</v>
      </c>
      <c r="C7715" s="4" t="s">
        <v>8823</v>
      </c>
      <c r="D7715" s="11" t="s">
        <v>8824</v>
      </c>
      <c r="E7715" s="6" t="s">
        <v>42</v>
      </c>
      <c r="F7715" s="6" t="s">
        <v>24194</v>
      </c>
      <c r="G7715" s="6" t="s">
        <v>43</v>
      </c>
      <c r="H7715" s="7">
        <v>0</v>
      </c>
      <c r="I7715" s="8" t="s">
        <v>44</v>
      </c>
      <c r="J7715" s="42">
        <v>939</v>
      </c>
      <c r="K7715" s="10" t="s">
        <v>8825</v>
      </c>
      <c r="L7715" t="str">
        <f>CONCATENATE(B7715,-C7715)</f>
        <v>095-95020</v>
      </c>
      <c r="M7715" t="str">
        <f>LEFT(K7715)</f>
        <v>D</v>
      </c>
      <c r="N7715" t="str">
        <f>RIGHT(K7715,3)</f>
        <v>695</v>
      </c>
      <c r="O7715" t="str">
        <f>RIGHT(C7715,3)</f>
        <v>020</v>
      </c>
    </row>
    <row r="7716" spans="1:15" ht="19.5" customHeight="1" x14ac:dyDescent="0.2">
      <c r="A7716" s="2" t="s">
        <v>38</v>
      </c>
      <c r="B7716" s="3" t="s">
        <v>1459</v>
      </c>
      <c r="C7716" s="4" t="s">
        <v>20513</v>
      </c>
      <c r="D7716" s="11" t="s">
        <v>20514</v>
      </c>
      <c r="E7716" s="6" t="s">
        <v>42</v>
      </c>
      <c r="F7716" s="6" t="s">
        <v>24194</v>
      </c>
      <c r="G7716" s="6" t="s">
        <v>1462</v>
      </c>
      <c r="H7716" s="7">
        <v>0</v>
      </c>
      <c r="I7716" s="8" t="s">
        <v>1463</v>
      </c>
      <c r="J7716" s="42">
        <v>19893</v>
      </c>
      <c r="K7716" s="10" t="s">
        <v>20515</v>
      </c>
      <c r="L7716" t="str">
        <f>CONCATENATE(B7716,-C7716)</f>
        <v>092-92074</v>
      </c>
      <c r="M7716" t="str">
        <f>LEFT(K7716)</f>
        <v>I</v>
      </c>
      <c r="N7716" t="str">
        <f>RIGHT(K7716,3)</f>
        <v>695</v>
      </c>
      <c r="O7716" t="str">
        <f>RIGHT(C7716,3)</f>
        <v>074</v>
      </c>
    </row>
    <row r="7717" spans="1:15" ht="19.5" customHeight="1" x14ac:dyDescent="0.2">
      <c r="A7717" s="2" t="s">
        <v>73</v>
      </c>
      <c r="B7717" s="3" t="s">
        <v>712</v>
      </c>
      <c r="C7717" s="4" t="s">
        <v>6596</v>
      </c>
      <c r="D7717" s="5" t="s">
        <v>6597</v>
      </c>
      <c r="E7717" s="6" t="s">
        <v>42</v>
      </c>
      <c r="F7717" s="6" t="s">
        <v>24196</v>
      </c>
      <c r="G7717" s="6" t="s">
        <v>715</v>
      </c>
      <c r="H7717" s="7">
        <v>0</v>
      </c>
      <c r="I7717" s="8" t="s">
        <v>716</v>
      </c>
      <c r="J7717" s="42">
        <v>3845</v>
      </c>
      <c r="K7717" s="10" t="s">
        <v>6598</v>
      </c>
      <c r="L7717" t="str">
        <f>CONCATENATE(B7717,-C7717)</f>
        <v>082-82030</v>
      </c>
      <c r="M7717" t="str">
        <f>LEFT(K7717)</f>
        <v>C</v>
      </c>
      <c r="N7717" t="str">
        <f>RIGHT(K7717,3)</f>
        <v>696</v>
      </c>
      <c r="O7717" t="str">
        <f>RIGHT(C7717,3)</f>
        <v>030</v>
      </c>
    </row>
    <row r="7718" spans="1:15" ht="19.5" customHeight="1" x14ac:dyDescent="0.2">
      <c r="A7718" s="2" t="s">
        <v>73</v>
      </c>
      <c r="B7718" s="3" t="s">
        <v>248</v>
      </c>
      <c r="C7718" s="4" t="s">
        <v>2008</v>
      </c>
      <c r="D7718" s="5" t="s">
        <v>2009</v>
      </c>
      <c r="E7718" s="6" t="s">
        <v>42</v>
      </c>
      <c r="F7718" s="6" t="s">
        <v>24196</v>
      </c>
      <c r="G7718" s="6" t="s">
        <v>251</v>
      </c>
      <c r="H7718" s="7">
        <v>0</v>
      </c>
      <c r="I7718" s="8" t="s">
        <v>252</v>
      </c>
      <c r="J7718" s="42">
        <v>679</v>
      </c>
      <c r="K7718" s="10" t="s">
        <v>2010</v>
      </c>
      <c r="L7718" t="str">
        <f>CONCATENATE(B7718,-C7718)</f>
        <v>083-83006</v>
      </c>
      <c r="M7718" t="str">
        <f>LEFT(K7718)</f>
        <v>A</v>
      </c>
      <c r="N7718" t="str">
        <f>RIGHT(K7718,3)</f>
        <v>698</v>
      </c>
      <c r="O7718" t="str">
        <f>RIGHT(C7718,3)</f>
        <v>006</v>
      </c>
    </row>
    <row r="7719" spans="1:15" ht="19.5" customHeight="1" x14ac:dyDescent="0.2">
      <c r="A7719" s="2" t="s">
        <v>38</v>
      </c>
      <c r="B7719" s="3" t="s">
        <v>39</v>
      </c>
      <c r="C7719" s="4" t="s">
        <v>13515</v>
      </c>
      <c r="D7719" s="11" t="s">
        <v>13516</v>
      </c>
      <c r="E7719" s="6" t="s">
        <v>42</v>
      </c>
      <c r="F7719" s="6" t="s">
        <v>24194</v>
      </c>
      <c r="G7719" s="6" t="s">
        <v>43</v>
      </c>
      <c r="H7719" s="7">
        <v>0</v>
      </c>
      <c r="I7719" s="8" t="s">
        <v>44</v>
      </c>
      <c r="J7719" s="42">
        <v>535</v>
      </c>
      <c r="K7719" s="10" t="s">
        <v>13517</v>
      </c>
      <c r="L7719" t="str">
        <f>CONCATENATE(B7719,-C7719)</f>
        <v>095-95085</v>
      </c>
      <c r="M7719" t="str">
        <f>LEFT(K7719)</f>
        <v>F</v>
      </c>
      <c r="N7719" t="str">
        <f>RIGHT(K7719,3)</f>
        <v>698</v>
      </c>
      <c r="O7719" t="str">
        <f>RIGHT(C7719,3)</f>
        <v>085</v>
      </c>
    </row>
    <row r="7720" spans="1:15" ht="19.5" customHeight="1" x14ac:dyDescent="0.2">
      <c r="A7720" s="2" t="s">
        <v>73</v>
      </c>
      <c r="B7720" s="3" t="s">
        <v>248</v>
      </c>
      <c r="C7720" s="4" t="s">
        <v>15870</v>
      </c>
      <c r="D7720" s="5" t="s">
        <v>15871</v>
      </c>
      <c r="E7720" s="6" t="s">
        <v>42</v>
      </c>
      <c r="F7720" s="6" t="s">
        <v>24196</v>
      </c>
      <c r="G7720" s="6" t="s">
        <v>251</v>
      </c>
      <c r="H7720" s="7">
        <v>0</v>
      </c>
      <c r="I7720" s="8" t="s">
        <v>252</v>
      </c>
      <c r="J7720" s="42">
        <v>3964</v>
      </c>
      <c r="K7720" s="10" t="s">
        <v>15872</v>
      </c>
      <c r="L7720" t="str">
        <f>CONCATENATE(B7720,-C7720)</f>
        <v>083-83068</v>
      </c>
      <c r="M7720" t="str">
        <f>LEFT(K7720)</f>
        <v>G</v>
      </c>
      <c r="N7720" t="str">
        <f>RIGHT(K7720,3)</f>
        <v>699</v>
      </c>
      <c r="O7720" t="str">
        <f>RIGHT(C7720,3)</f>
        <v>068</v>
      </c>
    </row>
    <row r="7721" spans="1:15" ht="19.5" customHeight="1" x14ac:dyDescent="0.2">
      <c r="A7721" s="2" t="s">
        <v>38</v>
      </c>
      <c r="B7721" s="3" t="s">
        <v>1459</v>
      </c>
      <c r="C7721" s="4" t="s">
        <v>20531</v>
      </c>
      <c r="D7721" s="11" t="s">
        <v>20532</v>
      </c>
      <c r="E7721" s="6" t="s">
        <v>42</v>
      </c>
      <c r="F7721" s="6" t="s">
        <v>24194</v>
      </c>
      <c r="G7721" s="6" t="s">
        <v>1462</v>
      </c>
      <c r="H7721" s="7">
        <v>0</v>
      </c>
      <c r="I7721" s="8" t="s">
        <v>1463</v>
      </c>
      <c r="J7721" s="42">
        <v>6532</v>
      </c>
      <c r="K7721" s="10" t="s">
        <v>20533</v>
      </c>
      <c r="L7721" t="str">
        <f>CONCATENATE(B7721,-C7721)</f>
        <v>092-92075</v>
      </c>
      <c r="M7721" t="str">
        <f>LEFT(K7721)</f>
        <v>I</v>
      </c>
      <c r="N7721" t="str">
        <f>RIGHT(K7721,3)</f>
        <v>699</v>
      </c>
      <c r="O7721" t="str">
        <f>RIGHT(C7721,3)</f>
        <v>075</v>
      </c>
    </row>
    <row r="7722" spans="1:15" ht="19.5" customHeight="1" x14ac:dyDescent="0.2">
      <c r="A7722" s="2" t="s">
        <v>38</v>
      </c>
      <c r="B7722" s="3" t="s">
        <v>39</v>
      </c>
      <c r="C7722" s="4" t="s">
        <v>40</v>
      </c>
      <c r="D7722" s="11" t="s">
        <v>41</v>
      </c>
      <c r="E7722" s="6" t="s">
        <v>42</v>
      </c>
      <c r="F7722" s="6" t="s">
        <v>24194</v>
      </c>
      <c r="G7722" s="6" t="s">
        <v>43</v>
      </c>
      <c r="H7722" s="7">
        <v>0</v>
      </c>
      <c r="I7722" s="8" t="s">
        <v>44</v>
      </c>
      <c r="J7722" s="42">
        <v>2828</v>
      </c>
      <c r="K7722" s="10" t="s">
        <v>45</v>
      </c>
      <c r="L7722" t="str">
        <f>CONCATENATE(B7722,-C7722)</f>
        <v>095-95001</v>
      </c>
      <c r="M7722" t="str">
        <f>LEFT(K7722)</f>
        <v>A</v>
      </c>
      <c r="N7722" t="str">
        <f>RIGHT(K7722,1)</f>
        <v>7</v>
      </c>
      <c r="O7722" t="str">
        <f>RIGHT(C7722,3)</f>
        <v>001</v>
      </c>
    </row>
    <row r="7723" spans="1:15" ht="19.5" customHeight="1" x14ac:dyDescent="0.2">
      <c r="A7723" s="2" t="s">
        <v>73</v>
      </c>
      <c r="B7723" s="3" t="s">
        <v>327</v>
      </c>
      <c r="C7723" s="4" t="s">
        <v>328</v>
      </c>
      <c r="D7723" s="5" t="s">
        <v>329</v>
      </c>
      <c r="E7723" s="6" t="s">
        <v>42</v>
      </c>
      <c r="F7723" s="6" t="s">
        <v>24196</v>
      </c>
      <c r="G7723" s="6" t="s">
        <v>330</v>
      </c>
      <c r="H7723" s="7">
        <v>0</v>
      </c>
      <c r="I7723" s="8" t="s">
        <v>331</v>
      </c>
      <c r="J7723" s="42">
        <v>8484</v>
      </c>
      <c r="K7723" s="10" t="s">
        <v>332</v>
      </c>
      <c r="L7723" t="str">
        <f>CONCATENATE(B7723,-C7723)</f>
        <v>086-86001</v>
      </c>
      <c r="M7723" t="str">
        <f>LEFT(K7723)</f>
        <v>A</v>
      </c>
      <c r="N7723" t="str">
        <f>RIGHT(K7723,2)</f>
        <v>70</v>
      </c>
      <c r="O7723" t="str">
        <f>RIGHT(C7723,3)</f>
        <v>001</v>
      </c>
    </row>
    <row r="7724" spans="1:15" ht="19.5" customHeight="1" x14ac:dyDescent="0.2">
      <c r="A7724" s="2" t="s">
        <v>38</v>
      </c>
      <c r="B7724" s="3" t="s">
        <v>1304</v>
      </c>
      <c r="C7724" s="4" t="s">
        <v>14379</v>
      </c>
      <c r="D7724" s="11" t="s">
        <v>14380</v>
      </c>
      <c r="E7724" s="6" t="s">
        <v>42</v>
      </c>
      <c r="F7724" s="6" t="s">
        <v>24194</v>
      </c>
      <c r="G7724" s="6" t="s">
        <v>1307</v>
      </c>
      <c r="H7724" s="7">
        <v>0</v>
      </c>
      <c r="I7724" s="8" t="s">
        <v>1308</v>
      </c>
      <c r="J7724" s="42">
        <v>742</v>
      </c>
      <c r="K7724" s="10" t="s">
        <v>14381</v>
      </c>
      <c r="L7724" t="str">
        <f>CONCATENATE(B7724,-C7724)</f>
        <v>091-91059</v>
      </c>
      <c r="M7724" t="str">
        <f>LEFT(K7724)</f>
        <v>G</v>
      </c>
      <c r="N7724" t="str">
        <f>RIGHT(K7724,2)</f>
        <v>70</v>
      </c>
      <c r="O7724" t="str">
        <f>RIGHT(C7724,3)</f>
        <v>059</v>
      </c>
    </row>
    <row r="7725" spans="1:15" ht="19.5" customHeight="1" x14ac:dyDescent="0.2">
      <c r="A7725" s="2" t="s">
        <v>73</v>
      </c>
      <c r="B7725" s="3" t="s">
        <v>712</v>
      </c>
      <c r="C7725" s="4" t="s">
        <v>16744</v>
      </c>
      <c r="D7725" s="5" t="s">
        <v>16745</v>
      </c>
      <c r="E7725" s="6" t="s">
        <v>42</v>
      </c>
      <c r="F7725" s="6" t="s">
        <v>24196</v>
      </c>
      <c r="G7725" s="6" t="s">
        <v>715</v>
      </c>
      <c r="H7725" s="7">
        <v>0</v>
      </c>
      <c r="I7725" s="8" t="s">
        <v>716</v>
      </c>
      <c r="J7725" s="42">
        <v>5055</v>
      </c>
      <c r="K7725" s="10" t="s">
        <v>16746</v>
      </c>
      <c r="L7725" t="str">
        <f>CONCATENATE(B7725,-C7725)</f>
        <v>082-82060</v>
      </c>
      <c r="M7725" t="str">
        <f>LEFT(K7725)</f>
        <v>H</v>
      </c>
      <c r="N7725" t="str">
        <f>RIGHT(K7725,2)</f>
        <v>70</v>
      </c>
      <c r="O7725" t="str">
        <f>RIGHT(C7725,3)</f>
        <v>060</v>
      </c>
    </row>
    <row r="7726" spans="1:15" ht="19.5" customHeight="1" x14ac:dyDescent="0.2">
      <c r="A7726" s="2" t="s">
        <v>38</v>
      </c>
      <c r="B7726" s="3" t="s">
        <v>1304</v>
      </c>
      <c r="C7726" s="4" t="s">
        <v>11164</v>
      </c>
      <c r="D7726" s="11" t="s">
        <v>11165</v>
      </c>
      <c r="E7726" s="6" t="s">
        <v>42</v>
      </c>
      <c r="F7726" s="6" t="s">
        <v>24194</v>
      </c>
      <c r="G7726" s="6" t="s">
        <v>1307</v>
      </c>
      <c r="H7726" s="7">
        <v>0</v>
      </c>
      <c r="I7726" s="8" t="s">
        <v>1308</v>
      </c>
      <c r="J7726" s="42">
        <v>2151</v>
      </c>
      <c r="K7726" s="10" t="s">
        <v>11166</v>
      </c>
      <c r="L7726" t="str">
        <f>CONCATENATE(B7726,-C7726)</f>
        <v>091-91042</v>
      </c>
      <c r="M7726" t="str">
        <f>LEFT(K7726)</f>
        <v>E</v>
      </c>
      <c r="N7726" t="str">
        <f>RIGHT(K7726,3)</f>
        <v>700</v>
      </c>
      <c r="O7726" t="str">
        <f>RIGHT(C7726,3)</f>
        <v>042</v>
      </c>
    </row>
    <row r="7727" spans="1:15" ht="19.5" customHeight="1" x14ac:dyDescent="0.2">
      <c r="A7727" s="2" t="s">
        <v>73</v>
      </c>
      <c r="B7727" s="3" t="s">
        <v>647</v>
      </c>
      <c r="C7727" s="4" t="s">
        <v>18163</v>
      </c>
      <c r="D7727" s="5" t="s">
        <v>18164</v>
      </c>
      <c r="E7727" s="6" t="s">
        <v>42</v>
      </c>
      <c r="F7727" s="6" t="s">
        <v>24196</v>
      </c>
      <c r="G7727" s="6" t="s">
        <v>650</v>
      </c>
      <c r="H7727" s="7">
        <v>0</v>
      </c>
      <c r="I7727" s="8" t="s">
        <v>651</v>
      </c>
      <c r="J7727" s="42">
        <v>10871</v>
      </c>
      <c r="K7727" s="10" t="s">
        <v>18165</v>
      </c>
      <c r="L7727" t="str">
        <f>CONCATENATE(B7727,-C7727)</f>
        <v>081-81018</v>
      </c>
      <c r="M7727" t="str">
        <f>LEFT(K7727)</f>
        <v>H</v>
      </c>
      <c r="N7727" t="str">
        <f>RIGHT(K7727,3)</f>
        <v>700</v>
      </c>
      <c r="O7727" t="str">
        <f>RIGHT(C7727,3)</f>
        <v>018</v>
      </c>
    </row>
    <row r="7728" spans="1:15" ht="19.5" customHeight="1" x14ac:dyDescent="0.2">
      <c r="A7728" s="2" t="s">
        <v>38</v>
      </c>
      <c r="B7728" s="3" t="s">
        <v>1176</v>
      </c>
      <c r="C7728" s="4" t="s">
        <v>20543</v>
      </c>
      <c r="D7728" s="11" t="s">
        <v>20544</v>
      </c>
      <c r="E7728" s="6" t="s">
        <v>42</v>
      </c>
      <c r="F7728" s="6" t="s">
        <v>24194</v>
      </c>
      <c r="G7728" s="6" t="s">
        <v>1179</v>
      </c>
      <c r="H7728" s="7">
        <v>0</v>
      </c>
      <c r="I7728" s="8" t="s">
        <v>1180</v>
      </c>
      <c r="J7728" s="42">
        <v>144</v>
      </c>
      <c r="K7728" s="10" t="s">
        <v>20545</v>
      </c>
      <c r="L7728" t="str">
        <f>CONCATENATE(B7728,-C7728)</f>
        <v>111-111080</v>
      </c>
      <c r="M7728" t="str">
        <f>LEFT(K7728)</f>
        <v>I</v>
      </c>
      <c r="N7728" t="str">
        <f>RIGHT(K7728,3)</f>
        <v>705</v>
      </c>
      <c r="O7728" t="str">
        <f>RIGHT(C7728,3)</f>
        <v>080</v>
      </c>
    </row>
    <row r="7729" spans="1:15" ht="19.5" customHeight="1" x14ac:dyDescent="0.2">
      <c r="A7729" s="2" t="s">
        <v>38</v>
      </c>
      <c r="B7729" s="3" t="s">
        <v>1176</v>
      </c>
      <c r="C7729" s="4" t="s">
        <v>20546</v>
      </c>
      <c r="D7729" s="11" t="s">
        <v>20547</v>
      </c>
      <c r="E7729" s="6" t="s">
        <v>42</v>
      </c>
      <c r="F7729" s="6" t="s">
        <v>24194</v>
      </c>
      <c r="G7729" s="6" t="s">
        <v>1179</v>
      </c>
      <c r="H7729" s="7">
        <v>0</v>
      </c>
      <c r="I7729" s="8" t="s">
        <v>1180</v>
      </c>
      <c r="J7729" s="42">
        <v>1361</v>
      </c>
      <c r="K7729" s="10" t="s">
        <v>20548</v>
      </c>
      <c r="L7729" t="str">
        <f>CONCATENATE(B7729,-C7729)</f>
        <v>111-111081</v>
      </c>
      <c r="M7729" t="str">
        <f>LEFT(K7729)</f>
        <v>I</v>
      </c>
      <c r="N7729" t="str">
        <f>RIGHT(K7729,3)</f>
        <v>706</v>
      </c>
      <c r="O7729" t="str">
        <f>RIGHT(C7729,3)</f>
        <v>081</v>
      </c>
    </row>
    <row r="7730" spans="1:15" ht="19.5" customHeight="1" x14ac:dyDescent="0.2">
      <c r="A7730" s="2" t="s">
        <v>38</v>
      </c>
      <c r="B7730" s="3" t="s">
        <v>1176</v>
      </c>
      <c r="C7730" s="4" t="s">
        <v>20549</v>
      </c>
      <c r="D7730" s="11" t="s">
        <v>20550</v>
      </c>
      <c r="E7730" s="6" t="s">
        <v>42</v>
      </c>
      <c r="F7730" s="6" t="s">
        <v>24194</v>
      </c>
      <c r="G7730" s="6" t="s">
        <v>1179</v>
      </c>
      <c r="H7730" s="7">
        <v>0</v>
      </c>
      <c r="I7730" s="8" t="s">
        <v>1180</v>
      </c>
      <c r="J7730" s="42">
        <v>897</v>
      </c>
      <c r="K7730" s="10" t="s">
        <v>20551</v>
      </c>
      <c r="L7730" t="str">
        <f>CONCATENATE(B7730,-C7730)</f>
        <v>111-111082</v>
      </c>
      <c r="M7730" t="str">
        <f>LEFT(K7730)</f>
        <v>I</v>
      </c>
      <c r="N7730" t="str">
        <f>RIGHT(K7730,3)</f>
        <v>707</v>
      </c>
      <c r="O7730" t="str">
        <f>RIGHT(C7730,3)</f>
        <v>082</v>
      </c>
    </row>
    <row r="7731" spans="1:15" ht="19.5" customHeight="1" x14ac:dyDescent="0.2">
      <c r="A7731" s="2" t="s">
        <v>73</v>
      </c>
      <c r="B7731" s="3" t="s">
        <v>712</v>
      </c>
      <c r="C7731" s="4" t="s">
        <v>6626</v>
      </c>
      <c r="D7731" s="5" t="s">
        <v>6627</v>
      </c>
      <c r="E7731" s="6" t="s">
        <v>42</v>
      </c>
      <c r="F7731" s="6" t="s">
        <v>24196</v>
      </c>
      <c r="G7731" s="6" t="s">
        <v>715</v>
      </c>
      <c r="H7731" s="7">
        <v>0</v>
      </c>
      <c r="I7731" s="8" t="s">
        <v>716</v>
      </c>
      <c r="J7731" s="42">
        <v>12031</v>
      </c>
      <c r="K7731" s="10" t="s">
        <v>6628</v>
      </c>
      <c r="L7731" t="str">
        <f>CONCATENATE(B7731,-C7731)</f>
        <v>082-82031</v>
      </c>
      <c r="M7731" t="str">
        <f>LEFT(K7731)</f>
        <v>C</v>
      </c>
      <c r="N7731" t="str">
        <f>RIGHT(K7731,3)</f>
        <v>708</v>
      </c>
      <c r="O7731" t="str">
        <f>RIGHT(C7731,3)</f>
        <v>031</v>
      </c>
    </row>
    <row r="7732" spans="1:15" ht="19.5" customHeight="1" x14ac:dyDescent="0.2">
      <c r="A7732" s="2" t="s">
        <v>38</v>
      </c>
      <c r="B7732" s="3" t="s">
        <v>1304</v>
      </c>
      <c r="C7732" s="4" t="s">
        <v>14382</v>
      </c>
      <c r="D7732" s="11" t="s">
        <v>14383</v>
      </c>
      <c r="E7732" s="6" t="s">
        <v>42</v>
      </c>
      <c r="F7732" s="6" t="s">
        <v>24194</v>
      </c>
      <c r="G7732" s="6" t="s">
        <v>1307</v>
      </c>
      <c r="H7732" s="7">
        <v>0</v>
      </c>
      <c r="I7732" s="8" t="s">
        <v>1308</v>
      </c>
      <c r="J7732" s="42">
        <v>925</v>
      </c>
      <c r="K7732" s="10" t="s">
        <v>14384</v>
      </c>
      <c r="L7732" t="str">
        <f>CONCATENATE(B7732,-C7732)</f>
        <v>091-91060</v>
      </c>
      <c r="M7732" t="str">
        <f>LEFT(K7732)</f>
        <v>G</v>
      </c>
      <c r="N7732" t="str">
        <f>RIGHT(K7732,2)</f>
        <v>71</v>
      </c>
      <c r="O7732" t="str">
        <f>RIGHT(C7732,3)</f>
        <v>060</v>
      </c>
    </row>
    <row r="7733" spans="1:15" ht="19.5" customHeight="1" x14ac:dyDescent="0.2">
      <c r="A7733" s="2" t="s">
        <v>73</v>
      </c>
      <c r="B7733" s="3" t="s">
        <v>393</v>
      </c>
      <c r="C7733" s="4" t="s">
        <v>11196</v>
      </c>
      <c r="D7733" s="5" t="s">
        <v>11197</v>
      </c>
      <c r="E7733" s="6" t="s">
        <v>42</v>
      </c>
      <c r="F7733" s="6" t="s">
        <v>24196</v>
      </c>
      <c r="G7733" s="6" t="s">
        <v>395</v>
      </c>
      <c r="H7733" s="7">
        <v>0</v>
      </c>
      <c r="I7733" s="8" t="s">
        <v>396</v>
      </c>
      <c r="J7733" s="42">
        <v>1917</v>
      </c>
      <c r="K7733" s="10" t="s">
        <v>11198</v>
      </c>
      <c r="L7733" t="str">
        <f>CONCATENATE(B7733,-C7733)</f>
        <v>084-84022</v>
      </c>
      <c r="M7733" t="str">
        <f>LEFT(K7733)</f>
        <v>E</v>
      </c>
      <c r="N7733" t="str">
        <f>RIGHT(K7733,3)</f>
        <v>714</v>
      </c>
      <c r="O7733" t="str">
        <f>RIGHT(C7733,3)</f>
        <v>022</v>
      </c>
    </row>
    <row r="7734" spans="1:15" ht="19.5" customHeight="1" x14ac:dyDescent="0.2">
      <c r="A7734" s="2" t="s">
        <v>38</v>
      </c>
      <c r="B7734" s="3" t="s">
        <v>39</v>
      </c>
      <c r="C7734" s="4" t="s">
        <v>20570</v>
      </c>
      <c r="D7734" s="11" t="s">
        <v>20571</v>
      </c>
      <c r="E7734" s="6" t="s">
        <v>42</v>
      </c>
      <c r="F7734" s="6" t="s">
        <v>24194</v>
      </c>
      <c r="G7734" s="6" t="s">
        <v>43</v>
      </c>
      <c r="H7734" s="7">
        <v>0</v>
      </c>
      <c r="I7734" s="8" t="s">
        <v>44</v>
      </c>
      <c r="J7734" s="42">
        <v>970</v>
      </c>
      <c r="K7734" s="10" t="s">
        <v>20572</v>
      </c>
      <c r="L7734" t="str">
        <f>CONCATENATE(B7734,-C7734)</f>
        <v>095-95056</v>
      </c>
      <c r="M7734" t="str">
        <f>LEFT(K7734)</f>
        <v>I</v>
      </c>
      <c r="N7734" t="str">
        <f>RIGHT(K7734,3)</f>
        <v>717</v>
      </c>
      <c r="O7734" t="str">
        <f>RIGHT(C7734,3)</f>
        <v>056</v>
      </c>
    </row>
    <row r="7735" spans="1:15" ht="19.5" customHeight="1" x14ac:dyDescent="0.2">
      <c r="A7735" s="2" t="s">
        <v>38</v>
      </c>
      <c r="B7735" s="3" t="s">
        <v>39</v>
      </c>
      <c r="C7735" s="4" t="s">
        <v>20573</v>
      </c>
      <c r="D7735" s="11" t="s">
        <v>20574</v>
      </c>
      <c r="E7735" s="6" t="s">
        <v>42</v>
      </c>
      <c r="F7735" s="6" t="s">
        <v>24194</v>
      </c>
      <c r="G7735" s="6" t="s">
        <v>43</v>
      </c>
      <c r="H7735" s="7">
        <v>0</v>
      </c>
      <c r="I7735" s="8" t="s">
        <v>44</v>
      </c>
      <c r="J7735" s="42">
        <v>824</v>
      </c>
      <c r="K7735" s="10" t="s">
        <v>20575</v>
      </c>
      <c r="L7735" t="str">
        <f>CONCATENATE(B7735,-C7735)</f>
        <v>095-95057</v>
      </c>
      <c r="M7735" t="str">
        <f>LEFT(K7735)</f>
        <v>I</v>
      </c>
      <c r="N7735" t="str">
        <f>RIGHT(K7735,3)</f>
        <v>718</v>
      </c>
      <c r="O7735" t="str">
        <f>RIGHT(C7735,3)</f>
        <v>057</v>
      </c>
    </row>
    <row r="7736" spans="1:15" ht="19.5" customHeight="1" x14ac:dyDescent="0.2">
      <c r="A7736" s="2" t="s">
        <v>73</v>
      </c>
      <c r="B7736" s="3" t="s">
        <v>712</v>
      </c>
      <c r="C7736" s="4" t="s">
        <v>2062</v>
      </c>
      <c r="D7736" s="5" t="s">
        <v>2063</v>
      </c>
      <c r="E7736" s="6" t="s">
        <v>42</v>
      </c>
      <c r="F7736" s="6" t="s">
        <v>24196</v>
      </c>
      <c r="G7736" s="6" t="s">
        <v>715</v>
      </c>
      <c r="H7736" s="7">
        <v>0</v>
      </c>
      <c r="I7736" s="8" t="s">
        <v>716</v>
      </c>
      <c r="J7736" s="42">
        <v>2014</v>
      </c>
      <c r="K7736" s="10" t="s">
        <v>2064</v>
      </c>
      <c r="L7736" t="str">
        <f>CONCATENATE(B7736,-C7736)</f>
        <v>082-82008</v>
      </c>
      <c r="M7736" t="str">
        <f>LEFT(K7736)</f>
        <v>A</v>
      </c>
      <c r="N7736" t="str">
        <f>RIGHT(K7736,3)</f>
        <v>719</v>
      </c>
      <c r="O7736" t="str">
        <f>RIGHT(C7736,3)</f>
        <v>008</v>
      </c>
    </row>
    <row r="7737" spans="1:15" ht="19.5" customHeight="1" x14ac:dyDescent="0.2">
      <c r="A7737" s="2" t="s">
        <v>38</v>
      </c>
      <c r="B7737" s="3" t="s">
        <v>39</v>
      </c>
      <c r="C7737" s="4" t="s">
        <v>2065</v>
      </c>
      <c r="D7737" s="11" t="s">
        <v>2066</v>
      </c>
      <c r="E7737" s="6" t="s">
        <v>42</v>
      </c>
      <c r="F7737" s="6" t="s">
        <v>24194</v>
      </c>
      <c r="G7737" s="6" t="s">
        <v>43</v>
      </c>
      <c r="H7737" s="7">
        <v>0</v>
      </c>
      <c r="I7737" s="8" t="s">
        <v>44</v>
      </c>
      <c r="J7737" s="42">
        <v>703</v>
      </c>
      <c r="K7737" s="10" t="s">
        <v>2067</v>
      </c>
      <c r="L7737" t="str">
        <f>CONCATENATE(B7737,-C7737)</f>
        <v>095-95013</v>
      </c>
      <c r="M7737" t="str">
        <f>LEFT(K7737)</f>
        <v>A</v>
      </c>
      <c r="N7737" t="str">
        <f>RIGHT(K7737,3)</f>
        <v>721</v>
      </c>
      <c r="O7737" t="str">
        <f>RIGHT(C7737,3)</f>
        <v>013</v>
      </c>
    </row>
    <row r="7738" spans="1:15" ht="19.5" customHeight="1" x14ac:dyDescent="0.2">
      <c r="A7738" s="2" t="s">
        <v>38</v>
      </c>
      <c r="B7738" s="3" t="s">
        <v>321</v>
      </c>
      <c r="C7738" s="4" t="s">
        <v>13569</v>
      </c>
      <c r="D7738" s="11" t="s">
        <v>13570</v>
      </c>
      <c r="E7738" s="6" t="s">
        <v>42</v>
      </c>
      <c r="F7738" s="6" t="s">
        <v>24194</v>
      </c>
      <c r="G7738" s="6" t="s">
        <v>324</v>
      </c>
      <c r="H7738" s="7">
        <v>0</v>
      </c>
      <c r="I7738" s="8" t="s">
        <v>325</v>
      </c>
      <c r="J7738" s="42">
        <v>1945</v>
      </c>
      <c r="K7738" s="10" t="s">
        <v>13571</v>
      </c>
      <c r="L7738" t="str">
        <f>CONCATENATE(B7738,-C7738)</f>
        <v>090-90042</v>
      </c>
      <c r="M7738" t="str">
        <f>LEFT(K7738)</f>
        <v>F</v>
      </c>
      <c r="N7738" t="str">
        <f>RIGHT(K7738,3)</f>
        <v>721</v>
      </c>
      <c r="O7738" t="str">
        <f>RIGHT(C7738,3)</f>
        <v>042</v>
      </c>
    </row>
    <row r="7739" spans="1:15" ht="19.5" customHeight="1" x14ac:dyDescent="0.2">
      <c r="A7739" s="2" t="s">
        <v>38</v>
      </c>
      <c r="B7739" s="3" t="s">
        <v>39</v>
      </c>
      <c r="C7739" s="4" t="s">
        <v>20579</v>
      </c>
      <c r="D7739" s="11" t="s">
        <v>20580</v>
      </c>
      <c r="E7739" s="6" t="s">
        <v>42</v>
      </c>
      <c r="F7739" s="6" t="s">
        <v>24194</v>
      </c>
      <c r="G7739" s="6" t="s">
        <v>43</v>
      </c>
      <c r="H7739" s="7">
        <v>0</v>
      </c>
      <c r="I7739" s="8" t="s">
        <v>44</v>
      </c>
      <c r="J7739" s="42">
        <v>370</v>
      </c>
      <c r="K7739" s="10" t="s">
        <v>20581</v>
      </c>
      <c r="L7739" t="str">
        <f>CONCATENATE(B7739,-C7739)</f>
        <v>095-95076</v>
      </c>
      <c r="M7739" t="str">
        <f>LEFT(K7739)</f>
        <v>I</v>
      </c>
      <c r="N7739" t="str">
        <f>RIGHT(K7739,3)</f>
        <v>721</v>
      </c>
      <c r="O7739" t="str">
        <f>RIGHT(C7739,3)</f>
        <v>076</v>
      </c>
    </row>
    <row r="7740" spans="1:15" ht="19.5" customHeight="1" x14ac:dyDescent="0.2">
      <c r="A7740" s="2" t="s">
        <v>38</v>
      </c>
      <c r="B7740" s="3" t="s">
        <v>1304</v>
      </c>
      <c r="C7740" s="4" t="s">
        <v>2068</v>
      </c>
      <c r="D7740" s="11" t="s">
        <v>2069</v>
      </c>
      <c r="E7740" s="6" t="s">
        <v>42</v>
      </c>
      <c r="F7740" s="6" t="s">
        <v>24194</v>
      </c>
      <c r="G7740" s="6" t="s">
        <v>1307</v>
      </c>
      <c r="H7740" s="7">
        <v>0</v>
      </c>
      <c r="I7740" s="8" t="s">
        <v>1308</v>
      </c>
      <c r="J7740" s="42">
        <v>3716</v>
      </c>
      <c r="K7740" s="10" t="s">
        <v>2070</v>
      </c>
      <c r="L7740" t="str">
        <f>CONCATENATE(B7740,-C7740)</f>
        <v>091-91006</v>
      </c>
      <c r="M7740" t="str">
        <f>LEFT(K7740)</f>
        <v>A</v>
      </c>
      <c r="N7740" t="str">
        <f>RIGHT(K7740,3)</f>
        <v>722</v>
      </c>
      <c r="O7740" t="str">
        <f>RIGHT(C7740,3)</f>
        <v>006</v>
      </c>
    </row>
    <row r="7741" spans="1:15" ht="19.5" customHeight="1" x14ac:dyDescent="0.2">
      <c r="A7741" s="2" t="s">
        <v>73</v>
      </c>
      <c r="B7741" s="3" t="s">
        <v>393</v>
      </c>
      <c r="C7741" s="4" t="s">
        <v>20585</v>
      </c>
      <c r="D7741" s="5" t="s">
        <v>20586</v>
      </c>
      <c r="E7741" s="6" t="s">
        <v>42</v>
      </c>
      <c r="F7741" s="6" t="s">
        <v>24196</v>
      </c>
      <c r="G7741" s="6" t="s">
        <v>395</v>
      </c>
      <c r="H7741" s="7">
        <v>0</v>
      </c>
      <c r="I7741" s="8" t="s">
        <v>396</v>
      </c>
      <c r="J7741" s="42">
        <v>4632</v>
      </c>
      <c r="K7741" s="10" t="s">
        <v>20587</v>
      </c>
      <c r="L7741" t="str">
        <f>CONCATENATE(B7741,-C7741)</f>
        <v>084-84042</v>
      </c>
      <c r="M7741" t="str">
        <f>LEFT(K7741)</f>
        <v>I</v>
      </c>
      <c r="N7741" t="str">
        <f>RIGHT(K7741,3)</f>
        <v>723</v>
      </c>
      <c r="O7741" t="str">
        <f>RIGHT(C7741,3)</f>
        <v>042</v>
      </c>
    </row>
    <row r="7742" spans="1:15" ht="19.5" customHeight="1" x14ac:dyDescent="0.2">
      <c r="A7742" s="2" t="s">
        <v>38</v>
      </c>
      <c r="B7742" s="3" t="s">
        <v>1176</v>
      </c>
      <c r="C7742" s="4" t="s">
        <v>20588</v>
      </c>
      <c r="D7742" s="11" t="s">
        <v>20589</v>
      </c>
      <c r="E7742" s="6" t="s">
        <v>42</v>
      </c>
      <c r="F7742" s="6" t="s">
        <v>24194</v>
      </c>
      <c r="G7742" s="6" t="s">
        <v>1179</v>
      </c>
      <c r="H7742" s="7">
        <v>0</v>
      </c>
      <c r="I7742" s="8" t="s">
        <v>1180</v>
      </c>
      <c r="J7742" s="42">
        <v>696</v>
      </c>
      <c r="K7742" s="10" t="s">
        <v>20590</v>
      </c>
      <c r="L7742" t="str">
        <f>CONCATENATE(B7742,-C7742)</f>
        <v>111-111083</v>
      </c>
      <c r="M7742" t="str">
        <f>LEFT(K7742)</f>
        <v>I</v>
      </c>
      <c r="N7742" t="str">
        <f>RIGHT(K7742,3)</f>
        <v>724</v>
      </c>
      <c r="O7742" t="str">
        <f>RIGHT(C7742,3)</f>
        <v>083</v>
      </c>
    </row>
    <row r="7743" spans="1:15" ht="19.5" customHeight="1" x14ac:dyDescent="0.2">
      <c r="A7743" s="2" t="s">
        <v>38</v>
      </c>
      <c r="B7743" s="3" t="s">
        <v>39</v>
      </c>
      <c r="C7743" s="4" t="s">
        <v>13587</v>
      </c>
      <c r="D7743" s="11" t="s">
        <v>13588</v>
      </c>
      <c r="E7743" s="15" t="s">
        <v>42</v>
      </c>
      <c r="F7743" s="15" t="s">
        <v>24194</v>
      </c>
      <c r="G7743" s="15" t="s">
        <v>43</v>
      </c>
      <c r="H7743" s="7">
        <v>0</v>
      </c>
      <c r="I7743" s="17" t="s">
        <v>44</v>
      </c>
      <c r="J7743" s="42">
        <v>777</v>
      </c>
      <c r="K7743" s="10" t="s">
        <v>13589</v>
      </c>
      <c r="L7743" t="str">
        <f>CONCATENATE(B7743,-C7743)</f>
        <v>095-95030</v>
      </c>
      <c r="M7743" t="str">
        <f>LEFT(K7743)</f>
        <v>F</v>
      </c>
      <c r="N7743" t="str">
        <f>RIGHT(K7743,3)</f>
        <v>727</v>
      </c>
      <c r="O7743" t="str">
        <f>RIGHT(C7743,3)</f>
        <v>030</v>
      </c>
    </row>
    <row r="7744" spans="1:15" ht="19.5" customHeight="1" x14ac:dyDescent="0.2">
      <c r="A7744" s="2" t="s">
        <v>38</v>
      </c>
      <c r="B7744" s="3" t="s">
        <v>1304</v>
      </c>
      <c r="C7744" s="4" t="s">
        <v>12060</v>
      </c>
      <c r="D7744" s="11" t="s">
        <v>12061</v>
      </c>
      <c r="E7744" s="6" t="s">
        <v>42</v>
      </c>
      <c r="F7744" s="6" t="s">
        <v>24194</v>
      </c>
      <c r="G7744" s="6" t="s">
        <v>1307</v>
      </c>
      <c r="H7744" s="7">
        <v>0</v>
      </c>
      <c r="I7744" s="8" t="s">
        <v>1308</v>
      </c>
      <c r="J7744" s="42">
        <v>1913</v>
      </c>
      <c r="K7744" s="10" t="s">
        <v>12062</v>
      </c>
      <c r="L7744" t="str">
        <f>CONCATENATE(B7744,-C7744)</f>
        <v>091-91047</v>
      </c>
      <c r="M7744" t="str">
        <f>LEFT(K7744)</f>
        <v>F</v>
      </c>
      <c r="N7744" t="str">
        <f>RIGHT(K7744,2)</f>
        <v>73</v>
      </c>
      <c r="O7744" t="str">
        <f>RIGHT(C7744,3)</f>
        <v>047</v>
      </c>
    </row>
    <row r="7745" spans="1:15" ht="19.5" customHeight="1" x14ac:dyDescent="0.2">
      <c r="A7745" s="2" t="s">
        <v>38</v>
      </c>
      <c r="B7745" s="3" t="s">
        <v>1304</v>
      </c>
      <c r="C7745" s="4" t="s">
        <v>20605</v>
      </c>
      <c r="D7745" s="11" t="s">
        <v>20606</v>
      </c>
      <c r="E7745" s="6" t="s">
        <v>42</v>
      </c>
      <c r="F7745" s="6" t="s">
        <v>24194</v>
      </c>
      <c r="G7745" s="6" t="s">
        <v>1307</v>
      </c>
      <c r="H7745" s="7">
        <v>0</v>
      </c>
      <c r="I7745" s="8" t="s">
        <v>1308</v>
      </c>
      <c r="J7745" s="42">
        <v>2200</v>
      </c>
      <c r="K7745" s="10" t="s">
        <v>20607</v>
      </c>
      <c r="L7745" t="str">
        <f>CONCATENATE(B7745,-C7745)</f>
        <v>091-91083</v>
      </c>
      <c r="M7745" t="str">
        <f>LEFT(K7745)</f>
        <v>I</v>
      </c>
      <c r="N7745" t="str">
        <f>RIGHT(K7745,3)</f>
        <v>730</v>
      </c>
      <c r="O7745" t="str">
        <f>RIGHT(C7745,3)</f>
        <v>083</v>
      </c>
    </row>
    <row r="7746" spans="1:15" ht="19.5" customHeight="1" x14ac:dyDescent="0.2">
      <c r="A7746" s="2" t="s">
        <v>38</v>
      </c>
      <c r="B7746" s="3" t="s">
        <v>321</v>
      </c>
      <c r="C7746" s="4" t="s">
        <v>20611</v>
      </c>
      <c r="D7746" s="11" t="s">
        <v>20612</v>
      </c>
      <c r="E7746" s="6" t="s">
        <v>42</v>
      </c>
      <c r="F7746" s="6" t="s">
        <v>24194</v>
      </c>
      <c r="G7746" s="6" t="s">
        <v>324</v>
      </c>
      <c r="H7746" s="7">
        <v>0</v>
      </c>
      <c r="I7746" s="8" t="s">
        <v>325</v>
      </c>
      <c r="J7746" s="42">
        <v>912</v>
      </c>
      <c r="K7746" s="10" t="s">
        <v>20613</v>
      </c>
      <c r="L7746" t="str">
        <f>CONCATENATE(B7746,-C7746)</f>
        <v>090-90068</v>
      </c>
      <c r="M7746" t="str">
        <f>LEFT(K7746)</f>
        <v>I</v>
      </c>
      <c r="N7746" t="str">
        <f>RIGHT(K7746,3)</f>
        <v>732</v>
      </c>
      <c r="O7746" t="str">
        <f>RIGHT(C7746,3)</f>
        <v>068</v>
      </c>
    </row>
    <row r="7747" spans="1:15" ht="19.5" customHeight="1" x14ac:dyDescent="0.2">
      <c r="A7747" s="2" t="s">
        <v>73</v>
      </c>
      <c r="B7747" s="3" t="s">
        <v>248</v>
      </c>
      <c r="C7747" s="4" t="s">
        <v>8907</v>
      </c>
      <c r="D7747" s="5" t="s">
        <v>8908</v>
      </c>
      <c r="E7747" s="6" t="s">
        <v>42</v>
      </c>
      <c r="F7747" s="6" t="s">
        <v>24196</v>
      </c>
      <c r="G7747" s="6" t="s">
        <v>251</v>
      </c>
      <c r="H7747" s="7">
        <v>0</v>
      </c>
      <c r="I7747" s="8" t="s">
        <v>252</v>
      </c>
      <c r="J7747" s="42">
        <v>878</v>
      </c>
      <c r="K7747" s="10" t="s">
        <v>8909</v>
      </c>
      <c r="L7747" t="str">
        <f>CONCATENATE(B7747,-C7747)</f>
        <v>083-83024</v>
      </c>
      <c r="M7747" t="str">
        <f>LEFT(K7747)</f>
        <v>D</v>
      </c>
      <c r="N7747" t="str">
        <f>RIGHT(K7747,3)</f>
        <v>733</v>
      </c>
      <c r="O7747" t="str">
        <f>RIGHT(C7747,3)</f>
        <v>024</v>
      </c>
    </row>
    <row r="7748" spans="1:15" ht="19.5" customHeight="1" x14ac:dyDescent="0.2">
      <c r="A7748" s="2" t="s">
        <v>38</v>
      </c>
      <c r="B7748" s="3" t="s">
        <v>1176</v>
      </c>
      <c r="C7748" s="4" t="s">
        <v>20614</v>
      </c>
      <c r="D7748" s="11" t="s">
        <v>20615</v>
      </c>
      <c r="E7748" s="6" t="s">
        <v>42</v>
      </c>
      <c r="F7748" s="6" t="s">
        <v>24194</v>
      </c>
      <c r="G7748" s="6" t="s">
        <v>1179</v>
      </c>
      <c r="H7748" s="7">
        <v>0</v>
      </c>
      <c r="I7748" s="8" t="s">
        <v>1180</v>
      </c>
      <c r="J7748" s="42">
        <v>3997</v>
      </c>
      <c r="K7748" s="10" t="s">
        <v>20616</v>
      </c>
      <c r="L7748" t="str">
        <f>CONCATENATE(B7748,-C7748)</f>
        <v>111-111084</v>
      </c>
      <c r="M7748" t="str">
        <f>LEFT(K7748)</f>
        <v>I</v>
      </c>
      <c r="N7748" t="str">
        <f>RIGHT(K7748,3)</f>
        <v>734</v>
      </c>
      <c r="O7748" t="str">
        <f>RIGHT(C7748,3)</f>
        <v>084</v>
      </c>
    </row>
    <row r="7749" spans="1:15" ht="19.5" customHeight="1" x14ac:dyDescent="0.2">
      <c r="A7749" s="2" t="s">
        <v>38</v>
      </c>
      <c r="B7749" s="3" t="s">
        <v>1176</v>
      </c>
      <c r="C7749" s="4" t="s">
        <v>20617</v>
      </c>
      <c r="D7749" s="11" t="s">
        <v>20618</v>
      </c>
      <c r="E7749" s="6" t="s">
        <v>42</v>
      </c>
      <c r="F7749" s="6" t="s">
        <v>24194</v>
      </c>
      <c r="G7749" s="6" t="s">
        <v>1179</v>
      </c>
      <c r="H7749" s="7">
        <v>0</v>
      </c>
      <c r="I7749" s="8" t="s">
        <v>1180</v>
      </c>
      <c r="J7749" s="42">
        <v>1271</v>
      </c>
      <c r="K7749" s="10" t="s">
        <v>20619</v>
      </c>
      <c r="L7749" t="str">
        <f>CONCATENATE(B7749,-C7749)</f>
        <v>111-111085</v>
      </c>
      <c r="M7749" t="str">
        <f>LEFT(K7749)</f>
        <v>I</v>
      </c>
      <c r="N7749" t="str">
        <f>RIGHT(K7749,3)</f>
        <v>735</v>
      </c>
      <c r="O7749" t="str">
        <f>RIGHT(C7749,3)</f>
        <v>085</v>
      </c>
    </row>
    <row r="7750" spans="1:15" ht="19.5" customHeight="1" x14ac:dyDescent="0.2">
      <c r="A7750" s="2" t="s">
        <v>73</v>
      </c>
      <c r="B7750" s="3" t="s">
        <v>248</v>
      </c>
      <c r="C7750" s="4" t="s">
        <v>23036</v>
      </c>
      <c r="D7750" s="5" t="s">
        <v>23037</v>
      </c>
      <c r="E7750" s="6" t="s">
        <v>42</v>
      </c>
      <c r="F7750" s="6" t="s">
        <v>24196</v>
      </c>
      <c r="G7750" s="6" t="s">
        <v>251</v>
      </c>
      <c r="H7750" s="7">
        <v>0</v>
      </c>
      <c r="I7750" s="8" t="s">
        <v>252</v>
      </c>
      <c r="J7750" s="42">
        <v>3855</v>
      </c>
      <c r="K7750" s="10" t="s">
        <v>23038</v>
      </c>
      <c r="L7750" t="str">
        <f>CONCATENATE(B7750,-C7750)</f>
        <v>083-83104</v>
      </c>
      <c r="M7750" t="str">
        <f>LEFT(K7750)</f>
        <v>L</v>
      </c>
      <c r="N7750" t="str">
        <f>RIGHT(K7750,3)</f>
        <v>735</v>
      </c>
      <c r="O7750" t="str">
        <f>RIGHT(C7750,3)</f>
        <v>104</v>
      </c>
    </row>
    <row r="7751" spans="1:15" ht="19.5" customHeight="1" x14ac:dyDescent="0.2">
      <c r="A7751" s="2" t="s">
        <v>38</v>
      </c>
      <c r="B7751" s="3" t="s">
        <v>1304</v>
      </c>
      <c r="C7751" s="4" t="s">
        <v>11238</v>
      </c>
      <c r="D7751" s="11" t="s">
        <v>11239</v>
      </c>
      <c r="E7751" s="6" t="s">
        <v>42</v>
      </c>
      <c r="F7751" s="6" t="s">
        <v>24194</v>
      </c>
      <c r="G7751" s="6" t="s">
        <v>1307</v>
      </c>
      <c r="H7751" s="7">
        <v>0</v>
      </c>
      <c r="I7751" s="8" t="s">
        <v>1308</v>
      </c>
      <c r="J7751" s="42">
        <v>1495</v>
      </c>
      <c r="K7751" s="10" t="s">
        <v>11240</v>
      </c>
      <c r="L7751" t="str">
        <f>CONCATENATE(B7751,-C7751)</f>
        <v>091-91043</v>
      </c>
      <c r="M7751" t="str">
        <f>LEFT(K7751)</f>
        <v>E</v>
      </c>
      <c r="N7751" t="str">
        <f>RIGHT(K7751,3)</f>
        <v>736</v>
      </c>
      <c r="O7751" t="str">
        <f>RIGHT(C7751,3)</f>
        <v>043</v>
      </c>
    </row>
    <row r="7752" spans="1:15" ht="19.5" customHeight="1" x14ac:dyDescent="0.2">
      <c r="A7752" s="2" t="s">
        <v>38</v>
      </c>
      <c r="B7752" s="3" t="s">
        <v>1176</v>
      </c>
      <c r="C7752" s="4" t="s">
        <v>18246</v>
      </c>
      <c r="D7752" s="11" t="s">
        <v>18247</v>
      </c>
      <c r="E7752" s="6" t="s">
        <v>42</v>
      </c>
      <c r="F7752" s="6" t="s">
        <v>24194</v>
      </c>
      <c r="G7752" s="6" t="s">
        <v>1179</v>
      </c>
      <c r="H7752" s="7">
        <v>0</v>
      </c>
      <c r="I7752" s="8" t="s">
        <v>1180</v>
      </c>
      <c r="J7752" s="42">
        <v>5321</v>
      </c>
      <c r="K7752" s="10" t="s">
        <v>18248</v>
      </c>
      <c r="L7752" t="str">
        <f>CONCATENATE(B7752,-C7752)</f>
        <v>111-111059</v>
      </c>
      <c r="M7752" t="str">
        <f>LEFT(K7752)</f>
        <v>H</v>
      </c>
      <c r="N7752" t="str">
        <f>RIGHT(K7752,3)</f>
        <v>738</v>
      </c>
      <c r="O7752" t="str">
        <f>RIGHT(C7752,3)</f>
        <v>059</v>
      </c>
    </row>
    <row r="7753" spans="1:15" ht="19.5" customHeight="1" x14ac:dyDescent="0.2">
      <c r="A7753" s="2" t="s">
        <v>38</v>
      </c>
      <c r="B7753" s="3" t="s">
        <v>1176</v>
      </c>
      <c r="C7753" s="4" t="s">
        <v>23712</v>
      </c>
      <c r="D7753" s="11" t="s">
        <v>23713</v>
      </c>
      <c r="E7753" s="6" t="s">
        <v>42</v>
      </c>
      <c r="F7753" s="6" t="s">
        <v>24194</v>
      </c>
      <c r="G7753" s="6" t="s">
        <v>1179</v>
      </c>
      <c r="H7753" s="7">
        <v>0</v>
      </c>
      <c r="I7753" s="8" t="s">
        <v>1180</v>
      </c>
      <c r="J7753" s="42">
        <v>3420</v>
      </c>
      <c r="K7753" s="10" t="s">
        <v>23714</v>
      </c>
      <c r="L7753" t="str">
        <f>CONCATENATE(B7753,-C7753)</f>
        <v>111-111105</v>
      </c>
      <c r="M7753" t="str">
        <f>LEFT(K7753)</f>
        <v>B</v>
      </c>
      <c r="N7753" t="str">
        <f>RIGHT(K7753,3)</f>
        <v>738</v>
      </c>
      <c r="O7753" t="str">
        <f>RIGHT(C7753,3)</f>
        <v>105</v>
      </c>
    </row>
    <row r="7754" spans="1:15" ht="19.5" customHeight="1" x14ac:dyDescent="0.2">
      <c r="A7754" s="2" t="s">
        <v>38</v>
      </c>
      <c r="B7754" s="3" t="s">
        <v>1176</v>
      </c>
      <c r="C7754" s="4" t="s">
        <v>18249</v>
      </c>
      <c r="D7754" s="11" t="s">
        <v>18250</v>
      </c>
      <c r="E7754" s="6" t="s">
        <v>42</v>
      </c>
      <c r="F7754" s="6" t="s">
        <v>24194</v>
      </c>
      <c r="G7754" s="6" t="s">
        <v>1179</v>
      </c>
      <c r="H7754" s="7">
        <v>0</v>
      </c>
      <c r="I7754" s="8" t="s">
        <v>1180</v>
      </c>
      <c r="J7754" s="42">
        <v>1720</v>
      </c>
      <c r="K7754" s="10" t="s">
        <v>18251</v>
      </c>
      <c r="L7754" t="str">
        <f>CONCATENATE(B7754,-C7754)</f>
        <v>111-111060</v>
      </c>
      <c r="M7754" t="str">
        <f>LEFT(K7754)</f>
        <v>H</v>
      </c>
      <c r="N7754" t="str">
        <f>RIGHT(K7754,3)</f>
        <v>739</v>
      </c>
      <c r="O7754" t="str">
        <f>RIGHT(C7754,3)</f>
        <v>060</v>
      </c>
    </row>
    <row r="7755" spans="1:15" ht="19.5" customHeight="1" x14ac:dyDescent="0.2">
      <c r="A7755" s="2" t="s">
        <v>73</v>
      </c>
      <c r="B7755" s="3" t="s">
        <v>712</v>
      </c>
      <c r="C7755" s="4" t="s">
        <v>5229</v>
      </c>
      <c r="D7755" s="5" t="s">
        <v>5230</v>
      </c>
      <c r="E7755" s="6" t="s">
        <v>42</v>
      </c>
      <c r="F7755" s="6" t="s">
        <v>24196</v>
      </c>
      <c r="G7755" s="6" t="s">
        <v>715</v>
      </c>
      <c r="H7755" s="7">
        <v>0</v>
      </c>
      <c r="I7755" s="8" t="s">
        <v>716</v>
      </c>
      <c r="J7755" s="42">
        <v>10884</v>
      </c>
      <c r="K7755" s="10" t="s">
        <v>5231</v>
      </c>
      <c r="L7755" t="str">
        <f>CONCATENATE(B7755,-C7755)</f>
        <v>082-82023</v>
      </c>
      <c r="M7755" t="str">
        <f>LEFT(K7755)</f>
        <v>C</v>
      </c>
      <c r="N7755" t="str">
        <f>RIGHT(K7755,2)</f>
        <v>74</v>
      </c>
      <c r="O7755" t="str">
        <f>RIGHT(C7755,3)</f>
        <v>023</v>
      </c>
    </row>
    <row r="7756" spans="1:15" ht="19.5" customHeight="1" x14ac:dyDescent="0.2">
      <c r="A7756" s="2" t="s">
        <v>73</v>
      </c>
      <c r="B7756" s="3" t="s">
        <v>712</v>
      </c>
      <c r="C7756" s="4" t="s">
        <v>9736</v>
      </c>
      <c r="D7756" s="5" t="s">
        <v>9737</v>
      </c>
      <c r="E7756" s="6" t="s">
        <v>42</v>
      </c>
      <c r="F7756" s="6" t="s">
        <v>24196</v>
      </c>
      <c r="G7756" s="6" t="s">
        <v>715</v>
      </c>
      <c r="H7756" s="7">
        <v>0</v>
      </c>
      <c r="I7756" s="8" t="s">
        <v>716</v>
      </c>
      <c r="J7756" s="42">
        <v>1153</v>
      </c>
      <c r="K7756" s="10" t="s">
        <v>9738</v>
      </c>
      <c r="L7756" t="str">
        <f>CONCATENATE(B7756,-C7756)</f>
        <v>082-82040</v>
      </c>
      <c r="M7756" t="str">
        <f>LEFT(K7756)</f>
        <v>E</v>
      </c>
      <c r="N7756" t="str">
        <f>RIGHT(K7756,2)</f>
        <v>74</v>
      </c>
      <c r="O7756" t="str">
        <f>RIGHT(C7756,3)</f>
        <v>040</v>
      </c>
    </row>
    <row r="7757" spans="1:15" ht="19.5" customHeight="1" x14ac:dyDescent="0.2">
      <c r="A7757" s="2" t="s">
        <v>38</v>
      </c>
      <c r="B7757" s="3" t="s">
        <v>321</v>
      </c>
      <c r="C7757" s="4" t="s">
        <v>15949</v>
      </c>
      <c r="D7757" s="11" t="s">
        <v>15950</v>
      </c>
      <c r="E7757" s="6" t="s">
        <v>42</v>
      </c>
      <c r="F7757" s="6" t="s">
        <v>24194</v>
      </c>
      <c r="G7757" s="6" t="s">
        <v>324</v>
      </c>
      <c r="H7757" s="7">
        <v>0</v>
      </c>
      <c r="I7757" s="8" t="s">
        <v>325</v>
      </c>
      <c r="J7757" s="42">
        <v>4653</v>
      </c>
      <c r="K7757" s="10" t="s">
        <v>15951</v>
      </c>
      <c r="L7757" t="str">
        <f>CONCATENATE(B7757,-C7757)</f>
        <v>090-90057</v>
      </c>
      <c r="M7757" t="str">
        <f>LEFT(K7757)</f>
        <v>G</v>
      </c>
      <c r="N7757" t="str">
        <f>RIGHT(K7757,3)</f>
        <v>740</v>
      </c>
      <c r="O7757" t="str">
        <f>RIGHT(C7757,3)</f>
        <v>057</v>
      </c>
    </row>
    <row r="7758" spans="1:15" ht="19.5" customHeight="1" x14ac:dyDescent="0.2">
      <c r="A7758" s="2" t="s">
        <v>73</v>
      </c>
      <c r="B7758" s="3" t="s">
        <v>712</v>
      </c>
      <c r="C7758" s="4" t="s">
        <v>23056</v>
      </c>
      <c r="D7758" s="5" t="s">
        <v>23057</v>
      </c>
      <c r="E7758" s="6" t="s">
        <v>42</v>
      </c>
      <c r="F7758" s="6" t="s">
        <v>24196</v>
      </c>
      <c r="G7758" s="6" t="s">
        <v>715</v>
      </c>
      <c r="H7758" s="7">
        <v>0</v>
      </c>
      <c r="I7758" s="8" t="s">
        <v>716</v>
      </c>
      <c r="J7758" s="42">
        <v>2080</v>
      </c>
      <c r="K7758" s="10" t="s">
        <v>23058</v>
      </c>
      <c r="L7758" t="str">
        <f>CONCATENATE(B7758,-C7758)</f>
        <v>082-82077</v>
      </c>
      <c r="M7758" t="str">
        <f>LEFT(K7758)</f>
        <v>L</v>
      </c>
      <c r="N7758" t="str">
        <f>RIGHT(K7758,3)</f>
        <v>740</v>
      </c>
      <c r="O7758" t="str">
        <f>RIGHT(C7758,3)</f>
        <v>077</v>
      </c>
    </row>
    <row r="7759" spans="1:15" ht="19.5" customHeight="1" x14ac:dyDescent="0.2">
      <c r="A7759" s="2" t="s">
        <v>38</v>
      </c>
      <c r="B7759" s="3" t="s">
        <v>1176</v>
      </c>
      <c r="C7759" s="4" t="s">
        <v>11247</v>
      </c>
      <c r="D7759" s="11" t="s">
        <v>11248</v>
      </c>
      <c r="E7759" s="6" t="s">
        <v>42</v>
      </c>
      <c r="F7759" s="6" t="s">
        <v>24194</v>
      </c>
      <c r="G7759" s="6" t="s">
        <v>1179</v>
      </c>
      <c r="H7759" s="7">
        <v>0</v>
      </c>
      <c r="I7759" s="8" t="s">
        <v>1180</v>
      </c>
      <c r="J7759" s="42">
        <v>1783</v>
      </c>
      <c r="K7759" s="10" t="s">
        <v>11249</v>
      </c>
      <c r="L7759" t="str">
        <f>CONCATENATE(B7759,-C7759)</f>
        <v>111-111038</v>
      </c>
      <c r="M7759" t="str">
        <f>LEFT(K7759)</f>
        <v>E</v>
      </c>
      <c r="N7759" t="str">
        <f>RIGHT(K7759,3)</f>
        <v>742</v>
      </c>
      <c r="O7759" t="str">
        <f>RIGHT(C7759,3)</f>
        <v>038</v>
      </c>
    </row>
    <row r="7760" spans="1:15" ht="19.5" customHeight="1" x14ac:dyDescent="0.2">
      <c r="A7760" s="2" t="s">
        <v>38</v>
      </c>
      <c r="B7760" s="3" t="s">
        <v>39</v>
      </c>
      <c r="C7760" s="4" t="s">
        <v>20635</v>
      </c>
      <c r="D7760" s="11" t="s">
        <v>20636</v>
      </c>
      <c r="E7760" s="6" t="s">
        <v>42</v>
      </c>
      <c r="F7760" s="6" t="s">
        <v>24194</v>
      </c>
      <c r="G7760" s="6" t="s">
        <v>43</v>
      </c>
      <c r="H7760" s="7">
        <v>0</v>
      </c>
      <c r="I7760" s="8" t="s">
        <v>44</v>
      </c>
      <c r="J7760" s="42">
        <v>357</v>
      </c>
      <c r="K7760" s="10" t="s">
        <v>20637</v>
      </c>
      <c r="L7760" t="str">
        <f>CONCATENATE(B7760,-C7760)</f>
        <v>095-95058</v>
      </c>
      <c r="M7760" t="str">
        <f>LEFT(K7760)</f>
        <v>I</v>
      </c>
      <c r="N7760" t="str">
        <f>RIGHT(K7760,3)</f>
        <v>742</v>
      </c>
      <c r="O7760" t="str">
        <f>RIGHT(C7760,3)</f>
        <v>058</v>
      </c>
    </row>
    <row r="7761" spans="1:15" ht="19.5" customHeight="1" x14ac:dyDescent="0.2">
      <c r="A7761" s="2" t="s">
        <v>73</v>
      </c>
      <c r="B7761" s="3" t="s">
        <v>393</v>
      </c>
      <c r="C7761" s="4" t="s">
        <v>18252</v>
      </c>
      <c r="D7761" s="5" t="s">
        <v>18253</v>
      </c>
      <c r="E7761" s="6" t="s">
        <v>42</v>
      </c>
      <c r="F7761" s="6" t="s">
        <v>24196</v>
      </c>
      <c r="G7761" s="6" t="s">
        <v>395</v>
      </c>
      <c r="H7761" s="7">
        <v>0</v>
      </c>
      <c r="I7761" s="8" t="s">
        <v>396</v>
      </c>
      <c r="J7761" s="42">
        <v>6114</v>
      </c>
      <c r="K7761" s="10" t="s">
        <v>18254</v>
      </c>
      <c r="L7761" t="str">
        <f>CONCATENATE(B7761,-C7761)</f>
        <v>084-84034</v>
      </c>
      <c r="M7761" t="str">
        <f>LEFT(K7761)</f>
        <v>H</v>
      </c>
      <c r="N7761" t="str">
        <f>RIGHT(K7761,3)</f>
        <v>743</v>
      </c>
      <c r="O7761" t="str">
        <f>RIGHT(C7761,3)</f>
        <v>034</v>
      </c>
    </row>
    <row r="7762" spans="1:15" ht="19.5" customHeight="1" x14ac:dyDescent="0.2">
      <c r="A7762" s="2" t="s">
        <v>38</v>
      </c>
      <c r="B7762" s="3" t="s">
        <v>39</v>
      </c>
      <c r="C7762" s="4" t="s">
        <v>20638</v>
      </c>
      <c r="D7762" s="11" t="s">
        <v>20639</v>
      </c>
      <c r="E7762" s="6" t="s">
        <v>42</v>
      </c>
      <c r="F7762" s="6" t="s">
        <v>24194</v>
      </c>
      <c r="G7762" s="6" t="s">
        <v>43</v>
      </c>
      <c r="H7762" s="7">
        <v>0</v>
      </c>
      <c r="I7762" s="8" t="s">
        <v>44</v>
      </c>
      <c r="J7762" s="42">
        <v>2309</v>
      </c>
      <c r="K7762" s="10" t="s">
        <v>20640</v>
      </c>
      <c r="L7762" t="str">
        <f>CONCATENATE(B7762,-C7762)</f>
        <v>095-95059</v>
      </c>
      <c r="M7762" t="str">
        <f>LEFT(K7762)</f>
        <v>I</v>
      </c>
      <c r="N7762" t="str">
        <f>RIGHT(K7762,3)</f>
        <v>743</v>
      </c>
      <c r="O7762" t="str">
        <f>RIGHT(C7762,3)</f>
        <v>059</v>
      </c>
    </row>
    <row r="7763" spans="1:15" ht="19.5" customHeight="1" x14ac:dyDescent="0.2">
      <c r="A7763" s="2" t="s">
        <v>38</v>
      </c>
      <c r="B7763" s="3" t="s">
        <v>1176</v>
      </c>
      <c r="C7763" s="4" t="s">
        <v>4379</v>
      </c>
      <c r="D7763" s="11" t="s">
        <v>4380</v>
      </c>
      <c r="E7763" s="6" t="s">
        <v>42</v>
      </c>
      <c r="F7763" s="6" t="s">
        <v>24194</v>
      </c>
      <c r="G7763" s="6" t="s">
        <v>1179</v>
      </c>
      <c r="H7763" s="7">
        <v>1</v>
      </c>
      <c r="I7763" s="8" t="s">
        <v>1180</v>
      </c>
      <c r="J7763" s="42">
        <v>28882</v>
      </c>
      <c r="K7763" s="10" t="s">
        <v>4381</v>
      </c>
      <c r="L7763" t="str">
        <f>CONCATENATE(B7763,-C7763)</f>
        <v>111-111009</v>
      </c>
      <c r="M7763" t="str">
        <f>LEFT(K7763)</f>
        <v>B</v>
      </c>
      <c r="N7763" t="str">
        <f>RIGHT(K7763,3)</f>
        <v>745</v>
      </c>
      <c r="O7763" t="str">
        <f>RIGHT(C7763,3)</f>
        <v>009</v>
      </c>
    </row>
    <row r="7764" spans="1:15" ht="19.5" customHeight="1" x14ac:dyDescent="0.2">
      <c r="A7764" s="2" t="s">
        <v>38</v>
      </c>
      <c r="B7764" s="3" t="s">
        <v>321</v>
      </c>
      <c r="C7764" s="12" t="s">
        <v>11265</v>
      </c>
      <c r="D7764" s="11" t="s">
        <v>11266</v>
      </c>
      <c r="E7764" s="6" t="s">
        <v>42</v>
      </c>
      <c r="F7764" s="6" t="s">
        <v>24194</v>
      </c>
      <c r="G7764" s="6" t="s">
        <v>324</v>
      </c>
      <c r="H7764" s="7">
        <v>0</v>
      </c>
      <c r="I7764" s="8" t="s">
        <v>325</v>
      </c>
      <c r="J7764" s="42">
        <v>1905</v>
      </c>
      <c r="K7764" s="10" t="s">
        <v>11267</v>
      </c>
      <c r="L7764" t="str">
        <f>CONCATENATE(B7764,-C7764)</f>
        <v>090-90036</v>
      </c>
      <c r="M7764" t="str">
        <f>LEFT(K7764)</f>
        <v>E</v>
      </c>
      <c r="N7764" t="str">
        <f>RIGHT(K7764,3)</f>
        <v>747</v>
      </c>
      <c r="O7764" t="str">
        <f>RIGHT(C7764,3)</f>
        <v>036</v>
      </c>
    </row>
    <row r="7765" spans="1:15" ht="19.5" customHeight="1" x14ac:dyDescent="0.2">
      <c r="A7765" s="2" t="s">
        <v>73</v>
      </c>
      <c r="B7765" s="3" t="s">
        <v>248</v>
      </c>
      <c r="C7765" s="4" t="s">
        <v>20647</v>
      </c>
      <c r="D7765" s="5" t="s">
        <v>20648</v>
      </c>
      <c r="E7765" s="6" t="s">
        <v>42</v>
      </c>
      <c r="F7765" s="6" t="s">
        <v>24196</v>
      </c>
      <c r="G7765" s="6" t="s">
        <v>251</v>
      </c>
      <c r="H7765" s="7">
        <v>0</v>
      </c>
      <c r="I7765" s="8" t="s">
        <v>252</v>
      </c>
      <c r="J7765" s="42">
        <v>2760</v>
      </c>
      <c r="K7765" s="10" t="s">
        <v>20649</v>
      </c>
      <c r="L7765" t="str">
        <f>CONCATENATE(B7765,-C7765)</f>
        <v>083-83095</v>
      </c>
      <c r="M7765" t="str">
        <f>LEFT(K7765)</f>
        <v>I</v>
      </c>
      <c r="N7765" t="str">
        <f>RIGHT(K7765,3)</f>
        <v>747</v>
      </c>
      <c r="O7765" t="str">
        <f>RIGHT(C7765,3)</f>
        <v>095</v>
      </c>
    </row>
    <row r="7766" spans="1:15" ht="19.5" customHeight="1" x14ac:dyDescent="0.2">
      <c r="A7766" s="2" t="s">
        <v>38</v>
      </c>
      <c r="B7766" s="3" t="s">
        <v>1304</v>
      </c>
      <c r="C7766" s="4" t="s">
        <v>20653</v>
      </c>
      <c r="D7766" s="11" t="s">
        <v>20654</v>
      </c>
      <c r="E7766" s="6" t="s">
        <v>42</v>
      </c>
      <c r="F7766" s="6" t="s">
        <v>24194</v>
      </c>
      <c r="G7766" s="6" t="s">
        <v>1307</v>
      </c>
      <c r="H7766" s="7">
        <v>0</v>
      </c>
      <c r="I7766" s="8" t="s">
        <v>1308</v>
      </c>
      <c r="J7766" s="42">
        <v>1811</v>
      </c>
      <c r="K7766" s="10" t="s">
        <v>20655</v>
      </c>
      <c r="L7766" t="str">
        <f>CONCATENATE(B7766,-C7766)</f>
        <v>091-91084</v>
      </c>
      <c r="M7766" t="str">
        <f>LEFT(K7766)</f>
        <v>I</v>
      </c>
      <c r="N7766" t="str">
        <f>RIGHT(K7766,3)</f>
        <v>748</v>
      </c>
      <c r="O7766" t="str">
        <f>RIGHT(C7766,3)</f>
        <v>084</v>
      </c>
    </row>
    <row r="7767" spans="1:15" ht="19.5" customHeight="1" x14ac:dyDescent="0.2">
      <c r="A7767" s="2" t="s">
        <v>38</v>
      </c>
      <c r="B7767" s="3" t="s">
        <v>39</v>
      </c>
      <c r="C7767" s="4" t="s">
        <v>20656</v>
      </c>
      <c r="D7767" s="11" t="s">
        <v>20657</v>
      </c>
      <c r="E7767" s="6" t="s">
        <v>42</v>
      </c>
      <c r="F7767" s="6" t="s">
        <v>24194</v>
      </c>
      <c r="G7767" s="6" t="s">
        <v>43</v>
      </c>
      <c r="H7767" s="7">
        <v>0</v>
      </c>
      <c r="I7767" s="8" t="s">
        <v>44</v>
      </c>
      <c r="J7767" s="42">
        <v>515</v>
      </c>
      <c r="K7767" s="10" t="s">
        <v>20658</v>
      </c>
      <c r="L7767" t="str">
        <f>CONCATENATE(B7767,-C7767)</f>
        <v>095-95060</v>
      </c>
      <c r="M7767" t="str">
        <f>LEFT(K7767)</f>
        <v>I</v>
      </c>
      <c r="N7767" t="str">
        <f>RIGHT(K7767,3)</f>
        <v>749</v>
      </c>
      <c r="O7767" t="str">
        <f>RIGHT(C7767,3)</f>
        <v>060</v>
      </c>
    </row>
    <row r="7768" spans="1:15" ht="19.5" customHeight="1" x14ac:dyDescent="0.2">
      <c r="A7768" s="2" t="s">
        <v>38</v>
      </c>
      <c r="B7768" s="3" t="s">
        <v>1304</v>
      </c>
      <c r="C7768" s="4" t="s">
        <v>20662</v>
      </c>
      <c r="D7768" s="11" t="s">
        <v>20663</v>
      </c>
      <c r="E7768" s="6" t="s">
        <v>42</v>
      </c>
      <c r="F7768" s="6" t="s">
        <v>24194</v>
      </c>
      <c r="G7768" s="6" t="s">
        <v>1307</v>
      </c>
      <c r="H7768" s="7">
        <v>0</v>
      </c>
      <c r="I7768" s="8" t="s">
        <v>1308</v>
      </c>
      <c r="J7768" s="42">
        <v>11469</v>
      </c>
      <c r="K7768" s="10" t="s">
        <v>20664</v>
      </c>
      <c r="L7768" t="str">
        <f>CONCATENATE(B7768,-C7768)</f>
        <v>091-91085</v>
      </c>
      <c r="M7768" t="str">
        <f>LEFT(K7768)</f>
        <v>I</v>
      </c>
      <c r="N7768" t="str">
        <f>RIGHT(K7768,3)</f>
        <v>751</v>
      </c>
      <c r="O7768" t="str">
        <f>RIGHT(C7768,3)</f>
        <v>085</v>
      </c>
    </row>
    <row r="7769" spans="1:15" ht="19.5" customHeight="1" x14ac:dyDescent="0.2">
      <c r="A7769" s="2" t="s">
        <v>38</v>
      </c>
      <c r="B7769" s="3" t="s">
        <v>321</v>
      </c>
      <c r="C7769" s="12" t="s">
        <v>11280</v>
      </c>
      <c r="D7769" s="11" t="s">
        <v>11281</v>
      </c>
      <c r="E7769" s="6" t="s">
        <v>42</v>
      </c>
      <c r="F7769" s="6" t="s">
        <v>24194</v>
      </c>
      <c r="G7769" s="6" t="s">
        <v>324</v>
      </c>
      <c r="H7769" s="7">
        <v>0</v>
      </c>
      <c r="I7769" s="8" t="s">
        <v>325</v>
      </c>
      <c r="J7769" s="42">
        <v>2651</v>
      </c>
      <c r="K7769" s="10" t="s">
        <v>11282</v>
      </c>
      <c r="L7769" t="str">
        <f>CONCATENATE(B7769,-C7769)</f>
        <v>090-90037</v>
      </c>
      <c r="M7769" t="str">
        <f>LEFT(K7769)</f>
        <v>E</v>
      </c>
      <c r="N7769" t="str">
        <f>RIGHT(K7769,3)</f>
        <v>752</v>
      </c>
      <c r="O7769" t="str">
        <f>RIGHT(C7769,3)</f>
        <v>037</v>
      </c>
    </row>
    <row r="7770" spans="1:15" ht="19.5" customHeight="1" x14ac:dyDescent="0.2">
      <c r="A7770" s="2" t="s">
        <v>38</v>
      </c>
      <c r="B7770" s="3" t="s">
        <v>1459</v>
      </c>
      <c r="C7770" s="4" t="s">
        <v>20665</v>
      </c>
      <c r="D7770" s="11" t="s">
        <v>20666</v>
      </c>
      <c r="E7770" s="6" t="s">
        <v>42</v>
      </c>
      <c r="F7770" s="6" t="s">
        <v>24194</v>
      </c>
      <c r="G7770" s="6" t="s">
        <v>1462</v>
      </c>
      <c r="H7770" s="7">
        <v>0</v>
      </c>
      <c r="I7770" s="8" t="s">
        <v>1463</v>
      </c>
      <c r="J7770" s="42">
        <v>16730</v>
      </c>
      <c r="K7770" s="10" t="s">
        <v>20667</v>
      </c>
      <c r="L7770" t="str">
        <f>CONCATENATE(B7770,-C7770)</f>
        <v>092-92080</v>
      </c>
      <c r="M7770" t="str">
        <f>LEFT(K7770)</f>
        <v>I</v>
      </c>
      <c r="N7770" t="str">
        <f>RIGHT(K7770,3)</f>
        <v>752</v>
      </c>
      <c r="O7770" t="str">
        <f>RIGHT(C7770,3)</f>
        <v>080</v>
      </c>
    </row>
    <row r="7771" spans="1:15" ht="19.5" customHeight="1" x14ac:dyDescent="0.2">
      <c r="A7771" s="2" t="s">
        <v>73</v>
      </c>
      <c r="B7771" s="3" t="s">
        <v>1521</v>
      </c>
      <c r="C7771" s="4" t="s">
        <v>20671</v>
      </c>
      <c r="D7771" s="5" t="s">
        <v>1524</v>
      </c>
      <c r="E7771" s="6" t="s">
        <v>42</v>
      </c>
      <c r="F7771" s="6" t="s">
        <v>24196</v>
      </c>
      <c r="G7771" s="6" t="s">
        <v>1524</v>
      </c>
      <c r="H7771" s="7">
        <v>1</v>
      </c>
      <c r="I7771" s="8" t="s">
        <v>1525</v>
      </c>
      <c r="J7771" s="42">
        <v>118385</v>
      </c>
      <c r="K7771" s="10" t="s">
        <v>20672</v>
      </c>
      <c r="L7771" t="str">
        <f>CONCATENATE(B7771,-C7771)</f>
        <v>089-89017</v>
      </c>
      <c r="M7771" t="str">
        <f>LEFT(K7771)</f>
        <v>I</v>
      </c>
      <c r="N7771" t="str">
        <f>RIGHT(K7771,3)</f>
        <v>754</v>
      </c>
      <c r="O7771" t="str">
        <f>RIGHT(C7771,3)</f>
        <v>017</v>
      </c>
    </row>
    <row r="7772" spans="1:15" ht="19.5" customHeight="1" x14ac:dyDescent="0.2">
      <c r="A7772" s="2" t="s">
        <v>38</v>
      </c>
      <c r="B7772" s="3" t="s">
        <v>39</v>
      </c>
      <c r="C7772" s="4" t="s">
        <v>18281</v>
      </c>
      <c r="D7772" s="11" t="s">
        <v>18282</v>
      </c>
      <c r="E7772" s="6" t="s">
        <v>42</v>
      </c>
      <c r="F7772" s="6" t="s">
        <v>24194</v>
      </c>
      <c r="G7772" s="6" t="s">
        <v>43</v>
      </c>
      <c r="H7772" s="7">
        <v>0</v>
      </c>
      <c r="I7772" s="8" t="s">
        <v>44</v>
      </c>
      <c r="J7772" s="42">
        <v>3183</v>
      </c>
      <c r="K7772" s="10" t="s">
        <v>18283</v>
      </c>
      <c r="L7772" t="str">
        <f>CONCATENATE(B7772,-C7772)</f>
        <v>095-95045</v>
      </c>
      <c r="M7772" t="str">
        <f>LEFT(K7772)</f>
        <v>H</v>
      </c>
      <c r="N7772" t="str">
        <f>RIGHT(K7772,3)</f>
        <v>756</v>
      </c>
      <c r="O7772" t="str">
        <f>RIGHT(C7772,3)</f>
        <v>045</v>
      </c>
    </row>
    <row r="7773" spans="1:15" ht="19.5" customHeight="1" x14ac:dyDescent="0.2">
      <c r="A7773" s="2" t="s">
        <v>38</v>
      </c>
      <c r="B7773" s="3" t="s">
        <v>39</v>
      </c>
      <c r="C7773" s="4" t="s">
        <v>20676</v>
      </c>
      <c r="D7773" s="11" t="s">
        <v>20677</v>
      </c>
      <c r="E7773" s="6" t="s">
        <v>42</v>
      </c>
      <c r="F7773" s="6" t="s">
        <v>24194</v>
      </c>
      <c r="G7773" s="6" t="s">
        <v>43</v>
      </c>
      <c r="H7773" s="7">
        <v>0</v>
      </c>
      <c r="I7773" s="8" t="s">
        <v>44</v>
      </c>
      <c r="J7773" s="42">
        <v>224</v>
      </c>
      <c r="K7773" s="10" t="s">
        <v>20678</v>
      </c>
      <c r="L7773" t="str">
        <f>CONCATENATE(B7773,-C7773)</f>
        <v>095-95061</v>
      </c>
      <c r="M7773" t="str">
        <f>LEFT(K7773)</f>
        <v>I</v>
      </c>
      <c r="N7773" t="str">
        <f>RIGHT(K7773,3)</f>
        <v>757</v>
      </c>
      <c r="O7773" t="str">
        <f>RIGHT(C7773,3)</f>
        <v>061</v>
      </c>
    </row>
    <row r="7774" spans="1:15" ht="19.5" customHeight="1" x14ac:dyDescent="0.2">
      <c r="A7774" s="2" t="s">
        <v>73</v>
      </c>
      <c r="B7774" s="3" t="s">
        <v>712</v>
      </c>
      <c r="C7774" s="4" t="s">
        <v>2175</v>
      </c>
      <c r="D7774" s="5" t="s">
        <v>2176</v>
      </c>
      <c r="E7774" s="6" t="s">
        <v>42</v>
      </c>
      <c r="F7774" s="6" t="s">
        <v>24196</v>
      </c>
      <c r="G7774" s="6" t="s">
        <v>715</v>
      </c>
      <c r="H7774" s="7">
        <v>0</v>
      </c>
      <c r="I7774" s="8" t="s">
        <v>716</v>
      </c>
      <c r="J7774" s="42">
        <v>11149</v>
      </c>
      <c r="K7774" s="10" t="s">
        <v>2177</v>
      </c>
      <c r="L7774" t="str">
        <f>CONCATENATE(B7774,-C7774)</f>
        <v>082-82009</v>
      </c>
      <c r="M7774" t="str">
        <f>LEFT(K7774)</f>
        <v>A</v>
      </c>
      <c r="N7774" t="str">
        <f>RIGHT(K7774,3)</f>
        <v>764</v>
      </c>
      <c r="O7774" t="str">
        <f>RIGHT(C7774,3)</f>
        <v>009</v>
      </c>
    </row>
    <row r="7775" spans="1:15" ht="19.5" customHeight="1" x14ac:dyDescent="0.2">
      <c r="A7775" s="2" t="s">
        <v>73</v>
      </c>
      <c r="B7775" s="3" t="s">
        <v>248</v>
      </c>
      <c r="C7775" s="4" t="s">
        <v>8985</v>
      </c>
      <c r="D7775" s="5" t="s">
        <v>8986</v>
      </c>
      <c r="E7775" s="6" t="s">
        <v>42</v>
      </c>
      <c r="F7775" s="6" t="s">
        <v>24196</v>
      </c>
      <c r="G7775" s="6" t="s">
        <v>251</v>
      </c>
      <c r="H7775" s="7">
        <v>0</v>
      </c>
      <c r="I7775" s="8" t="s">
        <v>252</v>
      </c>
      <c r="J7775" s="42">
        <v>3901</v>
      </c>
      <c r="K7775" s="10" t="s">
        <v>8987</v>
      </c>
      <c r="L7775" t="str">
        <f>CONCATENATE(B7775,-C7775)</f>
        <v>083-83025</v>
      </c>
      <c r="M7775" t="str">
        <f>LEFT(K7775)</f>
        <v>D</v>
      </c>
      <c r="N7775" t="str">
        <f>RIGHT(K7775,3)</f>
        <v>765</v>
      </c>
      <c r="O7775" t="str">
        <f>RIGHT(C7775,3)</f>
        <v>025</v>
      </c>
    </row>
    <row r="7776" spans="1:15" ht="19.5" customHeight="1" x14ac:dyDescent="0.2">
      <c r="A7776" s="2" t="s">
        <v>38</v>
      </c>
      <c r="B7776" s="3" t="s">
        <v>1176</v>
      </c>
      <c r="C7776" s="4" t="s">
        <v>20694</v>
      </c>
      <c r="D7776" s="11" t="s">
        <v>20695</v>
      </c>
      <c r="E7776" s="6" t="s">
        <v>42</v>
      </c>
      <c r="F7776" s="6" t="s">
        <v>24194</v>
      </c>
      <c r="G7776" s="6" t="s">
        <v>1179</v>
      </c>
      <c r="H7776" s="7">
        <v>0</v>
      </c>
      <c r="I7776" s="8" t="s">
        <v>1180</v>
      </c>
      <c r="J7776" s="42">
        <v>2080</v>
      </c>
      <c r="K7776" s="10" t="s">
        <v>20696</v>
      </c>
      <c r="L7776" t="str">
        <f>CONCATENATE(B7776,-C7776)</f>
        <v>111-111086</v>
      </c>
      <c r="M7776" t="str">
        <f>LEFT(K7776)</f>
        <v>I</v>
      </c>
      <c r="N7776" t="str">
        <f>RIGHT(K7776,3)</f>
        <v>765</v>
      </c>
      <c r="O7776" t="str">
        <f>RIGHT(C7776,3)</f>
        <v>086</v>
      </c>
    </row>
    <row r="7777" spans="1:15" ht="19.5" customHeight="1" x14ac:dyDescent="0.2">
      <c r="A7777" s="2" t="s">
        <v>73</v>
      </c>
      <c r="B7777" s="3" t="s">
        <v>130</v>
      </c>
      <c r="C7777" s="4" t="s">
        <v>2181</v>
      </c>
      <c r="D7777" s="5" t="s">
        <v>2182</v>
      </c>
      <c r="E7777" s="6" t="s">
        <v>42</v>
      </c>
      <c r="F7777" s="6" t="s">
        <v>24196</v>
      </c>
      <c r="G7777" s="6" t="s">
        <v>133</v>
      </c>
      <c r="H7777" s="7">
        <v>0</v>
      </c>
      <c r="I7777" s="8" t="s">
        <v>134</v>
      </c>
      <c r="J7777" s="42">
        <v>26378</v>
      </c>
      <c r="K7777" s="10" t="s">
        <v>2183</v>
      </c>
      <c r="L7777" t="str">
        <f>CONCATENATE(B7777,-C7777)</f>
        <v>087-87007</v>
      </c>
      <c r="M7777" t="str">
        <f>LEFT(K7777)</f>
        <v>A</v>
      </c>
      <c r="N7777" t="str">
        <f>RIGHT(K7777,3)</f>
        <v>766</v>
      </c>
      <c r="O7777" t="str">
        <f>RIGHT(C7777,3)</f>
        <v>007</v>
      </c>
    </row>
    <row r="7778" spans="1:15" ht="19.5" customHeight="1" x14ac:dyDescent="0.2">
      <c r="A7778" s="2" t="s">
        <v>38</v>
      </c>
      <c r="B7778" s="3" t="s">
        <v>1176</v>
      </c>
      <c r="C7778" s="4" t="s">
        <v>18296</v>
      </c>
      <c r="D7778" s="11" t="s">
        <v>18297</v>
      </c>
      <c r="E7778" s="6" t="s">
        <v>42</v>
      </c>
      <c r="F7778" s="6" t="s">
        <v>24194</v>
      </c>
      <c r="G7778" s="6" t="s">
        <v>1179</v>
      </c>
      <c r="H7778" s="7">
        <v>0</v>
      </c>
      <c r="I7778" s="8" t="s">
        <v>1180</v>
      </c>
      <c r="J7778" s="42">
        <v>1281</v>
      </c>
      <c r="K7778" s="10" t="s">
        <v>18298</v>
      </c>
      <c r="L7778" t="str">
        <f>CONCATENATE(B7778,-C7778)</f>
        <v>111-111061</v>
      </c>
      <c r="M7778" t="str">
        <f>LEFT(K7778)</f>
        <v>H</v>
      </c>
      <c r="N7778" t="str">
        <f>RIGHT(K7778,3)</f>
        <v>766</v>
      </c>
      <c r="O7778" t="str">
        <f>RIGHT(C7778,3)</f>
        <v>061</v>
      </c>
    </row>
    <row r="7779" spans="1:15" ht="19.5" customHeight="1" x14ac:dyDescent="0.2">
      <c r="A7779" s="2" t="s">
        <v>73</v>
      </c>
      <c r="B7779" s="3" t="s">
        <v>647</v>
      </c>
      <c r="C7779" s="4" t="s">
        <v>16030</v>
      </c>
      <c r="D7779" s="5" t="s">
        <v>16031</v>
      </c>
      <c r="E7779" s="6" t="s">
        <v>42</v>
      </c>
      <c r="F7779" s="6" t="s">
        <v>24196</v>
      </c>
      <c r="G7779" s="6" t="s">
        <v>650</v>
      </c>
      <c r="H7779" s="7">
        <v>0</v>
      </c>
      <c r="I7779" s="8" t="s">
        <v>651</v>
      </c>
      <c r="J7779" s="42">
        <v>1534</v>
      </c>
      <c r="K7779" s="10" t="s">
        <v>16032</v>
      </c>
      <c r="L7779" t="str">
        <f>CONCATENATE(B7779,-C7779)</f>
        <v>081-81016</v>
      </c>
      <c r="M7779" t="str">
        <f>LEFT(K7779)</f>
        <v>G</v>
      </c>
      <c r="N7779" t="str">
        <f>RIGHT(K7779,3)</f>
        <v>767</v>
      </c>
      <c r="O7779" t="str">
        <f>RIGHT(C7779,3)</f>
        <v>016</v>
      </c>
    </row>
    <row r="7780" spans="1:15" ht="19.5" customHeight="1" x14ac:dyDescent="0.2">
      <c r="A7780" s="2" t="s">
        <v>73</v>
      </c>
      <c r="B7780" s="3" t="s">
        <v>1521</v>
      </c>
      <c r="C7780" s="4" t="s">
        <v>9000</v>
      </c>
      <c r="D7780" s="5" t="s">
        <v>9001</v>
      </c>
      <c r="E7780" s="6" t="s">
        <v>42</v>
      </c>
      <c r="F7780" s="6" t="s">
        <v>24196</v>
      </c>
      <c r="G7780" s="6" t="s">
        <v>1524</v>
      </c>
      <c r="H7780" s="7">
        <v>0</v>
      </c>
      <c r="I7780" s="8" t="s">
        <v>1525</v>
      </c>
      <c r="J7780" s="42">
        <v>12923</v>
      </c>
      <c r="K7780" s="10" t="s">
        <v>9002</v>
      </c>
      <c r="L7780" t="str">
        <f>CONCATENATE(B7780,-C7780)</f>
        <v>089-89010</v>
      </c>
      <c r="M7780" t="str">
        <f>LEFT(K7780)</f>
        <v>D</v>
      </c>
      <c r="N7780" t="str">
        <f>RIGHT(K7780,3)</f>
        <v>768</v>
      </c>
      <c r="O7780" t="str">
        <f>RIGHT(C7780,3)</f>
        <v>010</v>
      </c>
    </row>
    <row r="7781" spans="1:15" ht="19.5" customHeight="1" x14ac:dyDescent="0.2">
      <c r="A7781" s="2" t="s">
        <v>38</v>
      </c>
      <c r="B7781" s="3" t="s">
        <v>321</v>
      </c>
      <c r="C7781" s="4" t="s">
        <v>4436</v>
      </c>
      <c r="D7781" s="11" t="s">
        <v>4437</v>
      </c>
      <c r="E7781" s="6" t="s">
        <v>42</v>
      </c>
      <c r="F7781" s="6" t="s">
        <v>24194</v>
      </c>
      <c r="G7781" s="6" t="s">
        <v>324</v>
      </c>
      <c r="H7781" s="7">
        <v>0</v>
      </c>
      <c r="I7781" s="8" t="s">
        <v>325</v>
      </c>
      <c r="J7781" s="42">
        <v>644</v>
      </c>
      <c r="K7781" s="10" t="s">
        <v>4438</v>
      </c>
      <c r="L7781" t="str">
        <f>CONCATENATE(B7781,-C7781)</f>
        <v>090-90022</v>
      </c>
      <c r="M7781" t="str">
        <f>LEFT(K7781)</f>
        <v>B</v>
      </c>
      <c r="N7781" t="str">
        <f>RIGHT(K7781,3)</f>
        <v>772</v>
      </c>
      <c r="O7781" t="str">
        <f>RIGHT(C7781,3)</f>
        <v>022</v>
      </c>
    </row>
    <row r="7782" spans="1:15" ht="19.5" customHeight="1" x14ac:dyDescent="0.2">
      <c r="A7782" s="2" t="s">
        <v>73</v>
      </c>
      <c r="B7782" s="3" t="s">
        <v>248</v>
      </c>
      <c r="C7782" s="4" t="s">
        <v>13695</v>
      </c>
      <c r="D7782" s="5" t="s">
        <v>13696</v>
      </c>
      <c r="E7782" s="6" t="s">
        <v>42</v>
      </c>
      <c r="F7782" s="6" t="s">
        <v>24196</v>
      </c>
      <c r="G7782" s="6" t="s">
        <v>251</v>
      </c>
      <c r="H7782" s="7">
        <v>0</v>
      </c>
      <c r="I7782" s="8" t="s">
        <v>252</v>
      </c>
      <c r="J7782" s="42">
        <v>882</v>
      </c>
      <c r="K7782" s="10" t="s">
        <v>13697</v>
      </c>
      <c r="L7782" t="str">
        <f>CONCATENATE(B7782,-C7782)</f>
        <v>083-83058</v>
      </c>
      <c r="M7782" t="str">
        <f>LEFT(K7782)</f>
        <v>F</v>
      </c>
      <c r="N7782" t="str">
        <f>RIGHT(K7782,3)</f>
        <v>772</v>
      </c>
      <c r="O7782" t="str">
        <f>RIGHT(C7782,3)</f>
        <v>058</v>
      </c>
    </row>
    <row r="7783" spans="1:15" ht="19.5" customHeight="1" x14ac:dyDescent="0.2">
      <c r="A7783" s="2" t="s">
        <v>73</v>
      </c>
      <c r="B7783" s="3" t="s">
        <v>248</v>
      </c>
      <c r="C7783" s="4" t="s">
        <v>13698</v>
      </c>
      <c r="D7783" s="5" t="s">
        <v>13699</v>
      </c>
      <c r="E7783" s="6" t="s">
        <v>42</v>
      </c>
      <c r="F7783" s="6" t="s">
        <v>24196</v>
      </c>
      <c r="G7783" s="6" t="s">
        <v>251</v>
      </c>
      <c r="H7783" s="7">
        <v>0</v>
      </c>
      <c r="I7783" s="8" t="s">
        <v>252</v>
      </c>
      <c r="J7783" s="42">
        <v>828</v>
      </c>
      <c r="K7783" s="10" t="s">
        <v>13700</v>
      </c>
      <c r="L7783" t="str">
        <f>CONCATENATE(B7783,-C7783)</f>
        <v>083-83059</v>
      </c>
      <c r="M7783" t="str">
        <f>LEFT(K7783)</f>
        <v>F</v>
      </c>
      <c r="N7783" t="str">
        <f>RIGHT(K7783,3)</f>
        <v>773</v>
      </c>
      <c r="O7783" t="str">
        <f>RIGHT(C7783,3)</f>
        <v>059</v>
      </c>
    </row>
    <row r="7784" spans="1:15" ht="19.5" customHeight="1" x14ac:dyDescent="0.2">
      <c r="A7784" s="2" t="s">
        <v>38</v>
      </c>
      <c r="B7784" s="3" t="s">
        <v>1304</v>
      </c>
      <c r="C7784" s="4" t="s">
        <v>2205</v>
      </c>
      <c r="D7784" s="11" t="s">
        <v>2206</v>
      </c>
      <c r="E7784" s="6" t="s">
        <v>42</v>
      </c>
      <c r="F7784" s="6" t="s">
        <v>24194</v>
      </c>
      <c r="G7784" s="6" t="s">
        <v>1307</v>
      </c>
      <c r="H7784" s="7">
        <v>0</v>
      </c>
      <c r="I7784" s="8" t="s">
        <v>1308</v>
      </c>
      <c r="J7784" s="42">
        <v>665</v>
      </c>
      <c r="K7784" s="10" t="s">
        <v>2207</v>
      </c>
      <c r="L7784" t="str">
        <f>CONCATENATE(B7784,-C7784)</f>
        <v>091-91007</v>
      </c>
      <c r="M7784" t="str">
        <f>LEFT(K7784)</f>
        <v>A</v>
      </c>
      <c r="N7784" t="str">
        <f>RIGHT(K7784,3)</f>
        <v>776</v>
      </c>
      <c r="O7784" t="str">
        <f>RIGHT(C7784,3)</f>
        <v>007</v>
      </c>
    </row>
    <row r="7785" spans="1:15" ht="19.5" customHeight="1" x14ac:dyDescent="0.2">
      <c r="A7785" s="2" t="s">
        <v>73</v>
      </c>
      <c r="B7785" s="3" t="s">
        <v>393</v>
      </c>
      <c r="C7785" s="4" t="s">
        <v>18338</v>
      </c>
      <c r="D7785" s="5" t="s">
        <v>18339</v>
      </c>
      <c r="E7785" s="6" t="s">
        <v>42</v>
      </c>
      <c r="F7785" s="6" t="s">
        <v>24196</v>
      </c>
      <c r="G7785" s="6" t="s">
        <v>395</v>
      </c>
      <c r="H7785" s="7">
        <v>0</v>
      </c>
      <c r="I7785" s="8" t="s">
        <v>396</v>
      </c>
      <c r="J7785" s="42">
        <v>3501</v>
      </c>
      <c r="K7785" s="10" t="s">
        <v>18340</v>
      </c>
      <c r="L7785" t="str">
        <f>CONCATENATE(B7785,-C7785)</f>
        <v>084-84035</v>
      </c>
      <c r="M7785" t="str">
        <f>LEFT(K7785)</f>
        <v>H</v>
      </c>
      <c r="N7785" t="str">
        <f>RIGHT(K7785,3)</f>
        <v>778</v>
      </c>
      <c r="O7785" t="str">
        <f>RIGHT(C7785,3)</f>
        <v>035</v>
      </c>
    </row>
    <row r="7786" spans="1:15" ht="19.5" customHeight="1" x14ac:dyDescent="0.2">
      <c r="A7786" s="2" t="s">
        <v>38</v>
      </c>
      <c r="B7786" s="3" t="s">
        <v>39</v>
      </c>
      <c r="C7786" s="4" t="s">
        <v>20715</v>
      </c>
      <c r="D7786" s="11" t="s">
        <v>20716</v>
      </c>
      <c r="E7786" s="6" t="s">
        <v>42</v>
      </c>
      <c r="F7786" s="6" t="s">
        <v>24194</v>
      </c>
      <c r="G7786" s="6" t="s">
        <v>43</v>
      </c>
      <c r="H7786" s="7">
        <v>0</v>
      </c>
      <c r="I7786" s="8" t="s">
        <v>44</v>
      </c>
      <c r="J7786" s="42">
        <v>116</v>
      </c>
      <c r="K7786" s="10" t="s">
        <v>20717</v>
      </c>
      <c r="L7786" t="str">
        <f>CONCATENATE(B7786,-C7786)</f>
        <v>095-95078</v>
      </c>
      <c r="M7786" t="str">
        <f>LEFT(K7786)</f>
        <v>I</v>
      </c>
      <c r="N7786" t="str">
        <f>RIGHT(K7786,3)</f>
        <v>778</v>
      </c>
      <c r="O7786" t="str">
        <f>RIGHT(C7786,3)</f>
        <v>078</v>
      </c>
    </row>
    <row r="7787" spans="1:15" ht="19.5" customHeight="1" x14ac:dyDescent="0.2">
      <c r="A7787" s="2" t="s">
        <v>73</v>
      </c>
      <c r="B7787" s="3" t="s">
        <v>712</v>
      </c>
      <c r="C7787" s="4" t="s">
        <v>4454</v>
      </c>
      <c r="D7787" s="5" t="s">
        <v>4455</v>
      </c>
      <c r="E7787" s="6" t="s">
        <v>42</v>
      </c>
      <c r="F7787" s="6" t="s">
        <v>24196</v>
      </c>
      <c r="G7787" s="6" t="s">
        <v>715</v>
      </c>
      <c r="H7787" s="7">
        <v>0</v>
      </c>
      <c r="I7787" s="8" t="s">
        <v>716</v>
      </c>
      <c r="J7787" s="42">
        <v>35681</v>
      </c>
      <c r="K7787" s="10" t="s">
        <v>4456</v>
      </c>
      <c r="L7787" t="str">
        <f>CONCATENATE(B7787,-C7787)</f>
        <v>082-82021</v>
      </c>
      <c r="M7787" t="str">
        <f>LEFT(K7787)</f>
        <v>B</v>
      </c>
      <c r="N7787" t="str">
        <f>RIGHT(K7787,3)</f>
        <v>780</v>
      </c>
      <c r="O7787" t="str">
        <f>RIGHT(C7787,3)</f>
        <v>021</v>
      </c>
    </row>
    <row r="7788" spans="1:15" ht="19.5" customHeight="1" x14ac:dyDescent="0.2">
      <c r="A7788" s="2" t="s">
        <v>38</v>
      </c>
      <c r="B7788" s="3" t="s">
        <v>321</v>
      </c>
      <c r="C7788" s="4" t="s">
        <v>2220</v>
      </c>
      <c r="D7788" s="11" t="s">
        <v>2221</v>
      </c>
      <c r="E7788" s="6" t="s">
        <v>42</v>
      </c>
      <c r="F7788" s="6" t="s">
        <v>24194</v>
      </c>
      <c r="G7788" s="6" t="s">
        <v>324</v>
      </c>
      <c r="H7788" s="7">
        <v>0</v>
      </c>
      <c r="I7788" s="8" t="s">
        <v>325</v>
      </c>
      <c r="J7788" s="42">
        <v>1971</v>
      </c>
      <c r="K7788" s="10" t="s">
        <v>2222</v>
      </c>
      <c r="L7788" t="str">
        <f>CONCATENATE(B7788,-C7788)</f>
        <v>090-90008</v>
      </c>
      <c r="M7788" t="str">
        <f>LEFT(K7788)</f>
        <v>A</v>
      </c>
      <c r="N7788" t="str">
        <f>RIGHT(K7788,3)</f>
        <v>781</v>
      </c>
      <c r="O7788" t="str">
        <f>RIGHT(C7788,3)</f>
        <v>008</v>
      </c>
    </row>
    <row r="7789" spans="1:15" ht="19.5" customHeight="1" x14ac:dyDescent="0.2">
      <c r="A7789" s="2" t="s">
        <v>73</v>
      </c>
      <c r="B7789" s="3" t="s">
        <v>130</v>
      </c>
      <c r="C7789" s="4" t="s">
        <v>13716</v>
      </c>
      <c r="D7789" s="5" t="s">
        <v>13717</v>
      </c>
      <c r="E7789" s="6" t="s">
        <v>42</v>
      </c>
      <c r="F7789" s="6" t="s">
        <v>24196</v>
      </c>
      <c r="G7789" s="6" t="s">
        <v>133</v>
      </c>
      <c r="H7789" s="7">
        <v>0</v>
      </c>
      <c r="I7789" s="8" t="s">
        <v>134</v>
      </c>
      <c r="J7789" s="42">
        <v>11394</v>
      </c>
      <c r="K7789" s="10" t="s">
        <v>13718</v>
      </c>
      <c r="L7789" t="str">
        <f>CONCATENATE(B7789,-C7789)</f>
        <v>087-87030</v>
      </c>
      <c r="M7789" t="str">
        <f>LEFT(K7789)</f>
        <v>F</v>
      </c>
      <c r="N7789" t="str">
        <f>RIGHT(K7789,3)</f>
        <v>781</v>
      </c>
      <c r="O7789" t="str">
        <f>RIGHT(C7789,3)</f>
        <v>030</v>
      </c>
    </row>
    <row r="7790" spans="1:15" ht="19.5" customHeight="1" x14ac:dyDescent="0.2">
      <c r="A7790" s="2" t="s">
        <v>73</v>
      </c>
      <c r="B7790" s="3" t="s">
        <v>1521</v>
      </c>
      <c r="C7790" s="4" t="s">
        <v>20733</v>
      </c>
      <c r="D7790" s="5" t="s">
        <v>20734</v>
      </c>
      <c r="E7790" s="6" t="s">
        <v>42</v>
      </c>
      <c r="F7790" s="6" t="s">
        <v>24196</v>
      </c>
      <c r="G7790" s="6" t="s">
        <v>1524</v>
      </c>
      <c r="H7790" s="7">
        <v>0</v>
      </c>
      <c r="I7790" s="8" t="s">
        <v>1525</v>
      </c>
      <c r="J7790" s="42">
        <v>7853</v>
      </c>
      <c r="K7790" s="10" t="s">
        <v>20735</v>
      </c>
      <c r="L7790" t="str">
        <f>CONCATENATE(B7790,-C7790)</f>
        <v>089-89018</v>
      </c>
      <c r="M7790" t="str">
        <f>LEFT(K7790)</f>
        <v>I</v>
      </c>
      <c r="N7790" t="str">
        <f>RIGHT(K7790,3)</f>
        <v>785</v>
      </c>
      <c r="O7790" t="str">
        <f>RIGHT(C7790,3)</f>
        <v>018</v>
      </c>
    </row>
    <row r="7791" spans="1:15" ht="19.5" customHeight="1" x14ac:dyDescent="0.2">
      <c r="A7791" s="2" t="s">
        <v>73</v>
      </c>
      <c r="B7791" s="3" t="s">
        <v>1521</v>
      </c>
      <c r="C7791" s="4" t="s">
        <v>4472</v>
      </c>
      <c r="D7791" s="5" t="s">
        <v>4473</v>
      </c>
      <c r="E7791" s="6" t="s">
        <v>42</v>
      </c>
      <c r="F7791" s="6" t="s">
        <v>24196</v>
      </c>
      <c r="G7791" s="6" t="s">
        <v>1524</v>
      </c>
      <c r="H7791" s="7">
        <v>0</v>
      </c>
      <c r="I7791" s="8" t="s">
        <v>1525</v>
      </c>
      <c r="J7791" s="42">
        <v>17958</v>
      </c>
      <c r="K7791" s="10" t="s">
        <v>4474</v>
      </c>
      <c r="L7791" t="str">
        <f>CONCATENATE(B7791,-C7791)</f>
        <v>089-89006</v>
      </c>
      <c r="M7791" t="str">
        <f>LEFT(K7791)</f>
        <v>B</v>
      </c>
      <c r="N7791" t="str">
        <f>RIGHT(K7791,3)</f>
        <v>787</v>
      </c>
      <c r="O7791" t="str">
        <f>RIGHT(C7791,3)</f>
        <v>006</v>
      </c>
    </row>
    <row r="7792" spans="1:15" ht="19.5" customHeight="1" x14ac:dyDescent="0.2">
      <c r="A7792" s="2" t="s">
        <v>38</v>
      </c>
      <c r="B7792" s="3" t="s">
        <v>1304</v>
      </c>
      <c r="C7792" s="4" t="s">
        <v>11360</v>
      </c>
      <c r="D7792" s="11" t="s">
        <v>11361</v>
      </c>
      <c r="E7792" s="6" t="s">
        <v>42</v>
      </c>
      <c r="F7792" s="6" t="s">
        <v>24194</v>
      </c>
      <c r="G7792" s="6" t="s">
        <v>1307</v>
      </c>
      <c r="H7792" s="7">
        <v>0</v>
      </c>
      <c r="I7792" s="8" t="s">
        <v>1308</v>
      </c>
      <c r="J7792" s="42">
        <v>10511</v>
      </c>
      <c r="K7792" s="10" t="s">
        <v>11362</v>
      </c>
      <c r="L7792" t="str">
        <f>CONCATENATE(B7792,-C7792)</f>
        <v>091-91044</v>
      </c>
      <c r="M7792" t="str">
        <f>LEFT(K7792)</f>
        <v>E</v>
      </c>
      <c r="N7792" t="str">
        <f>RIGHT(K7792,3)</f>
        <v>788</v>
      </c>
      <c r="O7792" t="str">
        <f>RIGHT(C7792,3)</f>
        <v>044</v>
      </c>
    </row>
    <row r="7793" spans="1:15" ht="19.5" customHeight="1" x14ac:dyDescent="0.2">
      <c r="A7793" s="2" t="s">
        <v>38</v>
      </c>
      <c r="B7793" s="3" t="s">
        <v>321</v>
      </c>
      <c r="C7793" s="12" t="s">
        <v>2243</v>
      </c>
      <c r="D7793" s="11" t="s">
        <v>2244</v>
      </c>
      <c r="E7793" s="6" t="s">
        <v>42</v>
      </c>
      <c r="F7793" s="6" t="s">
        <v>24194</v>
      </c>
      <c r="G7793" s="6" t="s">
        <v>324</v>
      </c>
      <c r="H7793" s="7">
        <v>0</v>
      </c>
      <c r="I7793" s="8" t="s">
        <v>325</v>
      </c>
      <c r="J7793" s="42">
        <v>2897</v>
      </c>
      <c r="K7793" s="10" t="s">
        <v>2245</v>
      </c>
      <c r="L7793" t="str">
        <f>CONCATENATE(B7793,-C7793)</f>
        <v>090-90009</v>
      </c>
      <c r="M7793" t="str">
        <f>LEFT(K7793)</f>
        <v>A</v>
      </c>
      <c r="N7793" t="str">
        <f>RIGHT(K7793,3)</f>
        <v>789</v>
      </c>
      <c r="O7793" t="str">
        <f>RIGHT(C7793,3)</f>
        <v>009</v>
      </c>
    </row>
    <row r="7794" spans="1:15" ht="19.5" customHeight="1" x14ac:dyDescent="0.2">
      <c r="A7794" s="2" t="s">
        <v>38</v>
      </c>
      <c r="B7794" s="3" t="s">
        <v>1176</v>
      </c>
      <c r="C7794" s="4" t="s">
        <v>4478</v>
      </c>
      <c r="D7794" s="11" t="s">
        <v>4479</v>
      </c>
      <c r="E7794" s="6" t="s">
        <v>42</v>
      </c>
      <c r="F7794" s="6" t="s">
        <v>24194</v>
      </c>
      <c r="G7794" s="6" t="s">
        <v>1179</v>
      </c>
      <c r="H7794" s="7">
        <v>0</v>
      </c>
      <c r="I7794" s="8" t="s">
        <v>1180</v>
      </c>
      <c r="J7794" s="42">
        <v>6301</v>
      </c>
      <c r="K7794" s="10" t="s">
        <v>4480</v>
      </c>
      <c r="L7794" t="str">
        <f>CONCATENATE(B7794,-C7794)</f>
        <v>111-111010</v>
      </c>
      <c r="M7794" t="str">
        <f>LEFT(K7794)</f>
        <v>B</v>
      </c>
      <c r="N7794" t="str">
        <f>RIGHT(K7794,3)</f>
        <v>789</v>
      </c>
      <c r="O7794" t="str">
        <f>RIGHT(C7794,3)</f>
        <v>010</v>
      </c>
    </row>
    <row r="7795" spans="1:15" ht="19.5" customHeight="1" x14ac:dyDescent="0.2">
      <c r="A7795" s="2" t="s">
        <v>38</v>
      </c>
      <c r="B7795" s="3" t="s">
        <v>39</v>
      </c>
      <c r="C7795" s="4" t="s">
        <v>20745</v>
      </c>
      <c r="D7795" s="11" t="s">
        <v>20746</v>
      </c>
      <c r="E7795" s="6" t="s">
        <v>42</v>
      </c>
      <c r="F7795" s="6" t="s">
        <v>24194</v>
      </c>
      <c r="G7795" s="6" t="s">
        <v>43</v>
      </c>
      <c r="H7795" s="7">
        <v>0</v>
      </c>
      <c r="I7795" s="8" t="s">
        <v>44</v>
      </c>
      <c r="J7795" s="42">
        <v>2467</v>
      </c>
      <c r="K7795" s="10" t="s">
        <v>20747</v>
      </c>
      <c r="L7795" t="str">
        <f>CONCATENATE(B7795,-C7795)</f>
        <v>095-95062</v>
      </c>
      <c r="M7795" t="str">
        <f>LEFT(K7795)</f>
        <v>I</v>
      </c>
      <c r="N7795" t="str">
        <f>RIGHT(K7795,3)</f>
        <v>791</v>
      </c>
      <c r="O7795" t="str">
        <f>RIGHT(C7795,3)</f>
        <v>062</v>
      </c>
    </row>
    <row r="7796" spans="1:15" ht="19.5" customHeight="1" x14ac:dyDescent="0.2">
      <c r="A7796" s="2" t="s">
        <v>73</v>
      </c>
      <c r="B7796" s="3" t="s">
        <v>712</v>
      </c>
      <c r="C7796" s="4" t="s">
        <v>16090</v>
      </c>
      <c r="D7796" s="5" t="s">
        <v>16091</v>
      </c>
      <c r="E7796" s="6" t="s">
        <v>42</v>
      </c>
      <c r="F7796" s="6" t="s">
        <v>24196</v>
      </c>
      <c r="G7796" s="6" t="s">
        <v>715</v>
      </c>
      <c r="H7796" s="7">
        <v>0</v>
      </c>
      <c r="I7796" s="8" t="s">
        <v>716</v>
      </c>
      <c r="J7796" s="42">
        <v>3607</v>
      </c>
      <c r="K7796" s="10" t="s">
        <v>16092</v>
      </c>
      <c r="L7796" t="str">
        <f>CONCATENATE(B7796,-C7796)</f>
        <v>082-82058</v>
      </c>
      <c r="M7796" t="str">
        <f>LEFT(K7796)</f>
        <v>G</v>
      </c>
      <c r="N7796" t="str">
        <f>RIGHT(K7796,3)</f>
        <v>792</v>
      </c>
      <c r="O7796" t="str">
        <f>RIGHT(C7796,3)</f>
        <v>058</v>
      </c>
    </row>
    <row r="7797" spans="1:15" ht="19.5" customHeight="1" x14ac:dyDescent="0.2">
      <c r="A7797" s="2" t="s">
        <v>73</v>
      </c>
      <c r="B7797" s="3" t="s">
        <v>242</v>
      </c>
      <c r="C7797" s="4" t="s">
        <v>18374</v>
      </c>
      <c r="D7797" s="5" t="s">
        <v>18375</v>
      </c>
      <c r="E7797" s="6" t="s">
        <v>42</v>
      </c>
      <c r="F7797" s="6" t="s">
        <v>24196</v>
      </c>
      <c r="G7797" s="6" t="s">
        <v>245</v>
      </c>
      <c r="H7797" s="7">
        <v>0</v>
      </c>
      <c r="I7797" s="8" t="s">
        <v>246</v>
      </c>
      <c r="J7797" s="42">
        <v>23424</v>
      </c>
      <c r="K7797" s="10" t="s">
        <v>18376</v>
      </c>
      <c r="L7797" t="str">
        <f>CONCATENATE(B7797,-C7797)</f>
        <v>085-85016</v>
      </c>
      <c r="M7797" t="str">
        <f>LEFT(K7797)</f>
        <v>H</v>
      </c>
      <c r="N7797" t="str">
        <f>RIGHT(K7797,3)</f>
        <v>792</v>
      </c>
      <c r="O7797" t="str">
        <f>RIGHT(C7797,3)</f>
        <v>016</v>
      </c>
    </row>
    <row r="7798" spans="1:15" ht="19.5" customHeight="1" x14ac:dyDescent="0.2">
      <c r="A7798" s="2" t="s">
        <v>73</v>
      </c>
      <c r="B7798" s="3" t="s">
        <v>248</v>
      </c>
      <c r="C7798" s="4" t="s">
        <v>9060</v>
      </c>
      <c r="D7798" s="5" t="s">
        <v>9061</v>
      </c>
      <c r="E7798" s="6" t="s">
        <v>42</v>
      </c>
      <c r="F7798" s="6" t="s">
        <v>24196</v>
      </c>
      <c r="G7798" s="6" t="s">
        <v>251</v>
      </c>
      <c r="H7798" s="7">
        <v>0</v>
      </c>
      <c r="I7798" s="8" t="s">
        <v>252</v>
      </c>
      <c r="J7798" s="42">
        <v>755</v>
      </c>
      <c r="K7798" s="10" t="s">
        <v>9062</v>
      </c>
      <c r="L7798" t="str">
        <f>CONCATENATE(B7798,-C7798)</f>
        <v>083-83026</v>
      </c>
      <c r="M7798" t="str">
        <f>LEFT(K7798)</f>
        <v>D</v>
      </c>
      <c r="N7798" t="str">
        <f>RIGHT(K7798,3)</f>
        <v>793</v>
      </c>
      <c r="O7798" t="str">
        <f>RIGHT(C7798,3)</f>
        <v>026</v>
      </c>
    </row>
    <row r="7799" spans="1:15" ht="19.5" customHeight="1" x14ac:dyDescent="0.2">
      <c r="A7799" s="2" t="s">
        <v>73</v>
      </c>
      <c r="B7799" s="3" t="s">
        <v>712</v>
      </c>
      <c r="C7799" s="4" t="s">
        <v>16108</v>
      </c>
      <c r="D7799" s="5" t="s">
        <v>16109</v>
      </c>
      <c r="E7799" s="6" t="s">
        <v>42</v>
      </c>
      <c r="F7799" s="6" t="s">
        <v>24196</v>
      </c>
      <c r="G7799" s="6" t="s">
        <v>715</v>
      </c>
      <c r="H7799" s="7">
        <v>0</v>
      </c>
      <c r="I7799" s="8" t="s">
        <v>716</v>
      </c>
      <c r="J7799" s="42">
        <v>2998</v>
      </c>
      <c r="K7799" s="10" t="s">
        <v>16110</v>
      </c>
      <c r="L7799" t="str">
        <f>CONCATENATE(B7799,-C7799)</f>
        <v>082-82059</v>
      </c>
      <c r="M7799" t="str">
        <f>LEFT(K7799)</f>
        <v>G</v>
      </c>
      <c r="N7799" t="str">
        <f>RIGHT(K7799,3)</f>
        <v>797</v>
      </c>
      <c r="O7799" t="str">
        <f>RIGHT(C7799,3)</f>
        <v>059</v>
      </c>
    </row>
    <row r="7800" spans="1:15" ht="19.5" customHeight="1" x14ac:dyDescent="0.2">
      <c r="A7800" s="2" t="s">
        <v>73</v>
      </c>
      <c r="B7800" s="3" t="s">
        <v>712</v>
      </c>
      <c r="C7800" s="4" t="s">
        <v>18392</v>
      </c>
      <c r="D7800" s="5" t="s">
        <v>18393</v>
      </c>
      <c r="E7800" s="6" t="s">
        <v>42</v>
      </c>
      <c r="F7800" s="6" t="s">
        <v>24196</v>
      </c>
      <c r="G7800" s="6" t="s">
        <v>715</v>
      </c>
      <c r="H7800" s="7">
        <v>0</v>
      </c>
      <c r="I7800" s="8" t="s">
        <v>716</v>
      </c>
      <c r="J7800" s="42">
        <v>5478</v>
      </c>
      <c r="K7800" s="10" t="s">
        <v>18394</v>
      </c>
      <c r="L7800" t="str">
        <f>CONCATENATE(B7800,-C7800)</f>
        <v>082-82063</v>
      </c>
      <c r="M7800" t="str">
        <f>LEFT(K7800)</f>
        <v>H</v>
      </c>
      <c r="N7800" t="str">
        <f>RIGHT(K7800,3)</f>
        <v>797</v>
      </c>
      <c r="O7800" t="str">
        <f>RIGHT(C7800,3)</f>
        <v>063</v>
      </c>
    </row>
    <row r="7801" spans="1:15" ht="19.5" customHeight="1" x14ac:dyDescent="0.2">
      <c r="A7801" s="2" t="s">
        <v>38</v>
      </c>
      <c r="B7801" s="3" t="s">
        <v>1176</v>
      </c>
      <c r="C7801" s="4" t="s">
        <v>20760</v>
      </c>
      <c r="D7801" s="11" t="s">
        <v>20761</v>
      </c>
      <c r="E7801" s="6" t="s">
        <v>42</v>
      </c>
      <c r="F7801" s="6" t="s">
        <v>24194</v>
      </c>
      <c r="G7801" s="6" t="s">
        <v>1179</v>
      </c>
      <c r="H7801" s="7">
        <v>0</v>
      </c>
      <c r="I7801" s="8" t="s">
        <v>1180</v>
      </c>
      <c r="J7801" s="42">
        <v>1858</v>
      </c>
      <c r="K7801" s="10" t="s">
        <v>20762</v>
      </c>
      <c r="L7801" t="str">
        <f>CONCATENATE(B7801,-C7801)</f>
        <v>111-111087</v>
      </c>
      <c r="M7801" t="str">
        <f>LEFT(K7801)</f>
        <v>I</v>
      </c>
      <c r="N7801" t="str">
        <f>RIGHT(K7801,3)</f>
        <v>797</v>
      </c>
      <c r="O7801" t="str">
        <f>RIGHT(C7801,3)</f>
        <v>087</v>
      </c>
    </row>
    <row r="7802" spans="1:15" ht="19.5" customHeight="1" x14ac:dyDescent="0.2">
      <c r="A7802" s="2" t="s">
        <v>73</v>
      </c>
      <c r="B7802" s="3" t="s">
        <v>248</v>
      </c>
      <c r="C7802" s="4" t="s">
        <v>4511</v>
      </c>
      <c r="D7802" s="5" t="s">
        <v>4512</v>
      </c>
      <c r="E7802" s="6" t="s">
        <v>42</v>
      </c>
      <c r="F7802" s="6" t="s">
        <v>24196</v>
      </c>
      <c r="G7802" s="6" t="s">
        <v>251</v>
      </c>
      <c r="H7802" s="7">
        <v>0</v>
      </c>
      <c r="I7802" s="8" t="s">
        <v>252</v>
      </c>
      <c r="J7802" s="42">
        <v>3463</v>
      </c>
      <c r="K7802" s="10" t="s">
        <v>4513</v>
      </c>
      <c r="L7802" t="str">
        <f>CONCATENATE(B7802,-C7802)</f>
        <v>083-83011</v>
      </c>
      <c r="M7802" t="str">
        <f>LEFT(K7802)</f>
        <v>B</v>
      </c>
      <c r="N7802" t="str">
        <f>RIGHT(K7802,3)</f>
        <v>804</v>
      </c>
      <c r="O7802" t="str">
        <f>RIGHT(C7802,3)</f>
        <v>011</v>
      </c>
    </row>
    <row r="7803" spans="1:15" ht="19.5" customHeight="1" x14ac:dyDescent="0.2">
      <c r="A7803" s="2" t="s">
        <v>73</v>
      </c>
      <c r="B7803" s="3" t="s">
        <v>130</v>
      </c>
      <c r="C7803" s="4" t="s">
        <v>18416</v>
      </c>
      <c r="D7803" s="5" t="s">
        <v>18417</v>
      </c>
      <c r="E7803" s="6" t="s">
        <v>42</v>
      </c>
      <c r="F7803" s="6" t="s">
        <v>24196</v>
      </c>
      <c r="G7803" s="6" t="s">
        <v>133</v>
      </c>
      <c r="H7803" s="7">
        <v>0</v>
      </c>
      <c r="I7803" s="8" t="s">
        <v>134</v>
      </c>
      <c r="J7803" s="42">
        <v>2790</v>
      </c>
      <c r="K7803" s="10" t="s">
        <v>18418</v>
      </c>
      <c r="L7803" t="str">
        <f>CONCATENATE(B7803,-C7803)</f>
        <v>087-87040</v>
      </c>
      <c r="M7803" t="str">
        <f>LEFT(K7803)</f>
        <v>H</v>
      </c>
      <c r="N7803" t="str">
        <f>RIGHT(K7803,3)</f>
        <v>805</v>
      </c>
      <c r="O7803" t="str">
        <f>RIGHT(C7803,3)</f>
        <v>040</v>
      </c>
    </row>
    <row r="7804" spans="1:15" ht="19.5" customHeight="1" x14ac:dyDescent="0.2">
      <c r="A7804" s="2" t="s">
        <v>38</v>
      </c>
      <c r="B7804" s="3" t="s">
        <v>1176</v>
      </c>
      <c r="C7804" s="4" t="s">
        <v>13773</v>
      </c>
      <c r="D7804" s="11" t="s">
        <v>13774</v>
      </c>
      <c r="E7804" s="6" t="s">
        <v>42</v>
      </c>
      <c r="F7804" s="6" t="s">
        <v>24194</v>
      </c>
      <c r="G7804" s="6" t="s">
        <v>1179</v>
      </c>
      <c r="H7804" s="7">
        <v>0</v>
      </c>
      <c r="I7804" s="8" t="s">
        <v>1180</v>
      </c>
      <c r="J7804" s="42">
        <v>5162</v>
      </c>
      <c r="K7804" s="10" t="s">
        <v>13775</v>
      </c>
      <c r="L7804" t="str">
        <f>CONCATENATE(B7804,-C7804)</f>
        <v>111-111042</v>
      </c>
      <c r="M7804" t="str">
        <f>LEFT(K7804)</f>
        <v>F</v>
      </c>
      <c r="N7804" t="str">
        <f>RIGHT(K7804,3)</f>
        <v>808</v>
      </c>
      <c r="O7804" t="str">
        <f>RIGHT(C7804,3)</f>
        <v>042</v>
      </c>
    </row>
    <row r="7805" spans="1:15" ht="19.5" customHeight="1" x14ac:dyDescent="0.2">
      <c r="A7805" s="2" t="s">
        <v>73</v>
      </c>
      <c r="B7805" s="3" t="s">
        <v>647</v>
      </c>
      <c r="C7805" s="4" t="s">
        <v>23823</v>
      </c>
      <c r="D7805" s="5" t="s">
        <v>23824</v>
      </c>
      <c r="E7805" s="6" t="s">
        <v>42</v>
      </c>
      <c r="F7805" s="6" t="s">
        <v>24196</v>
      </c>
      <c r="G7805" s="6" t="s">
        <v>650</v>
      </c>
      <c r="H7805" s="7">
        <v>0</v>
      </c>
      <c r="I7805" s="8" t="s">
        <v>651</v>
      </c>
      <c r="J7805" s="42">
        <v>2139</v>
      </c>
      <c r="K7805" s="10" t="s">
        <v>23825</v>
      </c>
      <c r="L7805" t="str">
        <f>CONCATENATE(B7805,-C7805)</f>
        <v>081-81023</v>
      </c>
      <c r="M7805" t="str">
        <f>LEFT(K7805)</f>
        <v>M</v>
      </c>
      <c r="N7805" t="str">
        <f>RIGHT(K7805,2)</f>
        <v>81</v>
      </c>
      <c r="O7805" t="str">
        <f>RIGHT(C7805,3)</f>
        <v>023</v>
      </c>
    </row>
    <row r="7806" spans="1:15" ht="19.5" customHeight="1" x14ac:dyDescent="0.2">
      <c r="A7806" s="2" t="s">
        <v>38</v>
      </c>
      <c r="B7806" s="3" t="s">
        <v>39</v>
      </c>
      <c r="C7806" s="4" t="s">
        <v>16165</v>
      </c>
      <c r="D7806" s="11" t="s">
        <v>16166</v>
      </c>
      <c r="E7806" s="6" t="s">
        <v>42</v>
      </c>
      <c r="F7806" s="6" t="s">
        <v>24194</v>
      </c>
      <c r="G7806" s="6" t="s">
        <v>43</v>
      </c>
      <c r="H7806" s="7">
        <v>0</v>
      </c>
      <c r="I7806" s="8" t="s">
        <v>44</v>
      </c>
      <c r="J7806" s="42">
        <v>278</v>
      </c>
      <c r="K7806" s="10" t="s">
        <v>16167</v>
      </c>
      <c r="L7806" t="str">
        <f>CONCATENATE(B7806,-C7806)</f>
        <v>095-95042</v>
      </c>
      <c r="M7806" t="str">
        <f>LEFT(K7806)</f>
        <v>G</v>
      </c>
      <c r="N7806" t="str">
        <f>RIGHT(K7806,3)</f>
        <v>817</v>
      </c>
      <c r="O7806" t="str">
        <f>RIGHT(C7806,3)</f>
        <v>042</v>
      </c>
    </row>
    <row r="7807" spans="1:15" ht="19.5" customHeight="1" x14ac:dyDescent="0.2">
      <c r="A7807" s="2" t="s">
        <v>38</v>
      </c>
      <c r="B7807" s="3" t="s">
        <v>321</v>
      </c>
      <c r="C7807" s="4" t="s">
        <v>6887</v>
      </c>
      <c r="D7807" s="11" t="s">
        <v>6888</v>
      </c>
      <c r="E7807" s="6" t="s">
        <v>42</v>
      </c>
      <c r="F7807" s="6" t="s">
        <v>24194</v>
      </c>
      <c r="G7807" s="6" t="s">
        <v>324</v>
      </c>
      <c r="H7807" s="7">
        <v>0</v>
      </c>
      <c r="I7807" s="8" t="s">
        <v>325</v>
      </c>
      <c r="J7807" s="42">
        <v>1346</v>
      </c>
      <c r="K7807" s="10" t="s">
        <v>6889</v>
      </c>
      <c r="L7807" t="str">
        <f>CONCATENATE(B7807,-C7807)</f>
        <v>090-90026</v>
      </c>
      <c r="M7807" t="str">
        <f>LEFT(K7807)</f>
        <v>C</v>
      </c>
      <c r="N7807" t="str">
        <f>RIGHT(K7807,3)</f>
        <v>818</v>
      </c>
      <c r="O7807" t="str">
        <f>RIGHT(C7807,3)</f>
        <v>026</v>
      </c>
    </row>
    <row r="7808" spans="1:15" ht="19.5" customHeight="1" x14ac:dyDescent="0.2">
      <c r="A7808" s="2" t="s">
        <v>38</v>
      </c>
      <c r="B7808" s="3" t="s">
        <v>321</v>
      </c>
      <c r="C7808" s="4" t="s">
        <v>13797</v>
      </c>
      <c r="D7808" s="11" t="s">
        <v>13798</v>
      </c>
      <c r="E7808" s="6" t="s">
        <v>42</v>
      </c>
      <c r="F7808" s="6" t="s">
        <v>24194</v>
      </c>
      <c r="G7808" s="6" t="s">
        <v>324</v>
      </c>
      <c r="H7808" s="7">
        <v>0</v>
      </c>
      <c r="I7808" s="8" t="s">
        <v>325</v>
      </c>
      <c r="J7808" s="42">
        <v>837</v>
      </c>
      <c r="K7808" s="10" t="s">
        <v>13799</v>
      </c>
      <c r="L7808" t="str">
        <f>CONCATENATE(B7808,-C7808)</f>
        <v>090-90043</v>
      </c>
      <c r="M7808" t="str">
        <f>LEFT(K7808)</f>
        <v>F</v>
      </c>
      <c r="N7808" t="str">
        <f>RIGHT(K7808,3)</f>
        <v>818</v>
      </c>
      <c r="O7808" t="str">
        <f>RIGHT(C7808,3)</f>
        <v>043</v>
      </c>
    </row>
    <row r="7809" spans="1:15" ht="19.5" customHeight="1" x14ac:dyDescent="0.2">
      <c r="A7809" s="2" t="s">
        <v>38</v>
      </c>
      <c r="B7809" s="3" t="s">
        <v>1176</v>
      </c>
      <c r="C7809" s="4" t="s">
        <v>13803</v>
      </c>
      <c r="D7809" s="11" t="s">
        <v>13804</v>
      </c>
      <c r="E7809" s="6" t="s">
        <v>42</v>
      </c>
      <c r="F7809" s="6" t="s">
        <v>24194</v>
      </c>
      <c r="G7809" s="6" t="s">
        <v>1179</v>
      </c>
      <c r="H7809" s="7">
        <v>0</v>
      </c>
      <c r="I7809" s="8" t="s">
        <v>1180</v>
      </c>
      <c r="J7809" s="42">
        <v>1522</v>
      </c>
      <c r="K7809" s="10" t="s">
        <v>13805</v>
      </c>
      <c r="L7809" t="str">
        <f>CONCATENATE(B7809,-C7809)</f>
        <v>111-111043</v>
      </c>
      <c r="M7809" t="str">
        <f>LEFT(K7809)</f>
        <v>F</v>
      </c>
      <c r="N7809" t="str">
        <f>RIGHT(K7809,3)</f>
        <v>822</v>
      </c>
      <c r="O7809" t="str">
        <f>RIGHT(C7809,3)</f>
        <v>043</v>
      </c>
    </row>
    <row r="7810" spans="1:15" ht="19.5" customHeight="1" x14ac:dyDescent="0.2">
      <c r="A7810" s="2" t="s">
        <v>73</v>
      </c>
      <c r="B7810" s="3" t="s">
        <v>248</v>
      </c>
      <c r="C7810" s="4" t="s">
        <v>9128</v>
      </c>
      <c r="D7810" s="5" t="s">
        <v>9129</v>
      </c>
      <c r="E7810" s="6" t="s">
        <v>42</v>
      </c>
      <c r="F7810" s="6" t="s">
        <v>24196</v>
      </c>
      <c r="G7810" s="6" t="s">
        <v>251</v>
      </c>
      <c r="H7810" s="7">
        <v>0</v>
      </c>
      <c r="I7810" s="8" t="s">
        <v>252</v>
      </c>
      <c r="J7810" s="42">
        <v>3428</v>
      </c>
      <c r="K7810" s="10" t="s">
        <v>9130</v>
      </c>
      <c r="L7810" t="str">
        <f>CONCATENATE(B7810,-C7810)</f>
        <v>083-83027</v>
      </c>
      <c r="M7810" t="str">
        <f>LEFT(K7810)</f>
        <v>D</v>
      </c>
      <c r="N7810" t="str">
        <f>RIGHT(K7810,3)</f>
        <v>824</v>
      </c>
      <c r="O7810" t="str">
        <f>RIGHT(C7810,3)</f>
        <v>027</v>
      </c>
    </row>
    <row r="7811" spans="1:15" ht="19.5" customHeight="1" x14ac:dyDescent="0.2">
      <c r="A7811" s="2" t="s">
        <v>73</v>
      </c>
      <c r="B7811" s="3" t="s">
        <v>242</v>
      </c>
      <c r="C7811" s="4" t="s">
        <v>20816</v>
      </c>
      <c r="D7811" s="5" t="s">
        <v>20817</v>
      </c>
      <c r="E7811" s="6" t="s">
        <v>42</v>
      </c>
      <c r="F7811" s="6" t="s">
        <v>24196</v>
      </c>
      <c r="G7811" s="6" t="s">
        <v>245</v>
      </c>
      <c r="H7811" s="7">
        <v>0</v>
      </c>
      <c r="I7811" s="8" t="s">
        <v>246</v>
      </c>
      <c r="J7811" s="42">
        <v>7267</v>
      </c>
      <c r="K7811" s="10" t="s">
        <v>20818</v>
      </c>
      <c r="L7811" t="str">
        <f>CONCATENATE(B7811,-C7811)</f>
        <v>085-85019</v>
      </c>
      <c r="M7811" t="str">
        <f>LEFT(K7811)</f>
        <v>I</v>
      </c>
      <c r="N7811" t="str">
        <f>RIGHT(K7811,3)</f>
        <v>824</v>
      </c>
      <c r="O7811" t="str">
        <f>RIGHT(C7811,3)</f>
        <v>019</v>
      </c>
    </row>
    <row r="7812" spans="1:15" ht="19.5" customHeight="1" x14ac:dyDescent="0.2">
      <c r="A7812" s="2" t="s">
        <v>73</v>
      </c>
      <c r="B7812" s="3" t="s">
        <v>248</v>
      </c>
      <c r="C7812" s="4" t="s">
        <v>9131</v>
      </c>
      <c r="D7812" s="5" t="s">
        <v>9132</v>
      </c>
      <c r="E7812" s="6" t="s">
        <v>42</v>
      </c>
      <c r="F7812" s="6" t="s">
        <v>24196</v>
      </c>
      <c r="G7812" s="6" t="s">
        <v>251</v>
      </c>
      <c r="H7812" s="7">
        <v>0</v>
      </c>
      <c r="I7812" s="8" t="s">
        <v>252</v>
      </c>
      <c r="J7812" s="42">
        <v>3665</v>
      </c>
      <c r="K7812" s="10" t="s">
        <v>9133</v>
      </c>
      <c r="L7812" t="str">
        <f>CONCATENATE(B7812,-C7812)</f>
        <v>083-83028</v>
      </c>
      <c r="M7812" t="str">
        <f>LEFT(K7812)</f>
        <v>D</v>
      </c>
      <c r="N7812" t="str">
        <f>RIGHT(K7812,3)</f>
        <v>825</v>
      </c>
      <c r="O7812" t="str">
        <f>RIGHT(C7812,3)</f>
        <v>028</v>
      </c>
    </row>
    <row r="7813" spans="1:15" ht="19.5" customHeight="1" x14ac:dyDescent="0.2">
      <c r="A7813" s="2" t="s">
        <v>38</v>
      </c>
      <c r="B7813" s="3" t="s">
        <v>39</v>
      </c>
      <c r="C7813" s="4" t="s">
        <v>11456</v>
      </c>
      <c r="D7813" s="11" t="s">
        <v>11457</v>
      </c>
      <c r="E7813" s="6" t="s">
        <v>42</v>
      </c>
      <c r="F7813" s="6" t="s">
        <v>24194</v>
      </c>
      <c r="G7813" s="6" t="s">
        <v>43</v>
      </c>
      <c r="H7813" s="7">
        <v>0</v>
      </c>
      <c r="I7813" s="8" t="s">
        <v>44</v>
      </c>
      <c r="J7813" s="42">
        <v>643</v>
      </c>
      <c r="K7813" s="10" t="s">
        <v>11458</v>
      </c>
      <c r="L7813" t="str">
        <f>CONCATENATE(B7813,-C7813)</f>
        <v>095-95083</v>
      </c>
      <c r="M7813" t="str">
        <f>LEFT(K7813)</f>
        <v>E</v>
      </c>
      <c r="N7813" t="str">
        <f>RIGHT(K7813,3)</f>
        <v>825</v>
      </c>
      <c r="O7813" t="str">
        <f>RIGHT(C7813,3)</f>
        <v>083</v>
      </c>
    </row>
    <row r="7814" spans="1:15" ht="19.5" customHeight="1" x14ac:dyDescent="0.2">
      <c r="A7814" s="2" t="s">
        <v>38</v>
      </c>
      <c r="B7814" s="3" t="s">
        <v>321</v>
      </c>
      <c r="C7814" s="4" t="s">
        <v>2329</v>
      </c>
      <c r="D7814" s="11" t="s">
        <v>2330</v>
      </c>
      <c r="E7814" s="6" t="s">
        <v>42</v>
      </c>
      <c r="F7814" s="6" t="s">
        <v>24194</v>
      </c>
      <c r="G7814" s="6" t="s">
        <v>324</v>
      </c>
      <c r="H7814" s="7">
        <v>0</v>
      </c>
      <c r="I7814" s="8" t="s">
        <v>325</v>
      </c>
      <c r="J7814" s="42">
        <v>428</v>
      </c>
      <c r="K7814" s="10" t="s">
        <v>2331</v>
      </c>
      <c r="L7814" t="str">
        <f>CONCATENATE(B7814,-C7814)</f>
        <v>090-90010</v>
      </c>
      <c r="M7814" t="str">
        <f>LEFT(K7814)</f>
        <v>A</v>
      </c>
      <c r="N7814" t="str">
        <f>RIGHT(K7814,3)</f>
        <v>827</v>
      </c>
      <c r="O7814" t="str">
        <f>RIGHT(C7814,3)</f>
        <v>010</v>
      </c>
    </row>
    <row r="7815" spans="1:15" ht="19.5" customHeight="1" x14ac:dyDescent="0.2">
      <c r="A7815" s="2" t="s">
        <v>38</v>
      </c>
      <c r="B7815" s="3" t="s">
        <v>1176</v>
      </c>
      <c r="C7815" s="4" t="s">
        <v>9137</v>
      </c>
      <c r="D7815" s="11" t="s">
        <v>9138</v>
      </c>
      <c r="E7815" s="6" t="s">
        <v>42</v>
      </c>
      <c r="F7815" s="6" t="s">
        <v>24194</v>
      </c>
      <c r="G7815" s="6" t="s">
        <v>1179</v>
      </c>
      <c r="H7815" s="7">
        <v>0</v>
      </c>
      <c r="I7815" s="8" t="s">
        <v>1180</v>
      </c>
      <c r="J7815" s="42">
        <v>1674</v>
      </c>
      <c r="K7815" s="10" t="s">
        <v>9139</v>
      </c>
      <c r="L7815" t="str">
        <f>CONCATENATE(B7815,-C7815)</f>
        <v>111-111022</v>
      </c>
      <c r="M7815" t="str">
        <f>LEFT(K7815)</f>
        <v>D</v>
      </c>
      <c r="N7815" t="str">
        <f>RIGHT(K7815,3)</f>
        <v>827</v>
      </c>
      <c r="O7815" t="str">
        <f>RIGHT(C7815,3)</f>
        <v>022</v>
      </c>
    </row>
    <row r="7816" spans="1:15" ht="19.5" customHeight="1" x14ac:dyDescent="0.2">
      <c r="A7816" s="2" t="s">
        <v>73</v>
      </c>
      <c r="B7816" s="3" t="s">
        <v>130</v>
      </c>
      <c r="C7816" s="4" t="s">
        <v>23243</v>
      </c>
      <c r="D7816" s="5" t="s">
        <v>23244</v>
      </c>
      <c r="E7816" s="6" t="s">
        <v>42</v>
      </c>
      <c r="F7816" s="6" t="s">
        <v>24196</v>
      </c>
      <c r="G7816" s="6" t="s">
        <v>133</v>
      </c>
      <c r="H7816" s="7">
        <v>0</v>
      </c>
      <c r="I7816" s="8" t="s">
        <v>134</v>
      </c>
      <c r="J7816" s="42">
        <v>8155</v>
      </c>
      <c r="K7816" s="10" t="s">
        <v>23245</v>
      </c>
      <c r="L7816" t="str">
        <f>CONCATENATE(B7816,-C7816)</f>
        <v>087-87053</v>
      </c>
      <c r="M7816" t="str">
        <f>LEFT(K7816)</f>
        <v>L</v>
      </c>
      <c r="N7816" t="str">
        <f>RIGHT(K7816,3)</f>
        <v>828</v>
      </c>
      <c r="O7816" t="str">
        <f>RIGHT(C7816,3)</f>
        <v>053</v>
      </c>
    </row>
    <row r="7817" spans="1:15" ht="19.5" customHeight="1" x14ac:dyDescent="0.2">
      <c r="A7817" s="2" t="s">
        <v>73</v>
      </c>
      <c r="B7817" s="3" t="s">
        <v>242</v>
      </c>
      <c r="C7817" s="4" t="s">
        <v>13815</v>
      </c>
      <c r="D7817" s="5" t="s">
        <v>13816</v>
      </c>
      <c r="E7817" s="6" t="s">
        <v>42</v>
      </c>
      <c r="F7817" s="6" t="s">
        <v>24196</v>
      </c>
      <c r="G7817" s="6" t="s">
        <v>245</v>
      </c>
      <c r="H7817" s="7">
        <v>0</v>
      </c>
      <c r="I7817" s="8" t="s">
        <v>246</v>
      </c>
      <c r="J7817" s="42">
        <v>11010</v>
      </c>
      <c r="K7817" s="10" t="s">
        <v>13817</v>
      </c>
      <c r="L7817" t="str">
        <f>CONCATENATE(B7817,-C7817)</f>
        <v>085-85012</v>
      </c>
      <c r="M7817" t="str">
        <f>LEFT(K7817)</f>
        <v>F</v>
      </c>
      <c r="N7817" t="str">
        <f>RIGHT(K7817,3)</f>
        <v>830</v>
      </c>
      <c r="O7817" t="str">
        <f>RIGHT(C7817,3)</f>
        <v>012</v>
      </c>
    </row>
    <row r="7818" spans="1:15" ht="19.5" customHeight="1" x14ac:dyDescent="0.2">
      <c r="A7818" s="2" t="s">
        <v>73</v>
      </c>
      <c r="B7818" s="3" t="s">
        <v>712</v>
      </c>
      <c r="C7818" s="4" t="s">
        <v>23269</v>
      </c>
      <c r="D7818" s="5" t="s">
        <v>23270</v>
      </c>
      <c r="E7818" s="6" t="s">
        <v>42</v>
      </c>
      <c r="F7818" s="6" t="s">
        <v>24196</v>
      </c>
      <c r="G7818" s="6" t="s">
        <v>715</v>
      </c>
      <c r="H7818" s="7">
        <v>0</v>
      </c>
      <c r="I7818" s="8" t="s">
        <v>716</v>
      </c>
      <c r="J7818" s="42">
        <v>2948</v>
      </c>
      <c r="K7818" s="10" t="s">
        <v>23271</v>
      </c>
      <c r="L7818" t="str">
        <f>CONCATENATE(B7818,-C7818)</f>
        <v>082-82078</v>
      </c>
      <c r="M7818" t="str">
        <f>LEFT(K7818)</f>
        <v>L</v>
      </c>
      <c r="N7818" t="str">
        <f>RIGHT(K7818,3)</f>
        <v>837</v>
      </c>
      <c r="O7818" t="str">
        <f>RIGHT(C7818,3)</f>
        <v>078</v>
      </c>
    </row>
    <row r="7819" spans="1:15" ht="19.5" customHeight="1" x14ac:dyDescent="0.2">
      <c r="A7819" s="2" t="s">
        <v>38</v>
      </c>
      <c r="B7819" s="3" t="s">
        <v>1176</v>
      </c>
      <c r="C7819" s="4" t="s">
        <v>9757</v>
      </c>
      <c r="D7819" s="11" t="s">
        <v>9758</v>
      </c>
      <c r="E7819" s="6" t="s">
        <v>42</v>
      </c>
      <c r="F7819" s="6" t="s">
        <v>24194</v>
      </c>
      <c r="G7819" s="6" t="s">
        <v>1179</v>
      </c>
      <c r="H7819" s="7">
        <v>0</v>
      </c>
      <c r="I7819" s="8" t="s">
        <v>1180</v>
      </c>
      <c r="J7819" s="42">
        <v>504</v>
      </c>
      <c r="K7819" s="10" t="s">
        <v>9759</v>
      </c>
      <c r="L7819" t="str">
        <f>CONCATENATE(B7819,-C7819)</f>
        <v>111-111029</v>
      </c>
      <c r="M7819" t="str">
        <f>LEFT(K7819)</f>
        <v>E</v>
      </c>
      <c r="N7819" t="str">
        <f>RIGHT(K7819,2)</f>
        <v>84</v>
      </c>
      <c r="O7819" t="str">
        <f>RIGHT(C7819,3)</f>
        <v>029</v>
      </c>
    </row>
    <row r="7820" spans="1:15" ht="19.5" customHeight="1" x14ac:dyDescent="0.2">
      <c r="A7820" s="2" t="s">
        <v>38</v>
      </c>
      <c r="B7820" s="3" t="s">
        <v>1304</v>
      </c>
      <c r="C7820" s="4" t="s">
        <v>14412</v>
      </c>
      <c r="D7820" s="11" t="s">
        <v>14413</v>
      </c>
      <c r="E7820" s="6" t="s">
        <v>42</v>
      </c>
      <c r="F7820" s="6" t="s">
        <v>24194</v>
      </c>
      <c r="G7820" s="6" t="s">
        <v>1307</v>
      </c>
      <c r="H7820" s="7">
        <v>0</v>
      </c>
      <c r="I7820" s="8" t="s">
        <v>1308</v>
      </c>
      <c r="J7820" s="42">
        <v>3007</v>
      </c>
      <c r="K7820" s="10" t="s">
        <v>14414</v>
      </c>
      <c r="L7820" t="str">
        <f>CONCATENATE(B7820,-C7820)</f>
        <v>091-91061</v>
      </c>
      <c r="M7820" t="str">
        <f>LEFT(K7820)</f>
        <v>G</v>
      </c>
      <c r="N7820" t="str">
        <f>RIGHT(K7820,2)</f>
        <v>84</v>
      </c>
      <c r="O7820" t="str">
        <f>RIGHT(C7820,3)</f>
        <v>061</v>
      </c>
    </row>
    <row r="7821" spans="1:15" ht="19.5" customHeight="1" x14ac:dyDescent="0.2">
      <c r="A7821" s="2" t="s">
        <v>73</v>
      </c>
      <c r="B7821" s="3" t="s">
        <v>248</v>
      </c>
      <c r="C7821" s="4" t="s">
        <v>19031</v>
      </c>
      <c r="D7821" s="5" t="s">
        <v>19032</v>
      </c>
      <c r="E7821" s="6" t="s">
        <v>42</v>
      </c>
      <c r="F7821" s="6" t="s">
        <v>24196</v>
      </c>
      <c r="G7821" s="6" t="s">
        <v>251</v>
      </c>
      <c r="H7821" s="7">
        <v>0</v>
      </c>
      <c r="I7821" s="8" t="s">
        <v>252</v>
      </c>
      <c r="J7821" s="42">
        <v>2911</v>
      </c>
      <c r="K7821" s="10" t="s">
        <v>19033</v>
      </c>
      <c r="L7821" t="str">
        <f>CONCATENATE(B7821,-C7821)</f>
        <v>083-83080</v>
      </c>
      <c r="M7821" t="str">
        <f>LEFT(K7821)</f>
        <v>I</v>
      </c>
      <c r="N7821" t="str">
        <f>RIGHT(K7821,2)</f>
        <v>84</v>
      </c>
      <c r="O7821" t="str">
        <f>RIGHT(C7821,3)</f>
        <v>080</v>
      </c>
    </row>
    <row r="7822" spans="1:15" ht="19.5" customHeight="1" x14ac:dyDescent="0.2">
      <c r="A7822" s="2" t="s">
        <v>38</v>
      </c>
      <c r="B7822" s="3" t="s">
        <v>39</v>
      </c>
      <c r="C7822" s="4" t="s">
        <v>13835</v>
      </c>
      <c r="D7822" s="11" t="s">
        <v>13836</v>
      </c>
      <c r="E7822" s="6" t="s">
        <v>42</v>
      </c>
      <c r="F7822" s="6" t="s">
        <v>24194</v>
      </c>
      <c r="G7822" s="6" t="s">
        <v>43</v>
      </c>
      <c r="H7822" s="7">
        <v>0</v>
      </c>
      <c r="I7822" s="8" t="s">
        <v>44</v>
      </c>
      <c r="J7822" s="42">
        <v>1801</v>
      </c>
      <c r="K7822" s="10" t="s">
        <v>13837</v>
      </c>
      <c r="L7822" t="str">
        <f>CONCATENATE(B7822,-C7822)</f>
        <v>095-95031</v>
      </c>
      <c r="M7822" t="str">
        <f>LEFT(K7822)</f>
        <v>F</v>
      </c>
      <c r="N7822" t="str">
        <f>RIGHT(K7822,3)</f>
        <v>840</v>
      </c>
      <c r="O7822" t="str">
        <f>RIGHT(C7822,3)</f>
        <v>031</v>
      </c>
    </row>
    <row r="7823" spans="1:15" ht="19.5" customHeight="1" x14ac:dyDescent="0.2">
      <c r="A7823" s="2" t="s">
        <v>73</v>
      </c>
      <c r="B7823" s="3" t="s">
        <v>130</v>
      </c>
      <c r="C7823" s="4" t="s">
        <v>2350</v>
      </c>
      <c r="D7823" s="5" t="s">
        <v>2351</v>
      </c>
      <c r="E7823" s="6" t="s">
        <v>42</v>
      </c>
      <c r="F7823" s="6" t="s">
        <v>24196</v>
      </c>
      <c r="G7823" s="6" t="s">
        <v>133</v>
      </c>
      <c r="H7823" s="7">
        <v>0</v>
      </c>
      <c r="I7823" s="8" t="s">
        <v>134</v>
      </c>
      <c r="J7823" s="42">
        <v>23703</v>
      </c>
      <c r="K7823" s="10" t="s">
        <v>2352</v>
      </c>
      <c r="L7823" t="str">
        <f>CONCATENATE(B7823,-C7823)</f>
        <v>087-87008</v>
      </c>
      <c r="M7823" t="str">
        <f>LEFT(K7823)</f>
        <v>A</v>
      </c>
      <c r="N7823" t="str">
        <f>RIGHT(K7823,3)</f>
        <v>841</v>
      </c>
      <c r="O7823" t="str">
        <f>RIGHT(C7823,3)</f>
        <v>008</v>
      </c>
    </row>
    <row r="7824" spans="1:15" ht="19.5" customHeight="1" x14ac:dyDescent="0.2">
      <c r="A7824" s="2" t="s">
        <v>38</v>
      </c>
      <c r="B7824" s="3" t="s">
        <v>1176</v>
      </c>
      <c r="C7824" s="4" t="s">
        <v>13838</v>
      </c>
      <c r="D7824" s="11" t="s">
        <v>13839</v>
      </c>
      <c r="E7824" s="6" t="s">
        <v>42</v>
      </c>
      <c r="F7824" s="6" t="s">
        <v>24194</v>
      </c>
      <c r="G7824" s="6" t="s">
        <v>1179</v>
      </c>
      <c r="H7824" s="7">
        <v>0</v>
      </c>
      <c r="I7824" s="8" t="s">
        <v>1180</v>
      </c>
      <c r="J7824" s="42">
        <v>3373</v>
      </c>
      <c r="K7824" s="10" t="s">
        <v>13840</v>
      </c>
      <c r="L7824" t="str">
        <f>CONCATENATE(B7824,-C7824)</f>
        <v>111-111044</v>
      </c>
      <c r="M7824" t="str">
        <f>LEFT(K7824)</f>
        <v>F</v>
      </c>
      <c r="N7824" t="str">
        <f>RIGHT(K7824,3)</f>
        <v>841</v>
      </c>
      <c r="O7824" t="str">
        <f>RIGHT(C7824,3)</f>
        <v>044</v>
      </c>
    </row>
    <row r="7825" spans="1:15" ht="19.5" customHeight="1" x14ac:dyDescent="0.2">
      <c r="A7825" s="2" t="s">
        <v>38</v>
      </c>
      <c r="B7825" s="3" t="s">
        <v>1304</v>
      </c>
      <c r="C7825" s="4" t="s">
        <v>9167</v>
      </c>
      <c r="D7825" s="11" t="s">
        <v>9168</v>
      </c>
      <c r="E7825" s="6" t="s">
        <v>42</v>
      </c>
      <c r="F7825" s="6" t="s">
        <v>24194</v>
      </c>
      <c r="G7825" s="6" t="s">
        <v>1307</v>
      </c>
      <c r="H7825" s="7">
        <v>0</v>
      </c>
      <c r="I7825" s="8" t="s">
        <v>1308</v>
      </c>
      <c r="J7825" s="42">
        <v>886</v>
      </c>
      <c r="K7825" s="10" t="s">
        <v>9169</v>
      </c>
      <c r="L7825" t="str">
        <f>CONCATENATE(B7825,-C7825)</f>
        <v>091-91025</v>
      </c>
      <c r="M7825" t="str">
        <f>LEFT(K7825)</f>
        <v>D</v>
      </c>
      <c r="N7825" t="str">
        <f>RIGHT(K7825,3)</f>
        <v>842</v>
      </c>
      <c r="O7825" t="str">
        <f>RIGHT(C7825,3)</f>
        <v>025</v>
      </c>
    </row>
    <row r="7826" spans="1:15" ht="19.5" customHeight="1" x14ac:dyDescent="0.2">
      <c r="A7826" s="2" t="s">
        <v>73</v>
      </c>
      <c r="B7826" s="3" t="s">
        <v>248</v>
      </c>
      <c r="C7826" s="4" t="s">
        <v>18509</v>
      </c>
      <c r="D7826" s="5" t="s">
        <v>18510</v>
      </c>
      <c r="E7826" s="6" t="s">
        <v>42</v>
      </c>
      <c r="F7826" s="6" t="s">
        <v>24196</v>
      </c>
      <c r="G7826" s="6" t="s">
        <v>251</v>
      </c>
      <c r="H7826" s="7">
        <v>0</v>
      </c>
      <c r="I7826" s="8" t="s">
        <v>252</v>
      </c>
      <c r="J7826" s="42">
        <v>7065</v>
      </c>
      <c r="K7826" s="10" t="s">
        <v>18511</v>
      </c>
      <c r="L7826" t="str">
        <f>CONCATENATE(B7826,-C7826)</f>
        <v>083-83077</v>
      </c>
      <c r="M7826" t="str">
        <f>LEFT(K7826)</f>
        <v>H</v>
      </c>
      <c r="N7826" t="str">
        <f>RIGHT(K7826,3)</f>
        <v>842</v>
      </c>
      <c r="O7826" t="str">
        <f>RIGHT(C7826,3)</f>
        <v>077</v>
      </c>
    </row>
    <row r="7827" spans="1:15" ht="19.5" customHeight="1" x14ac:dyDescent="0.2">
      <c r="A7827" s="2" t="s">
        <v>73</v>
      </c>
      <c r="B7827" s="3" t="s">
        <v>248</v>
      </c>
      <c r="C7827" s="4" t="s">
        <v>9173</v>
      </c>
      <c r="D7827" s="5" t="s">
        <v>9174</v>
      </c>
      <c r="E7827" s="6" t="s">
        <v>42</v>
      </c>
      <c r="F7827" s="6" t="s">
        <v>24196</v>
      </c>
      <c r="G7827" s="6" t="s">
        <v>251</v>
      </c>
      <c r="H7827" s="7">
        <v>0</v>
      </c>
      <c r="I7827" s="8" t="s">
        <v>252</v>
      </c>
      <c r="J7827" s="42">
        <v>3138</v>
      </c>
      <c r="K7827" s="10" t="s">
        <v>9175</v>
      </c>
      <c r="L7827" t="str">
        <f>CONCATENATE(B7827,-C7827)</f>
        <v>083-83029</v>
      </c>
      <c r="M7827" t="str">
        <f>LEFT(K7827)</f>
        <v>D</v>
      </c>
      <c r="N7827" t="str">
        <f>RIGHT(K7827,3)</f>
        <v>844</v>
      </c>
      <c r="O7827" t="str">
        <f>RIGHT(C7827,3)</f>
        <v>029</v>
      </c>
    </row>
    <row r="7828" spans="1:15" ht="19.5" customHeight="1" x14ac:dyDescent="0.2">
      <c r="A7828" s="2" t="s">
        <v>73</v>
      </c>
      <c r="B7828" s="3" t="s">
        <v>393</v>
      </c>
      <c r="C7828" s="4" t="s">
        <v>13850</v>
      </c>
      <c r="D7828" s="5" t="s">
        <v>13851</v>
      </c>
      <c r="E7828" s="6" t="s">
        <v>42</v>
      </c>
      <c r="F7828" s="6" t="s">
        <v>24196</v>
      </c>
      <c r="G7828" s="6" t="s">
        <v>395</v>
      </c>
      <c r="H7828" s="7">
        <v>0</v>
      </c>
      <c r="I7828" s="8" t="s">
        <v>396</v>
      </c>
      <c r="J7828" s="42">
        <v>8103</v>
      </c>
      <c r="K7828" s="10" t="s">
        <v>13852</v>
      </c>
      <c r="L7828" t="str">
        <f>CONCATENATE(B7828,-C7828)</f>
        <v>084-84026</v>
      </c>
      <c r="M7828" t="str">
        <f>LEFT(K7828)</f>
        <v>F</v>
      </c>
      <c r="N7828" t="str">
        <f>RIGHT(K7828,3)</f>
        <v>845</v>
      </c>
      <c r="O7828" t="str">
        <f>RIGHT(C7828,3)</f>
        <v>026</v>
      </c>
    </row>
    <row r="7829" spans="1:15" ht="19.5" customHeight="1" x14ac:dyDescent="0.2">
      <c r="A7829" s="2" t="s">
        <v>38</v>
      </c>
      <c r="B7829" s="3" t="s">
        <v>321</v>
      </c>
      <c r="C7829" s="12" t="s">
        <v>348</v>
      </c>
      <c r="D7829" s="11" t="s">
        <v>349</v>
      </c>
      <c r="E7829" s="6" t="s">
        <v>42</v>
      </c>
      <c r="F7829" s="6" t="s">
        <v>24194</v>
      </c>
      <c r="G7829" s="6" t="s">
        <v>324</v>
      </c>
      <c r="H7829" s="7">
        <v>0</v>
      </c>
      <c r="I7829" s="8" t="s">
        <v>325</v>
      </c>
      <c r="J7829" s="42">
        <v>1171</v>
      </c>
      <c r="K7829" s="10" t="s">
        <v>350</v>
      </c>
      <c r="L7829" t="str">
        <f>CONCATENATE(B7829,-C7829)</f>
        <v>090-90062</v>
      </c>
      <c r="M7829" t="str">
        <f>LEFT(K7829)</f>
        <v>H</v>
      </c>
      <c r="N7829" t="str">
        <f>RIGHT(K7829,3)</f>
        <v>848</v>
      </c>
      <c r="O7829" t="str">
        <f>RIGHT(C7829,3)</f>
        <v>062</v>
      </c>
    </row>
    <row r="7830" spans="1:15" ht="19.5" customHeight="1" x14ac:dyDescent="0.2">
      <c r="A7830" s="2" t="s">
        <v>73</v>
      </c>
      <c r="B7830" s="3" t="s">
        <v>248</v>
      </c>
      <c r="C7830" s="4" t="s">
        <v>13859</v>
      </c>
      <c r="D7830" s="5" t="s">
        <v>13860</v>
      </c>
      <c r="E7830" s="6" t="s">
        <v>42</v>
      </c>
      <c r="F7830" s="6" t="s">
        <v>24196</v>
      </c>
      <c r="G7830" s="6" t="s">
        <v>251</v>
      </c>
      <c r="H7830" s="7">
        <v>0</v>
      </c>
      <c r="I7830" s="8" t="s">
        <v>252</v>
      </c>
      <c r="J7830" s="42">
        <v>4015</v>
      </c>
      <c r="K7830" s="10" t="s">
        <v>13861</v>
      </c>
      <c r="L7830" t="str">
        <f>CONCATENATE(B7830,-C7830)</f>
        <v>083-83060</v>
      </c>
      <c r="M7830" t="str">
        <f>LEFT(K7830)</f>
        <v>F</v>
      </c>
      <c r="N7830" t="str">
        <f>RIGHT(K7830,3)</f>
        <v>848</v>
      </c>
      <c r="O7830" t="str">
        <f>RIGHT(C7830,3)</f>
        <v>060</v>
      </c>
    </row>
    <row r="7831" spans="1:15" ht="19.5" customHeight="1" x14ac:dyDescent="0.2">
      <c r="A7831" s="2" t="s">
        <v>73</v>
      </c>
      <c r="B7831" s="3" t="s">
        <v>327</v>
      </c>
      <c r="C7831" s="4" t="s">
        <v>9188</v>
      </c>
      <c r="D7831" s="5" t="s">
        <v>9189</v>
      </c>
      <c r="E7831" s="6" t="s">
        <v>42</v>
      </c>
      <c r="F7831" s="6" t="s">
        <v>24196</v>
      </c>
      <c r="G7831" s="6" t="s">
        <v>330</v>
      </c>
      <c r="H7831" s="7">
        <v>0</v>
      </c>
      <c r="I7831" s="8" t="s">
        <v>331</v>
      </c>
      <c r="J7831" s="42">
        <v>3722</v>
      </c>
      <c r="K7831" s="10" t="s">
        <v>9190</v>
      </c>
      <c r="L7831" t="str">
        <f>CONCATENATE(B7831,-C7831)</f>
        <v>086-86010</v>
      </c>
      <c r="M7831" t="str">
        <f>LEFT(K7831)</f>
        <v>D</v>
      </c>
      <c r="N7831" t="str">
        <f>RIGHT(K7831,3)</f>
        <v>849</v>
      </c>
      <c r="O7831" t="str">
        <f>RIGHT(C7831,3)</f>
        <v>010</v>
      </c>
    </row>
    <row r="7832" spans="1:15" ht="19.5" customHeight="1" x14ac:dyDescent="0.2">
      <c r="A7832" s="2" t="s">
        <v>38</v>
      </c>
      <c r="B7832" s="3" t="s">
        <v>1176</v>
      </c>
      <c r="C7832" s="4" t="s">
        <v>9766</v>
      </c>
      <c r="D7832" s="11" t="s">
        <v>9767</v>
      </c>
      <c r="E7832" s="6" t="s">
        <v>42</v>
      </c>
      <c r="F7832" s="6" t="s">
        <v>24194</v>
      </c>
      <c r="G7832" s="6" t="s">
        <v>1179</v>
      </c>
      <c r="H7832" s="7">
        <v>0</v>
      </c>
      <c r="I7832" s="8" t="s">
        <v>1180</v>
      </c>
      <c r="J7832" s="42">
        <v>6702</v>
      </c>
      <c r="K7832" s="10" t="s">
        <v>9768</v>
      </c>
      <c r="L7832" t="str">
        <f>CONCATENATE(B7832,-C7832)</f>
        <v>111-111031</v>
      </c>
      <c r="M7832" t="str">
        <f>LEFT(K7832)</f>
        <v>E</v>
      </c>
      <c r="N7832" t="str">
        <f>RIGHT(K7832,2)</f>
        <v>85</v>
      </c>
      <c r="O7832" t="str">
        <f>RIGHT(C7832,3)</f>
        <v>031</v>
      </c>
    </row>
    <row r="7833" spans="1:15" ht="19.5" customHeight="1" x14ac:dyDescent="0.2">
      <c r="A7833" s="2" t="s">
        <v>73</v>
      </c>
      <c r="B7833" s="3" t="s">
        <v>248</v>
      </c>
      <c r="C7833" s="4" t="s">
        <v>18527</v>
      </c>
      <c r="D7833" s="5" t="s">
        <v>18528</v>
      </c>
      <c r="E7833" s="6" t="s">
        <v>42</v>
      </c>
      <c r="F7833" s="6" t="s">
        <v>24196</v>
      </c>
      <c r="G7833" s="6" t="s">
        <v>251</v>
      </c>
      <c r="H7833" s="7">
        <v>0</v>
      </c>
      <c r="I7833" s="8" t="s">
        <v>252</v>
      </c>
      <c r="J7833" s="42">
        <v>3942</v>
      </c>
      <c r="K7833" s="10" t="s">
        <v>18529</v>
      </c>
      <c r="L7833" t="str">
        <f>CONCATENATE(B7833,-C7833)</f>
        <v>083-83078</v>
      </c>
      <c r="M7833" t="str">
        <f>LEFT(K7833)</f>
        <v>H</v>
      </c>
      <c r="N7833" t="str">
        <f>RIGHT(K7833,3)</f>
        <v>850</v>
      </c>
      <c r="O7833" t="str">
        <f>RIGHT(C7833,3)</f>
        <v>078</v>
      </c>
    </row>
    <row r="7834" spans="1:15" ht="19.5" customHeight="1" x14ac:dyDescent="0.2">
      <c r="A7834" s="2" t="s">
        <v>38</v>
      </c>
      <c r="B7834" s="3" t="s">
        <v>1304</v>
      </c>
      <c r="C7834" s="4" t="s">
        <v>20878</v>
      </c>
      <c r="D7834" s="11" t="s">
        <v>20879</v>
      </c>
      <c r="E7834" s="6" t="s">
        <v>42</v>
      </c>
      <c r="F7834" s="6" t="s">
        <v>24194</v>
      </c>
      <c r="G7834" s="6" t="s">
        <v>1307</v>
      </c>
      <c r="H7834" s="7">
        <v>0</v>
      </c>
      <c r="I7834" s="8" t="s">
        <v>1308</v>
      </c>
      <c r="J7834" s="42">
        <v>1753</v>
      </c>
      <c r="K7834" s="10" t="s">
        <v>20880</v>
      </c>
      <c r="L7834" t="str">
        <f>CONCATENATE(B7834,-C7834)</f>
        <v>091-91086</v>
      </c>
      <c r="M7834" t="str">
        <f>LEFT(K7834)</f>
        <v>I</v>
      </c>
      <c r="N7834" t="str">
        <f>RIGHT(K7834,3)</f>
        <v>851</v>
      </c>
      <c r="O7834" t="str">
        <f>RIGHT(C7834,3)</f>
        <v>086</v>
      </c>
    </row>
    <row r="7835" spans="1:15" ht="19.5" customHeight="1" x14ac:dyDescent="0.2">
      <c r="A7835" s="2" t="s">
        <v>73</v>
      </c>
      <c r="B7835" s="3" t="s">
        <v>130</v>
      </c>
      <c r="C7835" s="4" t="s">
        <v>11519</v>
      </c>
      <c r="D7835" s="5" t="s">
        <v>11520</v>
      </c>
      <c r="E7835" s="6" t="s">
        <v>42</v>
      </c>
      <c r="F7835" s="6" t="s">
        <v>24196</v>
      </c>
      <c r="G7835" s="6" t="s">
        <v>133</v>
      </c>
      <c r="H7835" s="7">
        <v>0</v>
      </c>
      <c r="I7835" s="8" t="s">
        <v>134</v>
      </c>
      <c r="J7835" s="42">
        <v>4015</v>
      </c>
      <c r="K7835" s="10" t="s">
        <v>11521</v>
      </c>
      <c r="L7835" t="str">
        <f>CONCATENATE(B7835,-C7835)</f>
        <v>087-87022</v>
      </c>
      <c r="M7835" t="str">
        <f>LEFT(K7835)</f>
        <v>E</v>
      </c>
      <c r="N7835" t="str">
        <f>RIGHT(K7835,3)</f>
        <v>854</v>
      </c>
      <c r="O7835" t="str">
        <f>RIGHT(C7835,3)</f>
        <v>022</v>
      </c>
    </row>
    <row r="7836" spans="1:15" ht="19.5" customHeight="1" x14ac:dyDescent="0.2">
      <c r="A7836" s="2" t="s">
        <v>73</v>
      </c>
      <c r="B7836" s="3" t="s">
        <v>248</v>
      </c>
      <c r="C7836" s="4" t="s">
        <v>11522</v>
      </c>
      <c r="D7836" s="5" t="s">
        <v>11523</v>
      </c>
      <c r="E7836" s="6" t="s">
        <v>42</v>
      </c>
      <c r="F7836" s="6" t="s">
        <v>24196</v>
      </c>
      <c r="G7836" s="6" t="s">
        <v>251</v>
      </c>
      <c r="H7836" s="7">
        <v>0</v>
      </c>
      <c r="I7836" s="8" t="s">
        <v>252</v>
      </c>
      <c r="J7836" s="42">
        <v>988</v>
      </c>
      <c r="K7836" s="10" t="s">
        <v>11524</v>
      </c>
      <c r="L7836" t="str">
        <f>CONCATENATE(B7836,-C7836)</f>
        <v>083-83043</v>
      </c>
      <c r="M7836" t="str">
        <f>LEFT(K7836)</f>
        <v>E</v>
      </c>
      <c r="N7836" t="str">
        <f>RIGHT(K7836,3)</f>
        <v>855</v>
      </c>
      <c r="O7836" t="str">
        <f>RIGHT(C7836,3)</f>
        <v>043</v>
      </c>
    </row>
    <row r="7837" spans="1:15" ht="19.5" customHeight="1" x14ac:dyDescent="0.2">
      <c r="A7837" s="2" t="s">
        <v>38</v>
      </c>
      <c r="B7837" s="3" t="s">
        <v>39</v>
      </c>
      <c r="C7837" s="4" t="s">
        <v>2398</v>
      </c>
      <c r="D7837" s="11" t="s">
        <v>2399</v>
      </c>
      <c r="E7837" s="6" t="s">
        <v>42</v>
      </c>
      <c r="F7837" s="6" t="s">
        <v>24194</v>
      </c>
      <c r="G7837" s="6" t="s">
        <v>43</v>
      </c>
      <c r="H7837" s="7">
        <v>0</v>
      </c>
      <c r="I7837" s="8" t="s">
        <v>44</v>
      </c>
      <c r="J7837" s="42">
        <v>147</v>
      </c>
      <c r="K7837" s="10" t="s">
        <v>2400</v>
      </c>
      <c r="L7837" t="str">
        <f>CONCATENATE(B7837,-C7837)</f>
        <v>095-95014</v>
      </c>
      <c r="M7837" t="str">
        <f>LEFT(K7837)</f>
        <v>A</v>
      </c>
      <c r="N7837" t="str">
        <f>RIGHT(K7837,3)</f>
        <v>856</v>
      </c>
      <c r="O7837" t="str">
        <f>RIGHT(C7837,3)</f>
        <v>014</v>
      </c>
    </row>
    <row r="7838" spans="1:15" ht="19.5" customHeight="1" x14ac:dyDescent="0.2">
      <c r="A7838" s="2" t="s">
        <v>38</v>
      </c>
      <c r="B7838" s="3" t="s">
        <v>1176</v>
      </c>
      <c r="C7838" s="4" t="s">
        <v>18530</v>
      </c>
      <c r="D7838" s="11" t="s">
        <v>18531</v>
      </c>
      <c r="E7838" s="6" t="s">
        <v>42</v>
      </c>
      <c r="F7838" s="6" t="s">
        <v>24194</v>
      </c>
      <c r="G7838" s="6" t="s">
        <v>1179</v>
      </c>
      <c r="H7838" s="7">
        <v>0</v>
      </c>
      <c r="I7838" s="8" t="s">
        <v>1180</v>
      </c>
      <c r="J7838" s="42">
        <v>8894</v>
      </c>
      <c r="K7838" s="10" t="s">
        <v>18532</v>
      </c>
      <c r="L7838" t="str">
        <f>CONCATENATE(B7838,-C7838)</f>
        <v>111-111062</v>
      </c>
      <c r="M7838" t="str">
        <f>LEFT(K7838)</f>
        <v>H</v>
      </c>
      <c r="N7838" t="str">
        <f>RIGHT(K7838,3)</f>
        <v>856</v>
      </c>
      <c r="O7838" t="str">
        <f>RIGHT(C7838,3)</f>
        <v>062</v>
      </c>
    </row>
    <row r="7839" spans="1:15" ht="19.5" customHeight="1" x14ac:dyDescent="0.2">
      <c r="A7839" s="2" t="s">
        <v>38</v>
      </c>
      <c r="B7839" s="3" t="s">
        <v>1304</v>
      </c>
      <c r="C7839" s="4" t="s">
        <v>9212</v>
      </c>
      <c r="D7839" s="11" t="s">
        <v>9213</v>
      </c>
      <c r="E7839" s="6" t="s">
        <v>42</v>
      </c>
      <c r="F7839" s="6" t="s">
        <v>24194</v>
      </c>
      <c r="G7839" s="6" t="s">
        <v>1307</v>
      </c>
      <c r="H7839" s="7">
        <v>0</v>
      </c>
      <c r="I7839" s="8" t="s">
        <v>1308</v>
      </c>
      <c r="J7839" s="42">
        <v>1514</v>
      </c>
      <c r="K7839" s="10" t="s">
        <v>9214</v>
      </c>
      <c r="L7839" t="str">
        <f>CONCATENATE(B7839,-C7839)</f>
        <v>091-91026</v>
      </c>
      <c r="M7839" t="str">
        <f>LEFT(K7839)</f>
        <v>D</v>
      </c>
      <c r="N7839" t="str">
        <f>RIGHT(K7839,3)</f>
        <v>859</v>
      </c>
      <c r="O7839" t="str">
        <f>RIGHT(C7839,3)</f>
        <v>026</v>
      </c>
    </row>
    <row r="7840" spans="1:15" ht="19.5" customHeight="1" x14ac:dyDescent="0.2">
      <c r="A7840" s="2" t="s">
        <v>38</v>
      </c>
      <c r="B7840" s="3" t="s">
        <v>1176</v>
      </c>
      <c r="C7840" s="4" t="s">
        <v>9760</v>
      </c>
      <c r="D7840" s="11" t="s">
        <v>9761</v>
      </c>
      <c r="E7840" s="6" t="s">
        <v>42</v>
      </c>
      <c r="F7840" s="6" t="s">
        <v>24194</v>
      </c>
      <c r="G7840" s="6" t="s">
        <v>1179</v>
      </c>
      <c r="H7840" s="7">
        <v>0</v>
      </c>
      <c r="I7840" s="8" t="s">
        <v>1180</v>
      </c>
      <c r="J7840" s="42">
        <v>5135</v>
      </c>
      <c r="K7840" s="10" t="s">
        <v>9762</v>
      </c>
      <c r="L7840" t="str">
        <f>CONCATENATE(B7840,-C7840)</f>
        <v>111-111030</v>
      </c>
      <c r="M7840" t="str">
        <f>LEFT(K7840)</f>
        <v>E</v>
      </c>
      <c r="N7840" t="str">
        <f>RIGHT(K7840,2)</f>
        <v>86</v>
      </c>
      <c r="O7840" t="str">
        <f>RIGHT(C7840,3)</f>
        <v>030</v>
      </c>
    </row>
    <row r="7841" spans="1:15" ht="19.5" customHeight="1" x14ac:dyDescent="0.2">
      <c r="A7841" s="2" t="s">
        <v>73</v>
      </c>
      <c r="B7841" s="3" t="s">
        <v>248</v>
      </c>
      <c r="C7841" s="4" t="s">
        <v>19034</v>
      </c>
      <c r="D7841" s="5" t="s">
        <v>19035</v>
      </c>
      <c r="E7841" s="6" t="s">
        <v>42</v>
      </c>
      <c r="F7841" s="6" t="s">
        <v>24196</v>
      </c>
      <c r="G7841" s="6" t="s">
        <v>251</v>
      </c>
      <c r="H7841" s="7">
        <v>0</v>
      </c>
      <c r="I7841" s="8" t="s">
        <v>252</v>
      </c>
      <c r="J7841" s="42">
        <v>3082</v>
      </c>
      <c r="K7841" s="10" t="s">
        <v>19036</v>
      </c>
      <c r="L7841" t="str">
        <f>CONCATENATE(B7841,-C7841)</f>
        <v>083-83081</v>
      </c>
      <c r="M7841" t="str">
        <f>LEFT(K7841)</f>
        <v>I</v>
      </c>
      <c r="N7841" t="str">
        <f>RIGHT(K7841,2)</f>
        <v>86</v>
      </c>
      <c r="O7841" t="str">
        <f>RIGHT(C7841,3)</f>
        <v>081</v>
      </c>
    </row>
    <row r="7842" spans="1:15" ht="19.5" customHeight="1" x14ac:dyDescent="0.2">
      <c r="A7842" s="2" t="s">
        <v>73</v>
      </c>
      <c r="B7842" s="3" t="s">
        <v>248</v>
      </c>
      <c r="C7842" s="4" t="s">
        <v>9218</v>
      </c>
      <c r="D7842" s="5" t="s">
        <v>9219</v>
      </c>
      <c r="E7842" s="6" t="s">
        <v>42</v>
      </c>
      <c r="F7842" s="6" t="s">
        <v>24196</v>
      </c>
      <c r="G7842" s="6" t="s">
        <v>251</v>
      </c>
      <c r="H7842" s="7">
        <v>0</v>
      </c>
      <c r="I7842" s="8" t="s">
        <v>252</v>
      </c>
      <c r="J7842" s="42">
        <v>2794</v>
      </c>
      <c r="K7842" s="10" t="s">
        <v>9220</v>
      </c>
      <c r="L7842" t="str">
        <f>CONCATENATE(B7842,-C7842)</f>
        <v>083-83030</v>
      </c>
      <c r="M7842" t="str">
        <f>LEFT(K7842)</f>
        <v>D</v>
      </c>
      <c r="N7842" t="str">
        <f>RIGHT(K7842,3)</f>
        <v>861</v>
      </c>
      <c r="O7842" t="str">
        <f>RIGHT(C7842,3)</f>
        <v>030</v>
      </c>
    </row>
    <row r="7843" spans="1:15" ht="19.5" customHeight="1" x14ac:dyDescent="0.2">
      <c r="A7843" s="2" t="s">
        <v>38</v>
      </c>
      <c r="B7843" s="3" t="s">
        <v>39</v>
      </c>
      <c r="C7843" s="4" t="s">
        <v>20905</v>
      </c>
      <c r="D7843" s="11" t="s">
        <v>20906</v>
      </c>
      <c r="E7843" s="6" t="s">
        <v>42</v>
      </c>
      <c r="F7843" s="6" t="s">
        <v>24194</v>
      </c>
      <c r="G7843" s="6" t="s">
        <v>43</v>
      </c>
      <c r="H7843" s="7">
        <v>0</v>
      </c>
      <c r="I7843" s="8" t="s">
        <v>44</v>
      </c>
      <c r="J7843" s="42">
        <v>417</v>
      </c>
      <c r="K7843" s="10" t="s">
        <v>20907</v>
      </c>
      <c r="L7843" t="str">
        <f>CONCATENATE(B7843,-C7843)</f>
        <v>095-95063</v>
      </c>
      <c r="M7843" t="str">
        <f>LEFT(K7843)</f>
        <v>I</v>
      </c>
      <c r="N7843" t="str">
        <f>RIGHT(K7843,3)</f>
        <v>861</v>
      </c>
      <c r="O7843" t="str">
        <f>RIGHT(C7843,3)</f>
        <v>063</v>
      </c>
    </row>
    <row r="7844" spans="1:15" ht="19.5" customHeight="1" x14ac:dyDescent="0.2">
      <c r="A7844" s="2" t="s">
        <v>38</v>
      </c>
      <c r="B7844" s="3" t="s">
        <v>321</v>
      </c>
      <c r="C7844" s="4" t="s">
        <v>20911</v>
      </c>
      <c r="D7844" s="11" t="s">
        <v>20912</v>
      </c>
      <c r="E7844" s="6" t="s">
        <v>42</v>
      </c>
      <c r="F7844" s="6" t="s">
        <v>24194</v>
      </c>
      <c r="G7844" s="6" t="s">
        <v>324</v>
      </c>
      <c r="H7844" s="7">
        <v>0</v>
      </c>
      <c r="I7844" s="8" t="s">
        <v>325</v>
      </c>
      <c r="J7844" s="42">
        <v>14300</v>
      </c>
      <c r="K7844" s="10" t="s">
        <v>20913</v>
      </c>
      <c r="L7844" t="str">
        <f>CONCATENATE(B7844,-C7844)</f>
        <v>090-90069</v>
      </c>
      <c r="M7844" t="str">
        <f>LEFT(K7844)</f>
        <v>I</v>
      </c>
      <c r="N7844" t="str">
        <f>RIGHT(K7844,3)</f>
        <v>863</v>
      </c>
      <c r="O7844" t="str">
        <f>RIGHT(C7844,3)</f>
        <v>069</v>
      </c>
    </row>
    <row r="7845" spans="1:15" ht="19.5" customHeight="1" x14ac:dyDescent="0.2">
      <c r="A7845" s="2" t="s">
        <v>73</v>
      </c>
      <c r="B7845" s="3" t="s">
        <v>1521</v>
      </c>
      <c r="C7845" s="4" t="s">
        <v>20914</v>
      </c>
      <c r="D7845" s="5" t="s">
        <v>20915</v>
      </c>
      <c r="E7845" s="6" t="s">
        <v>42</v>
      </c>
      <c r="F7845" s="6" t="s">
        <v>24196</v>
      </c>
      <c r="G7845" s="6" t="s">
        <v>1524</v>
      </c>
      <c r="H7845" s="7">
        <v>0</v>
      </c>
      <c r="I7845" s="8" t="s">
        <v>1525</v>
      </c>
      <c r="J7845" s="42">
        <v>8907</v>
      </c>
      <c r="K7845" s="10" t="s">
        <v>20916</v>
      </c>
      <c r="L7845" t="str">
        <f>CONCATENATE(B7845,-C7845)</f>
        <v>089-89019</v>
      </c>
      <c r="M7845" t="str">
        <f>LEFT(K7845)</f>
        <v>I</v>
      </c>
      <c r="N7845" t="str">
        <f>RIGHT(K7845,3)</f>
        <v>864</v>
      </c>
      <c r="O7845" t="str">
        <f>RIGHT(C7845,3)</f>
        <v>019</v>
      </c>
    </row>
    <row r="7846" spans="1:15" ht="19.5" customHeight="1" x14ac:dyDescent="0.2">
      <c r="A7846" s="2" t="s">
        <v>38</v>
      </c>
      <c r="B7846" s="3" t="s">
        <v>39</v>
      </c>
      <c r="C7846" s="4" t="s">
        <v>13904</v>
      </c>
      <c r="D7846" s="11" t="s">
        <v>13905</v>
      </c>
      <c r="E7846" s="6" t="s">
        <v>42</v>
      </c>
      <c r="F7846" s="6" t="s">
        <v>24194</v>
      </c>
      <c r="G7846" s="6" t="s">
        <v>43</v>
      </c>
      <c r="H7846" s="7">
        <v>0</v>
      </c>
      <c r="I7846" s="8" t="s">
        <v>44</v>
      </c>
      <c r="J7846" s="42">
        <v>713</v>
      </c>
      <c r="K7846" s="10" t="s">
        <v>13906</v>
      </c>
      <c r="L7846" t="str">
        <f>CONCATENATE(B7846,-C7846)</f>
        <v>095-95032</v>
      </c>
      <c r="M7846" t="str">
        <f>LEFT(K7846)</f>
        <v>F</v>
      </c>
      <c r="N7846" t="str">
        <f>RIGHT(K7846,3)</f>
        <v>867</v>
      </c>
      <c r="O7846" t="str">
        <f>RIGHT(C7846,3)</f>
        <v>032</v>
      </c>
    </row>
    <row r="7847" spans="1:15" ht="19.5" customHeight="1" x14ac:dyDescent="0.2">
      <c r="A7847" s="2" t="s">
        <v>73</v>
      </c>
      <c r="B7847" s="3" t="s">
        <v>248</v>
      </c>
      <c r="C7847" s="4" t="s">
        <v>11555</v>
      </c>
      <c r="D7847" s="5" t="s">
        <v>11556</v>
      </c>
      <c r="E7847" s="6" t="s">
        <v>42</v>
      </c>
      <c r="F7847" s="6" t="s">
        <v>24196</v>
      </c>
      <c r="G7847" s="6" t="s">
        <v>251</v>
      </c>
      <c r="H7847" s="7">
        <v>0</v>
      </c>
      <c r="I7847" s="8" t="s">
        <v>252</v>
      </c>
      <c r="J7847" s="42">
        <v>794</v>
      </c>
      <c r="K7847" s="10" t="s">
        <v>11557</v>
      </c>
      <c r="L7847" t="str">
        <f>CONCATENATE(B7847,-C7847)</f>
        <v>083-83044</v>
      </c>
      <c r="M7847" t="str">
        <f>LEFT(K7847)</f>
        <v>E</v>
      </c>
      <c r="N7847" t="str">
        <f>RIGHT(K7847,3)</f>
        <v>869</v>
      </c>
      <c r="O7847" t="str">
        <f>RIGHT(C7847,3)</f>
        <v>044</v>
      </c>
    </row>
    <row r="7848" spans="1:15" ht="19.5" customHeight="1" x14ac:dyDescent="0.2">
      <c r="A7848" s="2" t="s">
        <v>38</v>
      </c>
      <c r="B7848" s="3" t="s">
        <v>39</v>
      </c>
      <c r="C7848" s="4" t="s">
        <v>9763</v>
      </c>
      <c r="D7848" s="11" t="s">
        <v>9764</v>
      </c>
      <c r="E7848" s="6" t="s">
        <v>42</v>
      </c>
      <c r="F7848" s="6" t="s">
        <v>24194</v>
      </c>
      <c r="G7848" s="6" t="s">
        <v>43</v>
      </c>
      <c r="H7848" s="7">
        <v>0</v>
      </c>
      <c r="I7848" s="8" t="s">
        <v>44</v>
      </c>
      <c r="J7848" s="42">
        <v>505</v>
      </c>
      <c r="K7848" s="10" t="s">
        <v>9765</v>
      </c>
      <c r="L7848" t="str">
        <f>CONCATENATE(B7848,-C7848)</f>
        <v>095-95022</v>
      </c>
      <c r="M7848" t="str">
        <f>LEFT(K7848)</f>
        <v>E</v>
      </c>
      <c r="N7848" t="str">
        <f>RIGHT(K7848,2)</f>
        <v>87</v>
      </c>
      <c r="O7848" t="str">
        <f>RIGHT(C7848,3)</f>
        <v>022</v>
      </c>
    </row>
    <row r="7849" spans="1:15" ht="19.5" customHeight="1" x14ac:dyDescent="0.2">
      <c r="A7849" s="2" t="s">
        <v>73</v>
      </c>
      <c r="B7849" s="3" t="s">
        <v>712</v>
      </c>
      <c r="C7849" s="4" t="s">
        <v>7004</v>
      </c>
      <c r="D7849" s="5" t="s">
        <v>7005</v>
      </c>
      <c r="E7849" s="6" t="s">
        <v>42</v>
      </c>
      <c r="F7849" s="6" t="s">
        <v>24196</v>
      </c>
      <c r="G7849" s="6" t="s">
        <v>715</v>
      </c>
      <c r="H7849" s="7">
        <v>0</v>
      </c>
      <c r="I7849" s="8" t="s">
        <v>716</v>
      </c>
      <c r="J7849" s="42">
        <v>4095</v>
      </c>
      <c r="K7849" s="10" t="s">
        <v>7006</v>
      </c>
      <c r="L7849" t="str">
        <f>CONCATENATE(B7849,-C7849)</f>
        <v>082-82032</v>
      </c>
      <c r="M7849" t="str">
        <f>LEFT(K7849)</f>
        <v>C</v>
      </c>
      <c r="N7849" t="str">
        <f>RIGHT(K7849,3)</f>
        <v>871</v>
      </c>
      <c r="O7849" t="str">
        <f>RIGHT(C7849,3)</f>
        <v>032</v>
      </c>
    </row>
    <row r="7850" spans="1:15" ht="19.5" customHeight="1" x14ac:dyDescent="0.2">
      <c r="A7850" s="2" t="s">
        <v>38</v>
      </c>
      <c r="B7850" s="3" t="s">
        <v>1304</v>
      </c>
      <c r="C7850" s="4" t="s">
        <v>11567</v>
      </c>
      <c r="D7850" s="11" t="s">
        <v>11568</v>
      </c>
      <c r="E7850" s="6" t="s">
        <v>42</v>
      </c>
      <c r="F7850" s="6" t="s">
        <v>24194</v>
      </c>
      <c r="G7850" s="6" t="s">
        <v>1307</v>
      </c>
      <c r="H7850" s="7">
        <v>0</v>
      </c>
      <c r="I7850" s="8" t="s">
        <v>1308</v>
      </c>
      <c r="J7850" s="42">
        <v>2559</v>
      </c>
      <c r="K7850" s="10" t="s">
        <v>11569</v>
      </c>
      <c r="L7850" t="str">
        <f>CONCATENATE(B7850,-C7850)</f>
        <v>091-91046</v>
      </c>
      <c r="M7850" t="str">
        <f>LEFT(K7850)</f>
        <v>E</v>
      </c>
      <c r="N7850" t="str">
        <f>RIGHT(K7850,3)</f>
        <v>874</v>
      </c>
      <c r="O7850" t="str">
        <f>RIGHT(C7850,3)</f>
        <v>046</v>
      </c>
    </row>
    <row r="7851" spans="1:15" ht="19.5" customHeight="1" x14ac:dyDescent="0.2">
      <c r="A7851" s="2" t="s">
        <v>73</v>
      </c>
      <c r="B7851" s="3" t="s">
        <v>248</v>
      </c>
      <c r="C7851" s="4" t="s">
        <v>11573</v>
      </c>
      <c r="D7851" s="5" t="s">
        <v>11574</v>
      </c>
      <c r="E7851" s="6" t="s">
        <v>42</v>
      </c>
      <c r="F7851" s="6" t="s">
        <v>24196</v>
      </c>
      <c r="G7851" s="6" t="s">
        <v>251</v>
      </c>
      <c r="H7851" s="7">
        <v>0</v>
      </c>
      <c r="I7851" s="8" t="s">
        <v>252</v>
      </c>
      <c r="J7851" s="42">
        <v>629</v>
      </c>
      <c r="K7851" s="10" t="s">
        <v>11575</v>
      </c>
      <c r="L7851" t="str">
        <f>CONCATENATE(B7851,-C7851)</f>
        <v>083-83045</v>
      </c>
      <c r="M7851" t="str">
        <f>LEFT(K7851)</f>
        <v>E</v>
      </c>
      <c r="N7851" t="str">
        <f>RIGHT(K7851,3)</f>
        <v>876</v>
      </c>
      <c r="O7851" t="str">
        <f>RIGHT(C7851,3)</f>
        <v>045</v>
      </c>
    </row>
    <row r="7852" spans="1:15" ht="19.5" customHeight="1" x14ac:dyDescent="0.2">
      <c r="A7852" s="2" t="s">
        <v>38</v>
      </c>
      <c r="B7852" s="3" t="s">
        <v>1176</v>
      </c>
      <c r="C7852" s="4" t="s">
        <v>11576</v>
      </c>
      <c r="D7852" s="11" t="s">
        <v>11577</v>
      </c>
      <c r="E7852" s="6" t="s">
        <v>42</v>
      </c>
      <c r="F7852" s="6" t="s">
        <v>24194</v>
      </c>
      <c r="G7852" s="6" t="s">
        <v>1179</v>
      </c>
      <c r="H7852" s="7">
        <v>0</v>
      </c>
      <c r="I7852" s="8" t="s">
        <v>1180</v>
      </c>
      <c r="J7852" s="42">
        <v>2238</v>
      </c>
      <c r="K7852" s="10" t="s">
        <v>11578</v>
      </c>
      <c r="L7852" t="str">
        <f>CONCATENATE(B7852,-C7852)</f>
        <v>111-111039</v>
      </c>
      <c r="M7852" t="str">
        <f>LEFT(K7852)</f>
        <v>E</v>
      </c>
      <c r="N7852" t="str">
        <f>RIGHT(K7852,3)</f>
        <v>877</v>
      </c>
      <c r="O7852" t="str">
        <f>RIGHT(C7852,3)</f>
        <v>039</v>
      </c>
    </row>
    <row r="7853" spans="1:15" ht="19.5" customHeight="1" x14ac:dyDescent="0.2">
      <c r="A7853" s="2" t="s">
        <v>73</v>
      </c>
      <c r="B7853" s="3" t="s">
        <v>74</v>
      </c>
      <c r="C7853" s="4" t="s">
        <v>23837</v>
      </c>
      <c r="D7853" s="5" t="s">
        <v>23838</v>
      </c>
      <c r="E7853" s="6" t="s">
        <v>42</v>
      </c>
      <c r="F7853" s="6" t="s">
        <v>24196</v>
      </c>
      <c r="G7853" s="6" t="s">
        <v>77</v>
      </c>
      <c r="H7853" s="7">
        <v>0</v>
      </c>
      <c r="I7853" s="8" t="s">
        <v>78</v>
      </c>
      <c r="J7853" s="42">
        <v>61006</v>
      </c>
      <c r="K7853" s="10" t="s">
        <v>23839</v>
      </c>
      <c r="L7853" t="str">
        <f>CONCATENATE(B7853,-C7853)</f>
        <v>088-88012</v>
      </c>
      <c r="M7853" t="str">
        <f>LEFT(K7853)</f>
        <v>M</v>
      </c>
      <c r="N7853" t="str">
        <f>RIGHT(K7853,2)</f>
        <v>88</v>
      </c>
      <c r="O7853" t="str">
        <f>RIGHT(C7853,3)</f>
        <v>012</v>
      </c>
    </row>
    <row r="7854" spans="1:15" ht="19.5" customHeight="1" x14ac:dyDescent="0.2">
      <c r="A7854" s="2" t="s">
        <v>38</v>
      </c>
      <c r="B7854" s="3" t="s">
        <v>39</v>
      </c>
      <c r="C7854" s="4" t="s">
        <v>9772</v>
      </c>
      <c r="D7854" s="11" t="s">
        <v>9773</v>
      </c>
      <c r="E7854" s="6" t="s">
        <v>42</v>
      </c>
      <c r="F7854" s="6" t="s">
        <v>24194</v>
      </c>
      <c r="G7854" s="6" t="s">
        <v>43</v>
      </c>
      <c r="H7854" s="7">
        <v>0</v>
      </c>
      <c r="I7854" s="8" t="s">
        <v>44</v>
      </c>
      <c r="J7854" s="42">
        <v>943</v>
      </c>
      <c r="K7854" s="10" t="s">
        <v>9774</v>
      </c>
      <c r="L7854" t="str">
        <f>CONCATENATE(B7854,-C7854)</f>
        <v>095-95024</v>
      </c>
      <c r="M7854" t="str">
        <f>LEFT(K7854)</f>
        <v>E</v>
      </c>
      <c r="N7854" t="str">
        <f>RIGHT(K7854,2)</f>
        <v>88</v>
      </c>
      <c r="O7854" t="str">
        <f>RIGHT(C7854,3)</f>
        <v>024</v>
      </c>
    </row>
    <row r="7855" spans="1:15" ht="19.5" customHeight="1" x14ac:dyDescent="0.2">
      <c r="A7855" s="2" t="s">
        <v>38</v>
      </c>
      <c r="B7855" s="3" t="s">
        <v>1459</v>
      </c>
      <c r="C7855" s="4" t="s">
        <v>16783</v>
      </c>
      <c r="D7855" s="11" t="s">
        <v>16784</v>
      </c>
      <c r="E7855" s="6" t="s">
        <v>42</v>
      </c>
      <c r="F7855" s="6" t="s">
        <v>24194</v>
      </c>
      <c r="G7855" s="6" t="s">
        <v>1462</v>
      </c>
      <c r="H7855" s="7">
        <v>0</v>
      </c>
      <c r="I7855" s="8" t="s">
        <v>1463</v>
      </c>
      <c r="J7855" s="42">
        <v>7141</v>
      </c>
      <c r="K7855" s="10" t="s">
        <v>16785</v>
      </c>
      <c r="L7855" t="str">
        <f>CONCATENATE(B7855,-C7855)</f>
        <v>092-92050</v>
      </c>
      <c r="M7855" t="str">
        <f>LEFT(K7855)</f>
        <v>H</v>
      </c>
      <c r="N7855" t="str">
        <f>RIGHT(K7855,2)</f>
        <v>88</v>
      </c>
      <c r="O7855" t="str">
        <f>RIGHT(C7855,3)</f>
        <v>050</v>
      </c>
    </row>
    <row r="7856" spans="1:15" ht="19.5" customHeight="1" x14ac:dyDescent="0.2">
      <c r="A7856" s="2" t="s">
        <v>38</v>
      </c>
      <c r="B7856" s="3" t="s">
        <v>321</v>
      </c>
      <c r="C7856" s="12" t="s">
        <v>21453</v>
      </c>
      <c r="D7856" s="11" t="s">
        <v>21454</v>
      </c>
      <c r="E7856" s="6" t="s">
        <v>42</v>
      </c>
      <c r="F7856" s="6" t="s">
        <v>24194</v>
      </c>
      <c r="G7856" s="6" t="s">
        <v>324</v>
      </c>
      <c r="H7856" s="7">
        <v>0</v>
      </c>
      <c r="I7856" s="8" t="s">
        <v>325</v>
      </c>
      <c r="J7856" s="42">
        <v>2222</v>
      </c>
      <c r="K7856" s="10" t="s">
        <v>21455</v>
      </c>
      <c r="L7856" t="str">
        <f>CONCATENATE(B7856,-C7856)</f>
        <v>090-90080</v>
      </c>
      <c r="M7856" t="str">
        <f>LEFT(K7856)</f>
        <v>L</v>
      </c>
      <c r="N7856" t="str">
        <f>RIGHT(K7856,2)</f>
        <v>88</v>
      </c>
      <c r="O7856" t="str">
        <f>RIGHT(C7856,3)</f>
        <v>080</v>
      </c>
    </row>
    <row r="7857" spans="1:15" ht="19.5" customHeight="1" x14ac:dyDescent="0.2">
      <c r="A7857" s="2" t="s">
        <v>38</v>
      </c>
      <c r="B7857" s="3" t="s">
        <v>1304</v>
      </c>
      <c r="C7857" s="4" t="s">
        <v>2436</v>
      </c>
      <c r="D7857" s="11" t="s">
        <v>2437</v>
      </c>
      <c r="E7857" s="6" t="s">
        <v>42</v>
      </c>
      <c r="F7857" s="6" t="s">
        <v>24194</v>
      </c>
      <c r="G7857" s="6" t="s">
        <v>1307</v>
      </c>
      <c r="H7857" s="7">
        <v>0</v>
      </c>
      <c r="I7857" s="8" t="s">
        <v>1308</v>
      </c>
      <c r="J7857" s="42">
        <v>561</v>
      </c>
      <c r="K7857" s="10" t="s">
        <v>2438</v>
      </c>
      <c r="L7857" t="str">
        <f>CONCATENATE(B7857,-C7857)</f>
        <v>091-91008</v>
      </c>
      <c r="M7857" t="str">
        <f>LEFT(K7857)</f>
        <v>A</v>
      </c>
      <c r="N7857" t="str">
        <f>RIGHT(K7857,3)</f>
        <v>880</v>
      </c>
      <c r="O7857" t="str">
        <f>RIGHT(C7857,3)</f>
        <v>008</v>
      </c>
    </row>
    <row r="7858" spans="1:15" ht="19.5" customHeight="1" x14ac:dyDescent="0.2">
      <c r="A7858" s="2" t="s">
        <v>73</v>
      </c>
      <c r="B7858" s="3" t="s">
        <v>248</v>
      </c>
      <c r="C7858" s="4" t="s">
        <v>20965</v>
      </c>
      <c r="D7858" s="5" t="s">
        <v>20966</v>
      </c>
      <c r="E7858" s="6" t="s">
        <v>42</v>
      </c>
      <c r="F7858" s="6" t="s">
        <v>24196</v>
      </c>
      <c r="G7858" s="6" t="s">
        <v>251</v>
      </c>
      <c r="H7858" s="7">
        <v>0</v>
      </c>
      <c r="I7858" s="8" t="s">
        <v>252</v>
      </c>
      <c r="J7858" s="42">
        <v>5091</v>
      </c>
      <c r="K7858" s="10" t="s">
        <v>20967</v>
      </c>
      <c r="L7858" t="str">
        <f>CONCATENATE(B7858,-C7858)</f>
        <v>083-83096</v>
      </c>
      <c r="M7858" t="str">
        <f>LEFT(K7858)</f>
        <v>I</v>
      </c>
      <c r="N7858" t="str">
        <f>RIGHT(K7858,3)</f>
        <v>881</v>
      </c>
      <c r="O7858" t="str">
        <f>RIGHT(C7858,3)</f>
        <v>096</v>
      </c>
    </row>
    <row r="7859" spans="1:15" ht="19.5" customHeight="1" x14ac:dyDescent="0.2">
      <c r="A7859" s="2" t="s">
        <v>73</v>
      </c>
      <c r="B7859" s="3" t="s">
        <v>712</v>
      </c>
      <c r="C7859" s="4" t="s">
        <v>2442</v>
      </c>
      <c r="D7859" s="5" t="s">
        <v>2443</v>
      </c>
      <c r="E7859" s="6" t="s">
        <v>42</v>
      </c>
      <c r="F7859" s="6" t="s">
        <v>24196</v>
      </c>
      <c r="G7859" s="6" t="s">
        <v>715</v>
      </c>
      <c r="H7859" s="7">
        <v>0</v>
      </c>
      <c r="I7859" s="8" t="s">
        <v>716</v>
      </c>
      <c r="J7859" s="42">
        <v>4829</v>
      </c>
      <c r="K7859" s="10" t="s">
        <v>2444</v>
      </c>
      <c r="L7859" t="str">
        <f>CONCATENATE(B7859,-C7859)</f>
        <v>082-82010</v>
      </c>
      <c r="M7859" t="str">
        <f>LEFT(K7859)</f>
        <v>A</v>
      </c>
      <c r="N7859" t="str">
        <f>RIGHT(K7859,3)</f>
        <v>882</v>
      </c>
      <c r="O7859" t="str">
        <f>RIGHT(C7859,3)</f>
        <v>010</v>
      </c>
    </row>
    <row r="7860" spans="1:15" ht="19.5" customHeight="1" x14ac:dyDescent="0.2">
      <c r="A7860" s="2" t="s">
        <v>38</v>
      </c>
      <c r="B7860" s="3" t="s">
        <v>1176</v>
      </c>
      <c r="C7860" s="4" t="s">
        <v>7028</v>
      </c>
      <c r="D7860" s="11" t="s">
        <v>7029</v>
      </c>
      <c r="E7860" s="6" t="s">
        <v>42</v>
      </c>
      <c r="F7860" s="6" t="s">
        <v>24194</v>
      </c>
      <c r="G7860" s="6" t="s">
        <v>1179</v>
      </c>
      <c r="H7860" s="7">
        <v>0</v>
      </c>
      <c r="I7860" s="8" t="s">
        <v>1180</v>
      </c>
      <c r="J7860" s="42">
        <v>885</v>
      </c>
      <c r="K7860" s="10" t="s">
        <v>7030</v>
      </c>
      <c r="L7860" t="str">
        <f>CONCATENATE(B7860,-C7860)</f>
        <v>111-111012</v>
      </c>
      <c r="M7860" t="str">
        <f>LEFT(K7860)</f>
        <v>C</v>
      </c>
      <c r="N7860" t="str">
        <f>RIGHT(K7860,3)</f>
        <v>882</v>
      </c>
      <c r="O7860" t="str">
        <f>RIGHT(C7860,3)</f>
        <v>012</v>
      </c>
    </row>
    <row r="7861" spans="1:15" ht="19.5" customHeight="1" x14ac:dyDescent="0.2">
      <c r="A7861" s="2" t="s">
        <v>73</v>
      </c>
      <c r="B7861" s="3" t="s">
        <v>248</v>
      </c>
      <c r="C7861" s="4" t="s">
        <v>9281</v>
      </c>
      <c r="D7861" s="5" t="s">
        <v>9282</v>
      </c>
      <c r="E7861" s="6" t="s">
        <v>42</v>
      </c>
      <c r="F7861" s="6" t="s">
        <v>24196</v>
      </c>
      <c r="G7861" s="6" t="s">
        <v>251</v>
      </c>
      <c r="H7861" s="7">
        <v>0</v>
      </c>
      <c r="I7861" s="8" t="s">
        <v>252</v>
      </c>
      <c r="J7861" s="42">
        <v>381</v>
      </c>
      <c r="K7861" s="10" t="s">
        <v>9283</v>
      </c>
      <c r="L7861" t="str">
        <f>CONCATENATE(B7861,-C7861)</f>
        <v>083-83031</v>
      </c>
      <c r="M7861" t="str">
        <f>LEFT(K7861)</f>
        <v>D</v>
      </c>
      <c r="N7861" t="str">
        <f>RIGHT(K7861,3)</f>
        <v>885</v>
      </c>
      <c r="O7861" t="str">
        <f>RIGHT(C7861,3)</f>
        <v>031</v>
      </c>
    </row>
    <row r="7862" spans="1:15" ht="19.5" customHeight="1" x14ac:dyDescent="0.2">
      <c r="A7862" s="2" t="s">
        <v>38</v>
      </c>
      <c r="B7862" s="3" t="s">
        <v>1304</v>
      </c>
      <c r="C7862" s="4" t="s">
        <v>9287</v>
      </c>
      <c r="D7862" s="11" t="s">
        <v>9288</v>
      </c>
      <c r="E7862" s="6" t="s">
        <v>42</v>
      </c>
      <c r="F7862" s="6" t="s">
        <v>24194</v>
      </c>
      <c r="G7862" s="6" t="s">
        <v>1307</v>
      </c>
      <c r="H7862" s="7">
        <v>0</v>
      </c>
      <c r="I7862" s="8" t="s">
        <v>1308</v>
      </c>
      <c r="J7862" s="42">
        <v>2472</v>
      </c>
      <c r="K7862" s="10" t="s">
        <v>9289</v>
      </c>
      <c r="L7862" t="str">
        <f>CONCATENATE(B7862,-C7862)</f>
        <v>091-91027</v>
      </c>
      <c r="M7862" t="str">
        <f>LEFT(K7862)</f>
        <v>D</v>
      </c>
      <c r="N7862" t="str">
        <f>RIGHT(K7862,3)</f>
        <v>888</v>
      </c>
      <c r="O7862" t="str">
        <f>RIGHT(C7862,3)</f>
        <v>027</v>
      </c>
    </row>
    <row r="7863" spans="1:15" ht="19.5" customHeight="1" x14ac:dyDescent="0.2">
      <c r="A7863" s="2" t="s">
        <v>73</v>
      </c>
      <c r="B7863" s="3" t="s">
        <v>393</v>
      </c>
      <c r="C7863" s="4" t="s">
        <v>394</v>
      </c>
      <c r="D7863" s="5" t="s">
        <v>395</v>
      </c>
      <c r="E7863" s="6" t="s">
        <v>42</v>
      </c>
      <c r="F7863" s="6" t="s">
        <v>24196</v>
      </c>
      <c r="G7863" s="6" t="s">
        <v>395</v>
      </c>
      <c r="H7863" s="7">
        <v>1</v>
      </c>
      <c r="I7863" s="8" t="s">
        <v>396</v>
      </c>
      <c r="J7863" s="42">
        <v>58323</v>
      </c>
      <c r="K7863" s="10" t="s">
        <v>397</v>
      </c>
      <c r="L7863" t="str">
        <f>CONCATENATE(B7863,-C7863)</f>
        <v>084-84001</v>
      </c>
      <c r="M7863" t="str">
        <f>LEFT(K7863)</f>
        <v>A</v>
      </c>
      <c r="N7863" t="str">
        <f>RIGHT(K7863,2)</f>
        <v>89</v>
      </c>
      <c r="O7863" t="str">
        <f>RIGHT(C7863,3)</f>
        <v>001</v>
      </c>
    </row>
    <row r="7864" spans="1:15" ht="19.5" customHeight="1" x14ac:dyDescent="0.2">
      <c r="A7864" s="2" t="s">
        <v>73</v>
      </c>
      <c r="B7864" s="3" t="s">
        <v>130</v>
      </c>
      <c r="C7864" s="4" t="s">
        <v>13955</v>
      </c>
      <c r="D7864" s="5" t="s">
        <v>13956</v>
      </c>
      <c r="E7864" s="6" t="s">
        <v>42</v>
      </c>
      <c r="F7864" s="6" t="s">
        <v>24196</v>
      </c>
      <c r="G7864" s="6" t="s">
        <v>133</v>
      </c>
      <c r="H7864" s="7">
        <v>0</v>
      </c>
      <c r="I7864" s="8" t="s">
        <v>134</v>
      </c>
      <c r="J7864" s="42">
        <v>7156</v>
      </c>
      <c r="K7864" s="10" t="s">
        <v>13957</v>
      </c>
      <c r="L7864" t="str">
        <f>CONCATENATE(B7864,-C7864)</f>
        <v>087-87031</v>
      </c>
      <c r="M7864" t="str">
        <f>LEFT(K7864)</f>
        <v>F</v>
      </c>
      <c r="N7864" t="str">
        <f>RIGHT(K7864,3)</f>
        <v>890</v>
      </c>
      <c r="O7864" t="str">
        <f>RIGHT(C7864,3)</f>
        <v>031</v>
      </c>
    </row>
    <row r="7865" spans="1:15" ht="19.5" customHeight="1" x14ac:dyDescent="0.2">
      <c r="A7865" s="2" t="s">
        <v>73</v>
      </c>
      <c r="B7865" s="3" t="s">
        <v>327</v>
      </c>
      <c r="C7865" s="4" t="s">
        <v>20983</v>
      </c>
      <c r="D7865" s="5" t="s">
        <v>20984</v>
      </c>
      <c r="E7865" s="6" t="s">
        <v>42</v>
      </c>
      <c r="F7865" s="6" t="s">
        <v>24196</v>
      </c>
      <c r="G7865" s="6" t="s">
        <v>330</v>
      </c>
      <c r="H7865" s="7">
        <v>0</v>
      </c>
      <c r="I7865" s="8" t="s">
        <v>331</v>
      </c>
      <c r="J7865" s="42">
        <v>833</v>
      </c>
      <c r="K7865" s="10" t="s">
        <v>20985</v>
      </c>
      <c r="L7865" t="str">
        <f>CONCATENATE(B7865,-C7865)</f>
        <v>086-86017</v>
      </c>
      <c r="M7865" t="str">
        <f>LEFT(K7865)</f>
        <v>I</v>
      </c>
      <c r="N7865" t="str">
        <f>RIGHT(K7865,3)</f>
        <v>891</v>
      </c>
      <c r="O7865" t="str">
        <f>RIGHT(C7865,3)</f>
        <v>017</v>
      </c>
    </row>
    <row r="7866" spans="1:15" ht="19.5" customHeight="1" x14ac:dyDescent="0.2">
      <c r="A7866" s="2" t="s">
        <v>73</v>
      </c>
      <c r="B7866" s="3" t="s">
        <v>327</v>
      </c>
      <c r="C7866" s="4" t="s">
        <v>13961</v>
      </c>
      <c r="D7866" s="5" t="s">
        <v>13962</v>
      </c>
      <c r="E7866" s="6" t="s">
        <v>42</v>
      </c>
      <c r="F7866" s="6" t="s">
        <v>24196</v>
      </c>
      <c r="G7866" s="6" t="s">
        <v>330</v>
      </c>
      <c r="H7866" s="7">
        <v>0</v>
      </c>
      <c r="I7866" s="8" t="s">
        <v>331</v>
      </c>
      <c r="J7866" s="42">
        <v>14272</v>
      </c>
      <c r="K7866" s="10" t="s">
        <v>13963</v>
      </c>
      <c r="L7866" t="str">
        <f>CONCATENATE(B7866,-C7866)</f>
        <v>086-86012</v>
      </c>
      <c r="M7866" t="str">
        <f>LEFT(K7866)</f>
        <v>F</v>
      </c>
      <c r="N7866" t="str">
        <f>RIGHT(K7866,3)</f>
        <v>892</v>
      </c>
      <c r="O7866" t="str">
        <f>RIGHT(C7866,3)</f>
        <v>012</v>
      </c>
    </row>
    <row r="7867" spans="1:15" ht="19.5" customHeight="1" x14ac:dyDescent="0.2">
      <c r="A7867" s="2" t="s">
        <v>38</v>
      </c>
      <c r="B7867" s="3" t="s">
        <v>1304</v>
      </c>
      <c r="C7867" s="4" t="s">
        <v>2472</v>
      </c>
      <c r="D7867" s="11" t="s">
        <v>2473</v>
      </c>
      <c r="E7867" s="6" t="s">
        <v>42</v>
      </c>
      <c r="F7867" s="6" t="s">
        <v>24194</v>
      </c>
      <c r="G7867" s="6" t="s">
        <v>1307</v>
      </c>
      <c r="H7867" s="7">
        <v>0</v>
      </c>
      <c r="I7867" s="8" t="s">
        <v>1308</v>
      </c>
      <c r="J7867" s="42">
        <v>3019</v>
      </c>
      <c r="K7867" s="10" t="s">
        <v>2474</v>
      </c>
      <c r="L7867" t="str">
        <f>CONCATENATE(B7867,-C7867)</f>
        <v>091-91009</v>
      </c>
      <c r="M7867" t="str">
        <f>LEFT(K7867)</f>
        <v>A</v>
      </c>
      <c r="N7867" t="str">
        <f>RIGHT(K7867,3)</f>
        <v>895</v>
      </c>
      <c r="O7867" t="str">
        <f>RIGHT(C7867,3)</f>
        <v>009</v>
      </c>
    </row>
    <row r="7868" spans="1:15" ht="19.5" customHeight="1" x14ac:dyDescent="0.2">
      <c r="A7868" s="2" t="s">
        <v>73</v>
      </c>
      <c r="B7868" s="3" t="s">
        <v>393</v>
      </c>
      <c r="C7868" s="4" t="s">
        <v>2475</v>
      </c>
      <c r="D7868" s="5" t="s">
        <v>2476</v>
      </c>
      <c r="E7868" s="6" t="s">
        <v>42</v>
      </c>
      <c r="F7868" s="6" t="s">
        <v>24196</v>
      </c>
      <c r="G7868" s="6" t="s">
        <v>395</v>
      </c>
      <c r="H7868" s="7">
        <v>0</v>
      </c>
      <c r="I7868" s="8" t="s">
        <v>396</v>
      </c>
      <c r="J7868" s="42">
        <v>3882</v>
      </c>
      <c r="K7868" s="10" t="s">
        <v>2477</v>
      </c>
      <c r="L7868" t="str">
        <f>CONCATENATE(B7868,-C7868)</f>
        <v>084-84004</v>
      </c>
      <c r="M7868" t="str">
        <f>LEFT(K7868)</f>
        <v>A</v>
      </c>
      <c r="N7868" t="str">
        <f>RIGHT(K7868,3)</f>
        <v>896</v>
      </c>
      <c r="O7868" t="str">
        <f>RIGHT(C7868,3)</f>
        <v>004</v>
      </c>
    </row>
    <row r="7869" spans="1:15" ht="19.5" customHeight="1" x14ac:dyDescent="0.2">
      <c r="A7869" s="2" t="s">
        <v>73</v>
      </c>
      <c r="B7869" s="3" t="s">
        <v>242</v>
      </c>
      <c r="C7869" s="4" t="s">
        <v>13976</v>
      </c>
      <c r="D7869" s="5" t="s">
        <v>13977</v>
      </c>
      <c r="E7869" s="6" t="s">
        <v>42</v>
      </c>
      <c r="F7869" s="6" t="s">
        <v>24196</v>
      </c>
      <c r="G7869" s="6" t="s">
        <v>245</v>
      </c>
      <c r="H7869" s="7">
        <v>0</v>
      </c>
      <c r="I7869" s="8" t="s">
        <v>246</v>
      </c>
      <c r="J7869" s="42">
        <v>27975</v>
      </c>
      <c r="K7869" s="10" t="s">
        <v>13978</v>
      </c>
      <c r="L7869" t="str">
        <f>CONCATENATE(B7869,-C7869)</f>
        <v>085-85013</v>
      </c>
      <c r="M7869" t="str">
        <f>LEFT(K7869)</f>
        <v>F</v>
      </c>
      <c r="N7869" t="str">
        <f>RIGHT(K7869,3)</f>
        <v>899</v>
      </c>
      <c r="O7869" t="str">
        <f>RIGHT(C7869,3)</f>
        <v>013</v>
      </c>
    </row>
    <row r="7870" spans="1:15" ht="19.5" customHeight="1" x14ac:dyDescent="0.2">
      <c r="A7870" s="2" t="s">
        <v>73</v>
      </c>
      <c r="B7870" s="3" t="s">
        <v>712</v>
      </c>
      <c r="C7870" s="4" t="s">
        <v>7306</v>
      </c>
      <c r="D7870" s="5" t="s">
        <v>7307</v>
      </c>
      <c r="E7870" s="6" t="s">
        <v>42</v>
      </c>
      <c r="F7870" s="6" t="s">
        <v>24196</v>
      </c>
      <c r="G7870" s="6" t="s">
        <v>715</v>
      </c>
      <c r="H7870" s="7">
        <v>0</v>
      </c>
      <c r="I7870" s="8" t="s">
        <v>716</v>
      </c>
      <c r="J7870" s="42">
        <v>11286</v>
      </c>
      <c r="K7870" s="10" t="s">
        <v>7308</v>
      </c>
      <c r="L7870" t="str">
        <f>CONCATENATE(B7870,-C7870)</f>
        <v>082-82034</v>
      </c>
      <c r="M7870" t="str">
        <f>LEFT(K7870)</f>
        <v>D</v>
      </c>
      <c r="N7870" t="str">
        <f>RIGHT(K7870,1)</f>
        <v>9</v>
      </c>
      <c r="O7870" t="str">
        <f>RIGHT(C7870,3)</f>
        <v>034</v>
      </c>
    </row>
    <row r="7871" spans="1:15" ht="19.5" customHeight="1" x14ac:dyDescent="0.2">
      <c r="A7871" s="2" t="s">
        <v>73</v>
      </c>
      <c r="B7871" s="3" t="s">
        <v>327</v>
      </c>
      <c r="C7871" s="4" t="s">
        <v>13979</v>
      </c>
      <c r="D7871" s="5" t="s">
        <v>13980</v>
      </c>
      <c r="E7871" s="6" t="s">
        <v>42</v>
      </c>
      <c r="F7871" s="6" t="s">
        <v>24196</v>
      </c>
      <c r="G7871" s="6" t="s">
        <v>330</v>
      </c>
      <c r="H7871" s="7">
        <v>0</v>
      </c>
      <c r="I7871" s="8" t="s">
        <v>331</v>
      </c>
      <c r="J7871" s="42">
        <v>2969</v>
      </c>
      <c r="K7871" s="10" t="s">
        <v>13981</v>
      </c>
      <c r="L7871" t="str">
        <f>CONCATENATE(B7871,-C7871)</f>
        <v>086-86013</v>
      </c>
      <c r="M7871" t="str">
        <f>LEFT(K7871)</f>
        <v>F</v>
      </c>
      <c r="N7871" t="str">
        <f>RIGHT(K7871,3)</f>
        <v>900</v>
      </c>
      <c r="O7871" t="str">
        <f>RIGHT(C7871,3)</f>
        <v>013</v>
      </c>
    </row>
    <row r="7872" spans="1:15" ht="19.5" customHeight="1" x14ac:dyDescent="0.2">
      <c r="A7872" s="2" t="s">
        <v>73</v>
      </c>
      <c r="B7872" s="3" t="s">
        <v>248</v>
      </c>
      <c r="C7872" s="4" t="s">
        <v>13982</v>
      </c>
      <c r="D7872" s="5" t="s">
        <v>13983</v>
      </c>
      <c r="E7872" s="6" t="s">
        <v>42</v>
      </c>
      <c r="F7872" s="6" t="s">
        <v>24196</v>
      </c>
      <c r="G7872" s="6" t="s">
        <v>251</v>
      </c>
      <c r="H7872" s="7">
        <v>0</v>
      </c>
      <c r="I7872" s="8" t="s">
        <v>252</v>
      </c>
      <c r="J7872" s="42">
        <v>3723</v>
      </c>
      <c r="K7872" s="10" t="s">
        <v>13984</v>
      </c>
      <c r="L7872" t="str">
        <f>CONCATENATE(B7872,-C7872)</f>
        <v>083-83061</v>
      </c>
      <c r="M7872" t="str">
        <f>LEFT(K7872)</f>
        <v>F</v>
      </c>
      <c r="N7872" t="str">
        <f>RIGHT(K7872,3)</f>
        <v>901</v>
      </c>
      <c r="O7872" t="str">
        <f>RIGHT(C7872,3)</f>
        <v>061</v>
      </c>
    </row>
    <row r="7873" spans="1:15" ht="19.5" customHeight="1" x14ac:dyDescent="0.2">
      <c r="A7873" s="2" t="s">
        <v>38</v>
      </c>
      <c r="B7873" s="3" t="s">
        <v>321</v>
      </c>
      <c r="C7873" s="4" t="s">
        <v>11644</v>
      </c>
      <c r="D7873" s="11" t="s">
        <v>11645</v>
      </c>
      <c r="E7873" s="6" t="s">
        <v>42</v>
      </c>
      <c r="F7873" s="6" t="s">
        <v>24194</v>
      </c>
      <c r="G7873" s="6" t="s">
        <v>324</v>
      </c>
      <c r="H7873" s="7">
        <v>0</v>
      </c>
      <c r="I7873" s="8" t="s">
        <v>325</v>
      </c>
      <c r="J7873" s="42">
        <v>682</v>
      </c>
      <c r="K7873" s="10" t="s">
        <v>11646</v>
      </c>
      <c r="L7873" t="str">
        <f>CONCATENATE(B7873,-C7873)</f>
        <v>090-90038</v>
      </c>
      <c r="M7873" t="str">
        <f>LEFT(K7873)</f>
        <v>E</v>
      </c>
      <c r="N7873" t="str">
        <f>RIGHT(K7873,3)</f>
        <v>902</v>
      </c>
      <c r="O7873" t="str">
        <f>RIGHT(C7873,3)</f>
        <v>038</v>
      </c>
    </row>
    <row r="7874" spans="1:15" ht="19.5" customHeight="1" x14ac:dyDescent="0.2">
      <c r="A7874" s="2" t="s">
        <v>38</v>
      </c>
      <c r="B7874" s="3" t="s">
        <v>1459</v>
      </c>
      <c r="C7874" s="4" t="s">
        <v>11647</v>
      </c>
      <c r="D7874" s="11" t="s">
        <v>11648</v>
      </c>
      <c r="E7874" s="6" t="s">
        <v>42</v>
      </c>
      <c r="F7874" s="6" t="s">
        <v>24194</v>
      </c>
      <c r="G7874" s="6" t="s">
        <v>1462</v>
      </c>
      <c r="H7874" s="7">
        <v>0</v>
      </c>
      <c r="I7874" s="8" t="s">
        <v>1463</v>
      </c>
      <c r="J7874" s="42">
        <v>7523</v>
      </c>
      <c r="K7874" s="10" t="s">
        <v>11649</v>
      </c>
      <c r="L7874" t="str">
        <f>CONCATENATE(B7874,-C7874)</f>
        <v>092-92037</v>
      </c>
      <c r="M7874" t="str">
        <f>LEFT(K7874)</f>
        <v>E</v>
      </c>
      <c r="N7874" t="str">
        <f>RIGHT(K7874,3)</f>
        <v>903</v>
      </c>
      <c r="O7874" t="str">
        <f>RIGHT(C7874,3)</f>
        <v>037</v>
      </c>
    </row>
    <row r="7875" spans="1:15" ht="19.5" customHeight="1" x14ac:dyDescent="0.2">
      <c r="A7875" s="2" t="s">
        <v>73</v>
      </c>
      <c r="B7875" s="3" t="s">
        <v>712</v>
      </c>
      <c r="C7875" s="4" t="s">
        <v>9335</v>
      </c>
      <c r="D7875" s="5" t="s">
        <v>9336</v>
      </c>
      <c r="E7875" s="6" t="s">
        <v>42</v>
      </c>
      <c r="F7875" s="6" t="s">
        <v>24196</v>
      </c>
      <c r="G7875" s="6" t="s">
        <v>715</v>
      </c>
      <c r="H7875" s="7">
        <v>0</v>
      </c>
      <c r="I7875" s="8" t="s">
        <v>716</v>
      </c>
      <c r="J7875" s="42">
        <v>7063</v>
      </c>
      <c r="K7875" s="10" t="s">
        <v>9337</v>
      </c>
      <c r="L7875" t="str">
        <f>CONCATENATE(B7875,-C7875)</f>
        <v>082-82036</v>
      </c>
      <c r="M7875" t="str">
        <f>LEFT(K7875)</f>
        <v>D</v>
      </c>
      <c r="N7875" t="str">
        <f>RIGHT(K7875,3)</f>
        <v>907</v>
      </c>
      <c r="O7875" t="str">
        <f>RIGHT(C7875,3)</f>
        <v>036</v>
      </c>
    </row>
    <row r="7876" spans="1:15" ht="19.5" customHeight="1" x14ac:dyDescent="0.2">
      <c r="A7876" s="2" t="s">
        <v>73</v>
      </c>
      <c r="B7876" s="3" t="s">
        <v>130</v>
      </c>
      <c r="C7876" s="4" t="s">
        <v>5100</v>
      </c>
      <c r="D7876" s="5" t="s">
        <v>5101</v>
      </c>
      <c r="E7876" s="6" t="s">
        <v>42</v>
      </c>
      <c r="F7876" s="6" t="s">
        <v>24196</v>
      </c>
      <c r="G7876" s="6" t="s">
        <v>133</v>
      </c>
      <c r="H7876" s="7">
        <v>0</v>
      </c>
      <c r="I7876" s="8" t="s">
        <v>134</v>
      </c>
      <c r="J7876" s="42">
        <v>4748</v>
      </c>
      <c r="K7876" s="10" t="s">
        <v>5102</v>
      </c>
      <c r="L7876" t="str">
        <f>CONCATENATE(B7876,-C7876)</f>
        <v>087-87013</v>
      </c>
      <c r="M7876" t="str">
        <f>LEFT(K7876)</f>
        <v>C</v>
      </c>
      <c r="N7876" t="str">
        <f>RIGHT(K7876,2)</f>
        <v>91</v>
      </c>
      <c r="O7876" t="str">
        <f>RIGHT(C7876,3)</f>
        <v>013</v>
      </c>
    </row>
    <row r="7877" spans="1:15" ht="19.5" customHeight="1" x14ac:dyDescent="0.2">
      <c r="A7877" s="2" t="s">
        <v>73</v>
      </c>
      <c r="B7877" s="3" t="s">
        <v>393</v>
      </c>
      <c r="C7877" s="4" t="s">
        <v>18653</v>
      </c>
      <c r="D7877" s="5" t="s">
        <v>18654</v>
      </c>
      <c r="E7877" s="6" t="s">
        <v>42</v>
      </c>
      <c r="F7877" s="6" t="s">
        <v>24196</v>
      </c>
      <c r="G7877" s="6" t="s">
        <v>395</v>
      </c>
      <c r="H7877" s="7">
        <v>0</v>
      </c>
      <c r="I7877" s="8" t="s">
        <v>396</v>
      </c>
      <c r="J7877" s="42">
        <v>8127</v>
      </c>
      <c r="K7877" s="10" t="s">
        <v>18655</v>
      </c>
      <c r="L7877" t="str">
        <f>CONCATENATE(B7877,-C7877)</f>
        <v>084-84036</v>
      </c>
      <c r="M7877" t="str">
        <f>LEFT(K7877)</f>
        <v>H</v>
      </c>
      <c r="N7877" t="str">
        <f>RIGHT(K7877,3)</f>
        <v>914</v>
      </c>
      <c r="O7877" t="str">
        <f>RIGHT(C7877,3)</f>
        <v>036</v>
      </c>
    </row>
    <row r="7878" spans="1:15" ht="19.5" customHeight="1" x14ac:dyDescent="0.2">
      <c r="A7878" s="2" t="s">
        <v>73</v>
      </c>
      <c r="B7878" s="3" t="s">
        <v>712</v>
      </c>
      <c r="C7878" s="4" t="s">
        <v>23517</v>
      </c>
      <c r="D7878" s="5" t="s">
        <v>23518</v>
      </c>
      <c r="E7878" s="6" t="s">
        <v>42</v>
      </c>
      <c r="F7878" s="6" t="s">
        <v>24196</v>
      </c>
      <c r="G7878" s="6" t="s">
        <v>715</v>
      </c>
      <c r="H7878" s="7">
        <v>0</v>
      </c>
      <c r="I7878" s="8" t="s">
        <v>716</v>
      </c>
      <c r="J7878" s="42">
        <v>19819</v>
      </c>
      <c r="K7878" s="10" t="s">
        <v>23519</v>
      </c>
      <c r="L7878" t="str">
        <f>CONCATENATE(B7878,-C7878)</f>
        <v>082-82079</v>
      </c>
      <c r="M7878" t="str">
        <f>LEFT(K7878)</f>
        <v>L</v>
      </c>
      <c r="N7878" t="str">
        <f>RIGHT(K7878,3)</f>
        <v>916</v>
      </c>
      <c r="O7878" t="str">
        <f>RIGHT(C7878,3)</f>
        <v>079</v>
      </c>
    </row>
    <row r="7879" spans="1:15" ht="19.5" customHeight="1" x14ac:dyDescent="0.2">
      <c r="A7879" s="2" t="s">
        <v>73</v>
      </c>
      <c r="B7879" s="3" t="s">
        <v>248</v>
      </c>
      <c r="C7879" s="4" t="s">
        <v>4783</v>
      </c>
      <c r="D7879" s="5" t="s">
        <v>4784</v>
      </c>
      <c r="E7879" s="6" t="s">
        <v>42</v>
      </c>
      <c r="F7879" s="6" t="s">
        <v>24196</v>
      </c>
      <c r="G7879" s="6" t="s">
        <v>251</v>
      </c>
      <c r="H7879" s="7">
        <v>0</v>
      </c>
      <c r="I7879" s="8" t="s">
        <v>252</v>
      </c>
      <c r="J7879" s="42">
        <v>907</v>
      </c>
      <c r="K7879" s="10" t="s">
        <v>4785</v>
      </c>
      <c r="L7879" t="str">
        <f>CONCATENATE(B7879,-C7879)</f>
        <v>083-83012</v>
      </c>
      <c r="M7879" t="str">
        <f>LEFT(K7879)</f>
        <v>B</v>
      </c>
      <c r="N7879" t="str">
        <f>RIGHT(K7879,3)</f>
        <v>918</v>
      </c>
      <c r="O7879" t="str">
        <f>RIGHT(C7879,3)</f>
        <v>012</v>
      </c>
    </row>
    <row r="7880" spans="1:15" ht="19.5" customHeight="1" x14ac:dyDescent="0.2">
      <c r="A7880" s="2" t="s">
        <v>38</v>
      </c>
      <c r="B7880" s="3" t="s">
        <v>1176</v>
      </c>
      <c r="C7880" s="4" t="s">
        <v>16431</v>
      </c>
      <c r="D7880" s="11" t="s">
        <v>16432</v>
      </c>
      <c r="E7880" s="6" t="s">
        <v>42</v>
      </c>
      <c r="F7880" s="6" t="s">
        <v>24194</v>
      </c>
      <c r="G7880" s="6" t="s">
        <v>1179</v>
      </c>
      <c r="H7880" s="7">
        <v>0</v>
      </c>
      <c r="I7880" s="8" t="s">
        <v>1180</v>
      </c>
      <c r="J7880" s="42">
        <v>5236</v>
      </c>
      <c r="K7880" s="10" t="s">
        <v>16433</v>
      </c>
      <c r="L7880" t="str">
        <f>CONCATENATE(B7880,-C7880)</f>
        <v>111-111057</v>
      </c>
      <c r="M7880" t="str">
        <f>LEFT(K7880)</f>
        <v>G</v>
      </c>
      <c r="N7880" t="str">
        <f>RIGHT(K7880,3)</f>
        <v>922</v>
      </c>
      <c r="O7880" t="str">
        <f>RIGHT(C7880,3)</f>
        <v>057</v>
      </c>
    </row>
    <row r="7881" spans="1:15" ht="19.5" customHeight="1" x14ac:dyDescent="0.2">
      <c r="A7881" s="2" t="s">
        <v>73</v>
      </c>
      <c r="B7881" s="3" t="s">
        <v>130</v>
      </c>
      <c r="C7881" s="4" t="s">
        <v>18677</v>
      </c>
      <c r="D7881" s="5" t="s">
        <v>18678</v>
      </c>
      <c r="E7881" s="6" t="s">
        <v>42</v>
      </c>
      <c r="F7881" s="6" t="s">
        <v>24196</v>
      </c>
      <c r="G7881" s="6" t="s">
        <v>133</v>
      </c>
      <c r="H7881" s="7">
        <v>0</v>
      </c>
      <c r="I7881" s="8" t="s">
        <v>134</v>
      </c>
      <c r="J7881" s="42">
        <v>22049</v>
      </c>
      <c r="K7881" s="10" t="s">
        <v>18679</v>
      </c>
      <c r="L7881" t="str">
        <f>CONCATENATE(B7881,-C7881)</f>
        <v>087-87041</v>
      </c>
      <c r="M7881" t="str">
        <f>LEFT(K7881)</f>
        <v>H</v>
      </c>
      <c r="N7881" t="str">
        <f>RIGHT(K7881,3)</f>
        <v>922</v>
      </c>
      <c r="O7881" t="str">
        <f>RIGHT(C7881,3)</f>
        <v>041</v>
      </c>
    </row>
    <row r="7882" spans="1:15" ht="19.5" customHeight="1" x14ac:dyDescent="0.2">
      <c r="A7882" s="2" t="s">
        <v>38</v>
      </c>
      <c r="B7882" s="3" t="s">
        <v>321</v>
      </c>
      <c r="C7882" s="4" t="s">
        <v>16401</v>
      </c>
      <c r="D7882" s="11" t="s">
        <v>16402</v>
      </c>
      <c r="E7882" s="6" t="s">
        <v>42</v>
      </c>
      <c r="F7882" s="6" t="s">
        <v>24194</v>
      </c>
      <c r="G7882" s="6" t="s">
        <v>324</v>
      </c>
      <c r="H7882" s="7">
        <v>0</v>
      </c>
      <c r="I7882" s="8" t="s">
        <v>325</v>
      </c>
      <c r="J7882" s="42">
        <v>22391</v>
      </c>
      <c r="K7882" s="10" t="s">
        <v>16403</v>
      </c>
      <c r="L7882" t="str">
        <f>CONCATENATE(B7882,-C7882)</f>
        <v>090-90058</v>
      </c>
      <c r="M7882" t="str">
        <f>LEFT(K7882)</f>
        <v>G</v>
      </c>
      <c r="N7882" t="str">
        <f>RIGHT(K7882,3)</f>
        <v>924</v>
      </c>
      <c r="O7882" t="str">
        <f>RIGHT(C7882,3)</f>
        <v>058</v>
      </c>
    </row>
    <row r="7883" spans="1:15" ht="19.5" customHeight="1" x14ac:dyDescent="0.2">
      <c r="A7883" s="2" t="s">
        <v>38</v>
      </c>
      <c r="B7883" s="3" t="s">
        <v>1176</v>
      </c>
      <c r="C7883" s="4" t="s">
        <v>23523</v>
      </c>
      <c r="D7883" s="11" t="s">
        <v>23524</v>
      </c>
      <c r="E7883" s="6" t="s">
        <v>42</v>
      </c>
      <c r="F7883" s="6" t="s">
        <v>24194</v>
      </c>
      <c r="G7883" s="6" t="s">
        <v>1179</v>
      </c>
      <c r="H7883" s="7">
        <v>0</v>
      </c>
      <c r="I7883" s="8" t="s">
        <v>1180</v>
      </c>
      <c r="J7883" s="42">
        <v>14281</v>
      </c>
      <c r="K7883" s="10" t="s">
        <v>23525</v>
      </c>
      <c r="L7883" t="str">
        <f>CONCATENATE(B7883,-C7883)</f>
        <v>111-111096</v>
      </c>
      <c r="M7883" t="str">
        <f>LEFT(K7883)</f>
        <v>L</v>
      </c>
      <c r="N7883" t="str">
        <f>RIGHT(K7883,3)</f>
        <v>924</v>
      </c>
      <c r="O7883" t="str">
        <f>RIGHT(C7883,3)</f>
        <v>096</v>
      </c>
    </row>
    <row r="7884" spans="1:15" ht="19.5" customHeight="1" x14ac:dyDescent="0.2">
      <c r="A7884" s="2" t="s">
        <v>73</v>
      </c>
      <c r="B7884" s="3" t="s">
        <v>74</v>
      </c>
      <c r="C7884" s="4" t="s">
        <v>7118</v>
      </c>
      <c r="D7884" s="5" t="s">
        <v>7119</v>
      </c>
      <c r="E7884" s="6" t="s">
        <v>42</v>
      </c>
      <c r="F7884" s="6" t="s">
        <v>24196</v>
      </c>
      <c r="G7884" s="6" t="s">
        <v>77</v>
      </c>
      <c r="H7884" s="7">
        <v>0</v>
      </c>
      <c r="I7884" s="8" t="s">
        <v>78</v>
      </c>
      <c r="J7884" s="42">
        <v>29184</v>
      </c>
      <c r="K7884" s="10" t="s">
        <v>7120</v>
      </c>
      <c r="L7884" t="str">
        <f>CONCATENATE(B7884,-C7884)</f>
        <v>088-88003</v>
      </c>
      <c r="M7884" t="str">
        <f>LEFT(K7884)</f>
        <v>C</v>
      </c>
      <c r="N7884" t="str">
        <f>RIGHT(K7884,3)</f>
        <v>927</v>
      </c>
      <c r="O7884" t="str">
        <f>RIGHT(C7884,3)</f>
        <v>003</v>
      </c>
    </row>
    <row r="7885" spans="1:15" ht="19.5" customHeight="1" x14ac:dyDescent="0.2">
      <c r="A7885" s="2" t="s">
        <v>73</v>
      </c>
      <c r="B7885" s="3" t="s">
        <v>393</v>
      </c>
      <c r="C7885" s="4" t="s">
        <v>7121</v>
      </c>
      <c r="D7885" s="5" t="s">
        <v>7122</v>
      </c>
      <c r="E7885" s="6" t="s">
        <v>42</v>
      </c>
      <c r="F7885" s="6" t="s">
        <v>24196</v>
      </c>
      <c r="G7885" s="6" t="s">
        <v>395</v>
      </c>
      <c r="H7885" s="7">
        <v>0</v>
      </c>
      <c r="I7885" s="8" t="s">
        <v>396</v>
      </c>
      <c r="J7885" s="42">
        <v>944</v>
      </c>
      <c r="K7885" s="10" t="s">
        <v>7123</v>
      </c>
      <c r="L7885" t="str">
        <f>CONCATENATE(B7885,-C7885)</f>
        <v>084-84016</v>
      </c>
      <c r="M7885" t="str">
        <f>LEFT(K7885)</f>
        <v>C</v>
      </c>
      <c r="N7885" t="str">
        <f>RIGHT(K7885,3)</f>
        <v>928</v>
      </c>
      <c r="O7885" t="str">
        <f>RIGHT(C7885,3)</f>
        <v>016</v>
      </c>
    </row>
    <row r="7886" spans="1:15" ht="19.5" customHeight="1" x14ac:dyDescent="0.2">
      <c r="A7886" s="2" t="s">
        <v>38</v>
      </c>
      <c r="B7886" s="3" t="s">
        <v>1304</v>
      </c>
      <c r="C7886" s="4" t="s">
        <v>16440</v>
      </c>
      <c r="D7886" s="11" t="s">
        <v>16441</v>
      </c>
      <c r="E7886" s="6" t="s">
        <v>42</v>
      </c>
      <c r="F7886" s="6" t="s">
        <v>24194</v>
      </c>
      <c r="G7886" s="6" t="s">
        <v>1307</v>
      </c>
      <c r="H7886" s="7">
        <v>0</v>
      </c>
      <c r="I7886" s="8" t="s">
        <v>1308</v>
      </c>
      <c r="J7886" s="42">
        <v>2737</v>
      </c>
      <c r="K7886" s="10" t="s">
        <v>16442</v>
      </c>
      <c r="L7886" t="str">
        <f>CONCATENATE(B7886,-C7886)</f>
        <v>091-91073</v>
      </c>
      <c r="M7886" t="str">
        <f>LEFT(K7886)</f>
        <v>G</v>
      </c>
      <c r="N7886" t="str">
        <f>RIGHT(K7886,3)</f>
        <v>929</v>
      </c>
      <c r="O7886" t="str">
        <f>RIGHT(C7886,3)</f>
        <v>073</v>
      </c>
    </row>
    <row r="7887" spans="1:15" ht="19.5" customHeight="1" x14ac:dyDescent="0.2">
      <c r="A7887" s="2" t="s">
        <v>38</v>
      </c>
      <c r="B7887" s="3" t="s">
        <v>321</v>
      </c>
      <c r="C7887" s="12" t="s">
        <v>21462</v>
      </c>
      <c r="D7887" s="11" t="s">
        <v>21463</v>
      </c>
      <c r="E7887" s="6" t="s">
        <v>42</v>
      </c>
      <c r="F7887" s="6" t="s">
        <v>24194</v>
      </c>
      <c r="G7887" s="6" t="s">
        <v>324</v>
      </c>
      <c r="H7887" s="7">
        <v>0</v>
      </c>
      <c r="I7887" s="8" t="s">
        <v>325</v>
      </c>
      <c r="J7887" s="42">
        <v>13946</v>
      </c>
      <c r="K7887" s="10" t="s">
        <v>21464</v>
      </c>
      <c r="L7887" t="str">
        <f>CONCATENATE(B7887,-C7887)</f>
        <v>090-90070</v>
      </c>
      <c r="M7887" t="str">
        <f>LEFT(K7887)</f>
        <v>L</v>
      </c>
      <c r="N7887" t="str">
        <f>RIGHT(K7887,2)</f>
        <v>93</v>
      </c>
      <c r="O7887" t="str">
        <f>RIGHT(C7887,3)</f>
        <v>070</v>
      </c>
    </row>
    <row r="7888" spans="1:15" ht="19.5" customHeight="1" x14ac:dyDescent="0.2">
      <c r="A7888" s="2" t="s">
        <v>38</v>
      </c>
      <c r="B7888" s="3" t="s">
        <v>1304</v>
      </c>
      <c r="C7888" s="4" t="s">
        <v>14063</v>
      </c>
      <c r="D7888" s="11" t="s">
        <v>14064</v>
      </c>
      <c r="E7888" s="6" t="s">
        <v>42</v>
      </c>
      <c r="F7888" s="6" t="s">
        <v>24194</v>
      </c>
      <c r="G7888" s="6" t="s">
        <v>1307</v>
      </c>
      <c r="H7888" s="7">
        <v>0</v>
      </c>
      <c r="I7888" s="8" t="s">
        <v>1308</v>
      </c>
      <c r="J7888" s="42">
        <v>338</v>
      </c>
      <c r="K7888" s="10" t="s">
        <v>14065</v>
      </c>
      <c r="L7888" t="str">
        <f>CONCATENATE(B7888,-C7888)</f>
        <v>091-91050</v>
      </c>
      <c r="M7888" t="str">
        <f>LEFT(K7888)</f>
        <v>F</v>
      </c>
      <c r="N7888" t="str">
        <f>RIGHT(K7888,3)</f>
        <v>933</v>
      </c>
      <c r="O7888" t="str">
        <f>RIGHT(C7888,3)</f>
        <v>050</v>
      </c>
    </row>
    <row r="7889" spans="1:15" ht="19.5" customHeight="1" x14ac:dyDescent="0.2">
      <c r="A7889" s="2" t="s">
        <v>73</v>
      </c>
      <c r="B7889" s="3" t="s">
        <v>712</v>
      </c>
      <c r="C7889" s="4" t="s">
        <v>18710</v>
      </c>
      <c r="D7889" s="5" t="s">
        <v>18711</v>
      </c>
      <c r="E7889" s="6" t="s">
        <v>42</v>
      </c>
      <c r="F7889" s="6" t="s">
        <v>24196</v>
      </c>
      <c r="G7889" s="6" t="s">
        <v>715</v>
      </c>
      <c r="H7889" s="7">
        <v>0</v>
      </c>
      <c r="I7889" s="8" t="s">
        <v>716</v>
      </c>
      <c r="J7889" s="42">
        <v>8511</v>
      </c>
      <c r="K7889" s="10" t="s">
        <v>18712</v>
      </c>
      <c r="L7889" t="str">
        <f>CONCATENATE(B7889,-C7889)</f>
        <v>082-82064</v>
      </c>
      <c r="M7889" t="str">
        <f>LEFT(K7889)</f>
        <v>H</v>
      </c>
      <c r="N7889" t="str">
        <f>RIGHT(K7889,3)</f>
        <v>933</v>
      </c>
      <c r="O7889" t="str">
        <f>RIGHT(C7889,3)</f>
        <v>064</v>
      </c>
    </row>
    <row r="7890" spans="1:15" ht="19.5" customHeight="1" x14ac:dyDescent="0.2">
      <c r="A7890" s="2" t="s">
        <v>38</v>
      </c>
      <c r="B7890" s="3" t="s">
        <v>39</v>
      </c>
      <c r="C7890" s="4" t="s">
        <v>14066</v>
      </c>
      <c r="D7890" s="11" t="s">
        <v>14067</v>
      </c>
      <c r="E7890" s="6" t="s">
        <v>42</v>
      </c>
      <c r="F7890" s="6" t="s">
        <v>24194</v>
      </c>
      <c r="G7890" s="6" t="s">
        <v>43</v>
      </c>
      <c r="H7890" s="7">
        <v>0</v>
      </c>
      <c r="I7890" s="8" t="s">
        <v>44</v>
      </c>
      <c r="J7890" s="42">
        <v>1178</v>
      </c>
      <c r="K7890" s="10" t="s">
        <v>14068</v>
      </c>
      <c r="L7890" t="str">
        <f>CONCATENATE(B7890,-C7890)</f>
        <v>095-95033</v>
      </c>
      <c r="M7890" t="str">
        <f>LEFT(K7890)</f>
        <v>F</v>
      </c>
      <c r="N7890" t="str">
        <f>RIGHT(K7890,3)</f>
        <v>934</v>
      </c>
      <c r="O7890" t="str">
        <f>RIGHT(C7890,3)</f>
        <v>033</v>
      </c>
    </row>
    <row r="7891" spans="1:15" ht="19.5" customHeight="1" x14ac:dyDescent="0.2">
      <c r="A7891" s="2" t="s">
        <v>38</v>
      </c>
      <c r="B7891" s="3" t="s">
        <v>321</v>
      </c>
      <c r="C7891" s="12" t="s">
        <v>2915</v>
      </c>
      <c r="D7891" s="11" t="s">
        <v>2916</v>
      </c>
      <c r="E7891" s="6" t="s">
        <v>42</v>
      </c>
      <c r="F7891" s="6" t="s">
        <v>24194</v>
      </c>
      <c r="G7891" s="6" t="s">
        <v>324</v>
      </c>
      <c r="H7891" s="7">
        <v>0</v>
      </c>
      <c r="I7891" s="8" t="s">
        <v>325</v>
      </c>
      <c r="J7891" s="42">
        <v>736</v>
      </c>
      <c r="K7891" s="10" t="s">
        <v>2917</v>
      </c>
      <c r="L7891" t="str">
        <f>CONCATENATE(B7891,-C7891)</f>
        <v>090-90016</v>
      </c>
      <c r="M7891" t="str">
        <f>LEFT(K7891)</f>
        <v>B</v>
      </c>
      <c r="N7891" t="str">
        <f>RIGHT(K7891,2)</f>
        <v>94</v>
      </c>
      <c r="O7891" t="str">
        <f>RIGHT(C7891,3)</f>
        <v>016</v>
      </c>
    </row>
    <row r="7892" spans="1:15" ht="19.5" customHeight="1" x14ac:dyDescent="0.2">
      <c r="A7892" s="2" t="s">
        <v>73</v>
      </c>
      <c r="B7892" s="3" t="s">
        <v>248</v>
      </c>
      <c r="C7892" s="4" t="s">
        <v>5106</v>
      </c>
      <c r="D7892" s="5" t="s">
        <v>5107</v>
      </c>
      <c r="E7892" s="6" t="s">
        <v>42</v>
      </c>
      <c r="F7892" s="6" t="s">
        <v>24196</v>
      </c>
      <c r="G7892" s="6" t="s">
        <v>251</v>
      </c>
      <c r="H7892" s="7">
        <v>0</v>
      </c>
      <c r="I7892" s="8" t="s">
        <v>252</v>
      </c>
      <c r="J7892" s="42">
        <v>1366</v>
      </c>
      <c r="K7892" s="10" t="s">
        <v>5108</v>
      </c>
      <c r="L7892" t="str">
        <f>CONCATENATE(B7892,-C7892)</f>
        <v>083-83013</v>
      </c>
      <c r="M7892" t="str">
        <f>LEFT(K7892)</f>
        <v>C</v>
      </c>
      <c r="N7892" t="str">
        <f>RIGHT(K7892,2)</f>
        <v>94</v>
      </c>
      <c r="O7892" t="str">
        <f>RIGHT(C7892,3)</f>
        <v>013</v>
      </c>
    </row>
    <row r="7893" spans="1:15" ht="19.5" customHeight="1" x14ac:dyDescent="0.2">
      <c r="A7893" s="2" t="s">
        <v>73</v>
      </c>
      <c r="B7893" s="3" t="s">
        <v>130</v>
      </c>
      <c r="C7893" s="4" t="s">
        <v>18728</v>
      </c>
      <c r="D7893" s="5" t="s">
        <v>18729</v>
      </c>
      <c r="E7893" s="6" t="s">
        <v>42</v>
      </c>
      <c r="F7893" s="6" t="s">
        <v>24196</v>
      </c>
      <c r="G7893" s="6" t="s">
        <v>133</v>
      </c>
      <c r="H7893" s="7">
        <v>0</v>
      </c>
      <c r="I7893" s="8" t="s">
        <v>134</v>
      </c>
      <c r="J7893" s="42">
        <v>11497</v>
      </c>
      <c r="K7893" s="10" t="s">
        <v>18730</v>
      </c>
      <c r="L7893" t="str">
        <f>CONCATENATE(B7893,-C7893)</f>
        <v>087-87042</v>
      </c>
      <c r="M7893" t="str">
        <f>LEFT(K7893)</f>
        <v>H</v>
      </c>
      <c r="N7893" t="str">
        <f>RIGHT(K7893,3)</f>
        <v>940</v>
      </c>
      <c r="O7893" t="str">
        <f>RIGHT(C7893,3)</f>
        <v>042</v>
      </c>
    </row>
    <row r="7894" spans="1:15" ht="19.5" customHeight="1" x14ac:dyDescent="0.2">
      <c r="A7894" s="2" t="s">
        <v>73</v>
      </c>
      <c r="B7894" s="3" t="s">
        <v>1521</v>
      </c>
      <c r="C7894" s="4" t="s">
        <v>14081</v>
      </c>
      <c r="D7894" s="5" t="s">
        <v>14082</v>
      </c>
      <c r="E7894" s="6" t="s">
        <v>42</v>
      </c>
      <c r="F7894" s="6" t="s">
        <v>24196</v>
      </c>
      <c r="G7894" s="6" t="s">
        <v>1524</v>
      </c>
      <c r="H7894" s="7">
        <v>0</v>
      </c>
      <c r="I7894" s="8" t="s">
        <v>1525</v>
      </c>
      <c r="J7894" s="42">
        <v>23704</v>
      </c>
      <c r="K7894" s="10" t="s">
        <v>14083</v>
      </c>
      <c r="L7894" t="str">
        <f>CONCATENATE(B7894,-C7894)</f>
        <v>089-89013</v>
      </c>
      <c r="M7894" t="str">
        <f>LEFT(K7894)</f>
        <v>F</v>
      </c>
      <c r="N7894" t="str">
        <f>RIGHT(K7894,3)</f>
        <v>943</v>
      </c>
      <c r="O7894" t="str">
        <f>RIGHT(C7894,3)</f>
        <v>013</v>
      </c>
    </row>
    <row r="7895" spans="1:15" ht="19.5" customHeight="1" x14ac:dyDescent="0.2">
      <c r="A7895" s="2" t="s">
        <v>73</v>
      </c>
      <c r="B7895" s="3" t="s">
        <v>393</v>
      </c>
      <c r="C7895" s="4" t="s">
        <v>23553</v>
      </c>
      <c r="D7895" s="5" t="s">
        <v>23554</v>
      </c>
      <c r="E7895" s="6" t="s">
        <v>42</v>
      </c>
      <c r="F7895" s="6" t="s">
        <v>24196</v>
      </c>
      <c r="G7895" s="6" t="s">
        <v>395</v>
      </c>
      <c r="H7895" s="7">
        <v>0</v>
      </c>
      <c r="I7895" s="8" t="s">
        <v>396</v>
      </c>
      <c r="J7895" s="42">
        <v>1426</v>
      </c>
      <c r="K7895" s="10" t="s">
        <v>23555</v>
      </c>
      <c r="L7895" t="str">
        <f>CONCATENATE(B7895,-C7895)</f>
        <v>084-84043</v>
      </c>
      <c r="M7895" t="str">
        <f>LEFT(K7895)</f>
        <v>L</v>
      </c>
      <c r="N7895" t="str">
        <f>RIGHT(K7895,3)</f>
        <v>944</v>
      </c>
      <c r="O7895" t="str">
        <f>RIGHT(C7895,3)</f>
        <v>043</v>
      </c>
    </row>
    <row r="7896" spans="1:15" ht="19.5" customHeight="1" x14ac:dyDescent="0.2">
      <c r="A7896" s="2" t="s">
        <v>73</v>
      </c>
      <c r="B7896" s="3" t="s">
        <v>712</v>
      </c>
      <c r="C7896" s="4" t="s">
        <v>2564</v>
      </c>
      <c r="D7896" s="5" t="s">
        <v>2565</v>
      </c>
      <c r="E7896" s="6" t="s">
        <v>42</v>
      </c>
      <c r="F7896" s="6" t="s">
        <v>24196</v>
      </c>
      <c r="G7896" s="6" t="s">
        <v>715</v>
      </c>
      <c r="H7896" s="7">
        <v>0</v>
      </c>
      <c r="I7896" s="8" t="s">
        <v>716</v>
      </c>
      <c r="J7896" s="42">
        <v>3932</v>
      </c>
      <c r="K7896" s="10" t="s">
        <v>2566</v>
      </c>
      <c r="L7896" t="str">
        <f>CONCATENATE(B7896,-C7896)</f>
        <v>082-82011</v>
      </c>
      <c r="M7896" t="str">
        <f>LEFT(K7896)</f>
        <v>A</v>
      </c>
      <c r="N7896" t="str">
        <f>RIGHT(K7896,3)</f>
        <v>946</v>
      </c>
      <c r="O7896" t="str">
        <f>RIGHT(C7896,3)</f>
        <v>011</v>
      </c>
    </row>
    <row r="7897" spans="1:15" ht="19.5" customHeight="1" x14ac:dyDescent="0.2">
      <c r="A7897" s="2" t="s">
        <v>38</v>
      </c>
      <c r="B7897" s="3" t="s">
        <v>1304</v>
      </c>
      <c r="C7897" s="4" t="s">
        <v>9428</v>
      </c>
      <c r="D7897" s="11" t="s">
        <v>9429</v>
      </c>
      <c r="E7897" s="6" t="s">
        <v>42</v>
      </c>
      <c r="F7897" s="6" t="s">
        <v>24194</v>
      </c>
      <c r="G7897" s="6" t="s">
        <v>1307</v>
      </c>
      <c r="H7897" s="7">
        <v>0</v>
      </c>
      <c r="I7897" s="8" t="s">
        <v>1308</v>
      </c>
      <c r="J7897" s="42">
        <v>2790</v>
      </c>
      <c r="K7897" s="10" t="s">
        <v>9430</v>
      </c>
      <c r="L7897" t="str">
        <f>CONCATENATE(B7897,-C7897)</f>
        <v>091-91028</v>
      </c>
      <c r="M7897" t="str">
        <f>LEFT(K7897)</f>
        <v>D</v>
      </c>
      <c r="N7897" t="str">
        <f>RIGHT(K7897,3)</f>
        <v>947</v>
      </c>
      <c r="O7897" t="str">
        <f>RIGHT(C7897,3)</f>
        <v>028</v>
      </c>
    </row>
    <row r="7898" spans="1:15" ht="19.5" customHeight="1" x14ac:dyDescent="0.2">
      <c r="A7898" s="2" t="s">
        <v>38</v>
      </c>
      <c r="B7898" s="3" t="s">
        <v>1304</v>
      </c>
      <c r="C7898" s="4" t="s">
        <v>2570</v>
      </c>
      <c r="D7898" s="11" t="s">
        <v>2571</v>
      </c>
      <c r="E7898" s="6" t="s">
        <v>42</v>
      </c>
      <c r="F7898" s="6" t="s">
        <v>24194</v>
      </c>
      <c r="G7898" s="6" t="s">
        <v>1307</v>
      </c>
      <c r="H7898" s="7">
        <v>0</v>
      </c>
      <c r="I7898" s="8" t="s">
        <v>1308</v>
      </c>
      <c r="J7898" s="42">
        <v>2846</v>
      </c>
      <c r="K7898" s="10" t="s">
        <v>2572</v>
      </c>
      <c r="L7898" t="str">
        <f>CONCATENATE(B7898,-C7898)</f>
        <v>091-91010</v>
      </c>
      <c r="M7898" t="str">
        <f>LEFT(K7898)</f>
        <v>A</v>
      </c>
      <c r="N7898" t="str">
        <f>RIGHT(K7898,3)</f>
        <v>948</v>
      </c>
      <c r="O7898" t="str">
        <f>RIGHT(C7898,3)</f>
        <v>010</v>
      </c>
    </row>
    <row r="7899" spans="1:15" ht="19.5" customHeight="1" x14ac:dyDescent="0.2">
      <c r="A7899" s="2" t="s">
        <v>38</v>
      </c>
      <c r="B7899" s="3" t="s">
        <v>321</v>
      </c>
      <c r="C7899" s="4" t="s">
        <v>16798</v>
      </c>
      <c r="D7899" s="11" t="s">
        <v>16799</v>
      </c>
      <c r="E7899" s="6" t="s">
        <v>42</v>
      </c>
      <c r="F7899" s="6" t="s">
        <v>24194</v>
      </c>
      <c r="G7899" s="6" t="s">
        <v>324</v>
      </c>
      <c r="H7899" s="7">
        <v>0</v>
      </c>
      <c r="I7899" s="8" t="s">
        <v>325</v>
      </c>
      <c r="J7899" s="42">
        <v>757</v>
      </c>
      <c r="K7899" s="10" t="s">
        <v>16800</v>
      </c>
      <c r="L7899" t="str">
        <f>CONCATENATE(B7899,-C7899)</f>
        <v>090-90060</v>
      </c>
      <c r="M7899" t="str">
        <f>LEFT(K7899)</f>
        <v>H</v>
      </c>
      <c r="N7899" t="str">
        <f>RIGHT(K7899,2)</f>
        <v>95</v>
      </c>
      <c r="O7899" t="str">
        <f>RIGHT(C7899,3)</f>
        <v>060</v>
      </c>
    </row>
    <row r="7900" spans="1:15" ht="19.5" customHeight="1" x14ac:dyDescent="0.2">
      <c r="A7900" s="2" t="s">
        <v>73</v>
      </c>
      <c r="B7900" s="3" t="s">
        <v>248</v>
      </c>
      <c r="C7900" s="4" t="s">
        <v>23556</v>
      </c>
      <c r="D7900" s="5" t="s">
        <v>23557</v>
      </c>
      <c r="E7900" s="6" t="s">
        <v>42</v>
      </c>
      <c r="F7900" s="6" t="s">
        <v>24196</v>
      </c>
      <c r="G7900" s="6" t="s">
        <v>251</v>
      </c>
      <c r="H7900" s="7">
        <v>0</v>
      </c>
      <c r="I7900" s="8" t="s">
        <v>252</v>
      </c>
      <c r="J7900" s="42">
        <v>8748</v>
      </c>
      <c r="K7900" s="10" t="s">
        <v>23558</v>
      </c>
      <c r="L7900" t="str">
        <f>CONCATENATE(B7900,-C7900)</f>
        <v>083-83105</v>
      </c>
      <c r="M7900" t="str">
        <f>LEFT(K7900)</f>
        <v>L</v>
      </c>
      <c r="N7900" t="str">
        <f>RIGHT(K7900,3)</f>
        <v>950</v>
      </c>
      <c r="O7900" t="str">
        <f>RIGHT(C7900,3)</f>
        <v>105</v>
      </c>
    </row>
    <row r="7901" spans="1:15" ht="19.5" customHeight="1" x14ac:dyDescent="0.2">
      <c r="A7901" s="2" t="s">
        <v>73</v>
      </c>
      <c r="B7901" s="3" t="s">
        <v>248</v>
      </c>
      <c r="C7901" s="4" t="s">
        <v>14107</v>
      </c>
      <c r="D7901" s="5" t="s">
        <v>14108</v>
      </c>
      <c r="E7901" s="6" t="s">
        <v>42</v>
      </c>
      <c r="F7901" s="6" t="s">
        <v>24196</v>
      </c>
      <c r="G7901" s="6" t="s">
        <v>251</v>
      </c>
      <c r="H7901" s="7">
        <v>0</v>
      </c>
      <c r="I7901" s="8" t="s">
        <v>252</v>
      </c>
      <c r="J7901" s="42">
        <v>1413</v>
      </c>
      <c r="K7901" s="10" t="s">
        <v>14109</v>
      </c>
      <c r="L7901" t="str">
        <f>CONCATENATE(B7901,-C7901)</f>
        <v>083-83062</v>
      </c>
      <c r="M7901" t="str">
        <f>LEFT(K7901)</f>
        <v>F</v>
      </c>
      <c r="N7901" t="str">
        <f>RIGHT(K7901,3)</f>
        <v>951</v>
      </c>
      <c r="O7901" t="str">
        <f>RIGHT(C7901,3)</f>
        <v>062</v>
      </c>
    </row>
    <row r="7902" spans="1:15" ht="19.5" customHeight="1" x14ac:dyDescent="0.2">
      <c r="A7902" s="2" t="s">
        <v>73</v>
      </c>
      <c r="B7902" s="3" t="s">
        <v>712</v>
      </c>
      <c r="C7902" s="4" t="s">
        <v>23559</v>
      </c>
      <c r="D7902" s="5" t="s">
        <v>23560</v>
      </c>
      <c r="E7902" s="6" t="s">
        <v>42</v>
      </c>
      <c r="F7902" s="6" t="s">
        <v>24196</v>
      </c>
      <c r="G7902" s="6" t="s">
        <v>715</v>
      </c>
      <c r="H7902" s="7">
        <v>0</v>
      </c>
      <c r="I7902" s="8" t="s">
        <v>716</v>
      </c>
      <c r="J7902" s="42">
        <v>3377</v>
      </c>
      <c r="K7902" s="10" t="s">
        <v>23561</v>
      </c>
      <c r="L7902" t="str">
        <f>CONCATENATE(B7902,-C7902)</f>
        <v>082-82080</v>
      </c>
      <c r="M7902" t="str">
        <f>LEFT(K7902)</f>
        <v>L</v>
      </c>
      <c r="N7902" t="str">
        <f>RIGHT(K7902,3)</f>
        <v>951</v>
      </c>
      <c r="O7902" t="str">
        <f>RIGHT(C7902,3)</f>
        <v>080</v>
      </c>
    </row>
    <row r="7903" spans="1:15" ht="19.5" customHeight="1" x14ac:dyDescent="0.2">
      <c r="A7903" s="2" t="s">
        <v>73</v>
      </c>
      <c r="B7903" s="3" t="s">
        <v>242</v>
      </c>
      <c r="C7903" s="4" t="s">
        <v>11761</v>
      </c>
      <c r="D7903" s="5" t="s">
        <v>11762</v>
      </c>
      <c r="E7903" s="6" t="s">
        <v>42</v>
      </c>
      <c r="F7903" s="6" t="s">
        <v>24196</v>
      </c>
      <c r="G7903" s="6" t="s">
        <v>245</v>
      </c>
      <c r="H7903" s="7">
        <v>0</v>
      </c>
      <c r="I7903" s="8" t="s">
        <v>246</v>
      </c>
      <c r="J7903" s="42">
        <v>2006</v>
      </c>
      <c r="K7903" s="10" t="s">
        <v>11763</v>
      </c>
      <c r="L7903" t="str">
        <f>CONCATENATE(B7903,-C7903)</f>
        <v>085-85008</v>
      </c>
      <c r="M7903" t="str">
        <f>LEFT(K7903)</f>
        <v>E</v>
      </c>
      <c r="N7903" t="str">
        <f>RIGHT(K7903,3)</f>
        <v>953</v>
      </c>
      <c r="O7903" t="str">
        <f>RIGHT(C7903,3)</f>
        <v>008</v>
      </c>
    </row>
    <row r="7904" spans="1:15" ht="19.5" customHeight="1" x14ac:dyDescent="0.2">
      <c r="A7904" s="2" t="s">
        <v>73</v>
      </c>
      <c r="B7904" s="3" t="s">
        <v>74</v>
      </c>
      <c r="C7904" s="4" t="s">
        <v>16496</v>
      </c>
      <c r="D7904" s="5" t="s">
        <v>16497</v>
      </c>
      <c r="E7904" s="6" t="s">
        <v>42</v>
      </c>
      <c r="F7904" s="6" t="s">
        <v>24196</v>
      </c>
      <c r="G7904" s="6" t="s">
        <v>77</v>
      </c>
      <c r="H7904" s="7">
        <v>0</v>
      </c>
      <c r="I7904" s="8" t="s">
        <v>78</v>
      </c>
      <c r="J7904" s="42">
        <v>18929</v>
      </c>
      <c r="K7904" s="10" t="s">
        <v>16498</v>
      </c>
      <c r="L7904" t="str">
        <f>CONCATENATE(B7904,-C7904)</f>
        <v>088-88008</v>
      </c>
      <c r="M7904" t="str">
        <f>LEFT(K7904)</f>
        <v>G</v>
      </c>
      <c r="N7904" t="str">
        <f>RIGHT(K7904,3)</f>
        <v>953</v>
      </c>
      <c r="O7904" t="str">
        <f>RIGHT(C7904,3)</f>
        <v>008</v>
      </c>
    </row>
    <row r="7905" spans="1:15" ht="19.5" customHeight="1" x14ac:dyDescent="0.2">
      <c r="A7905" s="2" t="s">
        <v>38</v>
      </c>
      <c r="B7905" s="3" t="s">
        <v>1304</v>
      </c>
      <c r="C7905" s="4" t="s">
        <v>23565</v>
      </c>
      <c r="D7905" s="11" t="s">
        <v>23566</v>
      </c>
      <c r="E7905" s="6" t="s">
        <v>42</v>
      </c>
      <c r="F7905" s="6" t="s">
        <v>24194</v>
      </c>
      <c r="G7905" s="6" t="s">
        <v>1307</v>
      </c>
      <c r="H7905" s="7">
        <v>0</v>
      </c>
      <c r="I7905" s="8" t="s">
        <v>1308</v>
      </c>
      <c r="J7905" s="42">
        <v>3376</v>
      </c>
      <c r="K7905" s="10" t="s">
        <v>23567</v>
      </c>
      <c r="L7905" t="str">
        <f>CONCATENATE(B7905,-C7905)</f>
        <v>091-91101</v>
      </c>
      <c r="M7905" t="str">
        <f>LEFT(K7905)</f>
        <v>L</v>
      </c>
      <c r="N7905" t="str">
        <f>RIGHT(K7905,3)</f>
        <v>953</v>
      </c>
      <c r="O7905" t="str">
        <f>RIGHT(C7905,3)</f>
        <v>101</v>
      </c>
    </row>
    <row r="7906" spans="1:15" ht="19.5" customHeight="1" x14ac:dyDescent="0.2">
      <c r="A7906" s="2" t="s">
        <v>73</v>
      </c>
      <c r="B7906" s="3" t="s">
        <v>248</v>
      </c>
      <c r="C7906" s="4" t="s">
        <v>7183</v>
      </c>
      <c r="D7906" s="5" t="s">
        <v>7184</v>
      </c>
      <c r="E7906" s="6" t="s">
        <v>42</v>
      </c>
      <c r="F7906" s="6" t="s">
        <v>24196</v>
      </c>
      <c r="G7906" s="6" t="s">
        <v>251</v>
      </c>
      <c r="H7906" s="7">
        <v>0</v>
      </c>
      <c r="I7906" s="8" t="s">
        <v>252</v>
      </c>
      <c r="J7906" s="42">
        <v>481</v>
      </c>
      <c r="K7906" s="10" t="s">
        <v>7185</v>
      </c>
      <c r="L7906" t="str">
        <f>CONCATENATE(B7906,-C7906)</f>
        <v>083-83018</v>
      </c>
      <c r="M7906" t="str">
        <f>LEFT(K7906)</f>
        <v>C</v>
      </c>
      <c r="N7906" t="str">
        <f>RIGHT(K7906,3)</f>
        <v>956</v>
      </c>
      <c r="O7906" t="str">
        <f>RIGHT(C7906,3)</f>
        <v>018</v>
      </c>
    </row>
    <row r="7907" spans="1:15" ht="19.5" customHeight="1" x14ac:dyDescent="0.2">
      <c r="A7907" s="2" t="s">
        <v>73</v>
      </c>
      <c r="B7907" s="3" t="s">
        <v>242</v>
      </c>
      <c r="C7907" s="4" t="s">
        <v>2594</v>
      </c>
      <c r="D7907" s="5" t="s">
        <v>2595</v>
      </c>
      <c r="E7907" s="6" t="s">
        <v>42</v>
      </c>
      <c r="F7907" s="6" t="s">
        <v>24196</v>
      </c>
      <c r="G7907" s="6" t="s">
        <v>245</v>
      </c>
      <c r="H7907" s="7">
        <v>0</v>
      </c>
      <c r="I7907" s="8" t="s">
        <v>246</v>
      </c>
      <c r="J7907" s="42">
        <v>610</v>
      </c>
      <c r="K7907" s="10" t="s">
        <v>2596</v>
      </c>
      <c r="L7907" t="str">
        <f>CONCATENATE(B7907,-C7907)</f>
        <v>085-85002</v>
      </c>
      <c r="M7907" t="str">
        <f>LEFT(K7907)</f>
        <v>A</v>
      </c>
      <c r="N7907" t="str">
        <f>RIGHT(K7907,3)</f>
        <v>957</v>
      </c>
      <c r="O7907" t="str">
        <f>RIGHT(C7907,3)</f>
        <v>002</v>
      </c>
    </row>
    <row r="7908" spans="1:15" ht="19.5" customHeight="1" x14ac:dyDescent="0.2">
      <c r="A7908" s="2" t="s">
        <v>73</v>
      </c>
      <c r="B7908" s="3" t="s">
        <v>712</v>
      </c>
      <c r="C7908" s="4" t="s">
        <v>11773</v>
      </c>
      <c r="D7908" s="5" t="s">
        <v>11774</v>
      </c>
      <c r="E7908" s="6" t="s">
        <v>42</v>
      </c>
      <c r="F7908" s="6" t="s">
        <v>24196</v>
      </c>
      <c r="G7908" s="6" t="s">
        <v>715</v>
      </c>
      <c r="H7908" s="7">
        <v>0</v>
      </c>
      <c r="I7908" s="8" t="s">
        <v>716</v>
      </c>
      <c r="J7908" s="42">
        <v>6779</v>
      </c>
      <c r="K7908" s="10" t="s">
        <v>11775</v>
      </c>
      <c r="L7908" t="str">
        <f>CONCATENATE(B7908,-C7908)</f>
        <v>082-82046</v>
      </c>
      <c r="M7908" t="str">
        <f>LEFT(K7908)</f>
        <v>E</v>
      </c>
      <c r="N7908" t="str">
        <f>RIGHT(K7908,3)</f>
        <v>957</v>
      </c>
      <c r="O7908" t="str">
        <f>RIGHT(C7908,3)</f>
        <v>046</v>
      </c>
    </row>
    <row r="7909" spans="1:15" ht="19.5" customHeight="1" x14ac:dyDescent="0.2">
      <c r="A7909" s="2" t="s">
        <v>73</v>
      </c>
      <c r="B7909" s="3" t="s">
        <v>712</v>
      </c>
      <c r="C7909" s="4" t="s">
        <v>2597</v>
      </c>
      <c r="D7909" s="5" t="s">
        <v>2598</v>
      </c>
      <c r="E7909" s="6" t="s">
        <v>42</v>
      </c>
      <c r="F7909" s="6" t="s">
        <v>24196</v>
      </c>
      <c r="G7909" s="6" t="s">
        <v>715</v>
      </c>
      <c r="H7909" s="7">
        <v>0</v>
      </c>
      <c r="I7909" s="8" t="s">
        <v>716</v>
      </c>
      <c r="J7909" s="42">
        <v>1474</v>
      </c>
      <c r="K7909" s="10" t="s">
        <v>2599</v>
      </c>
      <c r="L7909" t="str">
        <f>CONCATENATE(B7909,-C7909)</f>
        <v>082-82012</v>
      </c>
      <c r="M7909" t="str">
        <f>LEFT(K7909)</f>
        <v>A</v>
      </c>
      <c r="N7909" t="str">
        <f>RIGHT(K7909,3)</f>
        <v>958</v>
      </c>
      <c r="O7909" t="str">
        <f>RIGHT(C7909,3)</f>
        <v>012</v>
      </c>
    </row>
    <row r="7910" spans="1:15" ht="19.5" customHeight="1" x14ac:dyDescent="0.2">
      <c r="A7910" s="2" t="s">
        <v>73</v>
      </c>
      <c r="B7910" s="3" t="s">
        <v>242</v>
      </c>
      <c r="C7910" s="4" t="s">
        <v>23571</v>
      </c>
      <c r="D7910" s="5" t="s">
        <v>23572</v>
      </c>
      <c r="E7910" s="6" t="s">
        <v>42</v>
      </c>
      <c r="F7910" s="6" t="s">
        <v>24196</v>
      </c>
      <c r="G7910" s="6" t="s">
        <v>245</v>
      </c>
      <c r="H7910" s="7">
        <v>0</v>
      </c>
      <c r="I7910" s="8" t="s">
        <v>246</v>
      </c>
      <c r="J7910" s="42">
        <v>1731</v>
      </c>
      <c r="K7910" s="10" t="s">
        <v>23573</v>
      </c>
      <c r="L7910" t="str">
        <f>CONCATENATE(B7910,-C7910)</f>
        <v>085-85022</v>
      </c>
      <c r="M7910" t="str">
        <f>LEFT(K7910)</f>
        <v>L</v>
      </c>
      <c r="N7910" t="str">
        <f>RIGHT(K7910,3)</f>
        <v>959</v>
      </c>
      <c r="O7910" t="str">
        <f>RIGHT(C7910,3)</f>
        <v>022</v>
      </c>
    </row>
    <row r="7911" spans="1:15" ht="19.5" customHeight="1" x14ac:dyDescent="0.2">
      <c r="A7911" s="2" t="s">
        <v>38</v>
      </c>
      <c r="B7911" s="3" t="s">
        <v>39</v>
      </c>
      <c r="C7911" s="4" t="s">
        <v>2603</v>
      </c>
      <c r="D7911" s="11" t="s">
        <v>2604</v>
      </c>
      <c r="E7911" s="6" t="s">
        <v>42</v>
      </c>
      <c r="F7911" s="6" t="s">
        <v>24194</v>
      </c>
      <c r="G7911" s="6" t="s">
        <v>43</v>
      </c>
      <c r="H7911" s="7">
        <v>0</v>
      </c>
      <c r="I7911" s="8" t="s">
        <v>44</v>
      </c>
      <c r="J7911" s="42">
        <v>1627</v>
      </c>
      <c r="K7911" s="10" t="s">
        <v>2605</v>
      </c>
      <c r="L7911" t="str">
        <f>CONCATENATE(B7911,-C7911)</f>
        <v>095-95015</v>
      </c>
      <c r="M7911" t="str">
        <f>LEFT(K7911)</f>
        <v>A</v>
      </c>
      <c r="N7911" t="str">
        <f>RIGHT(K7911,3)</f>
        <v>960</v>
      </c>
      <c r="O7911" t="str">
        <f>RIGHT(C7911,3)</f>
        <v>015</v>
      </c>
    </row>
    <row r="7912" spans="1:15" ht="19.5" customHeight="1" x14ac:dyDescent="0.2">
      <c r="A7912" s="2" t="s">
        <v>73</v>
      </c>
      <c r="B7912" s="3" t="s">
        <v>242</v>
      </c>
      <c r="C7912" s="4" t="s">
        <v>9455</v>
      </c>
      <c r="D7912" s="5" t="s">
        <v>9456</v>
      </c>
      <c r="E7912" s="6" t="s">
        <v>42</v>
      </c>
      <c r="F7912" s="6" t="s">
        <v>24196</v>
      </c>
      <c r="G7912" s="6" t="s">
        <v>245</v>
      </c>
      <c r="H7912" s="7">
        <v>0</v>
      </c>
      <c r="I7912" s="8" t="s">
        <v>246</v>
      </c>
      <c r="J7912" s="42">
        <v>75668</v>
      </c>
      <c r="K7912" s="10" t="s">
        <v>9457</v>
      </c>
      <c r="L7912" t="str">
        <f>CONCATENATE(B7912,-C7912)</f>
        <v>085-85007</v>
      </c>
      <c r="M7912" t="str">
        <f>LEFT(K7912)</f>
        <v>D</v>
      </c>
      <c r="N7912" t="str">
        <f>RIGHT(K7912,3)</f>
        <v>960</v>
      </c>
      <c r="O7912" t="str">
        <f>RIGHT(C7912,3)</f>
        <v>007</v>
      </c>
    </row>
    <row r="7913" spans="1:15" ht="19.5" customHeight="1" x14ac:dyDescent="0.2">
      <c r="A7913" s="2" t="s">
        <v>38</v>
      </c>
      <c r="B7913" s="3" t="s">
        <v>321</v>
      </c>
      <c r="C7913" s="4" t="s">
        <v>16517</v>
      </c>
      <c r="D7913" s="11" t="s">
        <v>16518</v>
      </c>
      <c r="E7913" s="6" t="s">
        <v>42</v>
      </c>
      <c r="F7913" s="6" t="s">
        <v>24194</v>
      </c>
      <c r="G7913" s="6" t="s">
        <v>324</v>
      </c>
      <c r="H7913" s="7">
        <v>0</v>
      </c>
      <c r="I7913" s="8" t="s">
        <v>325</v>
      </c>
      <c r="J7913" s="42">
        <v>2717</v>
      </c>
      <c r="K7913" s="10" t="s">
        <v>16519</v>
      </c>
      <c r="L7913" t="str">
        <f>CONCATENATE(B7913,-C7913)</f>
        <v>090-90059</v>
      </c>
      <c r="M7913" t="str">
        <f>LEFT(K7913)</f>
        <v>G</v>
      </c>
      <c r="N7913" t="str">
        <f>RIGHT(K7913,3)</f>
        <v>962</v>
      </c>
      <c r="O7913" t="str">
        <f>RIGHT(C7913,3)</f>
        <v>059</v>
      </c>
    </row>
    <row r="7914" spans="1:15" ht="19.5" customHeight="1" x14ac:dyDescent="0.2">
      <c r="A7914" s="2" t="s">
        <v>38</v>
      </c>
      <c r="B7914" s="3" t="s">
        <v>1176</v>
      </c>
      <c r="C7914" s="4" t="s">
        <v>23586</v>
      </c>
      <c r="D7914" s="11" t="s">
        <v>23587</v>
      </c>
      <c r="E7914" s="6" t="s">
        <v>42</v>
      </c>
      <c r="F7914" s="6" t="s">
        <v>24194</v>
      </c>
      <c r="G7914" s="6" t="s">
        <v>1179</v>
      </c>
      <c r="H7914" s="7">
        <v>0</v>
      </c>
      <c r="I7914" s="8" t="s">
        <v>1180</v>
      </c>
      <c r="J7914" s="42">
        <v>2872</v>
      </c>
      <c r="K7914" s="10" t="s">
        <v>23588</v>
      </c>
      <c r="L7914" t="str">
        <f>CONCATENATE(B7914,-C7914)</f>
        <v>111-111097</v>
      </c>
      <c r="M7914" t="str">
        <f>LEFT(K7914)</f>
        <v>L</v>
      </c>
      <c r="N7914" t="str">
        <f>RIGHT(K7914,3)</f>
        <v>966</v>
      </c>
      <c r="O7914" t="str">
        <f>RIGHT(C7914,3)</f>
        <v>097</v>
      </c>
    </row>
    <row r="7915" spans="1:15" ht="19.5" customHeight="1" x14ac:dyDescent="0.2">
      <c r="A7915" s="2" t="s">
        <v>73</v>
      </c>
      <c r="B7915" s="3" t="s">
        <v>712</v>
      </c>
      <c r="C7915" s="4" t="s">
        <v>7210</v>
      </c>
      <c r="D7915" s="5" t="s">
        <v>7211</v>
      </c>
      <c r="E7915" s="6" t="s">
        <v>42</v>
      </c>
      <c r="F7915" s="6" t="s">
        <v>24196</v>
      </c>
      <c r="G7915" s="6" t="s">
        <v>715</v>
      </c>
      <c r="H7915" s="7">
        <v>0</v>
      </c>
      <c r="I7915" s="8" t="s">
        <v>716</v>
      </c>
      <c r="J7915" s="42">
        <v>1865</v>
      </c>
      <c r="K7915" s="10" t="s">
        <v>7212</v>
      </c>
      <c r="L7915" t="str">
        <f>CONCATENATE(B7915,-C7915)</f>
        <v>082-82033</v>
      </c>
      <c r="M7915" t="str">
        <f>LEFT(K7915)</f>
        <v>C</v>
      </c>
      <c r="N7915" t="str">
        <f>RIGHT(K7915,3)</f>
        <v>968</v>
      </c>
      <c r="O7915" t="str">
        <f>RIGHT(C7915,3)</f>
        <v>033</v>
      </c>
    </row>
    <row r="7916" spans="1:15" ht="19.5" customHeight="1" x14ac:dyDescent="0.2">
      <c r="A7916" s="2" t="s">
        <v>38</v>
      </c>
      <c r="B7916" s="3" t="s">
        <v>1176</v>
      </c>
      <c r="C7916" s="4" t="s">
        <v>9479</v>
      </c>
      <c r="D7916" s="11" t="s">
        <v>9480</v>
      </c>
      <c r="E7916" s="6" t="s">
        <v>42</v>
      </c>
      <c r="F7916" s="6" t="s">
        <v>24194</v>
      </c>
      <c r="G7916" s="6" t="s">
        <v>1179</v>
      </c>
      <c r="H7916" s="7">
        <v>0</v>
      </c>
      <c r="I7916" s="8" t="s">
        <v>1180</v>
      </c>
      <c r="J7916" s="42">
        <v>885</v>
      </c>
      <c r="K7916" s="10" t="s">
        <v>9481</v>
      </c>
      <c r="L7916" t="str">
        <f>CONCATENATE(B7916,-C7916)</f>
        <v>111-111023</v>
      </c>
      <c r="M7916" t="str">
        <f>LEFT(K7916)</f>
        <v>D</v>
      </c>
      <c r="N7916" t="str">
        <f>RIGHT(K7916,3)</f>
        <v>968</v>
      </c>
      <c r="O7916" t="str">
        <f>RIGHT(C7916,3)</f>
        <v>023</v>
      </c>
    </row>
    <row r="7917" spans="1:15" ht="19.5" customHeight="1" x14ac:dyDescent="0.2">
      <c r="A7917" s="2" t="s">
        <v>38</v>
      </c>
      <c r="B7917" s="3" t="s">
        <v>1176</v>
      </c>
      <c r="C7917" s="4" t="s">
        <v>23592</v>
      </c>
      <c r="D7917" s="11" t="s">
        <v>23593</v>
      </c>
      <c r="E7917" s="6" t="s">
        <v>42</v>
      </c>
      <c r="F7917" s="6" t="s">
        <v>24194</v>
      </c>
      <c r="G7917" s="6" t="s">
        <v>1179</v>
      </c>
      <c r="H7917" s="7">
        <v>0</v>
      </c>
      <c r="I7917" s="8" t="s">
        <v>1180</v>
      </c>
      <c r="J7917" s="42">
        <v>3655</v>
      </c>
      <c r="K7917" s="10" t="s">
        <v>23594</v>
      </c>
      <c r="L7917" t="str">
        <f>CONCATENATE(B7917,-C7917)</f>
        <v>111-111098</v>
      </c>
      <c r="M7917" t="str">
        <f>LEFT(K7917)</f>
        <v>L</v>
      </c>
      <c r="N7917" t="str">
        <f>RIGHT(K7917,3)</f>
        <v>968</v>
      </c>
      <c r="O7917" t="str">
        <f>RIGHT(C7917,3)</f>
        <v>098</v>
      </c>
    </row>
    <row r="7918" spans="1:15" ht="19.5" customHeight="1" x14ac:dyDescent="0.2">
      <c r="A7918" s="2" t="s">
        <v>38</v>
      </c>
      <c r="B7918" s="3" t="s">
        <v>39</v>
      </c>
      <c r="C7918" s="4" t="s">
        <v>416</v>
      </c>
      <c r="D7918" s="11" t="s">
        <v>417</v>
      </c>
      <c r="E7918" s="6" t="s">
        <v>42</v>
      </c>
      <c r="F7918" s="6" t="s">
        <v>24194</v>
      </c>
      <c r="G7918" s="6" t="s">
        <v>43</v>
      </c>
      <c r="H7918" s="7">
        <v>0</v>
      </c>
      <c r="I7918" s="8" t="s">
        <v>44</v>
      </c>
      <c r="J7918" s="42">
        <v>472</v>
      </c>
      <c r="K7918" s="10" t="s">
        <v>418</v>
      </c>
      <c r="L7918" t="str">
        <f>CONCATENATE(B7918,-C7918)</f>
        <v>095-95002</v>
      </c>
      <c r="M7918" t="str">
        <f>LEFT(K7918)</f>
        <v>A</v>
      </c>
      <c r="N7918" t="str">
        <f>RIGHT(K7918,2)</f>
        <v>97</v>
      </c>
      <c r="O7918" t="str">
        <f>RIGHT(C7918,3)</f>
        <v>002</v>
      </c>
    </row>
    <row r="7919" spans="1:15" ht="19.5" customHeight="1" x14ac:dyDescent="0.2">
      <c r="A7919" s="2" t="s">
        <v>38</v>
      </c>
      <c r="B7919" s="3" t="s">
        <v>1304</v>
      </c>
      <c r="C7919" s="4" t="s">
        <v>14439</v>
      </c>
      <c r="D7919" s="11" t="s">
        <v>14440</v>
      </c>
      <c r="E7919" s="6" t="s">
        <v>42</v>
      </c>
      <c r="F7919" s="6" t="s">
        <v>24194</v>
      </c>
      <c r="G7919" s="6" t="s">
        <v>1307</v>
      </c>
      <c r="H7919" s="7">
        <v>0</v>
      </c>
      <c r="I7919" s="8" t="s">
        <v>1308</v>
      </c>
      <c r="J7919" s="42">
        <v>4347</v>
      </c>
      <c r="K7919" s="10" t="s">
        <v>14441</v>
      </c>
      <c r="L7919" t="str">
        <f>CONCATENATE(B7919,-C7919)</f>
        <v>091-91062</v>
      </c>
      <c r="M7919" t="str">
        <f>LEFT(K7919)</f>
        <v>G</v>
      </c>
      <c r="N7919" t="str">
        <f>RIGHT(K7919,2)</f>
        <v>97</v>
      </c>
      <c r="O7919" t="str">
        <f>RIGHT(C7919,3)</f>
        <v>062</v>
      </c>
    </row>
    <row r="7920" spans="1:15" ht="19.5" customHeight="1" x14ac:dyDescent="0.2">
      <c r="A7920" s="2" t="s">
        <v>38</v>
      </c>
      <c r="B7920" s="3" t="s">
        <v>1176</v>
      </c>
      <c r="C7920" s="4" t="s">
        <v>9484</v>
      </c>
      <c r="D7920" s="11" t="s">
        <v>9485</v>
      </c>
      <c r="E7920" s="6" t="s">
        <v>42</v>
      </c>
      <c r="F7920" s="6" t="s">
        <v>24194</v>
      </c>
      <c r="G7920" s="6" t="s">
        <v>1179</v>
      </c>
      <c r="H7920" s="7">
        <v>0</v>
      </c>
      <c r="I7920" s="8" t="s">
        <v>1180</v>
      </c>
      <c r="J7920" s="42">
        <v>345</v>
      </c>
      <c r="K7920" s="10" t="s">
        <v>9486</v>
      </c>
      <c r="L7920" t="str">
        <f>CONCATENATE(B7920,-C7920)</f>
        <v>111-111024</v>
      </c>
      <c r="M7920" t="str">
        <f>LEFT(K7920)</f>
        <v>D</v>
      </c>
      <c r="N7920" t="str">
        <f>RIGHT(K7920,3)</f>
        <v>970</v>
      </c>
      <c r="O7920" t="str">
        <f>RIGHT(C7920,3)</f>
        <v>024</v>
      </c>
    </row>
    <row r="7921" spans="1:15" ht="19.5" customHeight="1" x14ac:dyDescent="0.2">
      <c r="A7921" s="2" t="s">
        <v>38</v>
      </c>
      <c r="B7921" s="3" t="s">
        <v>39</v>
      </c>
      <c r="C7921" s="4" t="s">
        <v>11809</v>
      </c>
      <c r="D7921" s="11" t="s">
        <v>11810</v>
      </c>
      <c r="E7921" s="6" t="s">
        <v>42</v>
      </c>
      <c r="F7921" s="6" t="s">
        <v>24194</v>
      </c>
      <c r="G7921" s="6" t="s">
        <v>43</v>
      </c>
      <c r="H7921" s="7">
        <v>0</v>
      </c>
      <c r="I7921" s="8" t="s">
        <v>44</v>
      </c>
      <c r="J7921" s="42">
        <v>4921</v>
      </c>
      <c r="K7921" s="10" t="s">
        <v>11811</v>
      </c>
      <c r="L7921" t="str">
        <f>CONCATENATE(B7921,-C7921)</f>
        <v>095-95025</v>
      </c>
      <c r="M7921" t="str">
        <f>LEFT(K7921)</f>
        <v>E</v>
      </c>
      <c r="N7921" t="str">
        <f>RIGHT(K7921,3)</f>
        <v>972</v>
      </c>
      <c r="O7921" t="str">
        <f>RIGHT(C7921,3)</f>
        <v>025</v>
      </c>
    </row>
    <row r="7922" spans="1:15" ht="19.5" customHeight="1" x14ac:dyDescent="0.2">
      <c r="A7922" s="2" t="s">
        <v>73</v>
      </c>
      <c r="B7922" s="3" t="s">
        <v>647</v>
      </c>
      <c r="C7922" s="4" t="s">
        <v>11815</v>
      </c>
      <c r="D7922" s="5" t="s">
        <v>11816</v>
      </c>
      <c r="E7922" s="6" t="s">
        <v>42</v>
      </c>
      <c r="F7922" s="6" t="s">
        <v>24196</v>
      </c>
      <c r="G7922" s="6" t="s">
        <v>650</v>
      </c>
      <c r="H7922" s="7">
        <v>0</v>
      </c>
      <c r="I7922" s="8" t="s">
        <v>651</v>
      </c>
      <c r="J7922" s="42">
        <v>80218</v>
      </c>
      <c r="K7922" s="10" t="s">
        <v>11817</v>
      </c>
      <c r="L7922" t="str">
        <f>CONCATENATE(B7922,-C7922)</f>
        <v>081-81011</v>
      </c>
      <c r="M7922" t="str">
        <f>LEFT(K7922)</f>
        <v>E</v>
      </c>
      <c r="N7922" t="str">
        <f>RIGHT(K7922,3)</f>
        <v>974</v>
      </c>
      <c r="O7922" t="str">
        <f>RIGHT(C7922,3)</f>
        <v>011</v>
      </c>
    </row>
    <row r="7923" spans="1:15" ht="19.5" customHeight="1" x14ac:dyDescent="0.2">
      <c r="A7923" s="2" t="s">
        <v>38</v>
      </c>
      <c r="B7923" s="3" t="s">
        <v>39</v>
      </c>
      <c r="C7923" s="4" t="s">
        <v>14158</v>
      </c>
      <c r="D7923" s="11" t="s">
        <v>14159</v>
      </c>
      <c r="E7923" s="6" t="s">
        <v>42</v>
      </c>
      <c r="F7923" s="6" t="s">
        <v>24194</v>
      </c>
      <c r="G7923" s="6" t="s">
        <v>43</v>
      </c>
      <c r="H7923" s="7">
        <v>0</v>
      </c>
      <c r="I7923" s="8" t="s">
        <v>44</v>
      </c>
      <c r="J7923" s="42">
        <v>508</v>
      </c>
      <c r="K7923" s="10" t="s">
        <v>14160</v>
      </c>
      <c r="L7923" t="str">
        <f>CONCATENATE(B7923,-C7923)</f>
        <v>095-95034</v>
      </c>
      <c r="M7923" t="str">
        <f>LEFT(K7923)</f>
        <v>F</v>
      </c>
      <c r="N7923" t="str">
        <f>RIGHT(K7923,3)</f>
        <v>974</v>
      </c>
      <c r="O7923" t="str">
        <f>RIGHT(C7923,3)</f>
        <v>034</v>
      </c>
    </row>
    <row r="7924" spans="1:15" ht="19.5" customHeight="1" x14ac:dyDescent="0.2">
      <c r="A7924" s="2" t="s">
        <v>38</v>
      </c>
      <c r="B7924" s="3" t="s">
        <v>1176</v>
      </c>
      <c r="C7924" s="4" t="s">
        <v>19336</v>
      </c>
      <c r="D7924" s="11" t="s">
        <v>19337</v>
      </c>
      <c r="E7924" s="6" t="s">
        <v>42</v>
      </c>
      <c r="F7924" s="6" t="s">
        <v>24194</v>
      </c>
      <c r="G7924" s="6" t="s">
        <v>1179</v>
      </c>
      <c r="H7924" s="7">
        <v>0</v>
      </c>
      <c r="I7924" s="8" t="s">
        <v>1180</v>
      </c>
      <c r="J7924" s="42">
        <v>8460</v>
      </c>
      <c r="K7924" s="10" t="s">
        <v>19338</v>
      </c>
      <c r="L7924" t="str">
        <f>CONCATENATE(B7924,-C7924)</f>
        <v>111-111067</v>
      </c>
      <c r="M7924" t="str">
        <f>LEFT(K7924)</f>
        <v>H</v>
      </c>
      <c r="N7924" t="str">
        <f>RIGHT(K7924,3)</f>
        <v>974</v>
      </c>
      <c r="O7924" t="str">
        <f>RIGHT(C7924,3)</f>
        <v>067</v>
      </c>
    </row>
    <row r="7925" spans="1:15" ht="19.5" customHeight="1" x14ac:dyDescent="0.2">
      <c r="A7925" s="2" t="s">
        <v>38</v>
      </c>
      <c r="B7925" s="3" t="s">
        <v>321</v>
      </c>
      <c r="C7925" s="4" t="s">
        <v>14155</v>
      </c>
      <c r="D7925" s="11" t="s">
        <v>14156</v>
      </c>
      <c r="E7925" s="6" t="s">
        <v>42</v>
      </c>
      <c r="F7925" s="6" t="s">
        <v>24194</v>
      </c>
      <c r="G7925" s="6" t="s">
        <v>324</v>
      </c>
      <c r="H7925" s="7">
        <v>0</v>
      </c>
      <c r="I7925" s="8" t="s">
        <v>325</v>
      </c>
      <c r="J7925" s="42">
        <v>874</v>
      </c>
      <c r="K7925" s="10" t="s">
        <v>14157</v>
      </c>
      <c r="L7925" t="str">
        <f>CONCATENATE(B7925,-C7925)</f>
        <v>090-90044</v>
      </c>
      <c r="M7925" t="str">
        <f>LEFT(K7925)</f>
        <v>F</v>
      </c>
      <c r="N7925" t="str">
        <f>RIGHT(K7925,3)</f>
        <v>975</v>
      </c>
      <c r="O7925" t="str">
        <f>RIGHT(C7925,3)</f>
        <v>044</v>
      </c>
    </row>
    <row r="7926" spans="1:15" ht="19.5" customHeight="1" x14ac:dyDescent="0.2">
      <c r="A7926" s="2" t="s">
        <v>38</v>
      </c>
      <c r="B7926" s="3" t="s">
        <v>321</v>
      </c>
      <c r="C7926" s="4" t="s">
        <v>2639</v>
      </c>
      <c r="D7926" s="11" t="s">
        <v>2640</v>
      </c>
      <c r="E7926" s="6" t="s">
        <v>42</v>
      </c>
      <c r="F7926" s="6" t="s">
        <v>24194</v>
      </c>
      <c r="G7926" s="6" t="s">
        <v>324</v>
      </c>
      <c r="H7926" s="7">
        <v>0</v>
      </c>
      <c r="I7926" s="8" t="s">
        <v>325</v>
      </c>
      <c r="J7926" s="42">
        <v>1021</v>
      </c>
      <c r="K7926" s="10" t="s">
        <v>2641</v>
      </c>
      <c r="L7926" t="str">
        <f>CONCATENATE(B7926,-C7926)</f>
        <v>090-90011</v>
      </c>
      <c r="M7926" t="str">
        <f>LEFT(K7926)</f>
        <v>A</v>
      </c>
      <c r="N7926" t="str">
        <f>RIGHT(K7926,3)</f>
        <v>976</v>
      </c>
      <c r="O7926" t="str">
        <f>RIGHT(C7926,3)</f>
        <v>011</v>
      </c>
    </row>
    <row r="7927" spans="1:15" ht="19.5" customHeight="1" x14ac:dyDescent="0.2">
      <c r="A7927" s="2" t="s">
        <v>38</v>
      </c>
      <c r="B7927" s="3" t="s">
        <v>321</v>
      </c>
      <c r="C7927" s="4" t="s">
        <v>14161</v>
      </c>
      <c r="D7927" s="11" t="s">
        <v>14162</v>
      </c>
      <c r="E7927" s="6" t="s">
        <v>42</v>
      </c>
      <c r="F7927" s="6" t="s">
        <v>24194</v>
      </c>
      <c r="G7927" s="6" t="s">
        <v>324</v>
      </c>
      <c r="H7927" s="7">
        <v>0</v>
      </c>
      <c r="I7927" s="8" t="s">
        <v>325</v>
      </c>
      <c r="J7927" s="42">
        <v>1427</v>
      </c>
      <c r="K7927" s="10" t="s">
        <v>14163</v>
      </c>
      <c r="L7927" t="str">
        <f>CONCATENATE(B7927,-C7927)</f>
        <v>090-90045</v>
      </c>
      <c r="M7927" t="str">
        <f>LEFT(K7927)</f>
        <v>F</v>
      </c>
      <c r="N7927" t="str">
        <f>RIGHT(K7927,3)</f>
        <v>976</v>
      </c>
      <c r="O7927" t="str">
        <f>RIGHT(C7927,3)</f>
        <v>045</v>
      </c>
    </row>
    <row r="7928" spans="1:15" ht="19.5" customHeight="1" x14ac:dyDescent="0.2">
      <c r="A7928" s="2" t="s">
        <v>38</v>
      </c>
      <c r="B7928" s="3" t="s">
        <v>321</v>
      </c>
      <c r="C7928" s="4" t="s">
        <v>2642</v>
      </c>
      <c r="D7928" s="11" t="s">
        <v>2643</v>
      </c>
      <c r="E7928" s="6" t="s">
        <v>42</v>
      </c>
      <c r="F7928" s="6" t="s">
        <v>24194</v>
      </c>
      <c r="G7928" s="6" t="s">
        <v>324</v>
      </c>
      <c r="H7928" s="7">
        <v>0</v>
      </c>
      <c r="I7928" s="8" t="s">
        <v>325</v>
      </c>
      <c r="J7928" s="42">
        <v>3636</v>
      </c>
      <c r="K7928" s="10" t="s">
        <v>2644</v>
      </c>
      <c r="L7928" t="str">
        <f>CONCATENATE(B7928,-C7928)</f>
        <v>090-90012</v>
      </c>
      <c r="M7928" t="str">
        <f>LEFT(K7928)</f>
        <v>A</v>
      </c>
      <c r="N7928" t="str">
        <f>RIGHT(K7928,3)</f>
        <v>977</v>
      </c>
      <c r="O7928" t="str">
        <f>RIGHT(C7928,3)</f>
        <v>012</v>
      </c>
    </row>
    <row r="7929" spans="1:15" ht="19.5" customHeight="1" x14ac:dyDescent="0.2">
      <c r="A7929" s="2" t="s">
        <v>73</v>
      </c>
      <c r="B7929" s="3" t="s">
        <v>712</v>
      </c>
      <c r="C7929" s="4" t="s">
        <v>9499</v>
      </c>
      <c r="D7929" s="5" t="s">
        <v>9500</v>
      </c>
      <c r="E7929" s="6" t="s">
        <v>42</v>
      </c>
      <c r="F7929" s="6" t="s">
        <v>24196</v>
      </c>
      <c r="G7929" s="6" t="s">
        <v>715</v>
      </c>
      <c r="H7929" s="7">
        <v>0</v>
      </c>
      <c r="I7929" s="8" t="s">
        <v>716</v>
      </c>
      <c r="J7929" s="42">
        <v>1925</v>
      </c>
      <c r="K7929" s="10" t="s">
        <v>9501</v>
      </c>
      <c r="L7929" t="str">
        <f>CONCATENATE(B7929,-C7929)</f>
        <v>082-82037</v>
      </c>
      <c r="M7929" t="str">
        <f>LEFT(K7929)</f>
        <v>D</v>
      </c>
      <c r="N7929" t="str">
        <f>RIGHT(K7929,3)</f>
        <v>977</v>
      </c>
      <c r="O7929" t="str">
        <f>RIGHT(C7929,3)</f>
        <v>037</v>
      </c>
    </row>
    <row r="7930" spans="1:15" ht="19.5" customHeight="1" x14ac:dyDescent="0.2">
      <c r="A7930" s="2" t="s">
        <v>38</v>
      </c>
      <c r="B7930" s="3" t="s">
        <v>321</v>
      </c>
      <c r="C7930" s="4" t="s">
        <v>14164</v>
      </c>
      <c r="D7930" s="11" t="s">
        <v>14165</v>
      </c>
      <c r="E7930" s="6" t="s">
        <v>42</v>
      </c>
      <c r="F7930" s="6" t="s">
        <v>24194</v>
      </c>
      <c r="G7930" s="6" t="s">
        <v>324</v>
      </c>
      <c r="H7930" s="7">
        <v>0</v>
      </c>
      <c r="I7930" s="8" t="s">
        <v>325</v>
      </c>
      <c r="J7930" s="42">
        <v>2851</v>
      </c>
      <c r="K7930" s="10" t="s">
        <v>14166</v>
      </c>
      <c r="L7930" t="str">
        <f>CONCATENATE(B7930,-C7930)</f>
        <v>090-90046</v>
      </c>
      <c r="M7930" t="str">
        <f>LEFT(K7930)</f>
        <v>F</v>
      </c>
      <c r="N7930" t="str">
        <f>RIGHT(K7930,3)</f>
        <v>977</v>
      </c>
      <c r="O7930" t="str">
        <f>RIGHT(C7930,3)</f>
        <v>046</v>
      </c>
    </row>
    <row r="7931" spans="1:15" ht="19.5" customHeight="1" x14ac:dyDescent="0.2">
      <c r="A7931" s="2" t="s">
        <v>38</v>
      </c>
      <c r="B7931" s="3" t="s">
        <v>321</v>
      </c>
      <c r="C7931" s="4" t="s">
        <v>2645</v>
      </c>
      <c r="D7931" s="11" t="s">
        <v>2646</v>
      </c>
      <c r="E7931" s="6" t="s">
        <v>42</v>
      </c>
      <c r="F7931" s="6" t="s">
        <v>24194</v>
      </c>
      <c r="G7931" s="6" t="s">
        <v>324</v>
      </c>
      <c r="H7931" s="7">
        <v>0</v>
      </c>
      <c r="I7931" s="8" t="s">
        <v>325</v>
      </c>
      <c r="J7931" s="42">
        <v>3669</v>
      </c>
      <c r="K7931" s="10" t="s">
        <v>2647</v>
      </c>
      <c r="L7931" t="str">
        <f>CONCATENATE(B7931,-C7931)</f>
        <v>090-90013</v>
      </c>
      <c r="M7931" t="str">
        <f>LEFT(K7931)</f>
        <v>A</v>
      </c>
      <c r="N7931" t="str">
        <f>RIGHT(K7931,3)</f>
        <v>978</v>
      </c>
      <c r="O7931" t="str">
        <f>RIGHT(C7931,3)</f>
        <v>013</v>
      </c>
    </row>
    <row r="7932" spans="1:15" ht="19.5" customHeight="1" x14ac:dyDescent="0.2">
      <c r="A7932" s="2" t="s">
        <v>38</v>
      </c>
      <c r="B7932" s="3" t="s">
        <v>1304</v>
      </c>
      <c r="C7932" s="4" t="s">
        <v>14170</v>
      </c>
      <c r="D7932" s="11" t="s">
        <v>1307</v>
      </c>
      <c r="E7932" s="6" t="s">
        <v>42</v>
      </c>
      <c r="F7932" s="6" t="s">
        <v>24194</v>
      </c>
      <c r="G7932" s="6" t="s">
        <v>1307</v>
      </c>
      <c r="H7932" s="7">
        <v>1</v>
      </c>
      <c r="I7932" s="8" t="s">
        <v>1308</v>
      </c>
      <c r="J7932" s="42">
        <v>36674</v>
      </c>
      <c r="K7932" s="10" t="s">
        <v>14171</v>
      </c>
      <c r="L7932" t="str">
        <f>CONCATENATE(B7932,-C7932)</f>
        <v>091-91051</v>
      </c>
      <c r="M7932" t="str">
        <f>LEFT(K7932)</f>
        <v>F</v>
      </c>
      <c r="N7932" t="str">
        <f>RIGHT(K7932,3)</f>
        <v>979</v>
      </c>
      <c r="O7932" t="str">
        <f>RIGHT(C7932,3)</f>
        <v>051</v>
      </c>
    </row>
    <row r="7933" spans="1:15" ht="19.5" customHeight="1" x14ac:dyDescent="0.2">
      <c r="A7933" s="2" t="s">
        <v>73</v>
      </c>
      <c r="B7933" s="3" t="s">
        <v>327</v>
      </c>
      <c r="C7933" s="4" t="s">
        <v>419</v>
      </c>
      <c r="D7933" s="5" t="s">
        <v>420</v>
      </c>
      <c r="E7933" s="6" t="s">
        <v>42</v>
      </c>
      <c r="F7933" s="6" t="s">
        <v>24196</v>
      </c>
      <c r="G7933" s="6" t="s">
        <v>330</v>
      </c>
      <c r="H7933" s="7">
        <v>0</v>
      </c>
      <c r="I7933" s="8" t="s">
        <v>331</v>
      </c>
      <c r="J7933" s="42">
        <v>4929</v>
      </c>
      <c r="K7933" s="10" t="s">
        <v>421</v>
      </c>
      <c r="L7933" t="str">
        <f>CONCATENATE(B7933,-C7933)</f>
        <v>086-86002</v>
      </c>
      <c r="M7933" t="str">
        <f>LEFT(K7933)</f>
        <v>A</v>
      </c>
      <c r="N7933" t="str">
        <f>RIGHT(K7933,2)</f>
        <v>98</v>
      </c>
      <c r="O7933" t="str">
        <f>RIGHT(C7933,3)</f>
        <v>002</v>
      </c>
    </row>
    <row r="7934" spans="1:15" ht="19.5" customHeight="1" x14ac:dyDescent="0.2">
      <c r="A7934" s="2" t="s">
        <v>73</v>
      </c>
      <c r="B7934" s="3" t="s">
        <v>130</v>
      </c>
      <c r="C7934" s="4" t="s">
        <v>19052</v>
      </c>
      <c r="D7934" s="5" t="s">
        <v>19053</v>
      </c>
      <c r="E7934" s="6" t="s">
        <v>42</v>
      </c>
      <c r="F7934" s="6" t="s">
        <v>24196</v>
      </c>
      <c r="G7934" s="6" t="s">
        <v>133</v>
      </c>
      <c r="H7934" s="7">
        <v>0</v>
      </c>
      <c r="I7934" s="8" t="s">
        <v>134</v>
      </c>
      <c r="J7934" s="42">
        <v>7102</v>
      </c>
      <c r="K7934" s="10" t="s">
        <v>19054</v>
      </c>
      <c r="L7934" t="str">
        <f>CONCATENATE(B7934,-C7934)</f>
        <v>087-87044</v>
      </c>
      <c r="M7934" t="str">
        <f>LEFT(K7934)</f>
        <v>I</v>
      </c>
      <c r="N7934" t="str">
        <f>RIGHT(K7934,2)</f>
        <v>98</v>
      </c>
      <c r="O7934" t="str">
        <f>RIGHT(C7934,3)</f>
        <v>044</v>
      </c>
    </row>
    <row r="7935" spans="1:15" ht="19.5" customHeight="1" x14ac:dyDescent="0.2">
      <c r="A7935" s="2" t="s">
        <v>38</v>
      </c>
      <c r="B7935" s="3" t="s">
        <v>39</v>
      </c>
      <c r="C7935" s="4" t="s">
        <v>14172</v>
      </c>
      <c r="D7935" s="11" t="s">
        <v>14173</v>
      </c>
      <c r="E7935" s="6" t="s">
        <v>42</v>
      </c>
      <c r="F7935" s="6" t="s">
        <v>24194</v>
      </c>
      <c r="G7935" s="6" t="s">
        <v>43</v>
      </c>
      <c r="H7935" s="7">
        <v>0</v>
      </c>
      <c r="I7935" s="8" t="s">
        <v>44</v>
      </c>
      <c r="J7935" s="42">
        <v>1790</v>
      </c>
      <c r="K7935" s="10" t="s">
        <v>14174</v>
      </c>
      <c r="L7935" t="str">
        <f>CONCATENATE(B7935,-C7935)</f>
        <v>095-95035</v>
      </c>
      <c r="M7935" t="str">
        <f>LEFT(K7935)</f>
        <v>F</v>
      </c>
      <c r="N7935" t="str">
        <f>RIGHT(K7935,3)</f>
        <v>980</v>
      </c>
      <c r="O7935" t="str">
        <f>RIGHT(C7935,3)</f>
        <v>035</v>
      </c>
    </row>
    <row r="7936" spans="1:15" ht="19.5" customHeight="1" x14ac:dyDescent="0.2">
      <c r="A7936" s="2" t="s">
        <v>38</v>
      </c>
      <c r="B7936" s="3" t="s">
        <v>1176</v>
      </c>
      <c r="C7936" s="4" t="s">
        <v>14175</v>
      </c>
      <c r="D7936" s="11" t="s">
        <v>14176</v>
      </c>
      <c r="E7936" s="6" t="s">
        <v>42</v>
      </c>
      <c r="F7936" s="6" t="s">
        <v>24194</v>
      </c>
      <c r="G7936" s="6" t="s">
        <v>1179</v>
      </c>
      <c r="H7936" s="7">
        <v>0</v>
      </c>
      <c r="I7936" s="8" t="s">
        <v>1180</v>
      </c>
      <c r="J7936" s="42">
        <v>942</v>
      </c>
      <c r="K7936" s="10" t="s">
        <v>14177</v>
      </c>
      <c r="L7936" t="str">
        <f>CONCATENATE(B7936,-C7936)</f>
        <v>111-111045</v>
      </c>
      <c r="M7936" t="str">
        <f>LEFT(K7936)</f>
        <v>F</v>
      </c>
      <c r="N7936" t="str">
        <f>RIGHT(K7936,3)</f>
        <v>981</v>
      </c>
      <c r="O7936" t="str">
        <f>RIGHT(C7936,3)</f>
        <v>045</v>
      </c>
    </row>
    <row r="7937" spans="1:15" ht="19.5" customHeight="1" x14ac:dyDescent="0.2">
      <c r="A7937" s="2" t="s">
        <v>38</v>
      </c>
      <c r="B7937" s="3" t="s">
        <v>1176</v>
      </c>
      <c r="C7937" s="4" t="s">
        <v>9511</v>
      </c>
      <c r="D7937" s="11" t="s">
        <v>9512</v>
      </c>
      <c r="E7937" s="6" t="s">
        <v>42</v>
      </c>
      <c r="F7937" s="6" t="s">
        <v>24194</v>
      </c>
      <c r="G7937" s="6" t="s">
        <v>1179</v>
      </c>
      <c r="H7937" s="7">
        <v>0</v>
      </c>
      <c r="I7937" s="8" t="s">
        <v>1180</v>
      </c>
      <c r="J7937" s="42">
        <v>1298</v>
      </c>
      <c r="K7937" s="10" t="s">
        <v>9513</v>
      </c>
      <c r="L7937" t="str">
        <f>CONCATENATE(B7937,-C7937)</f>
        <v>111-111025</v>
      </c>
      <c r="M7937" t="str">
        <f>LEFT(K7937)</f>
        <v>D</v>
      </c>
      <c r="N7937" t="str">
        <f>RIGHT(K7937,3)</f>
        <v>982</v>
      </c>
      <c r="O7937" t="str">
        <f>RIGHT(C7937,3)</f>
        <v>025</v>
      </c>
    </row>
    <row r="7938" spans="1:15" ht="19.5" customHeight="1" x14ac:dyDescent="0.2">
      <c r="A7938" s="2" t="s">
        <v>38</v>
      </c>
      <c r="B7938" s="3" t="s">
        <v>1176</v>
      </c>
      <c r="C7938" s="4" t="s">
        <v>14178</v>
      </c>
      <c r="D7938" s="11" t="s">
        <v>14179</v>
      </c>
      <c r="E7938" s="6" t="s">
        <v>42</v>
      </c>
      <c r="F7938" s="6" t="s">
        <v>24194</v>
      </c>
      <c r="G7938" s="6" t="s">
        <v>1179</v>
      </c>
      <c r="H7938" s="7">
        <v>0</v>
      </c>
      <c r="I7938" s="8" t="s">
        <v>1180</v>
      </c>
      <c r="J7938" s="42">
        <v>1357</v>
      </c>
      <c r="K7938" s="10" t="s">
        <v>14180</v>
      </c>
      <c r="L7938" t="str">
        <f>CONCATENATE(B7938,-C7938)</f>
        <v>111-111046</v>
      </c>
      <c r="M7938" t="str">
        <f>LEFT(K7938)</f>
        <v>F</v>
      </c>
      <c r="N7938" t="str">
        <f>RIGHT(K7938,3)</f>
        <v>982</v>
      </c>
      <c r="O7938" t="str">
        <f>RIGHT(C7938,3)</f>
        <v>046</v>
      </c>
    </row>
    <row r="7939" spans="1:15" ht="19.5" customHeight="1" x14ac:dyDescent="0.2">
      <c r="A7939" s="2" t="s">
        <v>73</v>
      </c>
      <c r="B7939" s="3" t="s">
        <v>248</v>
      </c>
      <c r="C7939" s="4" t="s">
        <v>18821</v>
      </c>
      <c r="D7939" s="5" t="s">
        <v>18822</v>
      </c>
      <c r="E7939" s="6" t="s">
        <v>42</v>
      </c>
      <c r="F7939" s="6" t="s">
        <v>24196</v>
      </c>
      <c r="G7939" s="6" t="s">
        <v>251</v>
      </c>
      <c r="H7939" s="7">
        <v>0</v>
      </c>
      <c r="I7939" s="8" t="s">
        <v>252</v>
      </c>
      <c r="J7939" s="42">
        <v>2083</v>
      </c>
      <c r="K7939" s="10" t="s">
        <v>18823</v>
      </c>
      <c r="L7939" t="str">
        <f>CONCATENATE(B7939,-C7939)</f>
        <v>083-83079</v>
      </c>
      <c r="M7939" t="str">
        <f>LEFT(K7939)</f>
        <v>H</v>
      </c>
      <c r="N7939" t="str">
        <f>RIGHT(K7939,3)</f>
        <v>982</v>
      </c>
      <c r="O7939" t="str">
        <f>RIGHT(C7939,3)</f>
        <v>079</v>
      </c>
    </row>
    <row r="7940" spans="1:15" ht="19.5" customHeight="1" x14ac:dyDescent="0.2">
      <c r="A7940" s="2" t="s">
        <v>38</v>
      </c>
      <c r="B7940" s="3" t="s">
        <v>1176</v>
      </c>
      <c r="C7940" s="4" t="s">
        <v>14181</v>
      </c>
      <c r="D7940" s="11" t="s">
        <v>14182</v>
      </c>
      <c r="E7940" s="6" t="s">
        <v>42</v>
      </c>
      <c r="F7940" s="6" t="s">
        <v>24194</v>
      </c>
      <c r="G7940" s="6" t="s">
        <v>1179</v>
      </c>
      <c r="H7940" s="7">
        <v>0</v>
      </c>
      <c r="I7940" s="8" t="s">
        <v>1180</v>
      </c>
      <c r="J7940" s="42">
        <v>2606</v>
      </c>
      <c r="K7940" s="10" t="s">
        <v>14183</v>
      </c>
      <c r="L7940" t="str">
        <f>CONCATENATE(B7940,-C7940)</f>
        <v>111-111047</v>
      </c>
      <c r="M7940" t="str">
        <f>LEFT(K7940)</f>
        <v>F</v>
      </c>
      <c r="N7940" t="str">
        <f>RIGHT(K7940,3)</f>
        <v>983</v>
      </c>
      <c r="O7940" t="str">
        <f>RIGHT(C7940,3)</f>
        <v>047</v>
      </c>
    </row>
    <row r="7941" spans="1:15" ht="19.5" customHeight="1" x14ac:dyDescent="0.2">
      <c r="A7941" s="2" t="s">
        <v>38</v>
      </c>
      <c r="B7941" s="3" t="s">
        <v>39</v>
      </c>
      <c r="C7941" s="4" t="s">
        <v>14184</v>
      </c>
      <c r="D7941" s="11" t="s">
        <v>14185</v>
      </c>
      <c r="E7941" s="6" t="s">
        <v>42</v>
      </c>
      <c r="F7941" s="6" t="s">
        <v>24194</v>
      </c>
      <c r="G7941" s="6" t="s">
        <v>43</v>
      </c>
      <c r="H7941" s="7">
        <v>0</v>
      </c>
      <c r="I7941" s="8" t="s">
        <v>44</v>
      </c>
      <c r="J7941" s="42">
        <v>348</v>
      </c>
      <c r="K7941" s="10" t="s">
        <v>14186</v>
      </c>
      <c r="L7941" t="str">
        <f>CONCATENATE(B7941,-C7941)</f>
        <v>095-95036</v>
      </c>
      <c r="M7941" t="str">
        <f>LEFT(K7941)</f>
        <v>F</v>
      </c>
      <c r="N7941" t="str">
        <f>RIGHT(K7941,3)</f>
        <v>985</v>
      </c>
      <c r="O7941" t="str">
        <f>RIGHT(C7941,3)</f>
        <v>036</v>
      </c>
    </row>
    <row r="7942" spans="1:15" ht="19.5" customHeight="1" x14ac:dyDescent="0.2">
      <c r="A7942" s="2" t="s">
        <v>38</v>
      </c>
      <c r="B7942" s="3" t="s">
        <v>1176</v>
      </c>
      <c r="C7942" s="4" t="s">
        <v>14187</v>
      </c>
      <c r="D7942" s="11" t="s">
        <v>14188</v>
      </c>
      <c r="E7942" s="6" t="s">
        <v>42</v>
      </c>
      <c r="F7942" s="6" t="s">
        <v>24194</v>
      </c>
      <c r="G7942" s="6" t="s">
        <v>1179</v>
      </c>
      <c r="H7942" s="7">
        <v>0</v>
      </c>
      <c r="I7942" s="8" t="s">
        <v>1180</v>
      </c>
      <c r="J7942" s="42">
        <v>2233</v>
      </c>
      <c r="K7942" s="10" t="s">
        <v>14189</v>
      </c>
      <c r="L7942" t="str">
        <f>CONCATENATE(B7942,-C7942)</f>
        <v>111-111048</v>
      </c>
      <c r="M7942" t="str">
        <f>LEFT(K7942)</f>
        <v>F</v>
      </c>
      <c r="N7942" t="str">
        <f>RIGHT(K7942,3)</f>
        <v>986</v>
      </c>
      <c r="O7942" t="str">
        <f>RIGHT(C7942,3)</f>
        <v>048</v>
      </c>
    </row>
    <row r="7943" spans="1:15" ht="19.5" customHeight="1" x14ac:dyDescent="0.2">
      <c r="A7943" s="2" t="s">
        <v>38</v>
      </c>
      <c r="B7943" s="3" t="s">
        <v>1176</v>
      </c>
      <c r="C7943" s="4" t="s">
        <v>23652</v>
      </c>
      <c r="D7943" s="11" t="s">
        <v>23653</v>
      </c>
      <c r="E7943" s="6" t="s">
        <v>42</v>
      </c>
      <c r="F7943" s="6" t="s">
        <v>24194</v>
      </c>
      <c r="G7943" s="6" t="s">
        <v>1179</v>
      </c>
      <c r="H7943" s="7">
        <v>0</v>
      </c>
      <c r="I7943" s="8" t="s">
        <v>1180</v>
      </c>
      <c r="J7943" s="42">
        <v>681</v>
      </c>
      <c r="K7943" s="10" t="s">
        <v>23654</v>
      </c>
      <c r="L7943" t="str">
        <f>CONCATENATE(B7943,-C7943)</f>
        <v>111-111100</v>
      </c>
      <c r="M7943" t="str">
        <f>LEFT(K7943)</f>
        <v>L</v>
      </c>
      <c r="N7943" t="str">
        <f>RIGHT(K7943,3)</f>
        <v>986</v>
      </c>
      <c r="O7943" t="str">
        <f>RIGHT(C7943,3)</f>
        <v>100</v>
      </c>
    </row>
    <row r="7944" spans="1:15" ht="19.5" customHeight="1" x14ac:dyDescent="0.2">
      <c r="A7944" s="2" t="s">
        <v>38</v>
      </c>
      <c r="B7944" s="3" t="s">
        <v>1176</v>
      </c>
      <c r="C7944" s="4" t="s">
        <v>23655</v>
      </c>
      <c r="D7944" s="11" t="s">
        <v>23656</v>
      </c>
      <c r="E7944" s="6" t="s">
        <v>42</v>
      </c>
      <c r="F7944" s="6" t="s">
        <v>24194</v>
      </c>
      <c r="G7944" s="6" t="s">
        <v>1179</v>
      </c>
      <c r="H7944" s="7">
        <v>0</v>
      </c>
      <c r="I7944" s="8" t="s">
        <v>1180</v>
      </c>
      <c r="J7944" s="42">
        <v>1433</v>
      </c>
      <c r="K7944" s="10" t="s">
        <v>23657</v>
      </c>
      <c r="L7944" t="str">
        <f>CONCATENATE(B7944,-C7944)</f>
        <v>111-111101</v>
      </c>
      <c r="M7944" t="str">
        <f>LEFT(K7944)</f>
        <v>L</v>
      </c>
      <c r="N7944" t="str">
        <f>RIGHT(K7944,3)</f>
        <v>987</v>
      </c>
      <c r="O7944" t="str">
        <f>RIGHT(C7944,3)</f>
        <v>101</v>
      </c>
    </row>
    <row r="7945" spans="1:15" ht="19.5" customHeight="1" x14ac:dyDescent="0.2">
      <c r="A7945" s="2" t="s">
        <v>38</v>
      </c>
      <c r="B7945" s="3" t="s">
        <v>321</v>
      </c>
      <c r="C7945" s="4" t="s">
        <v>23637</v>
      </c>
      <c r="D7945" s="11" t="s">
        <v>23638</v>
      </c>
      <c r="E7945" s="6" t="s">
        <v>42</v>
      </c>
      <c r="F7945" s="6" t="s">
        <v>24194</v>
      </c>
      <c r="G7945" s="6" t="s">
        <v>324</v>
      </c>
      <c r="H7945" s="7">
        <v>0</v>
      </c>
      <c r="I7945" s="8" t="s">
        <v>325</v>
      </c>
      <c r="J7945" s="42">
        <v>2375</v>
      </c>
      <c r="K7945" s="10" t="s">
        <v>23639</v>
      </c>
      <c r="L7945" t="str">
        <f>CONCATENATE(B7945,-C7945)</f>
        <v>090-90078</v>
      </c>
      <c r="M7945" t="str">
        <f>LEFT(K7945)</f>
        <v>L</v>
      </c>
      <c r="N7945" t="str">
        <f>RIGHT(K7945,3)</f>
        <v>989</v>
      </c>
      <c r="O7945" t="str">
        <f>RIGHT(C7945,3)</f>
        <v>078</v>
      </c>
    </row>
    <row r="7946" spans="1:15" ht="19.5" customHeight="1" x14ac:dyDescent="0.2">
      <c r="A7946" s="2" t="s">
        <v>73</v>
      </c>
      <c r="B7946" s="3" t="s">
        <v>712</v>
      </c>
      <c r="C7946" s="4" t="s">
        <v>2678</v>
      </c>
      <c r="D7946" s="5" t="s">
        <v>2679</v>
      </c>
      <c r="E7946" s="6" t="s">
        <v>42</v>
      </c>
      <c r="F7946" s="6" t="s">
        <v>24196</v>
      </c>
      <c r="G7946" s="6" t="s">
        <v>715</v>
      </c>
      <c r="H7946" s="7">
        <v>0</v>
      </c>
      <c r="I7946" s="8" t="s">
        <v>716</v>
      </c>
      <c r="J7946" s="42">
        <v>7021</v>
      </c>
      <c r="K7946" s="10" t="s">
        <v>2680</v>
      </c>
      <c r="L7946" t="str">
        <f>CONCATENATE(B7946,-C7946)</f>
        <v>082-82013</v>
      </c>
      <c r="M7946" t="str">
        <f>LEFT(K7946)</f>
        <v>A</v>
      </c>
      <c r="N7946" t="str">
        <f>RIGHT(K7946,3)</f>
        <v>991</v>
      </c>
      <c r="O7946" t="str">
        <f>RIGHT(C7946,3)</f>
        <v>013</v>
      </c>
    </row>
    <row r="7947" spans="1:15" ht="19.5" customHeight="1" x14ac:dyDescent="0.2">
      <c r="A7947" s="2" t="s">
        <v>38</v>
      </c>
      <c r="B7947" s="3" t="s">
        <v>1176</v>
      </c>
      <c r="C7947" s="4" t="s">
        <v>14202</v>
      </c>
      <c r="D7947" s="11" t="s">
        <v>14203</v>
      </c>
      <c r="E7947" s="6" t="s">
        <v>42</v>
      </c>
      <c r="F7947" s="6" t="s">
        <v>24194</v>
      </c>
      <c r="G7947" s="6" t="s">
        <v>1179</v>
      </c>
      <c r="H7947" s="7">
        <v>0</v>
      </c>
      <c r="I7947" s="8" t="s">
        <v>1180</v>
      </c>
      <c r="J7947" s="42">
        <v>1631</v>
      </c>
      <c r="K7947" s="10" t="s">
        <v>14204</v>
      </c>
      <c r="L7947" t="str">
        <f>CONCATENATE(B7947,-C7947)</f>
        <v>111-111049</v>
      </c>
      <c r="M7947" t="str">
        <f>LEFT(K7947)</f>
        <v>F</v>
      </c>
      <c r="N7947" t="str">
        <f>RIGHT(K7947,3)</f>
        <v>991</v>
      </c>
      <c r="O7947" t="str">
        <f>RIGHT(C7947,3)</f>
        <v>049</v>
      </c>
    </row>
    <row r="7948" spans="1:15" ht="19.5" customHeight="1" x14ac:dyDescent="0.2">
      <c r="A7948" s="2" t="s">
        <v>38</v>
      </c>
      <c r="B7948" s="3" t="s">
        <v>39</v>
      </c>
      <c r="C7948" s="4" t="s">
        <v>23646</v>
      </c>
      <c r="D7948" s="11" t="s">
        <v>23647</v>
      </c>
      <c r="E7948" s="6" t="s">
        <v>42</v>
      </c>
      <c r="F7948" s="6" t="s">
        <v>24194</v>
      </c>
      <c r="G7948" s="6" t="s">
        <v>43</v>
      </c>
      <c r="H7948" s="7">
        <v>0</v>
      </c>
      <c r="I7948" s="8" t="s">
        <v>44</v>
      </c>
      <c r="J7948" s="42">
        <v>323</v>
      </c>
      <c r="K7948" s="10" t="s">
        <v>23648</v>
      </c>
      <c r="L7948" t="str">
        <f>CONCATENATE(B7948,-C7948)</f>
        <v>095-95071</v>
      </c>
      <c r="M7948" t="str">
        <f>LEFT(K7948)</f>
        <v>L</v>
      </c>
      <c r="N7948" t="str">
        <f>RIGHT(K7948,3)</f>
        <v>991</v>
      </c>
      <c r="O7948" t="str">
        <f>RIGHT(C7948,3)</f>
        <v>071</v>
      </c>
    </row>
    <row r="7949" spans="1:15" ht="19.5" customHeight="1" x14ac:dyDescent="0.2">
      <c r="A7949" s="2" t="s">
        <v>38</v>
      </c>
      <c r="B7949" s="3" t="s">
        <v>321</v>
      </c>
      <c r="C7949" s="4" t="s">
        <v>11866</v>
      </c>
      <c r="D7949" s="11" t="s">
        <v>11867</v>
      </c>
      <c r="E7949" s="6" t="s">
        <v>42</v>
      </c>
      <c r="F7949" s="6" t="s">
        <v>24194</v>
      </c>
      <c r="G7949" s="6" t="s">
        <v>324</v>
      </c>
      <c r="H7949" s="7">
        <v>0</v>
      </c>
      <c r="I7949" s="8" t="s">
        <v>325</v>
      </c>
      <c r="J7949" s="42">
        <v>553</v>
      </c>
      <c r="K7949" s="10" t="s">
        <v>11868</v>
      </c>
      <c r="L7949" t="str">
        <f>CONCATENATE(B7949,-C7949)</f>
        <v>090-90039</v>
      </c>
      <c r="M7949" t="str">
        <f>LEFT(K7949)</f>
        <v>E</v>
      </c>
      <c r="N7949" t="str">
        <f>RIGHT(K7949,3)</f>
        <v>992</v>
      </c>
      <c r="O7949" t="str">
        <f>RIGHT(C7949,3)</f>
        <v>039</v>
      </c>
    </row>
    <row r="7950" spans="1:15" ht="19.5" customHeight="1" x14ac:dyDescent="0.2">
      <c r="A7950" s="2" t="s">
        <v>38</v>
      </c>
      <c r="B7950" s="3" t="s">
        <v>1176</v>
      </c>
      <c r="C7950" s="4" t="s">
        <v>23649</v>
      </c>
      <c r="D7950" s="11" t="s">
        <v>23650</v>
      </c>
      <c r="E7950" s="6" t="s">
        <v>42</v>
      </c>
      <c r="F7950" s="6" t="s">
        <v>24194</v>
      </c>
      <c r="G7950" s="6" t="s">
        <v>1179</v>
      </c>
      <c r="H7950" s="7">
        <v>0</v>
      </c>
      <c r="I7950" s="8" t="s">
        <v>1180</v>
      </c>
      <c r="J7950" s="42">
        <v>1158</v>
      </c>
      <c r="K7950" s="10" t="s">
        <v>23651</v>
      </c>
      <c r="L7950" t="str">
        <f>CONCATENATE(B7950,-C7950)</f>
        <v>111-111099</v>
      </c>
      <c r="M7950" t="str">
        <f>LEFT(K7950)</f>
        <v>L</v>
      </c>
      <c r="N7950" t="str">
        <f>RIGHT(K7950,3)</f>
        <v>992</v>
      </c>
      <c r="O7950" t="str">
        <f>RIGHT(C7950,3)</f>
        <v>099</v>
      </c>
    </row>
    <row r="7951" spans="1:15" ht="19.5" customHeight="1" x14ac:dyDescent="0.2">
      <c r="A7951" s="2" t="s">
        <v>38</v>
      </c>
      <c r="B7951" s="3" t="s">
        <v>1176</v>
      </c>
      <c r="C7951" s="4" t="s">
        <v>9532</v>
      </c>
      <c r="D7951" s="11" t="s">
        <v>9533</v>
      </c>
      <c r="E7951" s="6" t="s">
        <v>42</v>
      </c>
      <c r="F7951" s="6" t="s">
        <v>24194</v>
      </c>
      <c r="G7951" s="6" t="s">
        <v>1179</v>
      </c>
      <c r="H7951" s="7">
        <v>0</v>
      </c>
      <c r="I7951" s="8" t="s">
        <v>1180</v>
      </c>
      <c r="J7951" s="42">
        <v>886</v>
      </c>
      <c r="K7951" s="10" t="s">
        <v>9534</v>
      </c>
      <c r="L7951" t="str">
        <f>CONCATENATE(B7951,-C7951)</f>
        <v>111-111026</v>
      </c>
      <c r="M7951" t="str">
        <f>LEFT(K7951)</f>
        <v>D</v>
      </c>
      <c r="N7951" t="str">
        <f>RIGHT(K7951,3)</f>
        <v>994</v>
      </c>
      <c r="O7951" t="str">
        <f>RIGHT(C7951,3)</f>
        <v>026</v>
      </c>
    </row>
    <row r="7952" spans="1:15" ht="19.5" customHeight="1" x14ac:dyDescent="0.2">
      <c r="A7952" s="2" t="s">
        <v>38</v>
      </c>
      <c r="B7952" s="3" t="s">
        <v>1176</v>
      </c>
      <c r="C7952" s="4" t="s">
        <v>21232</v>
      </c>
      <c r="D7952" s="11" t="s">
        <v>21233</v>
      </c>
      <c r="E7952" s="6" t="s">
        <v>42</v>
      </c>
      <c r="F7952" s="6" t="s">
        <v>24194</v>
      </c>
      <c r="G7952" s="6" t="s">
        <v>1179</v>
      </c>
      <c r="H7952" s="7">
        <v>0</v>
      </c>
      <c r="I7952" s="8" t="s">
        <v>1180</v>
      </c>
      <c r="J7952" s="42">
        <v>1135</v>
      </c>
      <c r="K7952" s="10" t="s">
        <v>21234</v>
      </c>
      <c r="L7952" t="str">
        <f>CONCATENATE(B7952,-C7952)</f>
        <v>111-111088</v>
      </c>
      <c r="M7952" t="str">
        <f>LEFT(K7952)</f>
        <v>I</v>
      </c>
      <c r="N7952" t="str">
        <f>RIGHT(K7952,3)</f>
        <v>995</v>
      </c>
      <c r="O7952" t="str">
        <f>RIGHT(C7952,3)</f>
        <v>088</v>
      </c>
    </row>
    <row r="7953" spans="1:15" ht="19.5" customHeight="1" x14ac:dyDescent="0.2">
      <c r="A7953" s="2" t="s">
        <v>38</v>
      </c>
      <c r="B7953" s="3" t="s">
        <v>1176</v>
      </c>
      <c r="C7953" s="4" t="s">
        <v>9541</v>
      </c>
      <c r="D7953" s="11" t="s">
        <v>9542</v>
      </c>
      <c r="E7953" s="6" t="s">
        <v>42</v>
      </c>
      <c r="F7953" s="6" t="s">
        <v>24194</v>
      </c>
      <c r="G7953" s="6" t="s">
        <v>1179</v>
      </c>
      <c r="H7953" s="7">
        <v>0</v>
      </c>
      <c r="I7953" s="8" t="s">
        <v>1180</v>
      </c>
      <c r="J7953" s="42">
        <v>1280</v>
      </c>
      <c r="K7953" s="10" t="s">
        <v>9543</v>
      </c>
      <c r="L7953" t="str">
        <f>CONCATENATE(B7953,-C7953)</f>
        <v>111-111027</v>
      </c>
      <c r="M7953" t="str">
        <f>LEFT(K7953)</f>
        <v>D</v>
      </c>
      <c r="N7953" t="str">
        <f>RIGHT(K7953,3)</f>
        <v>997</v>
      </c>
      <c r="O7953" t="str">
        <f>RIGHT(C7953,3)</f>
        <v>027</v>
      </c>
    </row>
    <row r="7954" spans="1:15" ht="19.5" customHeight="1" x14ac:dyDescent="0.2">
      <c r="A7954" s="2" t="s">
        <v>38</v>
      </c>
      <c r="B7954" s="3" t="s">
        <v>1176</v>
      </c>
      <c r="C7954" s="4" t="s">
        <v>23670</v>
      </c>
      <c r="D7954" s="11" t="s">
        <v>23671</v>
      </c>
      <c r="E7954" s="6" t="s">
        <v>42</v>
      </c>
      <c r="F7954" s="6" t="s">
        <v>24194</v>
      </c>
      <c r="G7954" s="6" t="s">
        <v>1179</v>
      </c>
      <c r="H7954" s="7">
        <v>0</v>
      </c>
      <c r="I7954" s="8" t="s">
        <v>1180</v>
      </c>
      <c r="J7954" s="42">
        <v>4836</v>
      </c>
      <c r="K7954" s="10" t="s">
        <v>23672</v>
      </c>
      <c r="L7954" t="str">
        <f>CONCATENATE(B7954,-C7954)</f>
        <v>111-111103</v>
      </c>
      <c r="M7954" t="str">
        <f>LEFT(K7954)</f>
        <v>L</v>
      </c>
      <c r="N7954" t="str">
        <f>RIGHT(K7954,3)</f>
        <v>998</v>
      </c>
      <c r="O7954" t="str">
        <f>RIGHT(C7954,3)</f>
        <v>103</v>
      </c>
    </row>
    <row r="7955" spans="1:15" ht="19.5" customHeight="1" x14ac:dyDescent="0.2">
      <c r="A7955" s="2" t="s">
        <v>73</v>
      </c>
      <c r="B7955" s="3" t="s">
        <v>130</v>
      </c>
      <c r="C7955" s="4" t="s">
        <v>142</v>
      </c>
      <c r="D7955" s="5" t="s">
        <v>143</v>
      </c>
      <c r="E7955" s="6" t="s">
        <v>42</v>
      </c>
      <c r="F7955" s="6" t="s">
        <v>24196</v>
      </c>
      <c r="G7955" s="6" t="s">
        <v>133</v>
      </c>
      <c r="H7955" s="7">
        <v>0</v>
      </c>
      <c r="I7955" s="8" t="s">
        <v>134</v>
      </c>
      <c r="J7955" s="42">
        <v>17270</v>
      </c>
      <c r="K7955" s="10" t="s">
        <v>144</v>
      </c>
      <c r="L7955" t="str">
        <f>CONCATENATE(B7955,-C7955)</f>
        <v>087-87005</v>
      </c>
      <c r="M7955" t="str">
        <f>LEFT(K7955)</f>
        <v>A</v>
      </c>
      <c r="N7955" t="str">
        <f>RIGHT(K7955,2)</f>
        <v>29</v>
      </c>
      <c r="O7955" t="str">
        <f>RIGHT(C7955,3)</f>
        <v>005</v>
      </c>
    </row>
    <row r="7956" spans="1:15" ht="12.75" x14ac:dyDescent="0.2">
      <c r="K7956" s="24"/>
    </row>
    <row r="7957" spans="1:15" ht="12.75" x14ac:dyDescent="0.2">
      <c r="K7957" s="24"/>
    </row>
    <row r="7958" spans="1:15" ht="12.75" x14ac:dyDescent="0.2">
      <c r="K7958" s="24"/>
    </row>
    <row r="7959" spans="1:15" ht="12.75" x14ac:dyDescent="0.2">
      <c r="K7959" s="24"/>
    </row>
    <row r="7960" spans="1:15" ht="12.75" x14ac:dyDescent="0.2">
      <c r="K7960" s="24"/>
    </row>
    <row r="7961" spans="1:15" ht="12.75" x14ac:dyDescent="0.2">
      <c r="K7961" s="24"/>
    </row>
    <row r="7962" spans="1:15" ht="12.75" x14ac:dyDescent="0.2">
      <c r="K7962" s="24"/>
    </row>
    <row r="7963" spans="1:15" ht="12.75" x14ac:dyDescent="0.2">
      <c r="K7963" s="24"/>
    </row>
  </sheetData>
  <autoFilter ref="A1:N7955">
    <sortState ref="A2:N7955">
      <sortCondition ref="E2:E7955" customList="Nord-ovest,Nord-est,Centro,Sud,Isole"/>
    </sortState>
  </autoFilter>
  <sortState ref="A2:O7955">
    <sortCondition ref="E2:E7955" customList="Nord-ovest,Nord-est,Centro,Sud,Isole"/>
  </sortState>
  <conditionalFormatting sqref="D2:D7955">
    <cfRule type="containsText" dxfId="0" priority="3" operator="containsText" text="nap">
      <formula>NOT(ISERROR(SEARCH("nap",D2)))</formula>
    </cfRule>
  </conditionalFormatting>
  <conditionalFormatting sqref="J1:J7955">
    <cfRule type="dataBar" priority="2">
      <dataBar>
        <cfvo type="min"/>
        <cfvo type="max"/>
        <color rgb="FF638EC6"/>
      </dataBar>
      <extLst>
        <ext xmlns:x14="http://schemas.microsoft.com/office/spreadsheetml/2009/9/main" uri="{B025F937-C7B1-47D3-B67F-A62EFF666E3E}">
          <x14:id>{0681D221-3E1B-42F6-91C1-956A450C11F1}</x14:id>
        </ext>
      </extLst>
    </cfRule>
  </conditionalFormatting>
  <conditionalFormatting sqref="J7959">
    <cfRule type="dataBar" priority="1">
      <dataBar>
        <cfvo type="min"/>
        <cfvo type="max"/>
        <color rgb="FF638EC6"/>
      </dataBar>
      <extLst>
        <ext xmlns:x14="http://schemas.microsoft.com/office/spreadsheetml/2009/9/main" uri="{B025F937-C7B1-47D3-B67F-A62EFF666E3E}">
          <x14:id>{EB95A85F-65E4-42E6-BE12-AF99DED1A5FD}</x14:id>
        </ext>
      </extLst>
    </cfRule>
  </conditionalFormatting>
  <printOptions horizontalCentered="1"/>
  <pageMargins left="0.78740157480314965" right="0.78740157480314965" top="0.98425196850393704" bottom="0.98425196850393704"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681D221-3E1B-42F6-91C1-956A450C11F1}">
            <x14:dataBar minLength="0" maxLength="100" border="1" negativeBarBorderColorSameAsPositive="0">
              <x14:cfvo type="autoMin"/>
              <x14:cfvo type="autoMax"/>
              <x14:borderColor rgb="FF638EC6"/>
              <x14:negativeFillColor rgb="FFFF0000"/>
              <x14:negativeBorderColor rgb="FFFF0000"/>
              <x14:axisColor rgb="FF000000"/>
            </x14:dataBar>
          </x14:cfRule>
          <xm:sqref>J1:J7955</xm:sqref>
        </x14:conditionalFormatting>
        <x14:conditionalFormatting xmlns:xm="http://schemas.microsoft.com/office/excel/2006/main">
          <x14:cfRule type="dataBar" id="{EB95A85F-65E4-42E6-BE12-AF99DED1A5FD}">
            <x14:dataBar minLength="0" maxLength="100" gradient="0">
              <x14:cfvo type="autoMin"/>
              <x14:cfvo type="autoMax"/>
              <x14:negativeFillColor rgb="FFFF0000"/>
              <x14:axisColor rgb="FF000000"/>
            </x14:dataBar>
          </x14:cfRule>
          <xm:sqref>J7959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31" sqref="E31"/>
    </sheetView>
  </sheetViews>
  <sheetFormatPr defaultRowHeight="12.75" x14ac:dyDescent="0.2"/>
  <cols>
    <col min="1" max="1" width="15.140625" bestFit="1" customWidth="1"/>
    <col min="2" max="2" width="10.42578125" bestFit="1" customWidth="1"/>
    <col min="3" max="3" width="28.5703125" bestFit="1" customWidth="1"/>
    <col min="4" max="4" width="26" bestFit="1" customWidth="1"/>
    <col min="5" max="5" width="33.140625" bestFit="1" customWidth="1"/>
    <col min="6" max="6" width="25.5703125" bestFit="1" customWidth="1"/>
  </cols>
  <sheetData>
    <row r="1" spans="1:6" ht="15.75" x14ac:dyDescent="0.25">
      <c r="A1" s="46" t="s">
        <v>24220</v>
      </c>
      <c r="B1" s="46" t="s">
        <v>24221</v>
      </c>
      <c r="C1" s="45" t="s">
        <v>24226</v>
      </c>
      <c r="D1" s="45" t="s">
        <v>24227</v>
      </c>
      <c r="E1" s="47" t="s">
        <v>24222</v>
      </c>
      <c r="F1" s="47" t="s">
        <v>24223</v>
      </c>
    </row>
    <row r="2" spans="1:6" x14ac:dyDescent="0.2">
      <c r="A2" s="49">
        <f>SUM(COMUNI!J2:J7955)</f>
        <v>59433744</v>
      </c>
      <c r="B2" s="48">
        <f>AVERAGE(COMUNI!J2:J7955)</f>
        <v>7472.1830525521746</v>
      </c>
      <c r="C2" s="51" t="s">
        <v>24224</v>
      </c>
      <c r="D2" s="51" t="s">
        <v>24225</v>
      </c>
      <c r="E2">
        <v>4</v>
      </c>
      <c r="F2">
        <v>577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3" sqref="B3"/>
    </sheetView>
  </sheetViews>
  <sheetFormatPr defaultRowHeight="12.75" x14ac:dyDescent="0.2"/>
  <cols>
    <col min="1" max="1" width="13.7109375" bestFit="1" customWidth="1"/>
    <col min="2" max="2" width="13.7109375" customWidth="1"/>
    <col min="4" max="4" width="10.42578125" bestFit="1" customWidth="1"/>
  </cols>
  <sheetData>
    <row r="1" spans="1:4" x14ac:dyDescent="0.2">
      <c r="A1" t="s">
        <v>24185</v>
      </c>
      <c r="D1" s="38">
        <v>45250</v>
      </c>
    </row>
    <row r="3" spans="1:4" ht="255" x14ac:dyDescent="0.2">
      <c r="A3" s="39" t="s">
        <v>24186</v>
      </c>
      <c r="B3" s="39" t="s">
        <v>24216</v>
      </c>
    </row>
    <row r="4" spans="1:4" ht="255" x14ac:dyDescent="0.2">
      <c r="A4" s="39" t="s">
        <v>24187</v>
      </c>
    </row>
    <row r="5" spans="1:4" ht="216.75" x14ac:dyDescent="0.2">
      <c r="A5" s="39" t="s">
        <v>24192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2578125" defaultRowHeight="15" customHeight="1" x14ac:dyDescent="0.2"/>
  <cols>
    <col min="1" max="1" width="32.85546875" customWidth="1"/>
    <col min="2" max="2" width="43.85546875" customWidth="1"/>
    <col min="3" max="3" width="75.42578125" customWidth="1"/>
    <col min="4" max="4" width="10.7109375" customWidth="1"/>
    <col min="5" max="5" width="20.7109375" customWidth="1"/>
    <col min="6" max="6" width="7" customWidth="1"/>
    <col min="7" max="26" width="9.140625" customWidth="1"/>
  </cols>
  <sheetData>
    <row r="1" spans="1:26" ht="24" customHeight="1" x14ac:dyDescent="0.2">
      <c r="A1" s="25" t="s">
        <v>24106</v>
      </c>
      <c r="B1" s="25" t="s">
        <v>24107</v>
      </c>
      <c r="C1" s="25" t="s">
        <v>24108</v>
      </c>
      <c r="D1" s="26" t="s">
        <v>24109</v>
      </c>
      <c r="E1" s="25" t="s">
        <v>8785</v>
      </c>
      <c r="F1" s="27"/>
      <c r="G1" s="27"/>
      <c r="H1" s="27"/>
      <c r="I1" s="27"/>
      <c r="J1" s="27"/>
      <c r="K1" s="27"/>
      <c r="L1" s="27"/>
      <c r="M1" s="27"/>
      <c r="N1" s="27"/>
      <c r="O1" s="27"/>
      <c r="P1" s="27"/>
      <c r="Q1" s="27"/>
      <c r="R1" s="27"/>
      <c r="S1" s="27"/>
      <c r="T1" s="27"/>
      <c r="U1" s="27"/>
      <c r="V1" s="27"/>
      <c r="W1" s="27"/>
      <c r="X1" s="27"/>
      <c r="Y1" s="27"/>
      <c r="Z1" s="28"/>
    </row>
    <row r="2" spans="1:26" ht="15.75" customHeight="1" x14ac:dyDescent="0.2">
      <c r="A2" s="29" t="s">
        <v>0</v>
      </c>
      <c r="B2" s="29" t="s">
        <v>24110</v>
      </c>
      <c r="C2" s="29" t="s">
        <v>24111</v>
      </c>
      <c r="D2" s="30">
        <v>2018</v>
      </c>
      <c r="E2" s="29" t="s">
        <v>24112</v>
      </c>
      <c r="F2" s="31"/>
      <c r="G2" s="31"/>
      <c r="H2" s="31"/>
      <c r="I2" s="31"/>
      <c r="J2" s="31"/>
      <c r="K2" s="31"/>
      <c r="L2" s="31"/>
      <c r="M2" s="31"/>
      <c r="N2" s="31"/>
      <c r="O2" s="31"/>
      <c r="P2" s="31"/>
      <c r="Q2" s="31"/>
      <c r="R2" s="31"/>
      <c r="S2" s="31"/>
      <c r="T2" s="31"/>
      <c r="U2" s="31"/>
      <c r="V2" s="31"/>
      <c r="W2" s="31"/>
      <c r="X2" s="31"/>
      <c r="Y2" s="31"/>
      <c r="Z2" s="31"/>
    </row>
    <row r="3" spans="1:26" ht="57.75" customHeight="1" x14ac:dyDescent="0.2">
      <c r="A3" s="29" t="s">
        <v>24113</v>
      </c>
      <c r="B3" s="29" t="s">
        <v>24114</v>
      </c>
      <c r="C3" s="29" t="s">
        <v>24115</v>
      </c>
      <c r="D3" s="30">
        <v>2018</v>
      </c>
      <c r="E3" s="29" t="s">
        <v>24112</v>
      </c>
      <c r="F3" s="31"/>
      <c r="G3" s="31"/>
      <c r="H3" s="31"/>
      <c r="I3" s="31"/>
      <c r="J3" s="31"/>
      <c r="K3" s="31"/>
      <c r="L3" s="31"/>
      <c r="M3" s="31"/>
      <c r="N3" s="31"/>
      <c r="O3" s="31"/>
      <c r="P3" s="31"/>
      <c r="Q3" s="31"/>
      <c r="R3" s="31"/>
      <c r="S3" s="31"/>
      <c r="T3" s="31"/>
      <c r="U3" s="31"/>
      <c r="V3" s="31"/>
      <c r="W3" s="31"/>
      <c r="X3" s="31"/>
      <c r="Y3" s="31"/>
      <c r="Z3" s="31"/>
    </row>
    <row r="4" spans="1:26" ht="58.5" customHeight="1" x14ac:dyDescent="0.2">
      <c r="A4" s="29" t="s">
        <v>24116</v>
      </c>
      <c r="B4" s="29" t="s">
        <v>24117</v>
      </c>
      <c r="C4" s="29" t="s">
        <v>24118</v>
      </c>
      <c r="D4" s="30">
        <v>2018</v>
      </c>
      <c r="E4" s="29" t="s">
        <v>24112</v>
      </c>
      <c r="F4" s="31"/>
      <c r="G4" s="31"/>
      <c r="H4" s="31"/>
      <c r="I4" s="31"/>
      <c r="J4" s="31"/>
      <c r="K4" s="31"/>
      <c r="L4" s="31"/>
      <c r="M4" s="31"/>
      <c r="N4" s="31"/>
      <c r="O4" s="31"/>
      <c r="P4" s="31"/>
      <c r="Q4" s="31"/>
      <c r="R4" s="31"/>
      <c r="S4" s="31"/>
      <c r="T4" s="31"/>
      <c r="U4" s="31"/>
      <c r="V4" s="31"/>
      <c r="W4" s="31"/>
      <c r="X4" s="31"/>
      <c r="Y4" s="31"/>
      <c r="Z4" s="31"/>
    </row>
    <row r="5" spans="1:26" ht="9.75" customHeight="1" x14ac:dyDescent="0.2">
      <c r="A5" s="29" t="s">
        <v>24119</v>
      </c>
      <c r="B5" s="29" t="s">
        <v>24120</v>
      </c>
      <c r="C5" s="29" t="s">
        <v>24121</v>
      </c>
      <c r="D5" s="30">
        <v>2018</v>
      </c>
      <c r="E5" s="29" t="s">
        <v>24112</v>
      </c>
      <c r="F5" s="31"/>
      <c r="G5" s="31"/>
      <c r="H5" s="31"/>
      <c r="I5" s="31"/>
      <c r="J5" s="31"/>
      <c r="K5" s="31"/>
      <c r="L5" s="31"/>
      <c r="M5" s="31"/>
      <c r="N5" s="31"/>
      <c r="O5" s="31"/>
      <c r="P5" s="31"/>
      <c r="Q5" s="31"/>
      <c r="R5" s="31"/>
      <c r="S5" s="31"/>
      <c r="T5" s="31"/>
      <c r="U5" s="31"/>
      <c r="V5" s="31"/>
      <c r="W5" s="31"/>
      <c r="X5" s="31"/>
      <c r="Y5" s="31"/>
      <c r="Z5" s="31"/>
    </row>
    <row r="6" spans="1:26" ht="9.75" customHeight="1" x14ac:dyDescent="0.2">
      <c r="A6" s="29" t="s">
        <v>24122</v>
      </c>
      <c r="B6" s="29" t="s">
        <v>24123</v>
      </c>
      <c r="C6" s="29" t="s">
        <v>24124</v>
      </c>
      <c r="D6" s="30">
        <v>2018</v>
      </c>
      <c r="E6" s="29" t="s">
        <v>24112</v>
      </c>
      <c r="F6" s="31"/>
      <c r="G6" s="31"/>
      <c r="H6" s="31"/>
      <c r="I6" s="31"/>
      <c r="J6" s="31"/>
      <c r="K6" s="31"/>
      <c r="L6" s="31"/>
      <c r="M6" s="31"/>
      <c r="N6" s="31"/>
      <c r="O6" s="31"/>
      <c r="P6" s="31"/>
      <c r="Q6" s="31"/>
      <c r="R6" s="31"/>
      <c r="S6" s="31"/>
      <c r="T6" s="31"/>
      <c r="U6" s="31"/>
      <c r="V6" s="31"/>
      <c r="W6" s="31"/>
      <c r="X6" s="31"/>
      <c r="Y6" s="31"/>
      <c r="Z6" s="31"/>
    </row>
    <row r="7" spans="1:26" ht="33.75" customHeight="1" x14ac:dyDescent="0.2">
      <c r="A7" s="29" t="s">
        <v>24125</v>
      </c>
      <c r="B7" s="29" t="s">
        <v>24126</v>
      </c>
      <c r="C7" s="29"/>
      <c r="D7" s="30">
        <v>2018</v>
      </c>
      <c r="E7" s="29" t="s">
        <v>24112</v>
      </c>
      <c r="F7" s="31"/>
      <c r="G7" s="31"/>
      <c r="H7" s="31"/>
      <c r="I7" s="31"/>
      <c r="J7" s="31"/>
      <c r="K7" s="31"/>
      <c r="L7" s="31"/>
      <c r="M7" s="31"/>
      <c r="N7" s="31"/>
      <c r="O7" s="31"/>
      <c r="P7" s="31"/>
      <c r="Q7" s="31"/>
      <c r="R7" s="31"/>
      <c r="S7" s="31"/>
      <c r="T7" s="31"/>
      <c r="U7" s="31"/>
      <c r="V7" s="31"/>
      <c r="W7" s="31"/>
      <c r="X7" s="31"/>
      <c r="Y7" s="31"/>
      <c r="Z7" s="31"/>
    </row>
    <row r="8" spans="1:26" ht="9.75" customHeight="1" x14ac:dyDescent="0.2">
      <c r="A8" s="29" t="s">
        <v>24127</v>
      </c>
      <c r="B8" s="29" t="s">
        <v>24128</v>
      </c>
      <c r="C8" s="29" t="s">
        <v>24129</v>
      </c>
      <c r="D8" s="30">
        <v>2018</v>
      </c>
      <c r="E8" s="29" t="s">
        <v>24112</v>
      </c>
      <c r="F8" s="31"/>
      <c r="G8" s="31"/>
      <c r="H8" s="31"/>
      <c r="I8" s="31"/>
      <c r="J8" s="31"/>
      <c r="K8" s="31"/>
      <c r="L8" s="31"/>
      <c r="M8" s="31"/>
      <c r="N8" s="31"/>
      <c r="O8" s="31"/>
      <c r="P8" s="31"/>
      <c r="Q8" s="31"/>
      <c r="R8" s="31"/>
      <c r="S8" s="31"/>
      <c r="T8" s="31"/>
      <c r="U8" s="31"/>
      <c r="V8" s="31"/>
      <c r="W8" s="31"/>
      <c r="X8" s="31"/>
      <c r="Y8" s="31"/>
      <c r="Z8" s="31"/>
    </row>
    <row r="9" spans="1:26" ht="9.75" customHeight="1" x14ac:dyDescent="0.2">
      <c r="A9" s="29" t="s">
        <v>24130</v>
      </c>
      <c r="B9" s="32" t="s">
        <v>24131</v>
      </c>
      <c r="C9" s="29" t="s">
        <v>24132</v>
      </c>
      <c r="D9" s="30">
        <v>2018</v>
      </c>
      <c r="E9" s="29" t="s">
        <v>24112</v>
      </c>
      <c r="F9" s="31"/>
      <c r="G9" s="31"/>
      <c r="H9" s="31"/>
      <c r="I9" s="31"/>
      <c r="J9" s="31"/>
      <c r="K9" s="31"/>
      <c r="L9" s="31"/>
      <c r="M9" s="31"/>
      <c r="N9" s="31"/>
      <c r="O9" s="31"/>
      <c r="P9" s="31"/>
      <c r="Q9" s="31"/>
      <c r="R9" s="31"/>
      <c r="S9" s="31"/>
      <c r="T9" s="31"/>
      <c r="U9" s="31"/>
      <c r="V9" s="31"/>
      <c r="W9" s="31"/>
      <c r="X9" s="31"/>
      <c r="Y9" s="31"/>
      <c r="Z9" s="31"/>
    </row>
    <row r="10" spans="1:26" ht="9.75" customHeight="1" x14ac:dyDescent="0.2">
      <c r="A10" s="29" t="s">
        <v>24133</v>
      </c>
      <c r="B10" s="29" t="s">
        <v>24134</v>
      </c>
      <c r="C10" s="33"/>
      <c r="D10" s="30">
        <v>2018</v>
      </c>
      <c r="E10" s="29" t="s">
        <v>24112</v>
      </c>
      <c r="F10" s="31"/>
      <c r="G10" s="31"/>
      <c r="H10" s="31"/>
      <c r="I10" s="31"/>
      <c r="J10" s="31"/>
      <c r="K10" s="31"/>
      <c r="L10" s="31"/>
      <c r="M10" s="31"/>
      <c r="N10" s="31"/>
      <c r="O10" s="31"/>
      <c r="P10" s="31"/>
      <c r="Q10" s="31"/>
      <c r="R10" s="31"/>
      <c r="S10" s="31"/>
      <c r="T10" s="31"/>
      <c r="U10" s="31"/>
      <c r="V10" s="31"/>
      <c r="W10" s="31"/>
      <c r="X10" s="31"/>
      <c r="Y10" s="31"/>
      <c r="Z10" s="31"/>
    </row>
    <row r="11" spans="1:26" ht="9.75" customHeight="1" x14ac:dyDescent="0.2">
      <c r="A11" s="29" t="s">
        <v>24135</v>
      </c>
      <c r="B11" s="29" t="s">
        <v>24136</v>
      </c>
      <c r="C11" s="29"/>
      <c r="D11" s="30">
        <v>2018</v>
      </c>
      <c r="E11" s="29" t="s">
        <v>24112</v>
      </c>
      <c r="F11" s="31"/>
      <c r="G11" s="31"/>
      <c r="H11" s="31"/>
      <c r="I11" s="31"/>
      <c r="J11" s="31"/>
      <c r="K11" s="31"/>
      <c r="L11" s="31"/>
      <c r="M11" s="31"/>
      <c r="N11" s="31"/>
      <c r="O11" s="31"/>
      <c r="P11" s="31"/>
      <c r="Q11" s="31"/>
      <c r="R11" s="31"/>
      <c r="S11" s="31"/>
      <c r="T11" s="31"/>
      <c r="U11" s="31"/>
      <c r="V11" s="31"/>
      <c r="W11" s="31"/>
      <c r="X11" s="31"/>
      <c r="Y11" s="31"/>
      <c r="Z11" s="31"/>
    </row>
    <row r="12" spans="1:26" ht="9.75" customHeight="1" x14ac:dyDescent="0.2">
      <c r="A12" s="29" t="s">
        <v>24137</v>
      </c>
      <c r="B12" s="29" t="s">
        <v>24138</v>
      </c>
      <c r="C12" s="29" t="s">
        <v>24139</v>
      </c>
      <c r="D12" s="30">
        <v>2018</v>
      </c>
      <c r="E12" s="29" t="s">
        <v>24112</v>
      </c>
      <c r="F12" s="31"/>
      <c r="G12" s="31"/>
      <c r="H12" s="31"/>
      <c r="I12" s="31"/>
      <c r="J12" s="31"/>
      <c r="K12" s="31"/>
      <c r="L12" s="31"/>
      <c r="M12" s="31"/>
      <c r="N12" s="31"/>
      <c r="O12" s="31"/>
      <c r="P12" s="31"/>
      <c r="Q12" s="31"/>
      <c r="R12" s="31"/>
      <c r="S12" s="31"/>
      <c r="T12" s="31"/>
      <c r="U12" s="31"/>
      <c r="V12" s="31"/>
      <c r="W12" s="31"/>
      <c r="X12" s="31"/>
      <c r="Y12" s="31"/>
      <c r="Z12" s="31"/>
    </row>
    <row r="13" spans="1:26" ht="9.75" customHeight="1" x14ac:dyDescent="0.2">
      <c r="A13" s="29" t="s">
        <v>24140</v>
      </c>
      <c r="B13" s="29" t="s">
        <v>24141</v>
      </c>
      <c r="C13" s="29" t="s">
        <v>24142</v>
      </c>
      <c r="D13" s="30">
        <v>2018</v>
      </c>
      <c r="E13" s="29" t="s">
        <v>24112</v>
      </c>
      <c r="F13" s="31"/>
      <c r="G13" s="31"/>
      <c r="H13" s="31"/>
      <c r="I13" s="31"/>
      <c r="J13" s="31"/>
      <c r="K13" s="31"/>
      <c r="L13" s="31"/>
      <c r="M13" s="31"/>
      <c r="N13" s="31"/>
      <c r="O13" s="31"/>
      <c r="P13" s="31"/>
      <c r="Q13" s="31"/>
      <c r="R13" s="31"/>
      <c r="S13" s="31"/>
      <c r="T13" s="31"/>
      <c r="U13" s="31"/>
      <c r="V13" s="31"/>
      <c r="W13" s="31"/>
      <c r="X13" s="31"/>
      <c r="Y13" s="31"/>
      <c r="Z13" s="31"/>
    </row>
    <row r="14" spans="1:26" ht="9.75" customHeight="1" x14ac:dyDescent="0.2">
      <c r="A14" s="29" t="s">
        <v>6</v>
      </c>
      <c r="B14" s="29" t="s">
        <v>24143</v>
      </c>
      <c r="C14" s="29" t="s">
        <v>24144</v>
      </c>
      <c r="D14" s="30">
        <v>2018</v>
      </c>
      <c r="E14" s="29" t="s">
        <v>24112</v>
      </c>
      <c r="F14" s="31"/>
      <c r="G14" s="31"/>
      <c r="H14" s="31"/>
      <c r="I14" s="31"/>
      <c r="J14" s="31"/>
      <c r="K14" s="31"/>
      <c r="L14" s="31"/>
      <c r="M14" s="31"/>
      <c r="N14" s="31"/>
      <c r="O14" s="31"/>
      <c r="P14" s="31"/>
      <c r="Q14" s="31"/>
      <c r="R14" s="31"/>
      <c r="S14" s="31"/>
      <c r="T14" s="31"/>
      <c r="U14" s="31"/>
      <c r="V14" s="31"/>
      <c r="W14" s="31"/>
      <c r="X14" s="31"/>
      <c r="Y14" s="31"/>
      <c r="Z14" s="31"/>
    </row>
    <row r="15" spans="1:26" ht="9.75" customHeight="1" x14ac:dyDescent="0.2">
      <c r="A15" s="29" t="s">
        <v>7</v>
      </c>
      <c r="B15" s="29" t="s">
        <v>24145</v>
      </c>
      <c r="C15" s="29" t="s">
        <v>24146</v>
      </c>
      <c r="D15" s="30">
        <v>2018</v>
      </c>
      <c r="E15" s="29" t="s">
        <v>24147</v>
      </c>
      <c r="F15" s="31"/>
      <c r="G15" s="31"/>
      <c r="H15" s="31"/>
      <c r="I15" s="31"/>
      <c r="J15" s="31"/>
      <c r="K15" s="31"/>
      <c r="L15" s="31"/>
      <c r="M15" s="31"/>
      <c r="N15" s="31"/>
      <c r="O15" s="31"/>
      <c r="P15" s="31"/>
      <c r="Q15" s="31"/>
      <c r="R15" s="31"/>
      <c r="S15" s="31"/>
      <c r="T15" s="31"/>
      <c r="U15" s="31"/>
      <c r="V15" s="31"/>
      <c r="W15" s="31"/>
      <c r="X15" s="31"/>
      <c r="Y15" s="31"/>
      <c r="Z15" s="31"/>
    </row>
    <row r="16" spans="1:26" ht="9.75" customHeight="1" x14ac:dyDescent="0.2">
      <c r="A16" s="29" t="s">
        <v>24148</v>
      </c>
      <c r="B16" s="29" t="s">
        <v>24149</v>
      </c>
      <c r="C16" s="29" t="s">
        <v>24150</v>
      </c>
      <c r="D16" s="30">
        <v>2018</v>
      </c>
      <c r="E16" s="29" t="s">
        <v>24112</v>
      </c>
      <c r="F16" s="31"/>
      <c r="G16" s="31"/>
      <c r="H16" s="31"/>
      <c r="I16" s="31"/>
      <c r="J16" s="31"/>
      <c r="K16" s="31"/>
      <c r="L16" s="31"/>
      <c r="M16" s="31"/>
      <c r="N16" s="31"/>
      <c r="O16" s="31"/>
      <c r="P16" s="31"/>
      <c r="Q16" s="31"/>
      <c r="R16" s="31"/>
      <c r="S16" s="31"/>
      <c r="T16" s="31"/>
      <c r="U16" s="31"/>
      <c r="V16" s="31"/>
      <c r="W16" s="31"/>
      <c r="X16" s="31"/>
      <c r="Y16" s="31"/>
      <c r="Z16" s="31"/>
    </row>
    <row r="17" spans="1:26" ht="9.75" customHeight="1" x14ac:dyDescent="0.2">
      <c r="A17" s="34" t="s">
        <v>24151</v>
      </c>
      <c r="B17" s="29" t="s">
        <v>24152</v>
      </c>
      <c r="C17" s="29" t="s">
        <v>24153</v>
      </c>
      <c r="D17" s="30">
        <v>2016</v>
      </c>
      <c r="E17" s="29" t="s">
        <v>24112</v>
      </c>
      <c r="F17" s="31"/>
      <c r="G17" s="31"/>
      <c r="H17" s="31"/>
      <c r="I17" s="31"/>
      <c r="J17" s="31"/>
      <c r="K17" s="31"/>
      <c r="L17" s="31"/>
      <c r="M17" s="31"/>
      <c r="N17" s="31"/>
      <c r="O17" s="31"/>
      <c r="P17" s="31"/>
      <c r="Q17" s="31"/>
      <c r="R17" s="31"/>
      <c r="S17" s="31"/>
      <c r="T17" s="31"/>
      <c r="U17" s="31"/>
      <c r="V17" s="31"/>
      <c r="W17" s="31"/>
      <c r="X17" s="31"/>
      <c r="Y17" s="31"/>
      <c r="Z17" s="31"/>
    </row>
    <row r="18" spans="1:26" ht="9.75" customHeight="1" x14ac:dyDescent="0.2">
      <c r="A18" s="29" t="s">
        <v>24154</v>
      </c>
      <c r="B18" s="29" t="s">
        <v>24155</v>
      </c>
      <c r="C18" s="29" t="s">
        <v>24156</v>
      </c>
      <c r="D18" s="30">
        <v>2009</v>
      </c>
      <c r="E18" s="29" t="s">
        <v>24112</v>
      </c>
      <c r="F18" s="31"/>
      <c r="G18" s="31"/>
      <c r="H18" s="31"/>
      <c r="I18" s="31"/>
      <c r="J18" s="31"/>
      <c r="K18" s="31"/>
      <c r="L18" s="31"/>
      <c r="M18" s="31"/>
      <c r="N18" s="31"/>
      <c r="O18" s="31"/>
      <c r="P18" s="31"/>
      <c r="Q18" s="31"/>
      <c r="R18" s="31"/>
      <c r="S18" s="31"/>
      <c r="T18" s="31"/>
      <c r="U18" s="31"/>
      <c r="V18" s="31"/>
      <c r="W18" s="31"/>
      <c r="X18" s="31"/>
      <c r="Y18" s="31"/>
      <c r="Z18" s="31"/>
    </row>
    <row r="19" spans="1:26" ht="9.75" customHeight="1" x14ac:dyDescent="0.2">
      <c r="A19" s="29" t="s">
        <v>24157</v>
      </c>
      <c r="B19" s="29" t="s">
        <v>24158</v>
      </c>
      <c r="C19" s="29" t="s">
        <v>24159</v>
      </c>
      <c r="D19" s="30">
        <v>2005</v>
      </c>
      <c r="E19" s="29" t="s">
        <v>24112</v>
      </c>
      <c r="F19" s="31"/>
      <c r="G19" s="31"/>
      <c r="H19" s="31"/>
      <c r="I19" s="31"/>
      <c r="J19" s="31"/>
      <c r="K19" s="31"/>
      <c r="L19" s="31"/>
      <c r="M19" s="31"/>
      <c r="N19" s="31"/>
      <c r="O19" s="31"/>
      <c r="P19" s="31"/>
      <c r="Q19" s="31"/>
      <c r="R19" s="31"/>
      <c r="S19" s="31"/>
      <c r="T19" s="31"/>
      <c r="U19" s="31"/>
      <c r="V19" s="31"/>
      <c r="W19" s="31"/>
      <c r="X19" s="31"/>
      <c r="Y19" s="31"/>
      <c r="Z19" s="31"/>
    </row>
    <row r="20" spans="1:26" ht="9.75" customHeight="1" x14ac:dyDescent="0.2">
      <c r="A20" s="29" t="s">
        <v>24160</v>
      </c>
      <c r="B20" s="29" t="s">
        <v>24161</v>
      </c>
      <c r="C20" s="29" t="s">
        <v>24162</v>
      </c>
      <c r="D20" s="30">
        <v>2018</v>
      </c>
      <c r="E20" s="29" t="s">
        <v>24163</v>
      </c>
      <c r="F20" s="31"/>
      <c r="G20" s="31"/>
      <c r="H20" s="31"/>
      <c r="I20" s="31"/>
      <c r="J20" s="31"/>
      <c r="K20" s="31"/>
      <c r="L20" s="31"/>
      <c r="M20" s="31"/>
      <c r="N20" s="31"/>
      <c r="O20" s="31"/>
      <c r="P20" s="31"/>
      <c r="Q20" s="31"/>
      <c r="R20" s="31"/>
      <c r="S20" s="31"/>
      <c r="T20" s="31"/>
      <c r="U20" s="31"/>
      <c r="V20" s="31"/>
      <c r="W20" s="31"/>
      <c r="X20" s="31"/>
      <c r="Y20" s="31"/>
      <c r="Z20" s="31"/>
    </row>
    <row r="21" spans="1:26" ht="9.75" customHeight="1" x14ac:dyDescent="0.2">
      <c r="A21" s="29" t="s">
        <v>24164</v>
      </c>
      <c r="B21" s="29" t="s">
        <v>24165</v>
      </c>
      <c r="C21" s="29" t="s">
        <v>24166</v>
      </c>
      <c r="D21" s="30">
        <v>2011</v>
      </c>
      <c r="E21" s="29" t="s">
        <v>24112</v>
      </c>
      <c r="F21" s="31"/>
      <c r="G21" s="31"/>
      <c r="H21" s="31"/>
      <c r="I21" s="31"/>
      <c r="J21" s="31"/>
      <c r="K21" s="31"/>
      <c r="L21" s="31"/>
      <c r="M21" s="31"/>
      <c r="N21" s="31"/>
      <c r="O21" s="31"/>
      <c r="P21" s="31"/>
      <c r="Q21" s="31"/>
      <c r="R21" s="31"/>
      <c r="S21" s="31"/>
      <c r="T21" s="31"/>
      <c r="U21" s="31"/>
      <c r="V21" s="31"/>
      <c r="W21" s="31"/>
      <c r="X21" s="31"/>
      <c r="Y21" s="31"/>
      <c r="Z21" s="31"/>
    </row>
    <row r="22" spans="1:26" ht="9.75" customHeight="1" x14ac:dyDescent="0.2">
      <c r="A22" s="29" t="s">
        <v>24167</v>
      </c>
      <c r="B22" s="29" t="s">
        <v>24168</v>
      </c>
      <c r="C22" s="29" t="s">
        <v>24169</v>
      </c>
      <c r="D22" s="30">
        <v>2013</v>
      </c>
      <c r="E22" s="29" t="s">
        <v>24170</v>
      </c>
      <c r="F22" s="31"/>
      <c r="G22" s="31"/>
      <c r="H22" s="31"/>
      <c r="I22" s="31"/>
      <c r="J22" s="31"/>
      <c r="K22" s="31"/>
      <c r="L22" s="31"/>
      <c r="M22" s="31"/>
      <c r="N22" s="31"/>
      <c r="O22" s="31"/>
      <c r="P22" s="31"/>
      <c r="Q22" s="31"/>
      <c r="R22" s="31"/>
      <c r="S22" s="31"/>
      <c r="T22" s="31"/>
      <c r="U22" s="31"/>
      <c r="V22" s="31"/>
      <c r="W22" s="31"/>
      <c r="X22" s="31"/>
      <c r="Y22" s="31"/>
      <c r="Z22" s="31"/>
    </row>
    <row r="23" spans="1:26" ht="9.75" customHeight="1" x14ac:dyDescent="0.2">
      <c r="A23" s="29" t="s">
        <v>24171</v>
      </c>
      <c r="B23" s="29" t="s">
        <v>24172</v>
      </c>
      <c r="C23" s="29" t="s">
        <v>24173</v>
      </c>
      <c r="D23" s="30">
        <v>2013</v>
      </c>
      <c r="E23" s="29" t="s">
        <v>24170</v>
      </c>
      <c r="F23" s="31"/>
      <c r="G23" s="31"/>
      <c r="H23" s="31"/>
      <c r="I23" s="31"/>
      <c r="J23" s="31"/>
      <c r="K23" s="31"/>
      <c r="L23" s="31"/>
      <c r="M23" s="31"/>
      <c r="N23" s="31"/>
      <c r="O23" s="31"/>
      <c r="P23" s="31"/>
      <c r="Q23" s="31"/>
      <c r="R23" s="31"/>
      <c r="S23" s="31"/>
      <c r="T23" s="31"/>
      <c r="U23" s="31"/>
      <c r="V23" s="31"/>
      <c r="W23" s="31"/>
      <c r="X23" s="31"/>
      <c r="Y23" s="31"/>
      <c r="Z23" s="31"/>
    </row>
    <row r="24" spans="1:26" ht="9.75" customHeight="1" x14ac:dyDescent="0.2">
      <c r="A24" s="35" t="s">
        <v>24174</v>
      </c>
      <c r="B24" s="32" t="s">
        <v>24175</v>
      </c>
      <c r="C24" s="32" t="s">
        <v>24176</v>
      </c>
      <c r="D24" s="30">
        <v>2013</v>
      </c>
      <c r="E24" s="35" t="s">
        <v>24170</v>
      </c>
      <c r="F24" s="31"/>
      <c r="G24" s="31"/>
      <c r="H24" s="31"/>
      <c r="I24" s="31"/>
      <c r="J24" s="31"/>
      <c r="K24" s="31"/>
      <c r="L24" s="31"/>
      <c r="M24" s="31"/>
      <c r="N24" s="31"/>
      <c r="O24" s="31"/>
      <c r="P24" s="31"/>
      <c r="Q24" s="31"/>
      <c r="R24" s="31"/>
      <c r="S24" s="31"/>
      <c r="T24" s="31"/>
      <c r="U24" s="31"/>
      <c r="V24" s="31"/>
      <c r="W24" s="31"/>
      <c r="X24" s="31"/>
      <c r="Y24" s="31"/>
      <c r="Z24" s="31"/>
    </row>
    <row r="25" spans="1:26" ht="9.75" customHeight="1" x14ac:dyDescent="0.2">
      <c r="A25" s="29" t="s">
        <v>24177</v>
      </c>
      <c r="B25" s="29" t="s">
        <v>24178</v>
      </c>
      <c r="C25" s="29" t="s">
        <v>24179</v>
      </c>
      <c r="D25" s="30">
        <v>2010</v>
      </c>
      <c r="E25" s="29" t="s">
        <v>24170</v>
      </c>
      <c r="F25" s="31"/>
      <c r="G25" s="31"/>
      <c r="H25" s="31"/>
      <c r="I25" s="31"/>
      <c r="J25" s="31"/>
      <c r="K25" s="31"/>
      <c r="L25" s="31"/>
      <c r="M25" s="31"/>
      <c r="N25" s="31"/>
      <c r="O25" s="31"/>
      <c r="P25" s="31"/>
      <c r="Q25" s="31"/>
      <c r="R25" s="31"/>
      <c r="S25" s="31"/>
      <c r="T25" s="31"/>
      <c r="U25" s="31"/>
      <c r="V25" s="31"/>
      <c r="W25" s="31"/>
      <c r="X25" s="31"/>
      <c r="Y25" s="31"/>
      <c r="Z25" s="31"/>
    </row>
    <row r="26" spans="1:26" ht="9.75" customHeight="1" x14ac:dyDescent="0.2">
      <c r="A26" s="29" t="s">
        <v>24180</v>
      </c>
      <c r="B26" s="29" t="s">
        <v>24181</v>
      </c>
      <c r="C26" s="29" t="s">
        <v>24182</v>
      </c>
      <c r="D26" s="30">
        <v>2010</v>
      </c>
      <c r="E26" s="29" t="s">
        <v>24170</v>
      </c>
      <c r="F26" s="31"/>
      <c r="G26" s="31"/>
      <c r="H26" s="31"/>
      <c r="I26" s="31"/>
      <c r="J26" s="31"/>
      <c r="K26" s="31"/>
      <c r="L26" s="31"/>
      <c r="M26" s="31"/>
      <c r="N26" s="31"/>
      <c r="O26" s="31"/>
      <c r="P26" s="31"/>
      <c r="Q26" s="31"/>
      <c r="R26" s="31"/>
      <c r="S26" s="31"/>
      <c r="T26" s="31"/>
      <c r="U26" s="31"/>
      <c r="V26" s="31"/>
      <c r="W26" s="31"/>
      <c r="X26" s="31"/>
      <c r="Y26" s="31"/>
      <c r="Z26" s="31"/>
    </row>
    <row r="27" spans="1:26" ht="9.75" customHeight="1" x14ac:dyDescent="0.2">
      <c r="A27" s="35" t="s">
        <v>24183</v>
      </c>
      <c r="B27" s="32" t="s">
        <v>24184</v>
      </c>
      <c r="C27" s="29" t="s">
        <v>24179</v>
      </c>
      <c r="D27" s="30">
        <v>2010</v>
      </c>
      <c r="E27" s="35" t="s">
        <v>24170</v>
      </c>
      <c r="F27" s="31"/>
      <c r="G27" s="31"/>
      <c r="H27" s="31"/>
      <c r="I27" s="31"/>
      <c r="J27" s="31"/>
      <c r="K27" s="31"/>
      <c r="L27" s="31"/>
      <c r="M27" s="31"/>
      <c r="N27" s="31"/>
      <c r="O27" s="31"/>
      <c r="P27" s="31"/>
      <c r="Q27" s="31"/>
      <c r="R27" s="31"/>
      <c r="S27" s="31"/>
      <c r="T27" s="31"/>
      <c r="U27" s="31"/>
      <c r="V27" s="31"/>
      <c r="W27" s="31"/>
      <c r="X27" s="31"/>
      <c r="Y27" s="31"/>
      <c r="Z27" s="31"/>
    </row>
    <row r="28" spans="1:26" ht="9.75" customHeight="1" x14ac:dyDescent="0.2">
      <c r="A28" s="31"/>
      <c r="B28" s="31"/>
      <c r="C28" s="31"/>
      <c r="D28" s="36"/>
      <c r="E28" s="31"/>
      <c r="F28" s="31"/>
      <c r="G28" s="31"/>
      <c r="H28" s="31"/>
      <c r="I28" s="31"/>
      <c r="J28" s="31"/>
      <c r="K28" s="31"/>
      <c r="L28" s="31"/>
      <c r="M28" s="31"/>
      <c r="N28" s="31"/>
      <c r="O28" s="31"/>
      <c r="P28" s="31"/>
      <c r="Q28" s="31"/>
      <c r="R28" s="31"/>
      <c r="S28" s="31"/>
      <c r="T28" s="31"/>
      <c r="U28" s="31"/>
      <c r="V28" s="31"/>
      <c r="W28" s="31"/>
      <c r="X28" s="31"/>
      <c r="Y28" s="31"/>
      <c r="Z28" s="31"/>
    </row>
    <row r="29" spans="1:26" ht="9.75" customHeight="1" x14ac:dyDescent="0.2">
      <c r="A29" s="28"/>
      <c r="B29" s="28"/>
      <c r="C29" s="28"/>
      <c r="D29" s="37"/>
      <c r="E29" s="28"/>
      <c r="F29" s="28"/>
      <c r="G29" s="28"/>
      <c r="H29" s="28"/>
      <c r="I29" s="28"/>
      <c r="J29" s="28"/>
      <c r="K29" s="28"/>
      <c r="L29" s="28"/>
      <c r="M29" s="28"/>
      <c r="N29" s="28"/>
      <c r="O29" s="28"/>
      <c r="P29" s="28"/>
      <c r="Q29" s="28"/>
      <c r="R29" s="28"/>
      <c r="S29" s="28"/>
      <c r="T29" s="28"/>
      <c r="U29" s="28"/>
      <c r="V29" s="28"/>
      <c r="W29" s="28"/>
      <c r="X29" s="28"/>
      <c r="Y29" s="28"/>
      <c r="Z29" s="28"/>
    </row>
    <row r="30" spans="1:26" ht="9.75" customHeight="1" x14ac:dyDescent="0.2">
      <c r="A30" s="28"/>
      <c r="B30" s="28"/>
      <c r="C30" s="28"/>
      <c r="D30" s="37"/>
      <c r="E30" s="28"/>
      <c r="F30" s="28"/>
      <c r="G30" s="28"/>
      <c r="H30" s="28"/>
      <c r="I30" s="28"/>
      <c r="J30" s="28"/>
      <c r="K30" s="28"/>
      <c r="L30" s="28"/>
      <c r="M30" s="28"/>
      <c r="N30" s="28"/>
      <c r="O30" s="28"/>
      <c r="P30" s="28"/>
      <c r="Q30" s="28"/>
      <c r="R30" s="28"/>
      <c r="S30" s="28"/>
      <c r="T30" s="28"/>
      <c r="U30" s="28"/>
      <c r="V30" s="28"/>
      <c r="W30" s="28"/>
      <c r="X30" s="28"/>
      <c r="Y30" s="28"/>
      <c r="Z30" s="28"/>
    </row>
    <row r="31" spans="1:26" ht="9.75" customHeight="1" x14ac:dyDescent="0.2">
      <c r="A31" s="28"/>
      <c r="B31" s="28"/>
      <c r="C31" s="28"/>
      <c r="D31" s="37"/>
      <c r="E31" s="28"/>
      <c r="F31" s="28"/>
      <c r="G31" s="28"/>
      <c r="H31" s="28"/>
      <c r="I31" s="28"/>
      <c r="J31" s="28"/>
      <c r="K31" s="28"/>
      <c r="L31" s="28"/>
      <c r="M31" s="28"/>
      <c r="N31" s="28"/>
      <c r="O31" s="28"/>
      <c r="P31" s="28"/>
      <c r="Q31" s="28"/>
      <c r="R31" s="28"/>
      <c r="S31" s="28"/>
      <c r="T31" s="28"/>
      <c r="U31" s="28"/>
      <c r="V31" s="28"/>
      <c r="W31" s="28"/>
      <c r="X31" s="28"/>
      <c r="Y31" s="28"/>
      <c r="Z31" s="28"/>
    </row>
    <row r="32" spans="1:26" ht="9.75" customHeight="1" x14ac:dyDescent="0.2">
      <c r="A32" s="28"/>
      <c r="B32" s="28"/>
      <c r="C32" s="28"/>
      <c r="D32" s="37"/>
      <c r="E32" s="28"/>
      <c r="F32" s="28"/>
      <c r="G32" s="28"/>
      <c r="H32" s="28"/>
      <c r="I32" s="28"/>
      <c r="J32" s="28"/>
      <c r="K32" s="28"/>
      <c r="L32" s="28"/>
      <c r="M32" s="28"/>
      <c r="N32" s="28"/>
      <c r="O32" s="28"/>
      <c r="P32" s="28"/>
      <c r="Q32" s="28"/>
      <c r="R32" s="28"/>
      <c r="S32" s="28"/>
      <c r="T32" s="28"/>
      <c r="U32" s="28"/>
      <c r="V32" s="28"/>
      <c r="W32" s="28"/>
      <c r="X32" s="28"/>
      <c r="Y32" s="28"/>
      <c r="Z32" s="28"/>
    </row>
    <row r="33" spans="1:26" ht="9.75" customHeight="1" x14ac:dyDescent="0.2">
      <c r="A33" s="28"/>
      <c r="B33" s="28"/>
      <c r="C33" s="28"/>
      <c r="D33" s="37"/>
      <c r="E33" s="28"/>
      <c r="F33" s="28"/>
      <c r="G33" s="28"/>
      <c r="H33" s="28"/>
      <c r="I33" s="28"/>
      <c r="J33" s="28"/>
      <c r="K33" s="28"/>
      <c r="L33" s="28"/>
      <c r="M33" s="28"/>
      <c r="N33" s="28"/>
      <c r="O33" s="28"/>
      <c r="P33" s="28"/>
      <c r="Q33" s="28"/>
      <c r="R33" s="28"/>
      <c r="S33" s="28"/>
      <c r="T33" s="28"/>
      <c r="U33" s="28"/>
      <c r="V33" s="28"/>
      <c r="W33" s="28"/>
      <c r="X33" s="28"/>
      <c r="Y33" s="28"/>
      <c r="Z33" s="28"/>
    </row>
    <row r="34" spans="1:26" ht="9.75" customHeight="1" x14ac:dyDescent="0.2">
      <c r="A34" s="28"/>
      <c r="B34" s="28"/>
      <c r="C34" s="28"/>
      <c r="D34" s="37"/>
      <c r="E34" s="28"/>
      <c r="F34" s="28"/>
      <c r="G34" s="28"/>
      <c r="H34" s="28"/>
      <c r="I34" s="28"/>
      <c r="J34" s="28"/>
      <c r="K34" s="28"/>
      <c r="L34" s="28"/>
      <c r="M34" s="28"/>
      <c r="N34" s="28"/>
      <c r="O34" s="28"/>
      <c r="P34" s="28"/>
      <c r="Q34" s="28"/>
      <c r="R34" s="28"/>
      <c r="S34" s="28"/>
      <c r="T34" s="28"/>
      <c r="U34" s="28"/>
      <c r="V34" s="28"/>
      <c r="W34" s="28"/>
      <c r="X34" s="28"/>
      <c r="Y34" s="28"/>
      <c r="Z34" s="28"/>
    </row>
    <row r="35" spans="1:26" ht="9.75" customHeight="1" x14ac:dyDescent="0.2">
      <c r="A35" s="28"/>
      <c r="B35" s="28"/>
      <c r="C35" s="28"/>
      <c r="D35" s="37"/>
      <c r="E35" s="28"/>
      <c r="F35" s="28"/>
      <c r="G35" s="28"/>
      <c r="H35" s="28"/>
      <c r="I35" s="28"/>
      <c r="J35" s="28"/>
      <c r="K35" s="28"/>
      <c r="L35" s="28"/>
      <c r="M35" s="28"/>
      <c r="N35" s="28"/>
      <c r="O35" s="28"/>
      <c r="P35" s="28"/>
      <c r="Q35" s="28"/>
      <c r="R35" s="28"/>
      <c r="S35" s="28"/>
      <c r="T35" s="28"/>
      <c r="U35" s="28"/>
      <c r="V35" s="28"/>
      <c r="W35" s="28"/>
      <c r="X35" s="28"/>
      <c r="Y35" s="28"/>
      <c r="Z35" s="28"/>
    </row>
    <row r="36" spans="1:26" ht="9.75" customHeight="1" x14ac:dyDescent="0.2">
      <c r="A36" s="28"/>
      <c r="B36" s="28"/>
      <c r="C36" s="28"/>
      <c r="D36" s="37"/>
      <c r="E36" s="28"/>
      <c r="F36" s="28"/>
      <c r="G36" s="28"/>
      <c r="H36" s="28"/>
      <c r="I36" s="28"/>
      <c r="J36" s="28"/>
      <c r="K36" s="28"/>
      <c r="L36" s="28"/>
      <c r="M36" s="28"/>
      <c r="N36" s="28"/>
      <c r="O36" s="28"/>
      <c r="P36" s="28"/>
      <c r="Q36" s="28"/>
      <c r="R36" s="28"/>
      <c r="S36" s="28"/>
      <c r="T36" s="28"/>
      <c r="U36" s="28"/>
      <c r="V36" s="28"/>
      <c r="W36" s="28"/>
      <c r="X36" s="28"/>
      <c r="Y36" s="28"/>
      <c r="Z36" s="28"/>
    </row>
    <row r="37" spans="1:26" ht="9.75" customHeight="1" x14ac:dyDescent="0.2">
      <c r="A37" s="28"/>
      <c r="B37" s="28"/>
      <c r="C37" s="28"/>
      <c r="D37" s="37"/>
      <c r="E37" s="28"/>
      <c r="F37" s="28"/>
      <c r="G37" s="28"/>
      <c r="H37" s="28"/>
      <c r="I37" s="28"/>
      <c r="J37" s="28"/>
      <c r="K37" s="28"/>
      <c r="L37" s="28"/>
      <c r="M37" s="28"/>
      <c r="N37" s="28"/>
      <c r="O37" s="28"/>
      <c r="P37" s="28"/>
      <c r="Q37" s="28"/>
      <c r="R37" s="28"/>
      <c r="S37" s="28"/>
      <c r="T37" s="28"/>
      <c r="U37" s="28"/>
      <c r="V37" s="28"/>
      <c r="W37" s="28"/>
      <c r="X37" s="28"/>
      <c r="Y37" s="28"/>
      <c r="Z37" s="28"/>
    </row>
    <row r="38" spans="1:26" ht="9.75" customHeight="1" x14ac:dyDescent="0.2">
      <c r="A38" s="28"/>
      <c r="B38" s="28"/>
      <c r="C38" s="28"/>
      <c r="D38" s="37"/>
      <c r="E38" s="28"/>
      <c r="F38" s="28"/>
      <c r="G38" s="28"/>
      <c r="H38" s="28"/>
      <c r="I38" s="28"/>
      <c r="J38" s="28"/>
      <c r="K38" s="28"/>
      <c r="L38" s="28"/>
      <c r="M38" s="28"/>
      <c r="N38" s="28"/>
      <c r="O38" s="28"/>
      <c r="P38" s="28"/>
      <c r="Q38" s="28"/>
      <c r="R38" s="28"/>
      <c r="S38" s="28"/>
      <c r="T38" s="28"/>
      <c r="U38" s="28"/>
      <c r="V38" s="28"/>
      <c r="W38" s="28"/>
      <c r="X38" s="28"/>
      <c r="Y38" s="28"/>
      <c r="Z38" s="28"/>
    </row>
    <row r="39" spans="1:26" ht="9.75" customHeight="1" x14ac:dyDescent="0.2">
      <c r="A39" s="28"/>
      <c r="B39" s="28"/>
      <c r="C39" s="28"/>
      <c r="D39" s="37"/>
      <c r="E39" s="28"/>
      <c r="F39" s="28"/>
      <c r="G39" s="28"/>
      <c r="H39" s="28"/>
      <c r="I39" s="28"/>
      <c r="J39" s="28"/>
      <c r="K39" s="28"/>
      <c r="L39" s="28"/>
      <c r="M39" s="28"/>
      <c r="N39" s="28"/>
      <c r="O39" s="28"/>
      <c r="P39" s="28"/>
      <c r="Q39" s="28"/>
      <c r="R39" s="28"/>
      <c r="S39" s="28"/>
      <c r="T39" s="28"/>
      <c r="U39" s="28"/>
      <c r="V39" s="28"/>
      <c r="W39" s="28"/>
      <c r="X39" s="28"/>
      <c r="Y39" s="28"/>
      <c r="Z39" s="28"/>
    </row>
    <row r="40" spans="1:26" ht="9.75" customHeight="1" x14ac:dyDescent="0.2">
      <c r="A40" s="28"/>
      <c r="B40" s="28"/>
      <c r="C40" s="28"/>
      <c r="D40" s="37"/>
      <c r="E40" s="28"/>
      <c r="F40" s="28"/>
      <c r="G40" s="28"/>
      <c r="H40" s="28"/>
      <c r="I40" s="28"/>
      <c r="J40" s="28"/>
      <c r="K40" s="28"/>
      <c r="L40" s="28"/>
      <c r="M40" s="28"/>
      <c r="N40" s="28"/>
      <c r="O40" s="28"/>
      <c r="P40" s="28"/>
      <c r="Q40" s="28"/>
      <c r="R40" s="28"/>
      <c r="S40" s="28"/>
      <c r="T40" s="28"/>
      <c r="U40" s="28"/>
      <c r="V40" s="28"/>
      <c r="W40" s="28"/>
      <c r="X40" s="28"/>
      <c r="Y40" s="28"/>
      <c r="Z40" s="28"/>
    </row>
    <row r="41" spans="1:26" ht="9.75" customHeight="1" x14ac:dyDescent="0.2">
      <c r="A41" s="28"/>
      <c r="B41" s="28"/>
      <c r="C41" s="28"/>
      <c r="D41" s="37"/>
      <c r="E41" s="28"/>
      <c r="F41" s="28"/>
      <c r="G41" s="28"/>
      <c r="H41" s="28"/>
      <c r="I41" s="28"/>
      <c r="J41" s="28"/>
      <c r="K41" s="28"/>
      <c r="L41" s="28"/>
      <c r="M41" s="28"/>
      <c r="N41" s="28"/>
      <c r="O41" s="28"/>
      <c r="P41" s="28"/>
      <c r="Q41" s="28"/>
      <c r="R41" s="28"/>
      <c r="S41" s="28"/>
      <c r="T41" s="28"/>
      <c r="U41" s="28"/>
      <c r="V41" s="28"/>
      <c r="W41" s="28"/>
      <c r="X41" s="28"/>
      <c r="Y41" s="28"/>
      <c r="Z41" s="28"/>
    </row>
    <row r="42" spans="1:26" ht="9.75" customHeight="1" x14ac:dyDescent="0.2">
      <c r="A42" s="28"/>
      <c r="B42" s="28"/>
      <c r="C42" s="28"/>
      <c r="D42" s="37"/>
      <c r="E42" s="28"/>
      <c r="F42" s="28"/>
      <c r="G42" s="28"/>
      <c r="H42" s="28"/>
      <c r="I42" s="28"/>
      <c r="J42" s="28"/>
      <c r="K42" s="28"/>
      <c r="L42" s="28"/>
      <c r="M42" s="28"/>
      <c r="N42" s="28"/>
      <c r="O42" s="28"/>
      <c r="P42" s="28"/>
      <c r="Q42" s="28"/>
      <c r="R42" s="28"/>
      <c r="S42" s="28"/>
      <c r="T42" s="28"/>
      <c r="U42" s="28"/>
      <c r="V42" s="28"/>
      <c r="W42" s="28"/>
      <c r="X42" s="28"/>
      <c r="Y42" s="28"/>
      <c r="Z42" s="28"/>
    </row>
    <row r="43" spans="1:26" ht="9.75" customHeight="1" x14ac:dyDescent="0.2">
      <c r="A43" s="28"/>
      <c r="B43" s="28"/>
      <c r="C43" s="28"/>
      <c r="D43" s="37"/>
      <c r="E43" s="28"/>
      <c r="F43" s="28"/>
      <c r="G43" s="28"/>
      <c r="H43" s="28"/>
      <c r="I43" s="28"/>
      <c r="J43" s="28"/>
      <c r="K43" s="28"/>
      <c r="L43" s="28"/>
      <c r="M43" s="28"/>
      <c r="N43" s="28"/>
      <c r="O43" s="28"/>
      <c r="P43" s="28"/>
      <c r="Q43" s="28"/>
      <c r="R43" s="28"/>
      <c r="S43" s="28"/>
      <c r="T43" s="28"/>
      <c r="U43" s="28"/>
      <c r="V43" s="28"/>
      <c r="W43" s="28"/>
      <c r="X43" s="28"/>
      <c r="Y43" s="28"/>
      <c r="Z43" s="28"/>
    </row>
    <row r="44" spans="1:26" ht="9.75" customHeight="1" x14ac:dyDescent="0.2">
      <c r="A44" s="28"/>
      <c r="B44" s="28"/>
      <c r="C44" s="28"/>
      <c r="D44" s="37"/>
      <c r="E44" s="28"/>
      <c r="F44" s="28"/>
      <c r="G44" s="28"/>
      <c r="H44" s="28"/>
      <c r="I44" s="28"/>
      <c r="J44" s="28"/>
      <c r="K44" s="28"/>
      <c r="L44" s="28"/>
      <c r="M44" s="28"/>
      <c r="N44" s="28"/>
      <c r="O44" s="28"/>
      <c r="P44" s="28"/>
      <c r="Q44" s="28"/>
      <c r="R44" s="28"/>
      <c r="S44" s="28"/>
      <c r="T44" s="28"/>
      <c r="U44" s="28"/>
      <c r="V44" s="28"/>
      <c r="W44" s="28"/>
      <c r="X44" s="28"/>
      <c r="Y44" s="28"/>
      <c r="Z44" s="28"/>
    </row>
    <row r="45" spans="1:26" ht="9.75" customHeight="1" x14ac:dyDescent="0.2">
      <c r="A45" s="28"/>
      <c r="B45" s="28"/>
      <c r="C45" s="28"/>
      <c r="D45" s="37"/>
      <c r="E45" s="28"/>
      <c r="F45" s="28"/>
      <c r="G45" s="28"/>
      <c r="H45" s="28"/>
      <c r="I45" s="28"/>
      <c r="J45" s="28"/>
      <c r="K45" s="28"/>
      <c r="L45" s="28"/>
      <c r="M45" s="28"/>
      <c r="N45" s="28"/>
      <c r="O45" s="28"/>
      <c r="P45" s="28"/>
      <c r="Q45" s="28"/>
      <c r="R45" s="28"/>
      <c r="S45" s="28"/>
      <c r="T45" s="28"/>
      <c r="U45" s="28"/>
      <c r="V45" s="28"/>
      <c r="W45" s="28"/>
      <c r="X45" s="28"/>
      <c r="Y45" s="28"/>
      <c r="Z45" s="28"/>
    </row>
    <row r="46" spans="1:26" ht="9.75" customHeight="1" x14ac:dyDescent="0.2">
      <c r="A46" s="28"/>
      <c r="B46" s="28"/>
      <c r="C46" s="28"/>
      <c r="D46" s="37"/>
      <c r="E46" s="28"/>
      <c r="F46" s="28"/>
      <c r="G46" s="28"/>
      <c r="H46" s="28"/>
      <c r="I46" s="28"/>
      <c r="J46" s="28"/>
      <c r="K46" s="28"/>
      <c r="L46" s="28"/>
      <c r="M46" s="28"/>
      <c r="N46" s="28"/>
      <c r="O46" s="28"/>
      <c r="P46" s="28"/>
      <c r="Q46" s="28"/>
      <c r="R46" s="28"/>
      <c r="S46" s="28"/>
      <c r="T46" s="28"/>
      <c r="U46" s="28"/>
      <c r="V46" s="28"/>
      <c r="W46" s="28"/>
      <c r="X46" s="28"/>
      <c r="Y46" s="28"/>
      <c r="Z46" s="28"/>
    </row>
    <row r="47" spans="1:26" ht="9.75" customHeight="1" x14ac:dyDescent="0.2">
      <c r="A47" s="28"/>
      <c r="B47" s="28"/>
      <c r="C47" s="28"/>
      <c r="D47" s="37"/>
      <c r="E47" s="28"/>
      <c r="F47" s="28"/>
      <c r="G47" s="28"/>
      <c r="H47" s="28"/>
      <c r="I47" s="28"/>
      <c r="J47" s="28"/>
      <c r="K47" s="28"/>
      <c r="L47" s="28"/>
      <c r="M47" s="28"/>
      <c r="N47" s="28"/>
      <c r="O47" s="28"/>
      <c r="P47" s="28"/>
      <c r="Q47" s="28"/>
      <c r="R47" s="28"/>
      <c r="S47" s="28"/>
      <c r="T47" s="28"/>
      <c r="U47" s="28"/>
      <c r="V47" s="28"/>
      <c r="W47" s="28"/>
      <c r="X47" s="28"/>
      <c r="Y47" s="28"/>
      <c r="Z47" s="28"/>
    </row>
    <row r="48" spans="1:26" ht="9.75" customHeight="1" x14ac:dyDescent="0.2">
      <c r="A48" s="28"/>
      <c r="B48" s="28"/>
      <c r="C48" s="28"/>
      <c r="D48" s="37"/>
      <c r="E48" s="28"/>
      <c r="F48" s="28"/>
      <c r="G48" s="28"/>
      <c r="H48" s="28"/>
      <c r="I48" s="28"/>
      <c r="J48" s="28"/>
      <c r="K48" s="28"/>
      <c r="L48" s="28"/>
      <c r="M48" s="28"/>
      <c r="N48" s="28"/>
      <c r="O48" s="28"/>
      <c r="P48" s="28"/>
      <c r="Q48" s="28"/>
      <c r="R48" s="28"/>
      <c r="S48" s="28"/>
      <c r="T48" s="28"/>
      <c r="U48" s="28"/>
      <c r="V48" s="28"/>
      <c r="W48" s="28"/>
      <c r="X48" s="28"/>
      <c r="Y48" s="28"/>
      <c r="Z48" s="28"/>
    </row>
    <row r="49" spans="1:26" ht="9.75" customHeight="1" x14ac:dyDescent="0.2">
      <c r="A49" s="28"/>
      <c r="B49" s="28"/>
      <c r="C49" s="28"/>
      <c r="D49" s="37"/>
      <c r="E49" s="28"/>
      <c r="F49" s="28"/>
      <c r="G49" s="28"/>
      <c r="H49" s="28"/>
      <c r="I49" s="28"/>
      <c r="J49" s="28"/>
      <c r="K49" s="28"/>
      <c r="L49" s="28"/>
      <c r="M49" s="28"/>
      <c r="N49" s="28"/>
      <c r="O49" s="28"/>
      <c r="P49" s="28"/>
      <c r="Q49" s="28"/>
      <c r="R49" s="28"/>
      <c r="S49" s="28"/>
      <c r="T49" s="28"/>
      <c r="U49" s="28"/>
      <c r="V49" s="28"/>
      <c r="W49" s="28"/>
      <c r="X49" s="28"/>
      <c r="Y49" s="28"/>
      <c r="Z49" s="28"/>
    </row>
    <row r="50" spans="1:26" ht="9.75" customHeight="1" x14ac:dyDescent="0.2">
      <c r="A50" s="28"/>
      <c r="B50" s="28"/>
      <c r="C50" s="28"/>
      <c r="D50" s="37"/>
      <c r="E50" s="28"/>
      <c r="F50" s="28"/>
      <c r="G50" s="28"/>
      <c r="H50" s="28"/>
      <c r="I50" s="28"/>
      <c r="J50" s="28"/>
      <c r="K50" s="28"/>
      <c r="L50" s="28"/>
      <c r="M50" s="28"/>
      <c r="N50" s="28"/>
      <c r="O50" s="28"/>
      <c r="P50" s="28"/>
      <c r="Q50" s="28"/>
      <c r="R50" s="28"/>
      <c r="S50" s="28"/>
      <c r="T50" s="28"/>
      <c r="U50" s="28"/>
      <c r="V50" s="28"/>
      <c r="W50" s="28"/>
      <c r="X50" s="28"/>
      <c r="Y50" s="28"/>
      <c r="Z50" s="28"/>
    </row>
    <row r="51" spans="1:26" ht="9.75" customHeight="1" x14ac:dyDescent="0.2">
      <c r="A51" s="28"/>
      <c r="B51" s="28"/>
      <c r="C51" s="28"/>
      <c r="D51" s="37"/>
      <c r="E51" s="28"/>
      <c r="F51" s="28"/>
      <c r="G51" s="28"/>
      <c r="H51" s="28"/>
      <c r="I51" s="28"/>
      <c r="J51" s="28"/>
      <c r="K51" s="28"/>
      <c r="L51" s="28"/>
      <c r="M51" s="28"/>
      <c r="N51" s="28"/>
      <c r="O51" s="28"/>
      <c r="P51" s="28"/>
      <c r="Q51" s="28"/>
      <c r="R51" s="28"/>
      <c r="S51" s="28"/>
      <c r="T51" s="28"/>
      <c r="U51" s="28"/>
      <c r="V51" s="28"/>
      <c r="W51" s="28"/>
      <c r="X51" s="28"/>
      <c r="Y51" s="28"/>
      <c r="Z51" s="28"/>
    </row>
    <row r="52" spans="1:26" ht="9.75" customHeight="1" x14ac:dyDescent="0.2">
      <c r="A52" s="28"/>
      <c r="B52" s="28"/>
      <c r="C52" s="28"/>
      <c r="D52" s="37"/>
      <c r="E52" s="28"/>
      <c r="F52" s="28"/>
      <c r="G52" s="28"/>
      <c r="H52" s="28"/>
      <c r="I52" s="28"/>
      <c r="J52" s="28"/>
      <c r="K52" s="28"/>
      <c r="L52" s="28"/>
      <c r="M52" s="28"/>
      <c r="N52" s="28"/>
      <c r="O52" s="28"/>
      <c r="P52" s="28"/>
      <c r="Q52" s="28"/>
      <c r="R52" s="28"/>
      <c r="S52" s="28"/>
      <c r="T52" s="28"/>
      <c r="U52" s="28"/>
      <c r="V52" s="28"/>
      <c r="W52" s="28"/>
      <c r="X52" s="28"/>
      <c r="Y52" s="28"/>
      <c r="Z52" s="28"/>
    </row>
    <row r="53" spans="1:26" ht="9.75" customHeight="1" x14ac:dyDescent="0.2">
      <c r="A53" s="28"/>
      <c r="B53" s="28"/>
      <c r="C53" s="28"/>
      <c r="D53" s="37"/>
      <c r="E53" s="28"/>
      <c r="F53" s="28"/>
      <c r="G53" s="28"/>
      <c r="H53" s="28"/>
      <c r="I53" s="28"/>
      <c r="J53" s="28"/>
      <c r="K53" s="28"/>
      <c r="L53" s="28"/>
      <c r="M53" s="28"/>
      <c r="N53" s="28"/>
      <c r="O53" s="28"/>
      <c r="P53" s="28"/>
      <c r="Q53" s="28"/>
      <c r="R53" s="28"/>
      <c r="S53" s="28"/>
      <c r="T53" s="28"/>
      <c r="U53" s="28"/>
      <c r="V53" s="28"/>
      <c r="W53" s="28"/>
      <c r="X53" s="28"/>
      <c r="Y53" s="28"/>
      <c r="Z53" s="28"/>
    </row>
    <row r="54" spans="1:26" ht="9.75" customHeight="1" x14ac:dyDescent="0.2">
      <c r="A54" s="28"/>
      <c r="B54" s="28"/>
      <c r="C54" s="28"/>
      <c r="D54" s="37"/>
      <c r="E54" s="28"/>
      <c r="F54" s="28"/>
      <c r="G54" s="28"/>
      <c r="H54" s="28"/>
      <c r="I54" s="28"/>
      <c r="J54" s="28"/>
      <c r="K54" s="28"/>
      <c r="L54" s="28"/>
      <c r="M54" s="28"/>
      <c r="N54" s="28"/>
      <c r="O54" s="28"/>
      <c r="P54" s="28"/>
      <c r="Q54" s="28"/>
      <c r="R54" s="28"/>
      <c r="S54" s="28"/>
      <c r="T54" s="28"/>
      <c r="U54" s="28"/>
      <c r="V54" s="28"/>
      <c r="W54" s="28"/>
      <c r="X54" s="28"/>
      <c r="Y54" s="28"/>
      <c r="Z54" s="28"/>
    </row>
    <row r="55" spans="1:26" ht="9.75" customHeight="1" x14ac:dyDescent="0.2">
      <c r="A55" s="28"/>
      <c r="B55" s="28"/>
      <c r="C55" s="28"/>
      <c r="D55" s="37"/>
      <c r="E55" s="28"/>
      <c r="F55" s="28"/>
      <c r="G55" s="28"/>
      <c r="H55" s="28"/>
      <c r="I55" s="28"/>
      <c r="J55" s="28"/>
      <c r="K55" s="28"/>
      <c r="L55" s="28"/>
      <c r="M55" s="28"/>
      <c r="N55" s="28"/>
      <c r="O55" s="28"/>
      <c r="P55" s="28"/>
      <c r="Q55" s="28"/>
      <c r="R55" s="28"/>
      <c r="S55" s="28"/>
      <c r="T55" s="28"/>
      <c r="U55" s="28"/>
      <c r="V55" s="28"/>
      <c r="W55" s="28"/>
      <c r="X55" s="28"/>
      <c r="Y55" s="28"/>
      <c r="Z55" s="28"/>
    </row>
    <row r="56" spans="1:26" ht="9.75" customHeight="1" x14ac:dyDescent="0.2">
      <c r="A56" s="28"/>
      <c r="B56" s="28"/>
      <c r="C56" s="28"/>
      <c r="D56" s="37"/>
      <c r="E56" s="28"/>
      <c r="F56" s="28"/>
      <c r="G56" s="28"/>
      <c r="H56" s="28"/>
      <c r="I56" s="28"/>
      <c r="J56" s="28"/>
      <c r="K56" s="28"/>
      <c r="L56" s="28"/>
      <c r="M56" s="28"/>
      <c r="N56" s="28"/>
      <c r="O56" s="28"/>
      <c r="P56" s="28"/>
      <c r="Q56" s="28"/>
      <c r="R56" s="28"/>
      <c r="S56" s="28"/>
      <c r="T56" s="28"/>
      <c r="U56" s="28"/>
      <c r="V56" s="28"/>
      <c r="W56" s="28"/>
      <c r="X56" s="28"/>
      <c r="Y56" s="28"/>
      <c r="Z56" s="28"/>
    </row>
    <row r="57" spans="1:26" ht="9.75" customHeight="1" x14ac:dyDescent="0.2">
      <c r="A57" s="28"/>
      <c r="B57" s="28"/>
      <c r="C57" s="28"/>
      <c r="D57" s="37"/>
      <c r="E57" s="28"/>
      <c r="F57" s="28"/>
      <c r="G57" s="28"/>
      <c r="H57" s="28"/>
      <c r="I57" s="28"/>
      <c r="J57" s="28"/>
      <c r="K57" s="28"/>
      <c r="L57" s="28"/>
      <c r="M57" s="28"/>
      <c r="N57" s="28"/>
      <c r="O57" s="28"/>
      <c r="P57" s="28"/>
      <c r="Q57" s="28"/>
      <c r="R57" s="28"/>
      <c r="S57" s="28"/>
      <c r="T57" s="28"/>
      <c r="U57" s="28"/>
      <c r="V57" s="28"/>
      <c r="W57" s="28"/>
      <c r="X57" s="28"/>
      <c r="Y57" s="28"/>
      <c r="Z57" s="28"/>
    </row>
    <row r="58" spans="1:26" ht="9.75" customHeight="1" x14ac:dyDescent="0.2">
      <c r="A58" s="28"/>
      <c r="B58" s="28"/>
      <c r="C58" s="28"/>
      <c r="D58" s="37"/>
      <c r="E58" s="28"/>
      <c r="F58" s="28"/>
      <c r="G58" s="28"/>
      <c r="H58" s="28"/>
      <c r="I58" s="28"/>
      <c r="J58" s="28"/>
      <c r="K58" s="28"/>
      <c r="L58" s="28"/>
      <c r="M58" s="28"/>
      <c r="N58" s="28"/>
      <c r="O58" s="28"/>
      <c r="P58" s="28"/>
      <c r="Q58" s="28"/>
      <c r="R58" s="28"/>
      <c r="S58" s="28"/>
      <c r="T58" s="28"/>
      <c r="U58" s="28"/>
      <c r="V58" s="28"/>
      <c r="W58" s="28"/>
      <c r="X58" s="28"/>
      <c r="Y58" s="28"/>
      <c r="Z58" s="28"/>
    </row>
    <row r="59" spans="1:26" ht="9.75" customHeight="1" x14ac:dyDescent="0.2">
      <c r="A59" s="28"/>
      <c r="B59" s="28"/>
      <c r="C59" s="28"/>
      <c r="D59" s="37"/>
      <c r="E59" s="28"/>
      <c r="F59" s="28"/>
      <c r="G59" s="28"/>
      <c r="H59" s="28"/>
      <c r="I59" s="28"/>
      <c r="J59" s="28"/>
      <c r="K59" s="28"/>
      <c r="L59" s="28"/>
      <c r="M59" s="28"/>
      <c r="N59" s="28"/>
      <c r="O59" s="28"/>
      <c r="P59" s="28"/>
      <c r="Q59" s="28"/>
      <c r="R59" s="28"/>
      <c r="S59" s="28"/>
      <c r="T59" s="28"/>
      <c r="U59" s="28"/>
      <c r="V59" s="28"/>
      <c r="W59" s="28"/>
      <c r="X59" s="28"/>
      <c r="Y59" s="28"/>
      <c r="Z59" s="28"/>
    </row>
    <row r="60" spans="1:26" ht="9.75" customHeight="1" x14ac:dyDescent="0.2">
      <c r="A60" s="28"/>
      <c r="B60" s="28"/>
      <c r="C60" s="28"/>
      <c r="D60" s="37"/>
      <c r="E60" s="28"/>
      <c r="F60" s="28"/>
      <c r="G60" s="28"/>
      <c r="H60" s="28"/>
      <c r="I60" s="28"/>
      <c r="J60" s="28"/>
      <c r="K60" s="28"/>
      <c r="L60" s="28"/>
      <c r="M60" s="28"/>
      <c r="N60" s="28"/>
      <c r="O60" s="28"/>
      <c r="P60" s="28"/>
      <c r="Q60" s="28"/>
      <c r="R60" s="28"/>
      <c r="S60" s="28"/>
      <c r="T60" s="28"/>
      <c r="U60" s="28"/>
      <c r="V60" s="28"/>
      <c r="W60" s="28"/>
      <c r="X60" s="28"/>
      <c r="Y60" s="28"/>
      <c r="Z60" s="28"/>
    </row>
    <row r="61" spans="1:26" ht="9.75" customHeight="1" x14ac:dyDescent="0.2">
      <c r="A61" s="28"/>
      <c r="B61" s="28"/>
      <c r="C61" s="28"/>
      <c r="D61" s="37"/>
      <c r="E61" s="28"/>
      <c r="F61" s="28"/>
      <c r="G61" s="28"/>
      <c r="H61" s="28"/>
      <c r="I61" s="28"/>
      <c r="J61" s="28"/>
      <c r="K61" s="28"/>
      <c r="L61" s="28"/>
      <c r="M61" s="28"/>
      <c r="N61" s="28"/>
      <c r="O61" s="28"/>
      <c r="P61" s="28"/>
      <c r="Q61" s="28"/>
      <c r="R61" s="28"/>
      <c r="S61" s="28"/>
      <c r="T61" s="28"/>
      <c r="U61" s="28"/>
      <c r="V61" s="28"/>
      <c r="W61" s="28"/>
      <c r="X61" s="28"/>
      <c r="Y61" s="28"/>
      <c r="Z61" s="28"/>
    </row>
    <row r="62" spans="1:26" ht="9.75" customHeight="1" x14ac:dyDescent="0.2">
      <c r="A62" s="28"/>
      <c r="B62" s="28"/>
      <c r="C62" s="28"/>
      <c r="D62" s="37"/>
      <c r="E62" s="28"/>
      <c r="F62" s="28"/>
      <c r="G62" s="28"/>
      <c r="H62" s="28"/>
      <c r="I62" s="28"/>
      <c r="J62" s="28"/>
      <c r="K62" s="28"/>
      <c r="L62" s="28"/>
      <c r="M62" s="28"/>
      <c r="N62" s="28"/>
      <c r="O62" s="28"/>
      <c r="P62" s="28"/>
      <c r="Q62" s="28"/>
      <c r="R62" s="28"/>
      <c r="S62" s="28"/>
      <c r="T62" s="28"/>
      <c r="U62" s="28"/>
      <c r="V62" s="28"/>
      <c r="W62" s="28"/>
      <c r="X62" s="28"/>
      <c r="Y62" s="28"/>
      <c r="Z62" s="28"/>
    </row>
    <row r="63" spans="1:26" ht="9.75" customHeight="1" x14ac:dyDescent="0.2">
      <c r="A63" s="28"/>
      <c r="B63" s="28"/>
      <c r="C63" s="28"/>
      <c r="D63" s="37"/>
      <c r="E63" s="28"/>
      <c r="F63" s="28"/>
      <c r="G63" s="28"/>
      <c r="H63" s="28"/>
      <c r="I63" s="28"/>
      <c r="J63" s="28"/>
      <c r="K63" s="28"/>
      <c r="L63" s="28"/>
      <c r="M63" s="28"/>
      <c r="N63" s="28"/>
      <c r="O63" s="28"/>
      <c r="P63" s="28"/>
      <c r="Q63" s="28"/>
      <c r="R63" s="28"/>
      <c r="S63" s="28"/>
      <c r="T63" s="28"/>
      <c r="U63" s="28"/>
      <c r="V63" s="28"/>
      <c r="W63" s="28"/>
      <c r="X63" s="28"/>
      <c r="Y63" s="28"/>
      <c r="Z63" s="28"/>
    </row>
    <row r="64" spans="1:26" ht="9.75" customHeight="1" x14ac:dyDescent="0.2">
      <c r="A64" s="28"/>
      <c r="B64" s="28"/>
      <c r="C64" s="28"/>
      <c r="D64" s="37"/>
      <c r="E64" s="28"/>
      <c r="F64" s="28"/>
      <c r="G64" s="28"/>
      <c r="H64" s="28"/>
      <c r="I64" s="28"/>
      <c r="J64" s="28"/>
      <c r="K64" s="28"/>
      <c r="L64" s="28"/>
      <c r="M64" s="28"/>
      <c r="N64" s="28"/>
      <c r="O64" s="28"/>
      <c r="P64" s="28"/>
      <c r="Q64" s="28"/>
      <c r="R64" s="28"/>
      <c r="S64" s="28"/>
      <c r="T64" s="28"/>
      <c r="U64" s="28"/>
      <c r="V64" s="28"/>
      <c r="W64" s="28"/>
      <c r="X64" s="28"/>
      <c r="Y64" s="28"/>
      <c r="Z64" s="28"/>
    </row>
    <row r="65" spans="1:26" ht="9.75" customHeight="1" x14ac:dyDescent="0.2">
      <c r="A65" s="28"/>
      <c r="B65" s="28"/>
      <c r="C65" s="28"/>
      <c r="D65" s="37"/>
      <c r="E65" s="28"/>
      <c r="F65" s="28"/>
      <c r="G65" s="28"/>
      <c r="H65" s="28"/>
      <c r="I65" s="28"/>
      <c r="J65" s="28"/>
      <c r="K65" s="28"/>
      <c r="L65" s="28"/>
      <c r="M65" s="28"/>
      <c r="N65" s="28"/>
      <c r="O65" s="28"/>
      <c r="P65" s="28"/>
      <c r="Q65" s="28"/>
      <c r="R65" s="28"/>
      <c r="S65" s="28"/>
      <c r="T65" s="28"/>
      <c r="U65" s="28"/>
      <c r="V65" s="28"/>
      <c r="W65" s="28"/>
      <c r="X65" s="28"/>
      <c r="Y65" s="28"/>
      <c r="Z65" s="28"/>
    </row>
    <row r="66" spans="1:26" ht="9.75" customHeight="1" x14ac:dyDescent="0.2">
      <c r="A66" s="28"/>
      <c r="B66" s="28"/>
      <c r="C66" s="28"/>
      <c r="D66" s="37"/>
      <c r="E66" s="28"/>
      <c r="F66" s="28"/>
      <c r="G66" s="28"/>
      <c r="H66" s="28"/>
      <c r="I66" s="28"/>
      <c r="J66" s="28"/>
      <c r="K66" s="28"/>
      <c r="L66" s="28"/>
      <c r="M66" s="28"/>
      <c r="N66" s="28"/>
      <c r="O66" s="28"/>
      <c r="P66" s="28"/>
      <c r="Q66" s="28"/>
      <c r="R66" s="28"/>
      <c r="S66" s="28"/>
      <c r="T66" s="28"/>
      <c r="U66" s="28"/>
      <c r="V66" s="28"/>
      <c r="W66" s="28"/>
      <c r="X66" s="28"/>
      <c r="Y66" s="28"/>
      <c r="Z66" s="28"/>
    </row>
    <row r="67" spans="1:26" ht="9.75" customHeight="1" x14ac:dyDescent="0.2">
      <c r="A67" s="28"/>
      <c r="B67" s="28"/>
      <c r="C67" s="28"/>
      <c r="D67" s="37"/>
      <c r="E67" s="28"/>
      <c r="F67" s="28"/>
      <c r="G67" s="28"/>
      <c r="H67" s="28"/>
      <c r="I67" s="28"/>
      <c r="J67" s="28"/>
      <c r="K67" s="28"/>
      <c r="L67" s="28"/>
      <c r="M67" s="28"/>
      <c r="N67" s="28"/>
      <c r="O67" s="28"/>
      <c r="P67" s="28"/>
      <c r="Q67" s="28"/>
      <c r="R67" s="28"/>
      <c r="S67" s="28"/>
      <c r="T67" s="28"/>
      <c r="U67" s="28"/>
      <c r="V67" s="28"/>
      <c r="W67" s="28"/>
      <c r="X67" s="28"/>
      <c r="Y67" s="28"/>
      <c r="Z67" s="28"/>
    </row>
    <row r="68" spans="1:26" ht="9.75" customHeight="1" x14ac:dyDescent="0.2">
      <c r="A68" s="28"/>
      <c r="B68" s="28"/>
      <c r="C68" s="28"/>
      <c r="D68" s="37"/>
      <c r="E68" s="28"/>
      <c r="F68" s="28"/>
      <c r="G68" s="28"/>
      <c r="H68" s="28"/>
      <c r="I68" s="28"/>
      <c r="J68" s="28"/>
      <c r="K68" s="28"/>
      <c r="L68" s="28"/>
      <c r="M68" s="28"/>
      <c r="N68" s="28"/>
      <c r="O68" s="28"/>
      <c r="P68" s="28"/>
      <c r="Q68" s="28"/>
      <c r="R68" s="28"/>
      <c r="S68" s="28"/>
      <c r="T68" s="28"/>
      <c r="U68" s="28"/>
      <c r="V68" s="28"/>
      <c r="W68" s="28"/>
      <c r="X68" s="28"/>
      <c r="Y68" s="28"/>
      <c r="Z68" s="28"/>
    </row>
    <row r="69" spans="1:26" ht="9.75" customHeight="1" x14ac:dyDescent="0.2">
      <c r="A69" s="28"/>
      <c r="B69" s="28"/>
      <c r="C69" s="28"/>
      <c r="D69" s="37"/>
      <c r="E69" s="28"/>
      <c r="F69" s="28"/>
      <c r="G69" s="28"/>
      <c r="H69" s="28"/>
      <c r="I69" s="28"/>
      <c r="J69" s="28"/>
      <c r="K69" s="28"/>
      <c r="L69" s="28"/>
      <c r="M69" s="28"/>
      <c r="N69" s="28"/>
      <c r="O69" s="28"/>
      <c r="P69" s="28"/>
      <c r="Q69" s="28"/>
      <c r="R69" s="28"/>
      <c r="S69" s="28"/>
      <c r="T69" s="28"/>
      <c r="U69" s="28"/>
      <c r="V69" s="28"/>
      <c r="W69" s="28"/>
      <c r="X69" s="28"/>
      <c r="Y69" s="28"/>
      <c r="Z69" s="28"/>
    </row>
    <row r="70" spans="1:26" ht="9.75" customHeight="1" x14ac:dyDescent="0.2">
      <c r="A70" s="28"/>
      <c r="B70" s="28"/>
      <c r="C70" s="28"/>
      <c r="D70" s="37"/>
      <c r="E70" s="28"/>
      <c r="F70" s="28"/>
      <c r="G70" s="28"/>
      <c r="H70" s="28"/>
      <c r="I70" s="28"/>
      <c r="J70" s="28"/>
      <c r="K70" s="28"/>
      <c r="L70" s="28"/>
      <c r="M70" s="28"/>
      <c r="N70" s="28"/>
      <c r="O70" s="28"/>
      <c r="P70" s="28"/>
      <c r="Q70" s="28"/>
      <c r="R70" s="28"/>
      <c r="S70" s="28"/>
      <c r="T70" s="28"/>
      <c r="U70" s="28"/>
      <c r="V70" s="28"/>
      <c r="W70" s="28"/>
      <c r="X70" s="28"/>
      <c r="Y70" s="28"/>
      <c r="Z70" s="28"/>
    </row>
    <row r="71" spans="1:26" ht="9.75" customHeight="1" x14ac:dyDescent="0.2">
      <c r="A71" s="28"/>
      <c r="B71" s="28"/>
      <c r="C71" s="28"/>
      <c r="D71" s="37"/>
      <c r="E71" s="28"/>
      <c r="F71" s="28"/>
      <c r="G71" s="28"/>
      <c r="H71" s="28"/>
      <c r="I71" s="28"/>
      <c r="J71" s="28"/>
      <c r="K71" s="28"/>
      <c r="L71" s="28"/>
      <c r="M71" s="28"/>
      <c r="N71" s="28"/>
      <c r="O71" s="28"/>
      <c r="P71" s="28"/>
      <c r="Q71" s="28"/>
      <c r="R71" s="28"/>
      <c r="S71" s="28"/>
      <c r="T71" s="28"/>
      <c r="U71" s="28"/>
      <c r="V71" s="28"/>
      <c r="W71" s="28"/>
      <c r="X71" s="28"/>
      <c r="Y71" s="28"/>
      <c r="Z71" s="28"/>
    </row>
    <row r="72" spans="1:26" ht="9.75" customHeight="1" x14ac:dyDescent="0.2">
      <c r="A72" s="28"/>
      <c r="B72" s="28"/>
      <c r="C72" s="28"/>
      <c r="D72" s="37"/>
      <c r="E72" s="28"/>
      <c r="F72" s="28"/>
      <c r="G72" s="28"/>
      <c r="H72" s="28"/>
      <c r="I72" s="28"/>
      <c r="J72" s="28"/>
      <c r="K72" s="28"/>
      <c r="L72" s="28"/>
      <c r="M72" s="28"/>
      <c r="N72" s="28"/>
      <c r="O72" s="28"/>
      <c r="P72" s="28"/>
      <c r="Q72" s="28"/>
      <c r="R72" s="28"/>
      <c r="S72" s="28"/>
      <c r="T72" s="28"/>
      <c r="U72" s="28"/>
      <c r="V72" s="28"/>
      <c r="W72" s="28"/>
      <c r="X72" s="28"/>
      <c r="Y72" s="28"/>
      <c r="Z72" s="28"/>
    </row>
    <row r="73" spans="1:26" ht="9.75" customHeight="1" x14ac:dyDescent="0.2">
      <c r="A73" s="28"/>
      <c r="B73" s="28"/>
      <c r="C73" s="28"/>
      <c r="D73" s="37"/>
      <c r="E73" s="28"/>
      <c r="F73" s="28"/>
      <c r="G73" s="28"/>
      <c r="H73" s="28"/>
      <c r="I73" s="28"/>
      <c r="J73" s="28"/>
      <c r="K73" s="28"/>
      <c r="L73" s="28"/>
      <c r="M73" s="28"/>
      <c r="N73" s="28"/>
      <c r="O73" s="28"/>
      <c r="P73" s="28"/>
      <c r="Q73" s="28"/>
      <c r="R73" s="28"/>
      <c r="S73" s="28"/>
      <c r="T73" s="28"/>
      <c r="U73" s="28"/>
      <c r="V73" s="28"/>
      <c r="W73" s="28"/>
      <c r="X73" s="28"/>
      <c r="Y73" s="28"/>
      <c r="Z73" s="28"/>
    </row>
    <row r="74" spans="1:26" ht="9.75" customHeight="1" x14ac:dyDescent="0.2">
      <c r="A74" s="28"/>
      <c r="B74" s="28"/>
      <c r="C74" s="28"/>
      <c r="D74" s="37"/>
      <c r="E74" s="28"/>
      <c r="F74" s="28"/>
      <c r="G74" s="28"/>
      <c r="H74" s="28"/>
      <c r="I74" s="28"/>
      <c r="J74" s="28"/>
      <c r="K74" s="28"/>
      <c r="L74" s="28"/>
      <c r="M74" s="28"/>
      <c r="N74" s="28"/>
      <c r="O74" s="28"/>
      <c r="P74" s="28"/>
      <c r="Q74" s="28"/>
      <c r="R74" s="28"/>
      <c r="S74" s="28"/>
      <c r="T74" s="28"/>
      <c r="U74" s="28"/>
      <c r="V74" s="28"/>
      <c r="W74" s="28"/>
      <c r="X74" s="28"/>
      <c r="Y74" s="28"/>
      <c r="Z74" s="28"/>
    </row>
    <row r="75" spans="1:26" ht="9.75" customHeight="1" x14ac:dyDescent="0.2">
      <c r="A75" s="28"/>
      <c r="B75" s="28"/>
      <c r="C75" s="28"/>
      <c r="D75" s="37"/>
      <c r="E75" s="28"/>
      <c r="F75" s="28"/>
      <c r="G75" s="28"/>
      <c r="H75" s="28"/>
      <c r="I75" s="28"/>
      <c r="J75" s="28"/>
      <c r="K75" s="28"/>
      <c r="L75" s="28"/>
      <c r="M75" s="28"/>
      <c r="N75" s="28"/>
      <c r="O75" s="28"/>
      <c r="P75" s="28"/>
      <c r="Q75" s="28"/>
      <c r="R75" s="28"/>
      <c r="S75" s="28"/>
      <c r="T75" s="28"/>
      <c r="U75" s="28"/>
      <c r="V75" s="28"/>
      <c r="W75" s="28"/>
      <c r="X75" s="28"/>
      <c r="Y75" s="28"/>
      <c r="Z75" s="28"/>
    </row>
    <row r="76" spans="1:26" ht="9.75" customHeight="1" x14ac:dyDescent="0.2">
      <c r="A76" s="28"/>
      <c r="B76" s="28"/>
      <c r="C76" s="28"/>
      <c r="D76" s="37"/>
      <c r="E76" s="28"/>
      <c r="F76" s="28"/>
      <c r="G76" s="28"/>
      <c r="H76" s="28"/>
      <c r="I76" s="28"/>
      <c r="J76" s="28"/>
      <c r="K76" s="28"/>
      <c r="L76" s="28"/>
      <c r="M76" s="28"/>
      <c r="N76" s="28"/>
      <c r="O76" s="28"/>
      <c r="P76" s="28"/>
      <c r="Q76" s="28"/>
      <c r="R76" s="28"/>
      <c r="S76" s="28"/>
      <c r="T76" s="28"/>
      <c r="U76" s="28"/>
      <c r="V76" s="28"/>
      <c r="W76" s="28"/>
      <c r="X76" s="28"/>
      <c r="Y76" s="28"/>
      <c r="Z76" s="28"/>
    </row>
    <row r="77" spans="1:26" ht="9.75" customHeight="1" x14ac:dyDescent="0.2">
      <c r="A77" s="28"/>
      <c r="B77" s="28"/>
      <c r="C77" s="28"/>
      <c r="D77" s="37"/>
      <c r="E77" s="28"/>
      <c r="F77" s="28"/>
      <c r="G77" s="28"/>
      <c r="H77" s="28"/>
      <c r="I77" s="28"/>
      <c r="J77" s="28"/>
      <c r="K77" s="28"/>
      <c r="L77" s="28"/>
      <c r="M77" s="28"/>
      <c r="N77" s="28"/>
      <c r="O77" s="28"/>
      <c r="P77" s="28"/>
      <c r="Q77" s="28"/>
      <c r="R77" s="28"/>
      <c r="S77" s="28"/>
      <c r="T77" s="28"/>
      <c r="U77" s="28"/>
      <c r="V77" s="28"/>
      <c r="W77" s="28"/>
      <c r="X77" s="28"/>
      <c r="Y77" s="28"/>
      <c r="Z77" s="28"/>
    </row>
    <row r="78" spans="1:26" ht="9.75" customHeight="1" x14ac:dyDescent="0.2">
      <c r="A78" s="28"/>
      <c r="B78" s="28"/>
      <c r="C78" s="28"/>
      <c r="D78" s="37"/>
      <c r="E78" s="28"/>
      <c r="F78" s="28"/>
      <c r="G78" s="28"/>
      <c r="H78" s="28"/>
      <c r="I78" s="28"/>
      <c r="J78" s="28"/>
      <c r="K78" s="28"/>
      <c r="L78" s="28"/>
      <c r="M78" s="28"/>
      <c r="N78" s="28"/>
      <c r="O78" s="28"/>
      <c r="P78" s="28"/>
      <c r="Q78" s="28"/>
      <c r="R78" s="28"/>
      <c r="S78" s="28"/>
      <c r="T78" s="28"/>
      <c r="U78" s="28"/>
      <c r="V78" s="28"/>
      <c r="W78" s="28"/>
      <c r="X78" s="28"/>
      <c r="Y78" s="28"/>
      <c r="Z78" s="28"/>
    </row>
    <row r="79" spans="1:26" ht="9.75" customHeight="1" x14ac:dyDescent="0.2">
      <c r="A79" s="28"/>
      <c r="B79" s="28"/>
      <c r="C79" s="28"/>
      <c r="D79" s="37"/>
      <c r="E79" s="28"/>
      <c r="F79" s="28"/>
      <c r="G79" s="28"/>
      <c r="H79" s="28"/>
      <c r="I79" s="28"/>
      <c r="J79" s="28"/>
      <c r="K79" s="28"/>
      <c r="L79" s="28"/>
      <c r="M79" s="28"/>
      <c r="N79" s="28"/>
      <c r="O79" s="28"/>
      <c r="P79" s="28"/>
      <c r="Q79" s="28"/>
      <c r="R79" s="28"/>
      <c r="S79" s="28"/>
      <c r="T79" s="28"/>
      <c r="U79" s="28"/>
      <c r="V79" s="28"/>
      <c r="W79" s="28"/>
      <c r="X79" s="28"/>
      <c r="Y79" s="28"/>
      <c r="Z79" s="28"/>
    </row>
    <row r="80" spans="1:26" ht="9.75" customHeight="1" x14ac:dyDescent="0.2">
      <c r="A80" s="28"/>
      <c r="B80" s="28"/>
      <c r="C80" s="28"/>
      <c r="D80" s="37"/>
      <c r="E80" s="28"/>
      <c r="F80" s="28"/>
      <c r="G80" s="28"/>
      <c r="H80" s="28"/>
      <c r="I80" s="28"/>
      <c r="J80" s="28"/>
      <c r="K80" s="28"/>
      <c r="L80" s="28"/>
      <c r="M80" s="28"/>
      <c r="N80" s="28"/>
      <c r="O80" s="28"/>
      <c r="P80" s="28"/>
      <c r="Q80" s="28"/>
      <c r="R80" s="28"/>
      <c r="S80" s="28"/>
      <c r="T80" s="28"/>
      <c r="U80" s="28"/>
      <c r="V80" s="28"/>
      <c r="W80" s="28"/>
      <c r="X80" s="28"/>
      <c r="Y80" s="28"/>
      <c r="Z80" s="28"/>
    </row>
    <row r="81" spans="1:26" ht="9.75" customHeight="1" x14ac:dyDescent="0.2">
      <c r="A81" s="28"/>
      <c r="B81" s="28"/>
      <c r="C81" s="28"/>
      <c r="D81" s="37"/>
      <c r="E81" s="28"/>
      <c r="F81" s="28"/>
      <c r="G81" s="28"/>
      <c r="H81" s="28"/>
      <c r="I81" s="28"/>
      <c r="J81" s="28"/>
      <c r="K81" s="28"/>
      <c r="L81" s="28"/>
      <c r="M81" s="28"/>
      <c r="N81" s="28"/>
      <c r="O81" s="28"/>
      <c r="P81" s="28"/>
      <c r="Q81" s="28"/>
      <c r="R81" s="28"/>
      <c r="S81" s="28"/>
      <c r="T81" s="28"/>
      <c r="U81" s="28"/>
      <c r="V81" s="28"/>
      <c r="W81" s="28"/>
      <c r="X81" s="28"/>
      <c r="Y81" s="28"/>
      <c r="Z81" s="28"/>
    </row>
    <row r="82" spans="1:26" ht="9.75" customHeight="1" x14ac:dyDescent="0.2">
      <c r="A82" s="28"/>
      <c r="B82" s="28"/>
      <c r="C82" s="28"/>
      <c r="D82" s="37"/>
      <c r="E82" s="28"/>
      <c r="F82" s="28"/>
      <c r="G82" s="28"/>
      <c r="H82" s="28"/>
      <c r="I82" s="28"/>
      <c r="J82" s="28"/>
      <c r="K82" s="28"/>
      <c r="L82" s="28"/>
      <c r="M82" s="28"/>
      <c r="N82" s="28"/>
      <c r="O82" s="28"/>
      <c r="P82" s="28"/>
      <c r="Q82" s="28"/>
      <c r="R82" s="28"/>
      <c r="S82" s="28"/>
      <c r="T82" s="28"/>
      <c r="U82" s="28"/>
      <c r="V82" s="28"/>
      <c r="W82" s="28"/>
      <c r="X82" s="28"/>
      <c r="Y82" s="28"/>
      <c r="Z82" s="28"/>
    </row>
    <row r="83" spans="1:26" ht="9.75" customHeight="1" x14ac:dyDescent="0.2">
      <c r="A83" s="28"/>
      <c r="B83" s="28"/>
      <c r="C83" s="28"/>
      <c r="D83" s="37"/>
      <c r="E83" s="28"/>
      <c r="F83" s="28"/>
      <c r="G83" s="28"/>
      <c r="H83" s="28"/>
      <c r="I83" s="28"/>
      <c r="J83" s="28"/>
      <c r="K83" s="28"/>
      <c r="L83" s="28"/>
      <c r="M83" s="28"/>
      <c r="N83" s="28"/>
      <c r="O83" s="28"/>
      <c r="P83" s="28"/>
      <c r="Q83" s="28"/>
      <c r="R83" s="28"/>
      <c r="S83" s="28"/>
      <c r="T83" s="28"/>
      <c r="U83" s="28"/>
      <c r="V83" s="28"/>
      <c r="W83" s="28"/>
      <c r="X83" s="28"/>
      <c r="Y83" s="28"/>
      <c r="Z83" s="28"/>
    </row>
    <row r="84" spans="1:26" ht="9.75" customHeight="1" x14ac:dyDescent="0.2">
      <c r="A84" s="28"/>
      <c r="B84" s="28"/>
      <c r="C84" s="28"/>
      <c r="D84" s="37"/>
      <c r="E84" s="28"/>
      <c r="F84" s="28"/>
      <c r="G84" s="28"/>
      <c r="H84" s="28"/>
      <c r="I84" s="28"/>
      <c r="J84" s="28"/>
      <c r="K84" s="28"/>
      <c r="L84" s="28"/>
      <c r="M84" s="28"/>
      <c r="N84" s="28"/>
      <c r="O84" s="28"/>
      <c r="P84" s="28"/>
      <c r="Q84" s="28"/>
      <c r="R84" s="28"/>
      <c r="S84" s="28"/>
      <c r="T84" s="28"/>
      <c r="U84" s="28"/>
      <c r="V84" s="28"/>
      <c r="W84" s="28"/>
      <c r="X84" s="28"/>
      <c r="Y84" s="28"/>
      <c r="Z84" s="28"/>
    </row>
    <row r="85" spans="1:26" ht="9.75" customHeight="1" x14ac:dyDescent="0.2">
      <c r="A85" s="28"/>
      <c r="B85" s="28"/>
      <c r="C85" s="28"/>
      <c r="D85" s="37"/>
      <c r="E85" s="28"/>
      <c r="F85" s="28"/>
      <c r="G85" s="28"/>
      <c r="H85" s="28"/>
      <c r="I85" s="28"/>
      <c r="J85" s="28"/>
      <c r="K85" s="28"/>
      <c r="L85" s="28"/>
      <c r="M85" s="28"/>
      <c r="N85" s="28"/>
      <c r="O85" s="28"/>
      <c r="P85" s="28"/>
      <c r="Q85" s="28"/>
      <c r="R85" s="28"/>
      <c r="S85" s="28"/>
      <c r="T85" s="28"/>
      <c r="U85" s="28"/>
      <c r="V85" s="28"/>
      <c r="W85" s="28"/>
      <c r="X85" s="28"/>
      <c r="Y85" s="28"/>
      <c r="Z85" s="28"/>
    </row>
    <row r="86" spans="1:26" ht="9.75" customHeight="1" x14ac:dyDescent="0.2">
      <c r="A86" s="28"/>
      <c r="B86" s="28"/>
      <c r="C86" s="28"/>
      <c r="D86" s="37"/>
      <c r="E86" s="28"/>
      <c r="F86" s="28"/>
      <c r="G86" s="28"/>
      <c r="H86" s="28"/>
      <c r="I86" s="28"/>
      <c r="J86" s="28"/>
      <c r="K86" s="28"/>
      <c r="L86" s="28"/>
      <c r="M86" s="28"/>
      <c r="N86" s="28"/>
      <c r="O86" s="28"/>
      <c r="P86" s="28"/>
      <c r="Q86" s="28"/>
      <c r="R86" s="28"/>
      <c r="S86" s="28"/>
      <c r="T86" s="28"/>
      <c r="U86" s="28"/>
      <c r="V86" s="28"/>
      <c r="W86" s="28"/>
      <c r="X86" s="28"/>
      <c r="Y86" s="28"/>
      <c r="Z86" s="28"/>
    </row>
    <row r="87" spans="1:26" ht="9.75" customHeight="1" x14ac:dyDescent="0.2">
      <c r="A87" s="28"/>
      <c r="B87" s="28"/>
      <c r="C87" s="28"/>
      <c r="D87" s="37"/>
      <c r="E87" s="28"/>
      <c r="F87" s="28"/>
      <c r="G87" s="28"/>
      <c r="H87" s="28"/>
      <c r="I87" s="28"/>
      <c r="J87" s="28"/>
      <c r="K87" s="28"/>
      <c r="L87" s="28"/>
      <c r="M87" s="28"/>
      <c r="N87" s="28"/>
      <c r="O87" s="28"/>
      <c r="P87" s="28"/>
      <c r="Q87" s="28"/>
      <c r="R87" s="28"/>
      <c r="S87" s="28"/>
      <c r="T87" s="28"/>
      <c r="U87" s="28"/>
      <c r="V87" s="28"/>
      <c r="W87" s="28"/>
      <c r="X87" s="28"/>
      <c r="Y87" s="28"/>
      <c r="Z87" s="28"/>
    </row>
    <row r="88" spans="1:26" ht="9.75" customHeight="1" x14ac:dyDescent="0.2">
      <c r="A88" s="28"/>
      <c r="B88" s="28"/>
      <c r="C88" s="28"/>
      <c r="D88" s="37"/>
      <c r="E88" s="28"/>
      <c r="F88" s="28"/>
      <c r="G88" s="28"/>
      <c r="H88" s="28"/>
      <c r="I88" s="28"/>
      <c r="J88" s="28"/>
      <c r="K88" s="28"/>
      <c r="L88" s="28"/>
      <c r="M88" s="28"/>
      <c r="N88" s="28"/>
      <c r="O88" s="28"/>
      <c r="P88" s="28"/>
      <c r="Q88" s="28"/>
      <c r="R88" s="28"/>
      <c r="S88" s="28"/>
      <c r="T88" s="28"/>
      <c r="U88" s="28"/>
      <c r="V88" s="28"/>
      <c r="W88" s="28"/>
      <c r="X88" s="28"/>
      <c r="Y88" s="28"/>
      <c r="Z88" s="28"/>
    </row>
    <row r="89" spans="1:26" ht="9.75" customHeight="1" x14ac:dyDescent="0.2">
      <c r="A89" s="28"/>
      <c r="B89" s="28"/>
      <c r="C89" s="28"/>
      <c r="D89" s="37"/>
      <c r="E89" s="28"/>
      <c r="F89" s="28"/>
      <c r="G89" s="28"/>
      <c r="H89" s="28"/>
      <c r="I89" s="28"/>
      <c r="J89" s="28"/>
      <c r="K89" s="28"/>
      <c r="L89" s="28"/>
      <c r="M89" s="28"/>
      <c r="N89" s="28"/>
      <c r="O89" s="28"/>
      <c r="P89" s="28"/>
      <c r="Q89" s="28"/>
      <c r="R89" s="28"/>
      <c r="S89" s="28"/>
      <c r="T89" s="28"/>
      <c r="U89" s="28"/>
      <c r="V89" s="28"/>
      <c r="W89" s="28"/>
      <c r="X89" s="28"/>
      <c r="Y89" s="28"/>
      <c r="Z89" s="28"/>
    </row>
    <row r="90" spans="1:26" ht="9.75" customHeight="1" x14ac:dyDescent="0.2">
      <c r="A90" s="28"/>
      <c r="B90" s="28"/>
      <c r="C90" s="28"/>
      <c r="D90" s="37"/>
      <c r="E90" s="28"/>
      <c r="F90" s="28"/>
      <c r="G90" s="28"/>
      <c r="H90" s="28"/>
      <c r="I90" s="28"/>
      <c r="J90" s="28"/>
      <c r="K90" s="28"/>
      <c r="L90" s="28"/>
      <c r="M90" s="28"/>
      <c r="N90" s="28"/>
      <c r="O90" s="28"/>
      <c r="P90" s="28"/>
      <c r="Q90" s="28"/>
      <c r="R90" s="28"/>
      <c r="S90" s="28"/>
      <c r="T90" s="28"/>
      <c r="U90" s="28"/>
      <c r="V90" s="28"/>
      <c r="W90" s="28"/>
      <c r="X90" s="28"/>
      <c r="Y90" s="28"/>
      <c r="Z90" s="28"/>
    </row>
    <row r="91" spans="1:26" ht="9.75" customHeight="1" x14ac:dyDescent="0.2">
      <c r="A91" s="28"/>
      <c r="B91" s="28"/>
      <c r="C91" s="28"/>
      <c r="D91" s="37"/>
      <c r="E91" s="28"/>
      <c r="F91" s="28"/>
      <c r="G91" s="28"/>
      <c r="H91" s="28"/>
      <c r="I91" s="28"/>
      <c r="J91" s="28"/>
      <c r="K91" s="28"/>
      <c r="L91" s="28"/>
      <c r="M91" s="28"/>
      <c r="N91" s="28"/>
      <c r="O91" s="28"/>
      <c r="P91" s="28"/>
      <c r="Q91" s="28"/>
      <c r="R91" s="28"/>
      <c r="S91" s="28"/>
      <c r="T91" s="28"/>
      <c r="U91" s="28"/>
      <c r="V91" s="28"/>
      <c r="W91" s="28"/>
      <c r="X91" s="28"/>
      <c r="Y91" s="28"/>
      <c r="Z91" s="28"/>
    </row>
    <row r="92" spans="1:26" ht="9.75" customHeight="1" x14ac:dyDescent="0.2">
      <c r="A92" s="28"/>
      <c r="B92" s="28"/>
      <c r="C92" s="28"/>
      <c r="D92" s="37"/>
      <c r="E92" s="28"/>
      <c r="F92" s="28"/>
      <c r="G92" s="28"/>
      <c r="H92" s="28"/>
      <c r="I92" s="28"/>
      <c r="J92" s="28"/>
      <c r="K92" s="28"/>
      <c r="L92" s="28"/>
      <c r="M92" s="28"/>
      <c r="N92" s="28"/>
      <c r="O92" s="28"/>
      <c r="P92" s="28"/>
      <c r="Q92" s="28"/>
      <c r="R92" s="28"/>
      <c r="S92" s="28"/>
      <c r="T92" s="28"/>
      <c r="U92" s="28"/>
      <c r="V92" s="28"/>
      <c r="W92" s="28"/>
      <c r="X92" s="28"/>
      <c r="Y92" s="28"/>
      <c r="Z92" s="28"/>
    </row>
    <row r="93" spans="1:26" ht="9.75" customHeight="1" x14ac:dyDescent="0.2">
      <c r="A93" s="28"/>
      <c r="B93" s="28"/>
      <c r="C93" s="28"/>
      <c r="D93" s="37"/>
      <c r="E93" s="28"/>
      <c r="F93" s="28"/>
      <c r="G93" s="28"/>
      <c r="H93" s="28"/>
      <c r="I93" s="28"/>
      <c r="J93" s="28"/>
      <c r="K93" s="28"/>
      <c r="L93" s="28"/>
      <c r="M93" s="28"/>
      <c r="N93" s="28"/>
      <c r="O93" s="28"/>
      <c r="P93" s="28"/>
      <c r="Q93" s="28"/>
      <c r="R93" s="28"/>
      <c r="S93" s="28"/>
      <c r="T93" s="28"/>
      <c r="U93" s="28"/>
      <c r="V93" s="28"/>
      <c r="W93" s="28"/>
      <c r="X93" s="28"/>
      <c r="Y93" s="28"/>
      <c r="Z93" s="28"/>
    </row>
    <row r="94" spans="1:26" ht="9.75" customHeight="1" x14ac:dyDescent="0.2">
      <c r="A94" s="28"/>
      <c r="B94" s="28"/>
      <c r="C94" s="28"/>
      <c r="D94" s="37"/>
      <c r="E94" s="28"/>
      <c r="F94" s="28"/>
      <c r="G94" s="28"/>
      <c r="H94" s="28"/>
      <c r="I94" s="28"/>
      <c r="J94" s="28"/>
      <c r="K94" s="28"/>
      <c r="L94" s="28"/>
      <c r="M94" s="28"/>
      <c r="N94" s="28"/>
      <c r="O94" s="28"/>
      <c r="P94" s="28"/>
      <c r="Q94" s="28"/>
      <c r="R94" s="28"/>
      <c r="S94" s="28"/>
      <c r="T94" s="28"/>
      <c r="U94" s="28"/>
      <c r="V94" s="28"/>
      <c r="W94" s="28"/>
      <c r="X94" s="28"/>
      <c r="Y94" s="28"/>
      <c r="Z94" s="28"/>
    </row>
    <row r="95" spans="1:26" ht="9.75" customHeight="1" x14ac:dyDescent="0.2">
      <c r="A95" s="28"/>
      <c r="B95" s="28"/>
      <c r="C95" s="28"/>
      <c r="D95" s="37"/>
      <c r="E95" s="28"/>
      <c r="F95" s="28"/>
      <c r="G95" s="28"/>
      <c r="H95" s="28"/>
      <c r="I95" s="28"/>
      <c r="J95" s="28"/>
      <c r="K95" s="28"/>
      <c r="L95" s="28"/>
      <c r="M95" s="28"/>
      <c r="N95" s="28"/>
      <c r="O95" s="28"/>
      <c r="P95" s="28"/>
      <c r="Q95" s="28"/>
      <c r="R95" s="28"/>
      <c r="S95" s="28"/>
      <c r="T95" s="28"/>
      <c r="U95" s="28"/>
      <c r="V95" s="28"/>
      <c r="W95" s="28"/>
      <c r="X95" s="28"/>
      <c r="Y95" s="28"/>
      <c r="Z95" s="28"/>
    </row>
    <row r="96" spans="1:26" ht="9.75" customHeight="1" x14ac:dyDescent="0.2">
      <c r="A96" s="28"/>
      <c r="B96" s="28"/>
      <c r="C96" s="28"/>
      <c r="D96" s="37"/>
      <c r="E96" s="28"/>
      <c r="F96" s="28"/>
      <c r="G96" s="28"/>
      <c r="H96" s="28"/>
      <c r="I96" s="28"/>
      <c r="J96" s="28"/>
      <c r="K96" s="28"/>
      <c r="L96" s="28"/>
      <c r="M96" s="28"/>
      <c r="N96" s="28"/>
      <c r="O96" s="28"/>
      <c r="P96" s="28"/>
      <c r="Q96" s="28"/>
      <c r="R96" s="28"/>
      <c r="S96" s="28"/>
      <c r="T96" s="28"/>
      <c r="U96" s="28"/>
      <c r="V96" s="28"/>
      <c r="W96" s="28"/>
      <c r="X96" s="28"/>
      <c r="Y96" s="28"/>
      <c r="Z96" s="28"/>
    </row>
    <row r="97" spans="1:26" ht="9.75" customHeight="1" x14ac:dyDescent="0.2">
      <c r="A97" s="28"/>
      <c r="B97" s="28"/>
      <c r="C97" s="28"/>
      <c r="D97" s="37"/>
      <c r="E97" s="28"/>
      <c r="F97" s="28"/>
      <c r="G97" s="28"/>
      <c r="H97" s="28"/>
      <c r="I97" s="28"/>
      <c r="J97" s="28"/>
      <c r="K97" s="28"/>
      <c r="L97" s="28"/>
      <c r="M97" s="28"/>
      <c r="N97" s="28"/>
      <c r="O97" s="28"/>
      <c r="P97" s="28"/>
      <c r="Q97" s="28"/>
      <c r="R97" s="28"/>
      <c r="S97" s="28"/>
      <c r="T97" s="28"/>
      <c r="U97" s="28"/>
      <c r="V97" s="28"/>
      <c r="W97" s="28"/>
      <c r="X97" s="28"/>
      <c r="Y97" s="28"/>
      <c r="Z97" s="28"/>
    </row>
    <row r="98" spans="1:26" ht="9.75" customHeight="1" x14ac:dyDescent="0.2">
      <c r="A98" s="28"/>
      <c r="B98" s="28"/>
      <c r="C98" s="28"/>
      <c r="D98" s="37"/>
      <c r="E98" s="28"/>
      <c r="F98" s="28"/>
      <c r="G98" s="28"/>
      <c r="H98" s="28"/>
      <c r="I98" s="28"/>
      <c r="J98" s="28"/>
      <c r="K98" s="28"/>
      <c r="L98" s="28"/>
      <c r="M98" s="28"/>
      <c r="N98" s="28"/>
      <c r="O98" s="28"/>
      <c r="P98" s="28"/>
      <c r="Q98" s="28"/>
      <c r="R98" s="28"/>
      <c r="S98" s="28"/>
      <c r="T98" s="28"/>
      <c r="U98" s="28"/>
      <c r="V98" s="28"/>
      <c r="W98" s="28"/>
      <c r="X98" s="28"/>
      <c r="Y98" s="28"/>
      <c r="Z98" s="28"/>
    </row>
    <row r="99" spans="1:26" ht="9.75" customHeight="1" x14ac:dyDescent="0.2">
      <c r="A99" s="28"/>
      <c r="B99" s="28"/>
      <c r="C99" s="28"/>
      <c r="D99" s="37"/>
      <c r="E99" s="28"/>
      <c r="F99" s="28"/>
      <c r="G99" s="28"/>
      <c r="H99" s="28"/>
      <c r="I99" s="28"/>
      <c r="J99" s="28"/>
      <c r="K99" s="28"/>
      <c r="L99" s="28"/>
      <c r="M99" s="28"/>
      <c r="N99" s="28"/>
      <c r="O99" s="28"/>
      <c r="P99" s="28"/>
      <c r="Q99" s="28"/>
      <c r="R99" s="28"/>
      <c r="S99" s="28"/>
      <c r="T99" s="28"/>
      <c r="U99" s="28"/>
      <c r="V99" s="28"/>
      <c r="W99" s="28"/>
      <c r="X99" s="28"/>
      <c r="Y99" s="28"/>
      <c r="Z99" s="28"/>
    </row>
    <row r="100" spans="1:26" ht="9.75" customHeight="1" x14ac:dyDescent="0.2">
      <c r="A100" s="28"/>
      <c r="B100" s="28"/>
      <c r="C100" s="28"/>
      <c r="D100" s="37"/>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9.75" customHeight="1" x14ac:dyDescent="0.2">
      <c r="A101" s="28"/>
      <c r="B101" s="28"/>
      <c r="C101" s="28"/>
      <c r="D101" s="37"/>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9.75" customHeight="1" x14ac:dyDescent="0.2">
      <c r="A102" s="28"/>
      <c r="B102" s="28"/>
      <c r="C102" s="28"/>
      <c r="D102" s="37"/>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9.75" customHeight="1" x14ac:dyDescent="0.2">
      <c r="A103" s="28"/>
      <c r="B103" s="28"/>
      <c r="C103" s="28"/>
      <c r="D103" s="37"/>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9.75" customHeight="1" x14ac:dyDescent="0.2">
      <c r="A104" s="28"/>
      <c r="B104" s="28"/>
      <c r="C104" s="28"/>
      <c r="D104" s="37"/>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9.75" customHeight="1" x14ac:dyDescent="0.2">
      <c r="A105" s="28"/>
      <c r="B105" s="28"/>
      <c r="C105" s="28"/>
      <c r="D105" s="37"/>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9.75" customHeight="1" x14ac:dyDescent="0.2">
      <c r="A106" s="28"/>
      <c r="B106" s="28"/>
      <c r="C106" s="28"/>
      <c r="D106" s="37"/>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9.75" customHeight="1" x14ac:dyDescent="0.2">
      <c r="A107" s="28"/>
      <c r="B107" s="28"/>
      <c r="C107" s="28"/>
      <c r="D107" s="37"/>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9.75" customHeight="1" x14ac:dyDescent="0.2">
      <c r="A108" s="28"/>
      <c r="B108" s="28"/>
      <c r="C108" s="28"/>
      <c r="D108" s="37"/>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9.75" customHeight="1" x14ac:dyDescent="0.2">
      <c r="A109" s="28"/>
      <c r="B109" s="28"/>
      <c r="C109" s="28"/>
      <c r="D109" s="37"/>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9.75" customHeight="1" x14ac:dyDescent="0.2">
      <c r="A110" s="28"/>
      <c r="B110" s="28"/>
      <c r="C110" s="28"/>
      <c r="D110" s="37"/>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9.75" customHeight="1" x14ac:dyDescent="0.2">
      <c r="A111" s="28"/>
      <c r="B111" s="28"/>
      <c r="C111" s="28"/>
      <c r="D111" s="37"/>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9.75" customHeight="1" x14ac:dyDescent="0.2">
      <c r="A112" s="28"/>
      <c r="B112" s="28"/>
      <c r="C112" s="28"/>
      <c r="D112" s="37"/>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9.75" customHeight="1" x14ac:dyDescent="0.2">
      <c r="A113" s="28"/>
      <c r="B113" s="28"/>
      <c r="C113" s="28"/>
      <c r="D113" s="37"/>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9.75" customHeight="1" x14ac:dyDescent="0.2">
      <c r="A114" s="28"/>
      <c r="B114" s="28"/>
      <c r="C114" s="28"/>
      <c r="D114" s="37"/>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9.75" customHeight="1" x14ac:dyDescent="0.2">
      <c r="A115" s="28"/>
      <c r="B115" s="28"/>
      <c r="C115" s="28"/>
      <c r="D115" s="37"/>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9.75" customHeight="1" x14ac:dyDescent="0.2">
      <c r="A116" s="28"/>
      <c r="B116" s="28"/>
      <c r="C116" s="28"/>
      <c r="D116" s="37"/>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9.75" customHeight="1" x14ac:dyDescent="0.2">
      <c r="A117" s="28"/>
      <c r="B117" s="28"/>
      <c r="C117" s="28"/>
      <c r="D117" s="37"/>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9.75" customHeight="1" x14ac:dyDescent="0.2">
      <c r="A118" s="28"/>
      <c r="B118" s="28"/>
      <c r="C118" s="28"/>
      <c r="D118" s="37"/>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9.75" customHeight="1" x14ac:dyDescent="0.2">
      <c r="A119" s="28"/>
      <c r="B119" s="28"/>
      <c r="C119" s="28"/>
      <c r="D119" s="37"/>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9.75" customHeight="1" x14ac:dyDescent="0.2">
      <c r="A120" s="28"/>
      <c r="B120" s="28"/>
      <c r="C120" s="28"/>
      <c r="D120" s="37"/>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9.75" customHeight="1" x14ac:dyDescent="0.2">
      <c r="A121" s="28"/>
      <c r="B121" s="28"/>
      <c r="C121" s="28"/>
      <c r="D121" s="37"/>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9.75" customHeight="1" x14ac:dyDescent="0.2">
      <c r="A122" s="28"/>
      <c r="B122" s="28"/>
      <c r="C122" s="28"/>
      <c r="D122" s="37"/>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9.75" customHeight="1" x14ac:dyDescent="0.2">
      <c r="A123" s="28"/>
      <c r="B123" s="28"/>
      <c r="C123" s="28"/>
      <c r="D123" s="37"/>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9.75" customHeight="1" x14ac:dyDescent="0.2">
      <c r="A124" s="28"/>
      <c r="B124" s="28"/>
      <c r="C124" s="28"/>
      <c r="D124" s="37"/>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9.75" customHeight="1" x14ac:dyDescent="0.2">
      <c r="A125" s="28"/>
      <c r="B125" s="28"/>
      <c r="C125" s="28"/>
      <c r="D125" s="37"/>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9.75" customHeight="1" x14ac:dyDescent="0.2">
      <c r="A126" s="28"/>
      <c r="B126" s="28"/>
      <c r="C126" s="28"/>
      <c r="D126" s="37"/>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9.75" customHeight="1" x14ac:dyDescent="0.2">
      <c r="A127" s="28"/>
      <c r="B127" s="28"/>
      <c r="C127" s="28"/>
      <c r="D127" s="37"/>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9.75" customHeight="1" x14ac:dyDescent="0.2">
      <c r="A128" s="28"/>
      <c r="B128" s="28"/>
      <c r="C128" s="28"/>
      <c r="D128" s="37"/>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9.75" customHeight="1" x14ac:dyDescent="0.2">
      <c r="A129" s="28"/>
      <c r="B129" s="28"/>
      <c r="C129" s="28"/>
      <c r="D129" s="37"/>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9.75" customHeight="1" x14ac:dyDescent="0.2">
      <c r="A130" s="28"/>
      <c r="B130" s="28"/>
      <c r="C130" s="28"/>
      <c r="D130" s="37"/>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9.75" customHeight="1" x14ac:dyDescent="0.2">
      <c r="A131" s="28"/>
      <c r="B131" s="28"/>
      <c r="C131" s="28"/>
      <c r="D131" s="37"/>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9.75" customHeight="1" x14ac:dyDescent="0.2">
      <c r="A132" s="28"/>
      <c r="B132" s="28"/>
      <c r="C132" s="28"/>
      <c r="D132" s="37"/>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9.75" customHeight="1" x14ac:dyDescent="0.2">
      <c r="A133" s="28"/>
      <c r="B133" s="28"/>
      <c r="C133" s="28"/>
      <c r="D133" s="37"/>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9.75" customHeight="1" x14ac:dyDescent="0.2">
      <c r="A134" s="28"/>
      <c r="B134" s="28"/>
      <c r="C134" s="28"/>
      <c r="D134" s="37"/>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9.75" customHeight="1" x14ac:dyDescent="0.2">
      <c r="A135" s="28"/>
      <c r="B135" s="28"/>
      <c r="C135" s="28"/>
      <c r="D135" s="37"/>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9.75" customHeight="1" x14ac:dyDescent="0.2">
      <c r="A136" s="28"/>
      <c r="B136" s="28"/>
      <c r="C136" s="28"/>
      <c r="D136" s="37"/>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9.75" customHeight="1" x14ac:dyDescent="0.2">
      <c r="A137" s="28"/>
      <c r="B137" s="28"/>
      <c r="C137" s="28"/>
      <c r="D137" s="37"/>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9.75" customHeight="1" x14ac:dyDescent="0.2">
      <c r="A138" s="28"/>
      <c r="B138" s="28"/>
      <c r="C138" s="28"/>
      <c r="D138" s="37"/>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9.75" customHeight="1" x14ac:dyDescent="0.2">
      <c r="A139" s="28"/>
      <c r="B139" s="28"/>
      <c r="C139" s="28"/>
      <c r="D139" s="37"/>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9.75" customHeight="1" x14ac:dyDescent="0.2">
      <c r="A140" s="28"/>
      <c r="B140" s="28"/>
      <c r="C140" s="28"/>
      <c r="D140" s="37"/>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9.75" customHeight="1" x14ac:dyDescent="0.2">
      <c r="A141" s="28"/>
      <c r="B141" s="28"/>
      <c r="C141" s="28"/>
      <c r="D141" s="37"/>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9.75" customHeight="1" x14ac:dyDescent="0.2">
      <c r="A142" s="28"/>
      <c r="B142" s="28"/>
      <c r="C142" s="28"/>
      <c r="D142" s="37"/>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9.75" customHeight="1" x14ac:dyDescent="0.2">
      <c r="A143" s="28"/>
      <c r="B143" s="28"/>
      <c r="C143" s="28"/>
      <c r="D143" s="37"/>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9.75" customHeight="1" x14ac:dyDescent="0.2">
      <c r="A144" s="28"/>
      <c r="B144" s="28"/>
      <c r="C144" s="28"/>
      <c r="D144" s="37"/>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9.75" customHeight="1" x14ac:dyDescent="0.2">
      <c r="A145" s="28"/>
      <c r="B145" s="28"/>
      <c r="C145" s="28"/>
      <c r="D145" s="37"/>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9.75" customHeight="1" x14ac:dyDescent="0.2">
      <c r="A146" s="28"/>
      <c r="B146" s="28"/>
      <c r="C146" s="28"/>
      <c r="D146" s="37"/>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9.75" customHeight="1" x14ac:dyDescent="0.2">
      <c r="A147" s="28"/>
      <c r="B147" s="28"/>
      <c r="C147" s="28"/>
      <c r="D147" s="37"/>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9.75" customHeight="1" x14ac:dyDescent="0.2">
      <c r="A148" s="28"/>
      <c r="B148" s="28"/>
      <c r="C148" s="28"/>
      <c r="D148" s="37"/>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9.75" customHeight="1" x14ac:dyDescent="0.2">
      <c r="A149" s="28"/>
      <c r="B149" s="28"/>
      <c r="C149" s="28"/>
      <c r="D149" s="37"/>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9.75" customHeight="1" x14ac:dyDescent="0.2">
      <c r="A150" s="28"/>
      <c r="B150" s="28"/>
      <c r="C150" s="28"/>
      <c r="D150" s="37"/>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9.75" customHeight="1" x14ac:dyDescent="0.2">
      <c r="A151" s="28"/>
      <c r="B151" s="28"/>
      <c r="C151" s="28"/>
      <c r="D151" s="37"/>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9.75" customHeight="1" x14ac:dyDescent="0.2">
      <c r="A152" s="28"/>
      <c r="B152" s="28"/>
      <c r="C152" s="28"/>
      <c r="D152" s="37"/>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9.75" customHeight="1" x14ac:dyDescent="0.2">
      <c r="A153" s="28"/>
      <c r="B153" s="28"/>
      <c r="C153" s="28"/>
      <c r="D153" s="37"/>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9.75" customHeight="1" x14ac:dyDescent="0.2">
      <c r="A154" s="28"/>
      <c r="B154" s="28"/>
      <c r="C154" s="28"/>
      <c r="D154" s="37"/>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9.75" customHeight="1" x14ac:dyDescent="0.2">
      <c r="A155" s="28"/>
      <c r="B155" s="28"/>
      <c r="C155" s="28"/>
      <c r="D155" s="37"/>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9.75" customHeight="1" x14ac:dyDescent="0.2">
      <c r="A156" s="28"/>
      <c r="B156" s="28"/>
      <c r="C156" s="28"/>
      <c r="D156" s="37"/>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9.75" customHeight="1" x14ac:dyDescent="0.2">
      <c r="A157" s="28"/>
      <c r="B157" s="28"/>
      <c r="C157" s="28"/>
      <c r="D157" s="37"/>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9.75" customHeight="1" x14ac:dyDescent="0.2">
      <c r="A158" s="28"/>
      <c r="B158" s="28"/>
      <c r="C158" s="28"/>
      <c r="D158" s="37"/>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9.75" customHeight="1" x14ac:dyDescent="0.2">
      <c r="A159" s="28"/>
      <c r="B159" s="28"/>
      <c r="C159" s="28"/>
      <c r="D159" s="37"/>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9.75" customHeight="1" x14ac:dyDescent="0.2">
      <c r="A160" s="28"/>
      <c r="B160" s="28"/>
      <c r="C160" s="28"/>
      <c r="D160" s="37"/>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9.75" customHeight="1" x14ac:dyDescent="0.2">
      <c r="A161" s="28"/>
      <c r="B161" s="28"/>
      <c r="C161" s="28"/>
      <c r="D161" s="37"/>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9.75" customHeight="1" x14ac:dyDescent="0.2">
      <c r="A162" s="28"/>
      <c r="B162" s="28"/>
      <c r="C162" s="28"/>
      <c r="D162" s="37"/>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9.75" customHeight="1" x14ac:dyDescent="0.2">
      <c r="A163" s="28"/>
      <c r="B163" s="28"/>
      <c r="C163" s="28"/>
      <c r="D163" s="37"/>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9.75" customHeight="1" x14ac:dyDescent="0.2">
      <c r="A164" s="28"/>
      <c r="B164" s="28"/>
      <c r="C164" s="28"/>
      <c r="D164" s="37"/>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9.75" customHeight="1" x14ac:dyDescent="0.2">
      <c r="A165" s="28"/>
      <c r="B165" s="28"/>
      <c r="C165" s="28"/>
      <c r="D165" s="37"/>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9.75" customHeight="1" x14ac:dyDescent="0.2">
      <c r="A166" s="28"/>
      <c r="B166" s="28"/>
      <c r="C166" s="28"/>
      <c r="D166" s="37"/>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9.75" customHeight="1" x14ac:dyDescent="0.2">
      <c r="A167" s="28"/>
      <c r="B167" s="28"/>
      <c r="C167" s="28"/>
      <c r="D167" s="37"/>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9.75" customHeight="1" x14ac:dyDescent="0.2">
      <c r="A168" s="28"/>
      <c r="B168" s="28"/>
      <c r="C168" s="28"/>
      <c r="D168" s="37"/>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9.75" customHeight="1" x14ac:dyDescent="0.2">
      <c r="A169" s="28"/>
      <c r="B169" s="28"/>
      <c r="C169" s="28"/>
      <c r="D169" s="37"/>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9.75" customHeight="1" x14ac:dyDescent="0.2">
      <c r="A170" s="28"/>
      <c r="B170" s="28"/>
      <c r="C170" s="28"/>
      <c r="D170" s="37"/>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9.75" customHeight="1" x14ac:dyDescent="0.2">
      <c r="A171" s="28"/>
      <c r="B171" s="28"/>
      <c r="C171" s="28"/>
      <c r="D171" s="37"/>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9.75" customHeight="1" x14ac:dyDescent="0.2">
      <c r="A172" s="28"/>
      <c r="B172" s="28"/>
      <c r="C172" s="28"/>
      <c r="D172" s="37"/>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9.75" customHeight="1" x14ac:dyDescent="0.2">
      <c r="A173" s="28"/>
      <c r="B173" s="28"/>
      <c r="C173" s="28"/>
      <c r="D173" s="37"/>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9.75" customHeight="1" x14ac:dyDescent="0.2">
      <c r="A174" s="28"/>
      <c r="B174" s="28"/>
      <c r="C174" s="28"/>
      <c r="D174" s="37"/>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9.75" customHeight="1" x14ac:dyDescent="0.2">
      <c r="A175" s="28"/>
      <c r="B175" s="28"/>
      <c r="C175" s="28"/>
      <c r="D175" s="37"/>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9.75" customHeight="1" x14ac:dyDescent="0.2">
      <c r="A176" s="28"/>
      <c r="B176" s="28"/>
      <c r="C176" s="28"/>
      <c r="D176" s="37"/>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9.75" customHeight="1" x14ac:dyDescent="0.2">
      <c r="A177" s="28"/>
      <c r="B177" s="28"/>
      <c r="C177" s="28"/>
      <c r="D177" s="37"/>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9.75" customHeight="1" x14ac:dyDescent="0.2">
      <c r="A178" s="28"/>
      <c r="B178" s="28"/>
      <c r="C178" s="28"/>
      <c r="D178" s="37"/>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9.75" customHeight="1" x14ac:dyDescent="0.2">
      <c r="A179" s="28"/>
      <c r="B179" s="28"/>
      <c r="C179" s="28"/>
      <c r="D179" s="37"/>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9.75" customHeight="1" x14ac:dyDescent="0.2">
      <c r="A180" s="28"/>
      <c r="B180" s="28"/>
      <c r="C180" s="28"/>
      <c r="D180" s="37"/>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9.75" customHeight="1" x14ac:dyDescent="0.2">
      <c r="A181" s="28"/>
      <c r="B181" s="28"/>
      <c r="C181" s="28"/>
      <c r="D181" s="37"/>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9.75" customHeight="1" x14ac:dyDescent="0.2">
      <c r="A182" s="28"/>
      <c r="B182" s="28"/>
      <c r="C182" s="28"/>
      <c r="D182" s="37"/>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9.75" customHeight="1" x14ac:dyDescent="0.2">
      <c r="A183" s="28"/>
      <c r="B183" s="28"/>
      <c r="C183" s="28"/>
      <c r="D183" s="37"/>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9.75" customHeight="1" x14ac:dyDescent="0.2">
      <c r="A184" s="28"/>
      <c r="B184" s="28"/>
      <c r="C184" s="28"/>
      <c r="D184" s="37"/>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9.75" customHeight="1" x14ac:dyDescent="0.2">
      <c r="A185" s="28"/>
      <c r="B185" s="28"/>
      <c r="C185" s="28"/>
      <c r="D185" s="37"/>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9.75" customHeight="1" x14ac:dyDescent="0.2">
      <c r="A186" s="28"/>
      <c r="B186" s="28"/>
      <c r="C186" s="28"/>
      <c r="D186" s="37"/>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9.75" customHeight="1" x14ac:dyDescent="0.2">
      <c r="A187" s="28"/>
      <c r="B187" s="28"/>
      <c r="C187" s="28"/>
      <c r="D187" s="37"/>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9.75" customHeight="1" x14ac:dyDescent="0.2">
      <c r="A188" s="28"/>
      <c r="B188" s="28"/>
      <c r="C188" s="28"/>
      <c r="D188" s="37"/>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9.75" customHeight="1" x14ac:dyDescent="0.2">
      <c r="A189" s="28"/>
      <c r="B189" s="28"/>
      <c r="C189" s="28"/>
      <c r="D189" s="37"/>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9.75" customHeight="1" x14ac:dyDescent="0.2">
      <c r="A190" s="28"/>
      <c r="B190" s="28"/>
      <c r="C190" s="28"/>
      <c r="D190" s="37"/>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9.75" customHeight="1" x14ac:dyDescent="0.2">
      <c r="A191" s="28"/>
      <c r="B191" s="28"/>
      <c r="C191" s="28"/>
      <c r="D191" s="37"/>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9.75" customHeight="1" x14ac:dyDescent="0.2">
      <c r="A192" s="28"/>
      <c r="B192" s="28"/>
      <c r="C192" s="28"/>
      <c r="D192" s="37"/>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9.75" customHeight="1" x14ac:dyDescent="0.2">
      <c r="A193" s="28"/>
      <c r="B193" s="28"/>
      <c r="C193" s="28"/>
      <c r="D193" s="37"/>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9.75" customHeight="1" x14ac:dyDescent="0.2">
      <c r="A194" s="28"/>
      <c r="B194" s="28"/>
      <c r="C194" s="28"/>
      <c r="D194" s="37"/>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9.75" customHeight="1" x14ac:dyDescent="0.2">
      <c r="A195" s="28"/>
      <c r="B195" s="28"/>
      <c r="C195" s="28"/>
      <c r="D195" s="37"/>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9.75" customHeight="1" x14ac:dyDescent="0.2">
      <c r="A196" s="28"/>
      <c r="B196" s="28"/>
      <c r="C196" s="28"/>
      <c r="D196" s="37"/>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9.75" customHeight="1" x14ac:dyDescent="0.2">
      <c r="A197" s="28"/>
      <c r="B197" s="28"/>
      <c r="C197" s="28"/>
      <c r="D197" s="37"/>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9.75" customHeight="1" x14ac:dyDescent="0.2">
      <c r="A198" s="28"/>
      <c r="B198" s="28"/>
      <c r="C198" s="28"/>
      <c r="D198" s="37"/>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9.75" customHeight="1" x14ac:dyDescent="0.2">
      <c r="A199" s="28"/>
      <c r="B199" s="28"/>
      <c r="C199" s="28"/>
      <c r="D199" s="37"/>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9.75" customHeight="1" x14ac:dyDescent="0.2">
      <c r="A200" s="28"/>
      <c r="B200" s="28"/>
      <c r="C200" s="28"/>
      <c r="D200" s="37"/>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9.75" customHeight="1" x14ac:dyDescent="0.2">
      <c r="A201" s="28"/>
      <c r="B201" s="28"/>
      <c r="C201" s="28"/>
      <c r="D201" s="37"/>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9.75" customHeight="1" x14ac:dyDescent="0.2">
      <c r="A202" s="28"/>
      <c r="B202" s="28"/>
      <c r="C202" s="28"/>
      <c r="D202" s="37"/>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9.75" customHeight="1" x14ac:dyDescent="0.2">
      <c r="A203" s="28"/>
      <c r="B203" s="28"/>
      <c r="C203" s="28"/>
      <c r="D203" s="37"/>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9.75" customHeight="1" x14ac:dyDescent="0.2">
      <c r="A204" s="28"/>
      <c r="B204" s="28"/>
      <c r="C204" s="28"/>
      <c r="D204" s="37"/>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9.75" customHeight="1" x14ac:dyDescent="0.2">
      <c r="A205" s="28"/>
      <c r="B205" s="28"/>
      <c r="C205" s="28"/>
      <c r="D205" s="37"/>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9.75" customHeight="1" x14ac:dyDescent="0.2">
      <c r="A206" s="28"/>
      <c r="B206" s="28"/>
      <c r="C206" s="28"/>
      <c r="D206" s="37"/>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9.75" customHeight="1" x14ac:dyDescent="0.2">
      <c r="A207" s="28"/>
      <c r="B207" s="28"/>
      <c r="C207" s="28"/>
      <c r="D207" s="37"/>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9.75" customHeight="1" x14ac:dyDescent="0.2">
      <c r="A208" s="28"/>
      <c r="B208" s="28"/>
      <c r="C208" s="28"/>
      <c r="D208" s="37"/>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9.75" customHeight="1" x14ac:dyDescent="0.2">
      <c r="A209" s="28"/>
      <c r="B209" s="28"/>
      <c r="C209" s="28"/>
      <c r="D209" s="37"/>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9.75" customHeight="1" x14ac:dyDescent="0.2">
      <c r="A210" s="28"/>
      <c r="B210" s="28"/>
      <c r="C210" s="28"/>
      <c r="D210" s="37"/>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9.75" customHeight="1" x14ac:dyDescent="0.2">
      <c r="A211" s="28"/>
      <c r="B211" s="28"/>
      <c r="C211" s="28"/>
      <c r="D211" s="37"/>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9.75" customHeight="1" x14ac:dyDescent="0.2">
      <c r="A212" s="28"/>
      <c r="B212" s="28"/>
      <c r="C212" s="28"/>
      <c r="D212" s="37"/>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9.75" customHeight="1" x14ac:dyDescent="0.2">
      <c r="A213" s="28"/>
      <c r="B213" s="28"/>
      <c r="C213" s="28"/>
      <c r="D213" s="37"/>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9.75" customHeight="1" x14ac:dyDescent="0.2">
      <c r="A214" s="28"/>
      <c r="B214" s="28"/>
      <c r="C214" s="28"/>
      <c r="D214" s="37"/>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9.75" customHeight="1" x14ac:dyDescent="0.2">
      <c r="A215" s="28"/>
      <c r="B215" s="28"/>
      <c r="C215" s="28"/>
      <c r="D215" s="37"/>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9.75" customHeight="1" x14ac:dyDescent="0.2">
      <c r="A216" s="28"/>
      <c r="B216" s="28"/>
      <c r="C216" s="28"/>
      <c r="D216" s="37"/>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9.75" customHeight="1" x14ac:dyDescent="0.2">
      <c r="A217" s="28"/>
      <c r="B217" s="28"/>
      <c r="C217" s="28"/>
      <c r="D217" s="37"/>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9.75" customHeight="1" x14ac:dyDescent="0.2">
      <c r="A218" s="28"/>
      <c r="B218" s="28"/>
      <c r="C218" s="28"/>
      <c r="D218" s="37"/>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9.75" customHeight="1" x14ac:dyDescent="0.2">
      <c r="A219" s="28"/>
      <c r="B219" s="28"/>
      <c r="C219" s="28"/>
      <c r="D219" s="37"/>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9.75" customHeight="1" x14ac:dyDescent="0.2">
      <c r="A220" s="28"/>
      <c r="B220" s="28"/>
      <c r="C220" s="28"/>
      <c r="D220" s="37"/>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9.75" customHeight="1" x14ac:dyDescent="0.2">
      <c r="A221" s="28"/>
      <c r="B221" s="28"/>
      <c r="C221" s="28"/>
      <c r="D221" s="37"/>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9.75" customHeight="1" x14ac:dyDescent="0.2">
      <c r="A222" s="28"/>
      <c r="B222" s="28"/>
      <c r="C222" s="28"/>
      <c r="D222" s="37"/>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9.75" customHeight="1" x14ac:dyDescent="0.2">
      <c r="A223" s="28"/>
      <c r="B223" s="28"/>
      <c r="C223" s="28"/>
      <c r="D223" s="37"/>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9.75" customHeight="1" x14ac:dyDescent="0.2">
      <c r="A224" s="28"/>
      <c r="B224" s="28"/>
      <c r="C224" s="28"/>
      <c r="D224" s="37"/>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9.75" customHeight="1" x14ac:dyDescent="0.2">
      <c r="A225" s="28"/>
      <c r="B225" s="28"/>
      <c r="C225" s="28"/>
      <c r="D225" s="37"/>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9.75" customHeight="1" x14ac:dyDescent="0.2">
      <c r="A226" s="28"/>
      <c r="B226" s="28"/>
      <c r="C226" s="28"/>
      <c r="D226" s="37"/>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9.75" customHeight="1" x14ac:dyDescent="0.2">
      <c r="A227" s="28"/>
      <c r="B227" s="28"/>
      <c r="C227" s="28"/>
      <c r="D227" s="37"/>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9.75" customHeight="1" x14ac:dyDescent="0.2">
      <c r="A228" s="28"/>
      <c r="B228" s="28"/>
      <c r="C228" s="28"/>
      <c r="D228" s="37"/>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9.75" customHeight="1" x14ac:dyDescent="0.2">
      <c r="A229" s="28"/>
      <c r="B229" s="28"/>
      <c r="C229" s="28"/>
      <c r="D229" s="37"/>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9.75" customHeight="1" x14ac:dyDescent="0.2">
      <c r="A230" s="28"/>
      <c r="B230" s="28"/>
      <c r="C230" s="28"/>
      <c r="D230" s="37"/>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9.75" customHeight="1" x14ac:dyDescent="0.2">
      <c r="A231" s="28"/>
      <c r="B231" s="28"/>
      <c r="C231" s="28"/>
      <c r="D231" s="37"/>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9.75" customHeight="1" x14ac:dyDescent="0.2">
      <c r="A232" s="28"/>
      <c r="B232" s="28"/>
      <c r="C232" s="28"/>
      <c r="D232" s="37"/>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9.75" customHeight="1" x14ac:dyDescent="0.2">
      <c r="A233" s="28"/>
      <c r="B233" s="28"/>
      <c r="C233" s="28"/>
      <c r="D233" s="37"/>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9.75" customHeight="1" x14ac:dyDescent="0.2">
      <c r="A234" s="28"/>
      <c r="B234" s="28"/>
      <c r="C234" s="28"/>
      <c r="D234" s="37"/>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9.75" customHeight="1" x14ac:dyDescent="0.2">
      <c r="A235" s="28"/>
      <c r="B235" s="28"/>
      <c r="C235" s="28"/>
      <c r="D235" s="37"/>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9.75" customHeight="1" x14ac:dyDescent="0.2">
      <c r="A236" s="28"/>
      <c r="B236" s="28"/>
      <c r="C236" s="28"/>
      <c r="D236" s="37"/>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9.75" customHeight="1" x14ac:dyDescent="0.2">
      <c r="A237" s="28"/>
      <c r="B237" s="28"/>
      <c r="C237" s="28"/>
      <c r="D237" s="37"/>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9.75" customHeight="1" x14ac:dyDescent="0.2">
      <c r="A238" s="28"/>
      <c r="B238" s="28"/>
      <c r="C238" s="28"/>
      <c r="D238" s="37"/>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9.75" customHeight="1" x14ac:dyDescent="0.2">
      <c r="A239" s="28"/>
      <c r="B239" s="28"/>
      <c r="C239" s="28"/>
      <c r="D239" s="37"/>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9.75" customHeight="1" x14ac:dyDescent="0.2">
      <c r="A240" s="28"/>
      <c r="B240" s="28"/>
      <c r="C240" s="28"/>
      <c r="D240" s="37"/>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9.75" customHeight="1" x14ac:dyDescent="0.2">
      <c r="A241" s="28"/>
      <c r="B241" s="28"/>
      <c r="C241" s="28"/>
      <c r="D241" s="37"/>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9.75" customHeight="1" x14ac:dyDescent="0.2">
      <c r="A242" s="28"/>
      <c r="B242" s="28"/>
      <c r="C242" s="28"/>
      <c r="D242" s="37"/>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9.75" customHeight="1" x14ac:dyDescent="0.2">
      <c r="A243" s="28"/>
      <c r="B243" s="28"/>
      <c r="C243" s="28"/>
      <c r="D243" s="37"/>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9.75" customHeight="1" x14ac:dyDescent="0.2">
      <c r="A244" s="28"/>
      <c r="B244" s="28"/>
      <c r="C244" s="28"/>
      <c r="D244" s="37"/>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9.75" customHeight="1" x14ac:dyDescent="0.2">
      <c r="A245" s="28"/>
      <c r="B245" s="28"/>
      <c r="C245" s="28"/>
      <c r="D245" s="37"/>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9.75" customHeight="1" x14ac:dyDescent="0.2">
      <c r="A246" s="28"/>
      <c r="B246" s="28"/>
      <c r="C246" s="28"/>
      <c r="D246" s="37"/>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9.75" customHeight="1" x14ac:dyDescent="0.2">
      <c r="A247" s="28"/>
      <c r="B247" s="28"/>
      <c r="C247" s="28"/>
      <c r="D247" s="37"/>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9.75" customHeight="1" x14ac:dyDescent="0.2">
      <c r="A248" s="28"/>
      <c r="B248" s="28"/>
      <c r="C248" s="28"/>
      <c r="D248" s="37"/>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9.75" customHeight="1" x14ac:dyDescent="0.2">
      <c r="A249" s="28"/>
      <c r="B249" s="28"/>
      <c r="C249" s="28"/>
      <c r="D249" s="37"/>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9.75" customHeight="1" x14ac:dyDescent="0.2">
      <c r="A250" s="28"/>
      <c r="B250" s="28"/>
      <c r="C250" s="28"/>
      <c r="D250" s="37"/>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9.75" customHeight="1" x14ac:dyDescent="0.2">
      <c r="A251" s="28"/>
      <c r="B251" s="28"/>
      <c r="C251" s="28"/>
      <c r="D251" s="37"/>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9.75" customHeight="1" x14ac:dyDescent="0.2">
      <c r="A252" s="28"/>
      <c r="B252" s="28"/>
      <c r="C252" s="28"/>
      <c r="D252" s="37"/>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9.75" customHeight="1" x14ac:dyDescent="0.2">
      <c r="A253" s="28"/>
      <c r="B253" s="28"/>
      <c r="C253" s="28"/>
      <c r="D253" s="37"/>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9.75" customHeight="1" x14ac:dyDescent="0.2">
      <c r="A254" s="28"/>
      <c r="B254" s="28"/>
      <c r="C254" s="28"/>
      <c r="D254" s="37"/>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9.75" customHeight="1" x14ac:dyDescent="0.2">
      <c r="A255" s="28"/>
      <c r="B255" s="28"/>
      <c r="C255" s="28"/>
      <c r="D255" s="37"/>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9.75" customHeight="1" x14ac:dyDescent="0.2">
      <c r="A256" s="28"/>
      <c r="B256" s="28"/>
      <c r="C256" s="28"/>
      <c r="D256" s="37"/>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9.75" customHeight="1" x14ac:dyDescent="0.2">
      <c r="A257" s="28"/>
      <c r="B257" s="28"/>
      <c r="C257" s="28"/>
      <c r="D257" s="37"/>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9.75" customHeight="1" x14ac:dyDescent="0.2">
      <c r="A258" s="28"/>
      <c r="B258" s="28"/>
      <c r="C258" s="28"/>
      <c r="D258" s="37"/>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9.75" customHeight="1" x14ac:dyDescent="0.2">
      <c r="A259" s="28"/>
      <c r="B259" s="28"/>
      <c r="C259" s="28"/>
      <c r="D259" s="37"/>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9.75" customHeight="1" x14ac:dyDescent="0.2">
      <c r="A260" s="28"/>
      <c r="B260" s="28"/>
      <c r="C260" s="28"/>
      <c r="D260" s="37"/>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9.75" customHeight="1" x14ac:dyDescent="0.2">
      <c r="A261" s="28"/>
      <c r="B261" s="28"/>
      <c r="C261" s="28"/>
      <c r="D261" s="37"/>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9.75" customHeight="1" x14ac:dyDescent="0.2">
      <c r="A262" s="28"/>
      <c r="B262" s="28"/>
      <c r="C262" s="28"/>
      <c r="D262" s="37"/>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9.75" customHeight="1" x14ac:dyDescent="0.2">
      <c r="A263" s="28"/>
      <c r="B263" s="28"/>
      <c r="C263" s="28"/>
      <c r="D263" s="37"/>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9.75" customHeight="1" x14ac:dyDescent="0.2">
      <c r="A264" s="28"/>
      <c r="B264" s="28"/>
      <c r="C264" s="28"/>
      <c r="D264" s="37"/>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9.75" customHeight="1" x14ac:dyDescent="0.2">
      <c r="A265" s="28"/>
      <c r="B265" s="28"/>
      <c r="C265" s="28"/>
      <c r="D265" s="37"/>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9.75" customHeight="1" x14ac:dyDescent="0.2">
      <c r="A266" s="28"/>
      <c r="B266" s="28"/>
      <c r="C266" s="28"/>
      <c r="D266" s="37"/>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9.75" customHeight="1" x14ac:dyDescent="0.2">
      <c r="A267" s="28"/>
      <c r="B267" s="28"/>
      <c r="C267" s="28"/>
      <c r="D267" s="37"/>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9.75" customHeight="1" x14ac:dyDescent="0.2">
      <c r="A268" s="28"/>
      <c r="B268" s="28"/>
      <c r="C268" s="28"/>
      <c r="D268" s="37"/>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9.75" customHeight="1" x14ac:dyDescent="0.2">
      <c r="A269" s="28"/>
      <c r="B269" s="28"/>
      <c r="C269" s="28"/>
      <c r="D269" s="37"/>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9.75" customHeight="1" x14ac:dyDescent="0.2">
      <c r="A270" s="28"/>
      <c r="B270" s="28"/>
      <c r="C270" s="28"/>
      <c r="D270" s="37"/>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9.75" customHeight="1" x14ac:dyDescent="0.2">
      <c r="A271" s="28"/>
      <c r="B271" s="28"/>
      <c r="C271" s="28"/>
      <c r="D271" s="37"/>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9.75" customHeight="1" x14ac:dyDescent="0.2">
      <c r="A272" s="28"/>
      <c r="B272" s="28"/>
      <c r="C272" s="28"/>
      <c r="D272" s="37"/>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9.75" customHeight="1" x14ac:dyDescent="0.2">
      <c r="A273" s="28"/>
      <c r="B273" s="28"/>
      <c r="C273" s="28"/>
      <c r="D273" s="37"/>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9.75" customHeight="1" x14ac:dyDescent="0.2">
      <c r="A274" s="28"/>
      <c r="B274" s="28"/>
      <c r="C274" s="28"/>
      <c r="D274" s="37"/>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9.75" customHeight="1" x14ac:dyDescent="0.2">
      <c r="A275" s="28"/>
      <c r="B275" s="28"/>
      <c r="C275" s="28"/>
      <c r="D275" s="37"/>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9.75" customHeight="1" x14ac:dyDescent="0.2">
      <c r="A276" s="28"/>
      <c r="B276" s="28"/>
      <c r="C276" s="28"/>
      <c r="D276" s="37"/>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9.75" customHeight="1" x14ac:dyDescent="0.2">
      <c r="A277" s="28"/>
      <c r="B277" s="28"/>
      <c r="C277" s="28"/>
      <c r="D277" s="37"/>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9.75" customHeight="1" x14ac:dyDescent="0.2">
      <c r="A278" s="28"/>
      <c r="B278" s="28"/>
      <c r="C278" s="28"/>
      <c r="D278" s="37"/>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9.75" customHeight="1" x14ac:dyDescent="0.2">
      <c r="A279" s="28"/>
      <c r="B279" s="28"/>
      <c r="C279" s="28"/>
      <c r="D279" s="37"/>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9.75" customHeight="1" x14ac:dyDescent="0.2">
      <c r="A280" s="28"/>
      <c r="B280" s="28"/>
      <c r="C280" s="28"/>
      <c r="D280" s="37"/>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9.75" customHeight="1" x14ac:dyDescent="0.2">
      <c r="A281" s="28"/>
      <c r="B281" s="28"/>
      <c r="C281" s="28"/>
      <c r="D281" s="37"/>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9.75" customHeight="1" x14ac:dyDescent="0.2">
      <c r="A282" s="28"/>
      <c r="B282" s="28"/>
      <c r="C282" s="28"/>
      <c r="D282" s="37"/>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9.75" customHeight="1" x14ac:dyDescent="0.2">
      <c r="A283" s="28"/>
      <c r="B283" s="28"/>
      <c r="C283" s="28"/>
      <c r="D283" s="37"/>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9.75" customHeight="1" x14ac:dyDescent="0.2">
      <c r="A284" s="28"/>
      <c r="B284" s="28"/>
      <c r="C284" s="28"/>
      <c r="D284" s="37"/>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9.75" customHeight="1" x14ac:dyDescent="0.2">
      <c r="A285" s="28"/>
      <c r="B285" s="28"/>
      <c r="C285" s="28"/>
      <c r="D285" s="37"/>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9.75" customHeight="1" x14ac:dyDescent="0.2">
      <c r="A286" s="28"/>
      <c r="B286" s="28"/>
      <c r="C286" s="28"/>
      <c r="D286" s="37"/>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9.75" customHeight="1" x14ac:dyDescent="0.2">
      <c r="A287" s="28"/>
      <c r="B287" s="28"/>
      <c r="C287" s="28"/>
      <c r="D287" s="37"/>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9.75" customHeight="1" x14ac:dyDescent="0.2">
      <c r="A288" s="28"/>
      <c r="B288" s="28"/>
      <c r="C288" s="28"/>
      <c r="D288" s="37"/>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9.75" customHeight="1" x14ac:dyDescent="0.2">
      <c r="A289" s="28"/>
      <c r="B289" s="28"/>
      <c r="C289" s="28"/>
      <c r="D289" s="37"/>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9.75" customHeight="1" x14ac:dyDescent="0.2">
      <c r="A290" s="28"/>
      <c r="B290" s="28"/>
      <c r="C290" s="28"/>
      <c r="D290" s="37"/>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9.75" customHeight="1" x14ac:dyDescent="0.2">
      <c r="A291" s="28"/>
      <c r="B291" s="28"/>
      <c r="C291" s="28"/>
      <c r="D291" s="37"/>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9.75" customHeight="1" x14ac:dyDescent="0.2">
      <c r="A292" s="28"/>
      <c r="B292" s="28"/>
      <c r="C292" s="28"/>
      <c r="D292" s="37"/>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9.75" customHeight="1" x14ac:dyDescent="0.2">
      <c r="A293" s="28"/>
      <c r="B293" s="28"/>
      <c r="C293" s="28"/>
      <c r="D293" s="37"/>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9.75" customHeight="1" x14ac:dyDescent="0.2">
      <c r="A294" s="28"/>
      <c r="B294" s="28"/>
      <c r="C294" s="28"/>
      <c r="D294" s="37"/>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9.75" customHeight="1" x14ac:dyDescent="0.2">
      <c r="A295" s="28"/>
      <c r="B295" s="28"/>
      <c r="C295" s="28"/>
      <c r="D295" s="37"/>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9.75" customHeight="1" x14ac:dyDescent="0.2">
      <c r="A296" s="28"/>
      <c r="B296" s="28"/>
      <c r="C296" s="28"/>
      <c r="D296" s="37"/>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9.75" customHeight="1" x14ac:dyDescent="0.2">
      <c r="A297" s="28"/>
      <c r="B297" s="28"/>
      <c r="C297" s="28"/>
      <c r="D297" s="37"/>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9.75" customHeight="1" x14ac:dyDescent="0.2">
      <c r="A298" s="28"/>
      <c r="B298" s="28"/>
      <c r="C298" s="28"/>
      <c r="D298" s="37"/>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9.75" customHeight="1" x14ac:dyDescent="0.2">
      <c r="A299" s="28"/>
      <c r="B299" s="28"/>
      <c r="C299" s="28"/>
      <c r="D299" s="37"/>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9.75" customHeight="1" x14ac:dyDescent="0.2">
      <c r="A300" s="28"/>
      <c r="B300" s="28"/>
      <c r="C300" s="28"/>
      <c r="D300" s="37"/>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9.75" customHeight="1" x14ac:dyDescent="0.2">
      <c r="A301" s="28"/>
      <c r="B301" s="28"/>
      <c r="C301" s="28"/>
      <c r="D301" s="37"/>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9.75" customHeight="1" x14ac:dyDescent="0.2">
      <c r="A302" s="28"/>
      <c r="B302" s="28"/>
      <c r="C302" s="28"/>
      <c r="D302" s="37"/>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9.75" customHeight="1" x14ac:dyDescent="0.2">
      <c r="A303" s="28"/>
      <c r="B303" s="28"/>
      <c r="C303" s="28"/>
      <c r="D303" s="37"/>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9.75" customHeight="1" x14ac:dyDescent="0.2">
      <c r="A304" s="28"/>
      <c r="B304" s="28"/>
      <c r="C304" s="28"/>
      <c r="D304" s="37"/>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9.75" customHeight="1" x14ac:dyDescent="0.2">
      <c r="A305" s="28"/>
      <c r="B305" s="28"/>
      <c r="C305" s="28"/>
      <c r="D305" s="37"/>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9.75" customHeight="1" x14ac:dyDescent="0.2">
      <c r="A306" s="28"/>
      <c r="B306" s="28"/>
      <c r="C306" s="28"/>
      <c r="D306" s="37"/>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9.75" customHeight="1" x14ac:dyDescent="0.2">
      <c r="A307" s="28"/>
      <c r="B307" s="28"/>
      <c r="C307" s="28"/>
      <c r="D307" s="37"/>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9.75" customHeight="1" x14ac:dyDescent="0.2">
      <c r="A308" s="28"/>
      <c r="B308" s="28"/>
      <c r="C308" s="28"/>
      <c r="D308" s="37"/>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9.75" customHeight="1" x14ac:dyDescent="0.2">
      <c r="A309" s="28"/>
      <c r="B309" s="28"/>
      <c r="C309" s="28"/>
      <c r="D309" s="37"/>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9.75" customHeight="1" x14ac:dyDescent="0.2">
      <c r="A310" s="28"/>
      <c r="B310" s="28"/>
      <c r="C310" s="28"/>
      <c r="D310" s="37"/>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9.75" customHeight="1" x14ac:dyDescent="0.2">
      <c r="A311" s="28"/>
      <c r="B311" s="28"/>
      <c r="C311" s="28"/>
      <c r="D311" s="37"/>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9.75" customHeight="1" x14ac:dyDescent="0.2">
      <c r="A312" s="28"/>
      <c r="B312" s="28"/>
      <c r="C312" s="28"/>
      <c r="D312" s="37"/>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9.75" customHeight="1" x14ac:dyDescent="0.2">
      <c r="A313" s="28"/>
      <c r="B313" s="28"/>
      <c r="C313" s="28"/>
      <c r="D313" s="37"/>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9.75" customHeight="1" x14ac:dyDescent="0.2">
      <c r="A314" s="28"/>
      <c r="B314" s="28"/>
      <c r="C314" s="28"/>
      <c r="D314" s="37"/>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9.75" customHeight="1" x14ac:dyDescent="0.2">
      <c r="A315" s="28"/>
      <c r="B315" s="28"/>
      <c r="C315" s="28"/>
      <c r="D315" s="37"/>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9.75" customHeight="1" x14ac:dyDescent="0.2">
      <c r="A316" s="28"/>
      <c r="B316" s="28"/>
      <c r="C316" s="28"/>
      <c r="D316" s="37"/>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9.75" customHeight="1" x14ac:dyDescent="0.2">
      <c r="A317" s="28"/>
      <c r="B317" s="28"/>
      <c r="C317" s="28"/>
      <c r="D317" s="37"/>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9.75" customHeight="1" x14ac:dyDescent="0.2">
      <c r="A318" s="28"/>
      <c r="B318" s="28"/>
      <c r="C318" s="28"/>
      <c r="D318" s="37"/>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9.75" customHeight="1" x14ac:dyDescent="0.2">
      <c r="A319" s="28"/>
      <c r="B319" s="28"/>
      <c r="C319" s="28"/>
      <c r="D319" s="37"/>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9.75" customHeight="1" x14ac:dyDescent="0.2">
      <c r="A320" s="28"/>
      <c r="B320" s="28"/>
      <c r="C320" s="28"/>
      <c r="D320" s="37"/>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9.75" customHeight="1" x14ac:dyDescent="0.2">
      <c r="A321" s="28"/>
      <c r="B321" s="28"/>
      <c r="C321" s="28"/>
      <c r="D321" s="37"/>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9.75" customHeight="1" x14ac:dyDescent="0.2">
      <c r="A322" s="28"/>
      <c r="B322" s="28"/>
      <c r="C322" s="28"/>
      <c r="D322" s="37"/>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9.75" customHeight="1" x14ac:dyDescent="0.2">
      <c r="A323" s="28"/>
      <c r="B323" s="28"/>
      <c r="C323" s="28"/>
      <c r="D323" s="37"/>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9.75" customHeight="1" x14ac:dyDescent="0.2">
      <c r="A324" s="28"/>
      <c r="B324" s="28"/>
      <c r="C324" s="28"/>
      <c r="D324" s="37"/>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9.75" customHeight="1" x14ac:dyDescent="0.2">
      <c r="A325" s="28"/>
      <c r="B325" s="28"/>
      <c r="C325" s="28"/>
      <c r="D325" s="37"/>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9.75" customHeight="1" x14ac:dyDescent="0.2">
      <c r="A326" s="28"/>
      <c r="B326" s="28"/>
      <c r="C326" s="28"/>
      <c r="D326" s="37"/>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9.75" customHeight="1" x14ac:dyDescent="0.2">
      <c r="A327" s="28"/>
      <c r="B327" s="28"/>
      <c r="C327" s="28"/>
      <c r="D327" s="37"/>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9.75" customHeight="1" x14ac:dyDescent="0.2">
      <c r="A328" s="28"/>
      <c r="B328" s="28"/>
      <c r="C328" s="28"/>
      <c r="D328" s="37"/>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9.75" customHeight="1" x14ac:dyDescent="0.2">
      <c r="A329" s="28"/>
      <c r="B329" s="28"/>
      <c r="C329" s="28"/>
      <c r="D329" s="37"/>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9.75" customHeight="1" x14ac:dyDescent="0.2">
      <c r="A330" s="28"/>
      <c r="B330" s="28"/>
      <c r="C330" s="28"/>
      <c r="D330" s="37"/>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9.75" customHeight="1" x14ac:dyDescent="0.2">
      <c r="A331" s="28"/>
      <c r="B331" s="28"/>
      <c r="C331" s="28"/>
      <c r="D331" s="37"/>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9.75" customHeight="1" x14ac:dyDescent="0.2">
      <c r="A332" s="28"/>
      <c r="B332" s="28"/>
      <c r="C332" s="28"/>
      <c r="D332" s="37"/>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9.75" customHeight="1" x14ac:dyDescent="0.2">
      <c r="A333" s="28"/>
      <c r="B333" s="28"/>
      <c r="C333" s="28"/>
      <c r="D333" s="37"/>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9.75" customHeight="1" x14ac:dyDescent="0.2">
      <c r="A334" s="28"/>
      <c r="B334" s="28"/>
      <c r="C334" s="28"/>
      <c r="D334" s="37"/>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9.75" customHeight="1" x14ac:dyDescent="0.2">
      <c r="A335" s="28"/>
      <c r="B335" s="28"/>
      <c r="C335" s="28"/>
      <c r="D335" s="37"/>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9.75" customHeight="1" x14ac:dyDescent="0.2">
      <c r="A336" s="28"/>
      <c r="B336" s="28"/>
      <c r="C336" s="28"/>
      <c r="D336" s="37"/>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9.75" customHeight="1" x14ac:dyDescent="0.2">
      <c r="A337" s="28"/>
      <c r="B337" s="28"/>
      <c r="C337" s="28"/>
      <c r="D337" s="37"/>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9.75" customHeight="1" x14ac:dyDescent="0.2">
      <c r="A338" s="28"/>
      <c r="B338" s="28"/>
      <c r="C338" s="28"/>
      <c r="D338" s="37"/>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9.75" customHeight="1" x14ac:dyDescent="0.2">
      <c r="A339" s="28"/>
      <c r="B339" s="28"/>
      <c r="C339" s="28"/>
      <c r="D339" s="37"/>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9.75" customHeight="1" x14ac:dyDescent="0.2">
      <c r="A340" s="28"/>
      <c r="B340" s="28"/>
      <c r="C340" s="28"/>
      <c r="D340" s="37"/>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9.75" customHeight="1" x14ac:dyDescent="0.2">
      <c r="A341" s="28"/>
      <c r="B341" s="28"/>
      <c r="C341" s="28"/>
      <c r="D341" s="37"/>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9.75" customHeight="1" x14ac:dyDescent="0.2">
      <c r="A342" s="28"/>
      <c r="B342" s="28"/>
      <c r="C342" s="28"/>
      <c r="D342" s="37"/>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9.75" customHeight="1" x14ac:dyDescent="0.2">
      <c r="A343" s="28"/>
      <c r="B343" s="28"/>
      <c r="C343" s="28"/>
      <c r="D343" s="37"/>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9.75" customHeight="1" x14ac:dyDescent="0.2">
      <c r="A344" s="28"/>
      <c r="B344" s="28"/>
      <c r="C344" s="28"/>
      <c r="D344" s="37"/>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9.75" customHeight="1" x14ac:dyDescent="0.2">
      <c r="A345" s="28"/>
      <c r="B345" s="28"/>
      <c r="C345" s="28"/>
      <c r="D345" s="37"/>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9.75" customHeight="1" x14ac:dyDescent="0.2">
      <c r="A346" s="28"/>
      <c r="B346" s="28"/>
      <c r="C346" s="28"/>
      <c r="D346" s="37"/>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9.75" customHeight="1" x14ac:dyDescent="0.2">
      <c r="A347" s="28"/>
      <c r="B347" s="28"/>
      <c r="C347" s="28"/>
      <c r="D347" s="37"/>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9.75" customHeight="1" x14ac:dyDescent="0.2">
      <c r="A348" s="28"/>
      <c r="B348" s="28"/>
      <c r="C348" s="28"/>
      <c r="D348" s="37"/>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9.75" customHeight="1" x14ac:dyDescent="0.2">
      <c r="A349" s="28"/>
      <c r="B349" s="28"/>
      <c r="C349" s="28"/>
      <c r="D349" s="37"/>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9.75" customHeight="1" x14ac:dyDescent="0.2">
      <c r="A350" s="28"/>
      <c r="B350" s="28"/>
      <c r="C350" s="28"/>
      <c r="D350" s="37"/>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9.75" customHeight="1" x14ac:dyDescent="0.2">
      <c r="A351" s="28"/>
      <c r="B351" s="28"/>
      <c r="C351" s="28"/>
      <c r="D351" s="37"/>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9.75" customHeight="1" x14ac:dyDescent="0.2">
      <c r="A352" s="28"/>
      <c r="B352" s="28"/>
      <c r="C352" s="28"/>
      <c r="D352" s="37"/>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9.75" customHeight="1" x14ac:dyDescent="0.2">
      <c r="A353" s="28"/>
      <c r="B353" s="28"/>
      <c r="C353" s="28"/>
      <c r="D353" s="37"/>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9.75" customHeight="1" x14ac:dyDescent="0.2">
      <c r="A354" s="28"/>
      <c r="B354" s="28"/>
      <c r="C354" s="28"/>
      <c r="D354" s="37"/>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9.75" customHeight="1" x14ac:dyDescent="0.2">
      <c r="A355" s="28"/>
      <c r="B355" s="28"/>
      <c r="C355" s="28"/>
      <c r="D355" s="37"/>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9.75" customHeight="1" x14ac:dyDescent="0.2">
      <c r="A356" s="28"/>
      <c r="B356" s="28"/>
      <c r="C356" s="28"/>
      <c r="D356" s="37"/>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9.75" customHeight="1" x14ac:dyDescent="0.2">
      <c r="A357" s="28"/>
      <c r="B357" s="28"/>
      <c r="C357" s="28"/>
      <c r="D357" s="37"/>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9.75" customHeight="1" x14ac:dyDescent="0.2">
      <c r="A358" s="28"/>
      <c r="B358" s="28"/>
      <c r="C358" s="28"/>
      <c r="D358" s="37"/>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9.75" customHeight="1" x14ac:dyDescent="0.2">
      <c r="A359" s="28"/>
      <c r="B359" s="28"/>
      <c r="C359" s="28"/>
      <c r="D359" s="37"/>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9.75" customHeight="1" x14ac:dyDescent="0.2">
      <c r="A360" s="28"/>
      <c r="B360" s="28"/>
      <c r="C360" s="28"/>
      <c r="D360" s="37"/>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9.75" customHeight="1" x14ac:dyDescent="0.2">
      <c r="A361" s="28"/>
      <c r="B361" s="28"/>
      <c r="C361" s="28"/>
      <c r="D361" s="37"/>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9.75" customHeight="1" x14ac:dyDescent="0.2">
      <c r="A362" s="28"/>
      <c r="B362" s="28"/>
      <c r="C362" s="28"/>
      <c r="D362" s="37"/>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9.75" customHeight="1" x14ac:dyDescent="0.2">
      <c r="A363" s="28"/>
      <c r="B363" s="28"/>
      <c r="C363" s="28"/>
      <c r="D363" s="37"/>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9.75" customHeight="1" x14ac:dyDescent="0.2">
      <c r="A364" s="28"/>
      <c r="B364" s="28"/>
      <c r="C364" s="28"/>
      <c r="D364" s="37"/>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9.75" customHeight="1" x14ac:dyDescent="0.2">
      <c r="A365" s="28"/>
      <c r="B365" s="28"/>
      <c r="C365" s="28"/>
      <c r="D365" s="37"/>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9.75" customHeight="1" x14ac:dyDescent="0.2">
      <c r="A366" s="28"/>
      <c r="B366" s="28"/>
      <c r="C366" s="28"/>
      <c r="D366" s="37"/>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9.75" customHeight="1" x14ac:dyDescent="0.2">
      <c r="A367" s="28"/>
      <c r="B367" s="28"/>
      <c r="C367" s="28"/>
      <c r="D367" s="37"/>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9.75" customHeight="1" x14ac:dyDescent="0.2">
      <c r="A368" s="28"/>
      <c r="B368" s="28"/>
      <c r="C368" s="28"/>
      <c r="D368" s="37"/>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9.75" customHeight="1" x14ac:dyDescent="0.2">
      <c r="A369" s="28"/>
      <c r="B369" s="28"/>
      <c r="C369" s="28"/>
      <c r="D369" s="37"/>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9.75" customHeight="1" x14ac:dyDescent="0.2">
      <c r="A370" s="28"/>
      <c r="B370" s="28"/>
      <c r="C370" s="28"/>
      <c r="D370" s="37"/>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9.75" customHeight="1" x14ac:dyDescent="0.2">
      <c r="A371" s="28"/>
      <c r="B371" s="28"/>
      <c r="C371" s="28"/>
      <c r="D371" s="37"/>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9.75" customHeight="1" x14ac:dyDescent="0.2">
      <c r="A372" s="28"/>
      <c r="B372" s="28"/>
      <c r="C372" s="28"/>
      <c r="D372" s="37"/>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9.75" customHeight="1" x14ac:dyDescent="0.2">
      <c r="A373" s="28"/>
      <c r="B373" s="28"/>
      <c r="C373" s="28"/>
      <c r="D373" s="37"/>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9.75" customHeight="1" x14ac:dyDescent="0.2">
      <c r="A374" s="28"/>
      <c r="B374" s="28"/>
      <c r="C374" s="28"/>
      <c r="D374" s="37"/>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9.75" customHeight="1" x14ac:dyDescent="0.2">
      <c r="A375" s="28"/>
      <c r="B375" s="28"/>
      <c r="C375" s="28"/>
      <c r="D375" s="37"/>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9.75" customHeight="1" x14ac:dyDescent="0.2">
      <c r="A376" s="28"/>
      <c r="B376" s="28"/>
      <c r="C376" s="28"/>
      <c r="D376" s="37"/>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9.75" customHeight="1" x14ac:dyDescent="0.2">
      <c r="A377" s="28"/>
      <c r="B377" s="28"/>
      <c r="C377" s="28"/>
      <c r="D377" s="37"/>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9.75" customHeight="1" x14ac:dyDescent="0.2">
      <c r="A378" s="28"/>
      <c r="B378" s="28"/>
      <c r="C378" s="28"/>
      <c r="D378" s="37"/>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9.75" customHeight="1" x14ac:dyDescent="0.2">
      <c r="A379" s="28"/>
      <c r="B379" s="28"/>
      <c r="C379" s="28"/>
      <c r="D379" s="37"/>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9.75" customHeight="1" x14ac:dyDescent="0.2">
      <c r="A380" s="28"/>
      <c r="B380" s="28"/>
      <c r="C380" s="28"/>
      <c r="D380" s="37"/>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9.75" customHeight="1" x14ac:dyDescent="0.2">
      <c r="A381" s="28"/>
      <c r="B381" s="28"/>
      <c r="C381" s="28"/>
      <c r="D381" s="37"/>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9.75" customHeight="1" x14ac:dyDescent="0.2">
      <c r="A382" s="28"/>
      <c r="B382" s="28"/>
      <c r="C382" s="28"/>
      <c r="D382" s="37"/>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9.75" customHeight="1" x14ac:dyDescent="0.2">
      <c r="A383" s="28"/>
      <c r="B383" s="28"/>
      <c r="C383" s="28"/>
      <c r="D383" s="37"/>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9.75" customHeight="1" x14ac:dyDescent="0.2">
      <c r="A384" s="28"/>
      <c r="B384" s="28"/>
      <c r="C384" s="28"/>
      <c r="D384" s="37"/>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9.75" customHeight="1" x14ac:dyDescent="0.2">
      <c r="A385" s="28"/>
      <c r="B385" s="28"/>
      <c r="C385" s="28"/>
      <c r="D385" s="37"/>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9.75" customHeight="1" x14ac:dyDescent="0.2">
      <c r="A386" s="28"/>
      <c r="B386" s="28"/>
      <c r="C386" s="28"/>
      <c r="D386" s="37"/>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9.75" customHeight="1" x14ac:dyDescent="0.2">
      <c r="A387" s="28"/>
      <c r="B387" s="28"/>
      <c r="C387" s="28"/>
      <c r="D387" s="37"/>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9.75" customHeight="1" x14ac:dyDescent="0.2">
      <c r="A388" s="28"/>
      <c r="B388" s="28"/>
      <c r="C388" s="28"/>
      <c r="D388" s="37"/>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9.75" customHeight="1" x14ac:dyDescent="0.2">
      <c r="A389" s="28"/>
      <c r="B389" s="28"/>
      <c r="C389" s="28"/>
      <c r="D389" s="37"/>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9.75" customHeight="1" x14ac:dyDescent="0.2">
      <c r="A390" s="28"/>
      <c r="B390" s="28"/>
      <c r="C390" s="28"/>
      <c r="D390" s="37"/>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9.75" customHeight="1" x14ac:dyDescent="0.2">
      <c r="A391" s="28"/>
      <c r="B391" s="28"/>
      <c r="C391" s="28"/>
      <c r="D391" s="37"/>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9.75" customHeight="1" x14ac:dyDescent="0.2">
      <c r="A392" s="28"/>
      <c r="B392" s="28"/>
      <c r="C392" s="28"/>
      <c r="D392" s="37"/>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9.75" customHeight="1" x14ac:dyDescent="0.2">
      <c r="A393" s="28"/>
      <c r="B393" s="28"/>
      <c r="C393" s="28"/>
      <c r="D393" s="37"/>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9.75" customHeight="1" x14ac:dyDescent="0.2">
      <c r="A394" s="28"/>
      <c r="B394" s="28"/>
      <c r="C394" s="28"/>
      <c r="D394" s="37"/>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9.75" customHeight="1" x14ac:dyDescent="0.2">
      <c r="A395" s="28"/>
      <c r="B395" s="28"/>
      <c r="C395" s="28"/>
      <c r="D395" s="37"/>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9.75" customHeight="1" x14ac:dyDescent="0.2">
      <c r="A396" s="28"/>
      <c r="B396" s="28"/>
      <c r="C396" s="28"/>
      <c r="D396" s="37"/>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9.75" customHeight="1" x14ac:dyDescent="0.2">
      <c r="A397" s="28"/>
      <c r="B397" s="28"/>
      <c r="C397" s="28"/>
      <c r="D397" s="37"/>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9.75" customHeight="1" x14ac:dyDescent="0.2">
      <c r="A398" s="28"/>
      <c r="B398" s="28"/>
      <c r="C398" s="28"/>
      <c r="D398" s="37"/>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9.75" customHeight="1" x14ac:dyDescent="0.2">
      <c r="A399" s="28"/>
      <c r="B399" s="28"/>
      <c r="C399" s="28"/>
      <c r="D399" s="37"/>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9.75" customHeight="1" x14ac:dyDescent="0.2">
      <c r="A400" s="28"/>
      <c r="B400" s="28"/>
      <c r="C400" s="28"/>
      <c r="D400" s="37"/>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9.75" customHeight="1" x14ac:dyDescent="0.2">
      <c r="A401" s="28"/>
      <c r="B401" s="28"/>
      <c r="C401" s="28"/>
      <c r="D401" s="37"/>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9.75" customHeight="1" x14ac:dyDescent="0.2">
      <c r="A402" s="28"/>
      <c r="B402" s="28"/>
      <c r="C402" s="28"/>
      <c r="D402" s="37"/>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9.75" customHeight="1" x14ac:dyDescent="0.2">
      <c r="A403" s="28"/>
      <c r="B403" s="28"/>
      <c r="C403" s="28"/>
      <c r="D403" s="37"/>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9.75" customHeight="1" x14ac:dyDescent="0.2">
      <c r="A404" s="28"/>
      <c r="B404" s="28"/>
      <c r="C404" s="28"/>
      <c r="D404" s="37"/>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9.75" customHeight="1" x14ac:dyDescent="0.2">
      <c r="A405" s="28"/>
      <c r="B405" s="28"/>
      <c r="C405" s="28"/>
      <c r="D405" s="37"/>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9.75" customHeight="1" x14ac:dyDescent="0.2">
      <c r="A406" s="28"/>
      <c r="B406" s="28"/>
      <c r="C406" s="28"/>
      <c r="D406" s="37"/>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9.75" customHeight="1" x14ac:dyDescent="0.2">
      <c r="A407" s="28"/>
      <c r="B407" s="28"/>
      <c r="C407" s="28"/>
      <c r="D407" s="37"/>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9.75" customHeight="1" x14ac:dyDescent="0.2">
      <c r="A408" s="28"/>
      <c r="B408" s="28"/>
      <c r="C408" s="28"/>
      <c r="D408" s="37"/>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9.75" customHeight="1" x14ac:dyDescent="0.2">
      <c r="A409" s="28"/>
      <c r="B409" s="28"/>
      <c r="C409" s="28"/>
      <c r="D409" s="37"/>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9.75" customHeight="1" x14ac:dyDescent="0.2">
      <c r="A410" s="28"/>
      <c r="B410" s="28"/>
      <c r="C410" s="28"/>
      <c r="D410" s="37"/>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9.75" customHeight="1" x14ac:dyDescent="0.2">
      <c r="A411" s="28"/>
      <c r="B411" s="28"/>
      <c r="C411" s="28"/>
      <c r="D411" s="37"/>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9.75" customHeight="1" x14ac:dyDescent="0.2">
      <c r="A412" s="28"/>
      <c r="B412" s="28"/>
      <c r="C412" s="28"/>
      <c r="D412" s="37"/>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9.75" customHeight="1" x14ac:dyDescent="0.2">
      <c r="A413" s="28"/>
      <c r="B413" s="28"/>
      <c r="C413" s="28"/>
      <c r="D413" s="37"/>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9.75" customHeight="1" x14ac:dyDescent="0.2">
      <c r="A414" s="28"/>
      <c r="B414" s="28"/>
      <c r="C414" s="28"/>
      <c r="D414" s="37"/>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9.75" customHeight="1" x14ac:dyDescent="0.2">
      <c r="A415" s="28"/>
      <c r="B415" s="28"/>
      <c r="C415" s="28"/>
      <c r="D415" s="37"/>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9.75" customHeight="1" x14ac:dyDescent="0.2">
      <c r="A416" s="28"/>
      <c r="B416" s="28"/>
      <c r="C416" s="28"/>
      <c r="D416" s="37"/>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9.75" customHeight="1" x14ac:dyDescent="0.2">
      <c r="A417" s="28"/>
      <c r="B417" s="28"/>
      <c r="C417" s="28"/>
      <c r="D417" s="37"/>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9.75" customHeight="1" x14ac:dyDescent="0.2">
      <c r="A418" s="28"/>
      <c r="B418" s="28"/>
      <c r="C418" s="28"/>
      <c r="D418" s="37"/>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9.75" customHeight="1" x14ac:dyDescent="0.2">
      <c r="A419" s="28"/>
      <c r="B419" s="28"/>
      <c r="C419" s="28"/>
      <c r="D419" s="37"/>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9.75" customHeight="1" x14ac:dyDescent="0.2">
      <c r="A420" s="28"/>
      <c r="B420" s="28"/>
      <c r="C420" s="28"/>
      <c r="D420" s="37"/>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9.75" customHeight="1" x14ac:dyDescent="0.2">
      <c r="A421" s="28"/>
      <c r="B421" s="28"/>
      <c r="C421" s="28"/>
      <c r="D421" s="37"/>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9.75" customHeight="1" x14ac:dyDescent="0.2">
      <c r="A422" s="28"/>
      <c r="B422" s="28"/>
      <c r="C422" s="28"/>
      <c r="D422" s="37"/>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9.75" customHeight="1" x14ac:dyDescent="0.2">
      <c r="A423" s="28"/>
      <c r="B423" s="28"/>
      <c r="C423" s="28"/>
      <c r="D423" s="37"/>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9.75" customHeight="1" x14ac:dyDescent="0.2">
      <c r="A424" s="28"/>
      <c r="B424" s="28"/>
      <c r="C424" s="28"/>
      <c r="D424" s="37"/>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9.75" customHeight="1" x14ac:dyDescent="0.2">
      <c r="A425" s="28"/>
      <c r="B425" s="28"/>
      <c r="C425" s="28"/>
      <c r="D425" s="37"/>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9.75" customHeight="1" x14ac:dyDescent="0.2">
      <c r="A426" s="28"/>
      <c r="B426" s="28"/>
      <c r="C426" s="28"/>
      <c r="D426" s="37"/>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9.75" customHeight="1" x14ac:dyDescent="0.2">
      <c r="A427" s="28"/>
      <c r="B427" s="28"/>
      <c r="C427" s="28"/>
      <c r="D427" s="37"/>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9.75" customHeight="1" x14ac:dyDescent="0.2">
      <c r="A428" s="28"/>
      <c r="B428" s="28"/>
      <c r="C428" s="28"/>
      <c r="D428" s="37"/>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9.75" customHeight="1" x14ac:dyDescent="0.2">
      <c r="A429" s="28"/>
      <c r="B429" s="28"/>
      <c r="C429" s="28"/>
      <c r="D429" s="37"/>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9.75" customHeight="1" x14ac:dyDescent="0.2">
      <c r="A430" s="28"/>
      <c r="B430" s="28"/>
      <c r="C430" s="28"/>
      <c r="D430" s="37"/>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9.75" customHeight="1" x14ac:dyDescent="0.2">
      <c r="A431" s="28"/>
      <c r="B431" s="28"/>
      <c r="C431" s="28"/>
      <c r="D431" s="37"/>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9.75" customHeight="1" x14ac:dyDescent="0.2">
      <c r="A432" s="28"/>
      <c r="B432" s="28"/>
      <c r="C432" s="28"/>
      <c r="D432" s="37"/>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9.75" customHeight="1" x14ac:dyDescent="0.2">
      <c r="A433" s="28"/>
      <c r="B433" s="28"/>
      <c r="C433" s="28"/>
      <c r="D433" s="37"/>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9.75" customHeight="1" x14ac:dyDescent="0.2">
      <c r="A434" s="28"/>
      <c r="B434" s="28"/>
      <c r="C434" s="28"/>
      <c r="D434" s="37"/>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9.75" customHeight="1" x14ac:dyDescent="0.2">
      <c r="A435" s="28"/>
      <c r="B435" s="28"/>
      <c r="C435" s="28"/>
      <c r="D435" s="37"/>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9.75" customHeight="1" x14ac:dyDescent="0.2">
      <c r="A436" s="28"/>
      <c r="B436" s="28"/>
      <c r="C436" s="28"/>
      <c r="D436" s="37"/>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9.75" customHeight="1" x14ac:dyDescent="0.2">
      <c r="A437" s="28"/>
      <c r="B437" s="28"/>
      <c r="C437" s="28"/>
      <c r="D437" s="37"/>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9.75" customHeight="1" x14ac:dyDescent="0.2">
      <c r="A438" s="28"/>
      <c r="B438" s="28"/>
      <c r="C438" s="28"/>
      <c r="D438" s="37"/>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9.75" customHeight="1" x14ac:dyDescent="0.2">
      <c r="A439" s="28"/>
      <c r="B439" s="28"/>
      <c r="C439" s="28"/>
      <c r="D439" s="37"/>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9.75" customHeight="1" x14ac:dyDescent="0.2">
      <c r="A440" s="28"/>
      <c r="B440" s="28"/>
      <c r="C440" s="28"/>
      <c r="D440" s="37"/>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9.75" customHeight="1" x14ac:dyDescent="0.2">
      <c r="A441" s="28"/>
      <c r="B441" s="28"/>
      <c r="C441" s="28"/>
      <c r="D441" s="37"/>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9.75" customHeight="1" x14ac:dyDescent="0.2">
      <c r="A442" s="28"/>
      <c r="B442" s="28"/>
      <c r="C442" s="28"/>
      <c r="D442" s="37"/>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9.75" customHeight="1" x14ac:dyDescent="0.2">
      <c r="A443" s="28"/>
      <c r="B443" s="28"/>
      <c r="C443" s="28"/>
      <c r="D443" s="37"/>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9.75" customHeight="1" x14ac:dyDescent="0.2">
      <c r="A444" s="28"/>
      <c r="B444" s="28"/>
      <c r="C444" s="28"/>
      <c r="D444" s="37"/>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9.75" customHeight="1" x14ac:dyDescent="0.2">
      <c r="A445" s="28"/>
      <c r="B445" s="28"/>
      <c r="C445" s="28"/>
      <c r="D445" s="37"/>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9.75" customHeight="1" x14ac:dyDescent="0.2">
      <c r="A446" s="28"/>
      <c r="B446" s="28"/>
      <c r="C446" s="28"/>
      <c r="D446" s="37"/>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9.75" customHeight="1" x14ac:dyDescent="0.2">
      <c r="A447" s="28"/>
      <c r="B447" s="28"/>
      <c r="C447" s="28"/>
      <c r="D447" s="37"/>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9.75" customHeight="1" x14ac:dyDescent="0.2">
      <c r="A448" s="28"/>
      <c r="B448" s="28"/>
      <c r="C448" s="28"/>
      <c r="D448" s="37"/>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9.75" customHeight="1" x14ac:dyDescent="0.2">
      <c r="A449" s="28"/>
      <c r="B449" s="28"/>
      <c r="C449" s="28"/>
      <c r="D449" s="37"/>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9.75" customHeight="1" x14ac:dyDescent="0.2">
      <c r="A450" s="28"/>
      <c r="B450" s="28"/>
      <c r="C450" s="28"/>
      <c r="D450" s="37"/>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9.75" customHeight="1" x14ac:dyDescent="0.2">
      <c r="A451" s="28"/>
      <c r="B451" s="28"/>
      <c r="C451" s="28"/>
      <c r="D451" s="37"/>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9.75" customHeight="1" x14ac:dyDescent="0.2">
      <c r="A452" s="28"/>
      <c r="B452" s="28"/>
      <c r="C452" s="28"/>
      <c r="D452" s="37"/>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9.75" customHeight="1" x14ac:dyDescent="0.2">
      <c r="A453" s="28"/>
      <c r="B453" s="28"/>
      <c r="C453" s="28"/>
      <c r="D453" s="37"/>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9.75" customHeight="1" x14ac:dyDescent="0.2">
      <c r="A454" s="28"/>
      <c r="B454" s="28"/>
      <c r="C454" s="28"/>
      <c r="D454" s="37"/>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9.75" customHeight="1" x14ac:dyDescent="0.2">
      <c r="A455" s="28"/>
      <c r="B455" s="28"/>
      <c r="C455" s="28"/>
      <c r="D455" s="37"/>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9.75" customHeight="1" x14ac:dyDescent="0.2">
      <c r="A456" s="28"/>
      <c r="B456" s="28"/>
      <c r="C456" s="28"/>
      <c r="D456" s="37"/>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9.75" customHeight="1" x14ac:dyDescent="0.2">
      <c r="A457" s="28"/>
      <c r="B457" s="28"/>
      <c r="C457" s="28"/>
      <c r="D457" s="37"/>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9.75" customHeight="1" x14ac:dyDescent="0.2">
      <c r="A458" s="28"/>
      <c r="B458" s="28"/>
      <c r="C458" s="28"/>
      <c r="D458" s="37"/>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9.75" customHeight="1" x14ac:dyDescent="0.2">
      <c r="A459" s="28"/>
      <c r="B459" s="28"/>
      <c r="C459" s="28"/>
      <c r="D459" s="37"/>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9.75" customHeight="1" x14ac:dyDescent="0.2">
      <c r="A460" s="28"/>
      <c r="B460" s="28"/>
      <c r="C460" s="28"/>
      <c r="D460" s="37"/>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9.75" customHeight="1" x14ac:dyDescent="0.2">
      <c r="A461" s="28"/>
      <c r="B461" s="28"/>
      <c r="C461" s="28"/>
      <c r="D461" s="37"/>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9.75" customHeight="1" x14ac:dyDescent="0.2">
      <c r="A462" s="28"/>
      <c r="B462" s="28"/>
      <c r="C462" s="28"/>
      <c r="D462" s="37"/>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9.75" customHeight="1" x14ac:dyDescent="0.2">
      <c r="A463" s="28"/>
      <c r="B463" s="28"/>
      <c r="C463" s="28"/>
      <c r="D463" s="37"/>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9.75" customHeight="1" x14ac:dyDescent="0.2">
      <c r="A464" s="28"/>
      <c r="B464" s="28"/>
      <c r="C464" s="28"/>
      <c r="D464" s="37"/>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9.75" customHeight="1" x14ac:dyDescent="0.2">
      <c r="A465" s="28"/>
      <c r="B465" s="28"/>
      <c r="C465" s="28"/>
      <c r="D465" s="37"/>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9.75" customHeight="1" x14ac:dyDescent="0.2">
      <c r="A466" s="28"/>
      <c r="B466" s="28"/>
      <c r="C466" s="28"/>
      <c r="D466" s="37"/>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9.75" customHeight="1" x14ac:dyDescent="0.2">
      <c r="A467" s="28"/>
      <c r="B467" s="28"/>
      <c r="C467" s="28"/>
      <c r="D467" s="37"/>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9.75" customHeight="1" x14ac:dyDescent="0.2">
      <c r="A468" s="28"/>
      <c r="B468" s="28"/>
      <c r="C468" s="28"/>
      <c r="D468" s="37"/>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9.75" customHeight="1" x14ac:dyDescent="0.2">
      <c r="A469" s="28"/>
      <c r="B469" s="28"/>
      <c r="C469" s="28"/>
      <c r="D469" s="37"/>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9.75" customHeight="1" x14ac:dyDescent="0.2">
      <c r="A470" s="28"/>
      <c r="B470" s="28"/>
      <c r="C470" s="28"/>
      <c r="D470" s="37"/>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9.75" customHeight="1" x14ac:dyDescent="0.2">
      <c r="A471" s="28"/>
      <c r="B471" s="28"/>
      <c r="C471" s="28"/>
      <c r="D471" s="37"/>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9.75" customHeight="1" x14ac:dyDescent="0.2">
      <c r="A472" s="28"/>
      <c r="B472" s="28"/>
      <c r="C472" s="28"/>
      <c r="D472" s="37"/>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9.75" customHeight="1" x14ac:dyDescent="0.2">
      <c r="A473" s="28"/>
      <c r="B473" s="28"/>
      <c r="C473" s="28"/>
      <c r="D473" s="37"/>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9.75" customHeight="1" x14ac:dyDescent="0.2">
      <c r="A474" s="28"/>
      <c r="B474" s="28"/>
      <c r="C474" s="28"/>
      <c r="D474" s="37"/>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9.75" customHeight="1" x14ac:dyDescent="0.2">
      <c r="A475" s="28"/>
      <c r="B475" s="28"/>
      <c r="C475" s="28"/>
      <c r="D475" s="37"/>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9.75" customHeight="1" x14ac:dyDescent="0.2">
      <c r="A476" s="28"/>
      <c r="B476" s="28"/>
      <c r="C476" s="28"/>
      <c r="D476" s="37"/>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9.75" customHeight="1" x14ac:dyDescent="0.2">
      <c r="A477" s="28"/>
      <c r="B477" s="28"/>
      <c r="C477" s="28"/>
      <c r="D477" s="37"/>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9.75" customHeight="1" x14ac:dyDescent="0.2">
      <c r="A478" s="28"/>
      <c r="B478" s="28"/>
      <c r="C478" s="28"/>
      <c r="D478" s="37"/>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9.75" customHeight="1" x14ac:dyDescent="0.2">
      <c r="A479" s="28"/>
      <c r="B479" s="28"/>
      <c r="C479" s="28"/>
      <c r="D479" s="37"/>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9.75" customHeight="1" x14ac:dyDescent="0.2">
      <c r="A480" s="28"/>
      <c r="B480" s="28"/>
      <c r="C480" s="28"/>
      <c r="D480" s="37"/>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9.75" customHeight="1" x14ac:dyDescent="0.2">
      <c r="A481" s="28"/>
      <c r="B481" s="28"/>
      <c r="C481" s="28"/>
      <c r="D481" s="37"/>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9.75" customHeight="1" x14ac:dyDescent="0.2">
      <c r="A482" s="28"/>
      <c r="B482" s="28"/>
      <c r="C482" s="28"/>
      <c r="D482" s="37"/>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9.75" customHeight="1" x14ac:dyDescent="0.2">
      <c r="A483" s="28"/>
      <c r="B483" s="28"/>
      <c r="C483" s="28"/>
      <c r="D483" s="37"/>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9.75" customHeight="1" x14ac:dyDescent="0.2">
      <c r="A484" s="28"/>
      <c r="B484" s="28"/>
      <c r="C484" s="28"/>
      <c r="D484" s="37"/>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9.75" customHeight="1" x14ac:dyDescent="0.2">
      <c r="A485" s="28"/>
      <c r="B485" s="28"/>
      <c r="C485" s="28"/>
      <c r="D485" s="37"/>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9.75" customHeight="1" x14ac:dyDescent="0.2">
      <c r="A486" s="28"/>
      <c r="B486" s="28"/>
      <c r="C486" s="28"/>
      <c r="D486" s="37"/>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9.75" customHeight="1" x14ac:dyDescent="0.2">
      <c r="A487" s="28"/>
      <c r="B487" s="28"/>
      <c r="C487" s="28"/>
      <c r="D487" s="37"/>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9.75" customHeight="1" x14ac:dyDescent="0.2">
      <c r="A488" s="28"/>
      <c r="B488" s="28"/>
      <c r="C488" s="28"/>
      <c r="D488" s="37"/>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9.75" customHeight="1" x14ac:dyDescent="0.2">
      <c r="A489" s="28"/>
      <c r="B489" s="28"/>
      <c r="C489" s="28"/>
      <c r="D489" s="37"/>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9.75" customHeight="1" x14ac:dyDescent="0.2">
      <c r="A490" s="28"/>
      <c r="B490" s="28"/>
      <c r="C490" s="28"/>
      <c r="D490" s="37"/>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9.75" customHeight="1" x14ac:dyDescent="0.2">
      <c r="A491" s="28"/>
      <c r="B491" s="28"/>
      <c r="C491" s="28"/>
      <c r="D491" s="37"/>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9.75" customHeight="1" x14ac:dyDescent="0.2">
      <c r="A492" s="28"/>
      <c r="B492" s="28"/>
      <c r="C492" s="28"/>
      <c r="D492" s="37"/>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9.75" customHeight="1" x14ac:dyDescent="0.2">
      <c r="A493" s="28"/>
      <c r="B493" s="28"/>
      <c r="C493" s="28"/>
      <c r="D493" s="37"/>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9.75" customHeight="1" x14ac:dyDescent="0.2">
      <c r="A494" s="28"/>
      <c r="B494" s="28"/>
      <c r="C494" s="28"/>
      <c r="D494" s="37"/>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9.75" customHeight="1" x14ac:dyDescent="0.2">
      <c r="A495" s="28"/>
      <c r="B495" s="28"/>
      <c r="C495" s="28"/>
      <c r="D495" s="37"/>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9.75" customHeight="1" x14ac:dyDescent="0.2">
      <c r="A496" s="28"/>
      <c r="B496" s="28"/>
      <c r="C496" s="28"/>
      <c r="D496" s="37"/>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9.75" customHeight="1" x14ac:dyDescent="0.2">
      <c r="A497" s="28"/>
      <c r="B497" s="28"/>
      <c r="C497" s="28"/>
      <c r="D497" s="37"/>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9.75" customHeight="1" x14ac:dyDescent="0.2">
      <c r="A498" s="28"/>
      <c r="B498" s="28"/>
      <c r="C498" s="28"/>
      <c r="D498" s="37"/>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9.75" customHeight="1" x14ac:dyDescent="0.2">
      <c r="A499" s="28"/>
      <c r="B499" s="28"/>
      <c r="C499" s="28"/>
      <c r="D499" s="37"/>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9.75" customHeight="1" x14ac:dyDescent="0.2">
      <c r="A500" s="28"/>
      <c r="B500" s="28"/>
      <c r="C500" s="28"/>
      <c r="D500" s="37"/>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9.75" customHeight="1" x14ac:dyDescent="0.2">
      <c r="A501" s="28"/>
      <c r="B501" s="28"/>
      <c r="C501" s="28"/>
      <c r="D501" s="37"/>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9.75" customHeight="1" x14ac:dyDescent="0.2">
      <c r="A502" s="28"/>
      <c r="B502" s="28"/>
      <c r="C502" s="28"/>
      <c r="D502" s="37"/>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9.75" customHeight="1" x14ac:dyDescent="0.2">
      <c r="A503" s="28"/>
      <c r="B503" s="28"/>
      <c r="C503" s="28"/>
      <c r="D503" s="37"/>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9.75" customHeight="1" x14ac:dyDescent="0.2">
      <c r="A504" s="28"/>
      <c r="B504" s="28"/>
      <c r="C504" s="28"/>
      <c r="D504" s="37"/>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9.75" customHeight="1" x14ac:dyDescent="0.2">
      <c r="A505" s="28"/>
      <c r="B505" s="28"/>
      <c r="C505" s="28"/>
      <c r="D505" s="37"/>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9.75" customHeight="1" x14ac:dyDescent="0.2">
      <c r="A506" s="28"/>
      <c r="B506" s="28"/>
      <c r="C506" s="28"/>
      <c r="D506" s="37"/>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9.75" customHeight="1" x14ac:dyDescent="0.2">
      <c r="A507" s="28"/>
      <c r="B507" s="28"/>
      <c r="C507" s="28"/>
      <c r="D507" s="37"/>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9.75" customHeight="1" x14ac:dyDescent="0.2">
      <c r="A508" s="28"/>
      <c r="B508" s="28"/>
      <c r="C508" s="28"/>
      <c r="D508" s="37"/>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9.75" customHeight="1" x14ac:dyDescent="0.2">
      <c r="A509" s="28"/>
      <c r="B509" s="28"/>
      <c r="C509" s="28"/>
      <c r="D509" s="37"/>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9.75" customHeight="1" x14ac:dyDescent="0.2">
      <c r="A510" s="28"/>
      <c r="B510" s="28"/>
      <c r="C510" s="28"/>
      <c r="D510" s="37"/>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9.75" customHeight="1" x14ac:dyDescent="0.2">
      <c r="A511" s="28"/>
      <c r="B511" s="28"/>
      <c r="C511" s="28"/>
      <c r="D511" s="37"/>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9.75" customHeight="1" x14ac:dyDescent="0.2">
      <c r="A512" s="28"/>
      <c r="B512" s="28"/>
      <c r="C512" s="28"/>
      <c r="D512" s="37"/>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9.75" customHeight="1" x14ac:dyDescent="0.2">
      <c r="A513" s="28"/>
      <c r="B513" s="28"/>
      <c r="C513" s="28"/>
      <c r="D513" s="37"/>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9.75" customHeight="1" x14ac:dyDescent="0.2">
      <c r="A514" s="28"/>
      <c r="B514" s="28"/>
      <c r="C514" s="28"/>
      <c r="D514" s="37"/>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9.75" customHeight="1" x14ac:dyDescent="0.2">
      <c r="A515" s="28"/>
      <c r="B515" s="28"/>
      <c r="C515" s="28"/>
      <c r="D515" s="37"/>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9.75" customHeight="1" x14ac:dyDescent="0.2">
      <c r="A516" s="28"/>
      <c r="B516" s="28"/>
      <c r="C516" s="28"/>
      <c r="D516" s="37"/>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9.75" customHeight="1" x14ac:dyDescent="0.2">
      <c r="A517" s="28"/>
      <c r="B517" s="28"/>
      <c r="C517" s="28"/>
      <c r="D517" s="37"/>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9.75" customHeight="1" x14ac:dyDescent="0.2">
      <c r="A518" s="28"/>
      <c r="B518" s="28"/>
      <c r="C518" s="28"/>
      <c r="D518" s="37"/>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9.75" customHeight="1" x14ac:dyDescent="0.2">
      <c r="A519" s="28"/>
      <c r="B519" s="28"/>
      <c r="C519" s="28"/>
      <c r="D519" s="37"/>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9.75" customHeight="1" x14ac:dyDescent="0.2">
      <c r="A520" s="28"/>
      <c r="B520" s="28"/>
      <c r="C520" s="28"/>
      <c r="D520" s="37"/>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9.75" customHeight="1" x14ac:dyDescent="0.2">
      <c r="A521" s="28"/>
      <c r="B521" s="28"/>
      <c r="C521" s="28"/>
      <c r="D521" s="37"/>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9.75" customHeight="1" x14ac:dyDescent="0.2">
      <c r="A522" s="28"/>
      <c r="B522" s="28"/>
      <c r="C522" s="28"/>
      <c r="D522" s="37"/>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9.75" customHeight="1" x14ac:dyDescent="0.2">
      <c r="A523" s="28"/>
      <c r="B523" s="28"/>
      <c r="C523" s="28"/>
      <c r="D523" s="37"/>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9.75" customHeight="1" x14ac:dyDescent="0.2">
      <c r="A524" s="28"/>
      <c r="B524" s="28"/>
      <c r="C524" s="28"/>
      <c r="D524" s="37"/>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9.75" customHeight="1" x14ac:dyDescent="0.2">
      <c r="A525" s="28"/>
      <c r="B525" s="28"/>
      <c r="C525" s="28"/>
      <c r="D525" s="37"/>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9.75" customHeight="1" x14ac:dyDescent="0.2">
      <c r="A526" s="28"/>
      <c r="B526" s="28"/>
      <c r="C526" s="28"/>
      <c r="D526" s="37"/>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9.75" customHeight="1" x14ac:dyDescent="0.2">
      <c r="A527" s="28"/>
      <c r="B527" s="28"/>
      <c r="C527" s="28"/>
      <c r="D527" s="37"/>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9.75" customHeight="1" x14ac:dyDescent="0.2">
      <c r="A528" s="28"/>
      <c r="B528" s="28"/>
      <c r="C528" s="28"/>
      <c r="D528" s="37"/>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9.75" customHeight="1" x14ac:dyDescent="0.2">
      <c r="A529" s="28"/>
      <c r="B529" s="28"/>
      <c r="C529" s="28"/>
      <c r="D529" s="37"/>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9.75" customHeight="1" x14ac:dyDescent="0.2">
      <c r="A530" s="28"/>
      <c r="B530" s="28"/>
      <c r="C530" s="28"/>
      <c r="D530" s="37"/>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9.75" customHeight="1" x14ac:dyDescent="0.2">
      <c r="A531" s="28"/>
      <c r="B531" s="28"/>
      <c r="C531" s="28"/>
      <c r="D531" s="37"/>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9.75" customHeight="1" x14ac:dyDescent="0.2">
      <c r="A532" s="28"/>
      <c r="B532" s="28"/>
      <c r="C532" s="28"/>
      <c r="D532" s="37"/>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9.75" customHeight="1" x14ac:dyDescent="0.2">
      <c r="A533" s="28"/>
      <c r="B533" s="28"/>
      <c r="C533" s="28"/>
      <c r="D533" s="37"/>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9.75" customHeight="1" x14ac:dyDescent="0.2">
      <c r="A534" s="28"/>
      <c r="B534" s="28"/>
      <c r="C534" s="28"/>
      <c r="D534" s="37"/>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9.75" customHeight="1" x14ac:dyDescent="0.2">
      <c r="A535" s="28"/>
      <c r="B535" s="28"/>
      <c r="C535" s="28"/>
      <c r="D535" s="37"/>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9.75" customHeight="1" x14ac:dyDescent="0.2">
      <c r="A536" s="28"/>
      <c r="B536" s="28"/>
      <c r="C536" s="28"/>
      <c r="D536" s="37"/>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9.75" customHeight="1" x14ac:dyDescent="0.2">
      <c r="A537" s="28"/>
      <c r="B537" s="28"/>
      <c r="C537" s="28"/>
      <c r="D537" s="37"/>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9.75" customHeight="1" x14ac:dyDescent="0.2">
      <c r="A538" s="28"/>
      <c r="B538" s="28"/>
      <c r="C538" s="28"/>
      <c r="D538" s="37"/>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9.75" customHeight="1" x14ac:dyDescent="0.2">
      <c r="A539" s="28"/>
      <c r="B539" s="28"/>
      <c r="C539" s="28"/>
      <c r="D539" s="37"/>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9.75" customHeight="1" x14ac:dyDescent="0.2">
      <c r="A540" s="28"/>
      <c r="B540" s="28"/>
      <c r="C540" s="28"/>
      <c r="D540" s="37"/>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9.75" customHeight="1" x14ac:dyDescent="0.2">
      <c r="A541" s="28"/>
      <c r="B541" s="28"/>
      <c r="C541" s="28"/>
      <c r="D541" s="37"/>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9.75" customHeight="1" x14ac:dyDescent="0.2">
      <c r="A542" s="28"/>
      <c r="B542" s="28"/>
      <c r="C542" s="28"/>
      <c r="D542" s="37"/>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9.75" customHeight="1" x14ac:dyDescent="0.2">
      <c r="A543" s="28"/>
      <c r="B543" s="28"/>
      <c r="C543" s="28"/>
      <c r="D543" s="37"/>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9.75" customHeight="1" x14ac:dyDescent="0.2">
      <c r="A544" s="28"/>
      <c r="B544" s="28"/>
      <c r="C544" s="28"/>
      <c r="D544" s="37"/>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9.75" customHeight="1" x14ac:dyDescent="0.2">
      <c r="A545" s="28"/>
      <c r="B545" s="28"/>
      <c r="C545" s="28"/>
      <c r="D545" s="37"/>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9.75" customHeight="1" x14ac:dyDescent="0.2">
      <c r="A546" s="28"/>
      <c r="B546" s="28"/>
      <c r="C546" s="28"/>
      <c r="D546" s="37"/>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9.75" customHeight="1" x14ac:dyDescent="0.2">
      <c r="A547" s="28"/>
      <c r="B547" s="28"/>
      <c r="C547" s="28"/>
      <c r="D547" s="37"/>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9.75" customHeight="1" x14ac:dyDescent="0.2">
      <c r="A548" s="28"/>
      <c r="B548" s="28"/>
      <c r="C548" s="28"/>
      <c r="D548" s="37"/>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9.75" customHeight="1" x14ac:dyDescent="0.2">
      <c r="A549" s="28"/>
      <c r="B549" s="28"/>
      <c r="C549" s="28"/>
      <c r="D549" s="37"/>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9.75" customHeight="1" x14ac:dyDescent="0.2">
      <c r="A550" s="28"/>
      <c r="B550" s="28"/>
      <c r="C550" s="28"/>
      <c r="D550" s="37"/>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9.75" customHeight="1" x14ac:dyDescent="0.2">
      <c r="A551" s="28"/>
      <c r="B551" s="28"/>
      <c r="C551" s="28"/>
      <c r="D551" s="37"/>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9.75" customHeight="1" x14ac:dyDescent="0.2">
      <c r="A552" s="28"/>
      <c r="B552" s="28"/>
      <c r="C552" s="28"/>
      <c r="D552" s="37"/>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9.75" customHeight="1" x14ac:dyDescent="0.2">
      <c r="A553" s="28"/>
      <c r="B553" s="28"/>
      <c r="C553" s="28"/>
      <c r="D553" s="37"/>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9.75" customHeight="1" x14ac:dyDescent="0.2">
      <c r="A554" s="28"/>
      <c r="B554" s="28"/>
      <c r="C554" s="28"/>
      <c r="D554" s="37"/>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9.75" customHeight="1" x14ac:dyDescent="0.2">
      <c r="A555" s="28"/>
      <c r="B555" s="28"/>
      <c r="C555" s="28"/>
      <c r="D555" s="37"/>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9.75" customHeight="1" x14ac:dyDescent="0.2">
      <c r="A556" s="28"/>
      <c r="B556" s="28"/>
      <c r="C556" s="28"/>
      <c r="D556" s="37"/>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9.75" customHeight="1" x14ac:dyDescent="0.2">
      <c r="A557" s="28"/>
      <c r="B557" s="28"/>
      <c r="C557" s="28"/>
      <c r="D557" s="37"/>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9.75" customHeight="1" x14ac:dyDescent="0.2">
      <c r="A558" s="28"/>
      <c r="B558" s="28"/>
      <c r="C558" s="28"/>
      <c r="D558" s="37"/>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9.75" customHeight="1" x14ac:dyDescent="0.2">
      <c r="A559" s="28"/>
      <c r="B559" s="28"/>
      <c r="C559" s="28"/>
      <c r="D559" s="37"/>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9.75" customHeight="1" x14ac:dyDescent="0.2">
      <c r="A560" s="28"/>
      <c r="B560" s="28"/>
      <c r="C560" s="28"/>
      <c r="D560" s="37"/>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9.75" customHeight="1" x14ac:dyDescent="0.2">
      <c r="A561" s="28"/>
      <c r="B561" s="28"/>
      <c r="C561" s="28"/>
      <c r="D561" s="37"/>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9.75" customHeight="1" x14ac:dyDescent="0.2">
      <c r="A562" s="28"/>
      <c r="B562" s="28"/>
      <c r="C562" s="28"/>
      <c r="D562" s="37"/>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9.75" customHeight="1" x14ac:dyDescent="0.2">
      <c r="A563" s="28"/>
      <c r="B563" s="28"/>
      <c r="C563" s="28"/>
      <c r="D563" s="37"/>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9.75" customHeight="1" x14ac:dyDescent="0.2">
      <c r="A564" s="28"/>
      <c r="B564" s="28"/>
      <c r="C564" s="28"/>
      <c r="D564" s="37"/>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9.75" customHeight="1" x14ac:dyDescent="0.2">
      <c r="A565" s="28"/>
      <c r="B565" s="28"/>
      <c r="C565" s="28"/>
      <c r="D565" s="37"/>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9.75" customHeight="1" x14ac:dyDescent="0.2">
      <c r="A566" s="28"/>
      <c r="B566" s="28"/>
      <c r="C566" s="28"/>
      <c r="D566" s="37"/>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9.75" customHeight="1" x14ac:dyDescent="0.2">
      <c r="A567" s="28"/>
      <c r="B567" s="28"/>
      <c r="C567" s="28"/>
      <c r="D567" s="37"/>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9.75" customHeight="1" x14ac:dyDescent="0.2">
      <c r="A568" s="28"/>
      <c r="B568" s="28"/>
      <c r="C568" s="28"/>
      <c r="D568" s="37"/>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9.75" customHeight="1" x14ac:dyDescent="0.2">
      <c r="A569" s="28"/>
      <c r="B569" s="28"/>
      <c r="C569" s="28"/>
      <c r="D569" s="37"/>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9.75" customHeight="1" x14ac:dyDescent="0.2">
      <c r="A570" s="28"/>
      <c r="B570" s="28"/>
      <c r="C570" s="28"/>
      <c r="D570" s="37"/>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9.75" customHeight="1" x14ac:dyDescent="0.2">
      <c r="A571" s="28"/>
      <c r="B571" s="28"/>
      <c r="C571" s="28"/>
      <c r="D571" s="37"/>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9.75" customHeight="1" x14ac:dyDescent="0.2">
      <c r="A572" s="28"/>
      <c r="B572" s="28"/>
      <c r="C572" s="28"/>
      <c r="D572" s="37"/>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9.75" customHeight="1" x14ac:dyDescent="0.2">
      <c r="A573" s="28"/>
      <c r="B573" s="28"/>
      <c r="C573" s="28"/>
      <c r="D573" s="37"/>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9.75" customHeight="1" x14ac:dyDescent="0.2">
      <c r="A574" s="28"/>
      <c r="B574" s="28"/>
      <c r="C574" s="28"/>
      <c r="D574" s="37"/>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9.75" customHeight="1" x14ac:dyDescent="0.2">
      <c r="A575" s="28"/>
      <c r="B575" s="28"/>
      <c r="C575" s="28"/>
      <c r="D575" s="37"/>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9.75" customHeight="1" x14ac:dyDescent="0.2">
      <c r="A576" s="28"/>
      <c r="B576" s="28"/>
      <c r="C576" s="28"/>
      <c r="D576" s="37"/>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9.75" customHeight="1" x14ac:dyDescent="0.2">
      <c r="A577" s="28"/>
      <c r="B577" s="28"/>
      <c r="C577" s="28"/>
      <c r="D577" s="37"/>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9.75" customHeight="1" x14ac:dyDescent="0.2">
      <c r="A578" s="28"/>
      <c r="B578" s="28"/>
      <c r="C578" s="28"/>
      <c r="D578" s="37"/>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9.75" customHeight="1" x14ac:dyDescent="0.2">
      <c r="A579" s="28"/>
      <c r="B579" s="28"/>
      <c r="C579" s="28"/>
      <c r="D579" s="37"/>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9.75" customHeight="1" x14ac:dyDescent="0.2">
      <c r="A580" s="28"/>
      <c r="B580" s="28"/>
      <c r="C580" s="28"/>
      <c r="D580" s="37"/>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9.75" customHeight="1" x14ac:dyDescent="0.2">
      <c r="A581" s="28"/>
      <c r="B581" s="28"/>
      <c r="C581" s="28"/>
      <c r="D581" s="37"/>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9.75" customHeight="1" x14ac:dyDescent="0.2">
      <c r="A582" s="28"/>
      <c r="B582" s="28"/>
      <c r="C582" s="28"/>
      <c r="D582" s="37"/>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9.75" customHeight="1" x14ac:dyDescent="0.2">
      <c r="A583" s="28"/>
      <c r="B583" s="28"/>
      <c r="C583" s="28"/>
      <c r="D583" s="37"/>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9.75" customHeight="1" x14ac:dyDescent="0.2">
      <c r="A584" s="28"/>
      <c r="B584" s="28"/>
      <c r="C584" s="28"/>
      <c r="D584" s="37"/>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9.75" customHeight="1" x14ac:dyDescent="0.2">
      <c r="A585" s="28"/>
      <c r="B585" s="28"/>
      <c r="C585" s="28"/>
      <c r="D585" s="37"/>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9.75" customHeight="1" x14ac:dyDescent="0.2">
      <c r="A586" s="28"/>
      <c r="B586" s="28"/>
      <c r="C586" s="28"/>
      <c r="D586" s="37"/>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9.75" customHeight="1" x14ac:dyDescent="0.2">
      <c r="A587" s="28"/>
      <c r="B587" s="28"/>
      <c r="C587" s="28"/>
      <c r="D587" s="37"/>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9.75" customHeight="1" x14ac:dyDescent="0.2">
      <c r="A588" s="28"/>
      <c r="B588" s="28"/>
      <c r="C588" s="28"/>
      <c r="D588" s="37"/>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9.75" customHeight="1" x14ac:dyDescent="0.2">
      <c r="A589" s="28"/>
      <c r="B589" s="28"/>
      <c r="C589" s="28"/>
      <c r="D589" s="37"/>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9.75" customHeight="1" x14ac:dyDescent="0.2">
      <c r="A590" s="28"/>
      <c r="B590" s="28"/>
      <c r="C590" s="28"/>
      <c r="D590" s="37"/>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9.75" customHeight="1" x14ac:dyDescent="0.2">
      <c r="A591" s="28"/>
      <c r="B591" s="28"/>
      <c r="C591" s="28"/>
      <c r="D591" s="37"/>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9.75" customHeight="1" x14ac:dyDescent="0.2">
      <c r="A592" s="28"/>
      <c r="B592" s="28"/>
      <c r="C592" s="28"/>
      <c r="D592" s="37"/>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9.75" customHeight="1" x14ac:dyDescent="0.2">
      <c r="A593" s="28"/>
      <c r="B593" s="28"/>
      <c r="C593" s="28"/>
      <c r="D593" s="37"/>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9.75" customHeight="1" x14ac:dyDescent="0.2">
      <c r="A594" s="28"/>
      <c r="B594" s="28"/>
      <c r="C594" s="28"/>
      <c r="D594" s="37"/>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9.75" customHeight="1" x14ac:dyDescent="0.2">
      <c r="A595" s="28"/>
      <c r="B595" s="28"/>
      <c r="C595" s="28"/>
      <c r="D595" s="37"/>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9.75" customHeight="1" x14ac:dyDescent="0.2">
      <c r="A596" s="28"/>
      <c r="B596" s="28"/>
      <c r="C596" s="28"/>
      <c r="D596" s="37"/>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9.75" customHeight="1" x14ac:dyDescent="0.2">
      <c r="A597" s="28"/>
      <c r="B597" s="28"/>
      <c r="C597" s="28"/>
      <c r="D597" s="37"/>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9.75" customHeight="1" x14ac:dyDescent="0.2">
      <c r="A598" s="28"/>
      <c r="B598" s="28"/>
      <c r="C598" s="28"/>
      <c r="D598" s="37"/>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9.75" customHeight="1" x14ac:dyDescent="0.2">
      <c r="A599" s="28"/>
      <c r="B599" s="28"/>
      <c r="C599" s="28"/>
      <c r="D599" s="37"/>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9.75" customHeight="1" x14ac:dyDescent="0.2">
      <c r="A600" s="28"/>
      <c r="B600" s="28"/>
      <c r="C600" s="28"/>
      <c r="D600" s="37"/>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9.75" customHeight="1" x14ac:dyDescent="0.2">
      <c r="A601" s="28"/>
      <c r="B601" s="28"/>
      <c r="C601" s="28"/>
      <c r="D601" s="37"/>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9.75" customHeight="1" x14ac:dyDescent="0.2">
      <c r="A602" s="28"/>
      <c r="B602" s="28"/>
      <c r="C602" s="28"/>
      <c r="D602" s="37"/>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9.75" customHeight="1" x14ac:dyDescent="0.2">
      <c r="A603" s="28"/>
      <c r="B603" s="28"/>
      <c r="C603" s="28"/>
      <c r="D603" s="37"/>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9.75" customHeight="1" x14ac:dyDescent="0.2">
      <c r="A604" s="28"/>
      <c r="B604" s="28"/>
      <c r="C604" s="28"/>
      <c r="D604" s="37"/>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9.75" customHeight="1" x14ac:dyDescent="0.2">
      <c r="A605" s="28"/>
      <c r="B605" s="28"/>
      <c r="C605" s="28"/>
      <c r="D605" s="37"/>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9.75" customHeight="1" x14ac:dyDescent="0.2">
      <c r="A606" s="28"/>
      <c r="B606" s="28"/>
      <c r="C606" s="28"/>
      <c r="D606" s="37"/>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9.75" customHeight="1" x14ac:dyDescent="0.2">
      <c r="A607" s="28"/>
      <c r="B607" s="28"/>
      <c r="C607" s="28"/>
      <c r="D607" s="37"/>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9.75" customHeight="1" x14ac:dyDescent="0.2">
      <c r="A608" s="28"/>
      <c r="B608" s="28"/>
      <c r="C608" s="28"/>
      <c r="D608" s="37"/>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9.75" customHeight="1" x14ac:dyDescent="0.2">
      <c r="A609" s="28"/>
      <c r="B609" s="28"/>
      <c r="C609" s="28"/>
      <c r="D609" s="37"/>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9.75" customHeight="1" x14ac:dyDescent="0.2">
      <c r="A610" s="28"/>
      <c r="B610" s="28"/>
      <c r="C610" s="28"/>
      <c r="D610" s="37"/>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9.75" customHeight="1" x14ac:dyDescent="0.2">
      <c r="A611" s="28"/>
      <c r="B611" s="28"/>
      <c r="C611" s="28"/>
      <c r="D611" s="37"/>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9.75" customHeight="1" x14ac:dyDescent="0.2">
      <c r="A612" s="28"/>
      <c r="B612" s="28"/>
      <c r="C612" s="28"/>
      <c r="D612" s="37"/>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9.75" customHeight="1" x14ac:dyDescent="0.2">
      <c r="A613" s="28"/>
      <c r="B613" s="28"/>
      <c r="C613" s="28"/>
      <c r="D613" s="37"/>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9.75" customHeight="1" x14ac:dyDescent="0.2">
      <c r="A614" s="28"/>
      <c r="B614" s="28"/>
      <c r="C614" s="28"/>
      <c r="D614" s="37"/>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9.75" customHeight="1" x14ac:dyDescent="0.2">
      <c r="A615" s="28"/>
      <c r="B615" s="28"/>
      <c r="C615" s="28"/>
      <c r="D615" s="37"/>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9.75" customHeight="1" x14ac:dyDescent="0.2">
      <c r="A616" s="28"/>
      <c r="B616" s="28"/>
      <c r="C616" s="28"/>
      <c r="D616" s="37"/>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9.75" customHeight="1" x14ac:dyDescent="0.2">
      <c r="A617" s="28"/>
      <c r="B617" s="28"/>
      <c r="C617" s="28"/>
      <c r="D617" s="37"/>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9.75" customHeight="1" x14ac:dyDescent="0.2">
      <c r="A618" s="28"/>
      <c r="B618" s="28"/>
      <c r="C618" s="28"/>
      <c r="D618" s="37"/>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9.75" customHeight="1" x14ac:dyDescent="0.2">
      <c r="A619" s="28"/>
      <c r="B619" s="28"/>
      <c r="C619" s="28"/>
      <c r="D619" s="37"/>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9.75" customHeight="1" x14ac:dyDescent="0.2">
      <c r="A620" s="28"/>
      <c r="B620" s="28"/>
      <c r="C620" s="28"/>
      <c r="D620" s="37"/>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9.75" customHeight="1" x14ac:dyDescent="0.2">
      <c r="A621" s="28"/>
      <c r="B621" s="28"/>
      <c r="C621" s="28"/>
      <c r="D621" s="37"/>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9.75" customHeight="1" x14ac:dyDescent="0.2">
      <c r="A622" s="28"/>
      <c r="B622" s="28"/>
      <c r="C622" s="28"/>
      <c r="D622" s="37"/>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9.75" customHeight="1" x14ac:dyDescent="0.2">
      <c r="A623" s="28"/>
      <c r="B623" s="28"/>
      <c r="C623" s="28"/>
      <c r="D623" s="37"/>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9.75" customHeight="1" x14ac:dyDescent="0.2">
      <c r="A624" s="28"/>
      <c r="B624" s="28"/>
      <c r="C624" s="28"/>
      <c r="D624" s="37"/>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9.75" customHeight="1" x14ac:dyDescent="0.2">
      <c r="A625" s="28"/>
      <c r="B625" s="28"/>
      <c r="C625" s="28"/>
      <c r="D625" s="37"/>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9.75" customHeight="1" x14ac:dyDescent="0.2">
      <c r="A626" s="28"/>
      <c r="B626" s="28"/>
      <c r="C626" s="28"/>
      <c r="D626" s="37"/>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9.75" customHeight="1" x14ac:dyDescent="0.2">
      <c r="A627" s="28"/>
      <c r="B627" s="28"/>
      <c r="C627" s="28"/>
      <c r="D627" s="37"/>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9.75" customHeight="1" x14ac:dyDescent="0.2">
      <c r="A628" s="28"/>
      <c r="B628" s="28"/>
      <c r="C628" s="28"/>
      <c r="D628" s="37"/>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9.75" customHeight="1" x14ac:dyDescent="0.2">
      <c r="A629" s="28"/>
      <c r="B629" s="28"/>
      <c r="C629" s="28"/>
      <c r="D629" s="37"/>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9.75" customHeight="1" x14ac:dyDescent="0.2">
      <c r="A630" s="28"/>
      <c r="B630" s="28"/>
      <c r="C630" s="28"/>
      <c r="D630" s="37"/>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9.75" customHeight="1" x14ac:dyDescent="0.2">
      <c r="A631" s="28"/>
      <c r="B631" s="28"/>
      <c r="C631" s="28"/>
      <c r="D631" s="37"/>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9.75" customHeight="1" x14ac:dyDescent="0.2">
      <c r="A632" s="28"/>
      <c r="B632" s="28"/>
      <c r="C632" s="28"/>
      <c r="D632" s="37"/>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9.75" customHeight="1" x14ac:dyDescent="0.2">
      <c r="A633" s="28"/>
      <c r="B633" s="28"/>
      <c r="C633" s="28"/>
      <c r="D633" s="37"/>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9.75" customHeight="1" x14ac:dyDescent="0.2">
      <c r="A634" s="28"/>
      <c r="B634" s="28"/>
      <c r="C634" s="28"/>
      <c r="D634" s="37"/>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9.75" customHeight="1" x14ac:dyDescent="0.2">
      <c r="A635" s="28"/>
      <c r="B635" s="28"/>
      <c r="C635" s="28"/>
      <c r="D635" s="37"/>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9.75" customHeight="1" x14ac:dyDescent="0.2">
      <c r="A636" s="28"/>
      <c r="B636" s="28"/>
      <c r="C636" s="28"/>
      <c r="D636" s="37"/>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9.75" customHeight="1" x14ac:dyDescent="0.2">
      <c r="A637" s="28"/>
      <c r="B637" s="28"/>
      <c r="C637" s="28"/>
      <c r="D637" s="37"/>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9.75" customHeight="1" x14ac:dyDescent="0.2">
      <c r="A638" s="28"/>
      <c r="B638" s="28"/>
      <c r="C638" s="28"/>
      <c r="D638" s="37"/>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9.75" customHeight="1" x14ac:dyDescent="0.2">
      <c r="A639" s="28"/>
      <c r="B639" s="28"/>
      <c r="C639" s="28"/>
      <c r="D639" s="37"/>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9.75" customHeight="1" x14ac:dyDescent="0.2">
      <c r="A640" s="28"/>
      <c r="B640" s="28"/>
      <c r="C640" s="28"/>
      <c r="D640" s="37"/>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9.75" customHeight="1" x14ac:dyDescent="0.2">
      <c r="A641" s="28"/>
      <c r="B641" s="28"/>
      <c r="C641" s="28"/>
      <c r="D641" s="37"/>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9.75" customHeight="1" x14ac:dyDescent="0.2">
      <c r="A642" s="28"/>
      <c r="B642" s="28"/>
      <c r="C642" s="28"/>
      <c r="D642" s="37"/>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9.75" customHeight="1" x14ac:dyDescent="0.2">
      <c r="A643" s="28"/>
      <c r="B643" s="28"/>
      <c r="C643" s="28"/>
      <c r="D643" s="37"/>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9.75" customHeight="1" x14ac:dyDescent="0.2">
      <c r="A644" s="28"/>
      <c r="B644" s="28"/>
      <c r="C644" s="28"/>
      <c r="D644" s="37"/>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9.75" customHeight="1" x14ac:dyDescent="0.2">
      <c r="A645" s="28"/>
      <c r="B645" s="28"/>
      <c r="C645" s="28"/>
      <c r="D645" s="37"/>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9.75" customHeight="1" x14ac:dyDescent="0.2">
      <c r="A646" s="28"/>
      <c r="B646" s="28"/>
      <c r="C646" s="28"/>
      <c r="D646" s="37"/>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9.75" customHeight="1" x14ac:dyDescent="0.2">
      <c r="A647" s="28"/>
      <c r="B647" s="28"/>
      <c r="C647" s="28"/>
      <c r="D647" s="37"/>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9.75" customHeight="1" x14ac:dyDescent="0.2">
      <c r="A648" s="28"/>
      <c r="B648" s="28"/>
      <c r="C648" s="28"/>
      <c r="D648" s="37"/>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9.75" customHeight="1" x14ac:dyDescent="0.2">
      <c r="A649" s="28"/>
      <c r="B649" s="28"/>
      <c r="C649" s="28"/>
      <c r="D649" s="37"/>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9.75" customHeight="1" x14ac:dyDescent="0.2">
      <c r="A650" s="28"/>
      <c r="B650" s="28"/>
      <c r="C650" s="28"/>
      <c r="D650" s="37"/>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9.75" customHeight="1" x14ac:dyDescent="0.2">
      <c r="A651" s="28"/>
      <c r="B651" s="28"/>
      <c r="C651" s="28"/>
      <c r="D651" s="37"/>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9.75" customHeight="1" x14ac:dyDescent="0.2">
      <c r="A652" s="28"/>
      <c r="B652" s="28"/>
      <c r="C652" s="28"/>
      <c r="D652" s="37"/>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9.75" customHeight="1" x14ac:dyDescent="0.2">
      <c r="A653" s="28"/>
      <c r="B653" s="28"/>
      <c r="C653" s="28"/>
      <c r="D653" s="37"/>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9.75" customHeight="1" x14ac:dyDescent="0.2">
      <c r="A654" s="28"/>
      <c r="B654" s="28"/>
      <c r="C654" s="28"/>
      <c r="D654" s="37"/>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9.75" customHeight="1" x14ac:dyDescent="0.2">
      <c r="A655" s="28"/>
      <c r="B655" s="28"/>
      <c r="C655" s="28"/>
      <c r="D655" s="37"/>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9.75" customHeight="1" x14ac:dyDescent="0.2">
      <c r="A656" s="28"/>
      <c r="B656" s="28"/>
      <c r="C656" s="28"/>
      <c r="D656" s="37"/>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9.75" customHeight="1" x14ac:dyDescent="0.2">
      <c r="A657" s="28"/>
      <c r="B657" s="28"/>
      <c r="C657" s="28"/>
      <c r="D657" s="37"/>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9.75" customHeight="1" x14ac:dyDescent="0.2">
      <c r="A658" s="28"/>
      <c r="B658" s="28"/>
      <c r="C658" s="28"/>
      <c r="D658" s="37"/>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9.75" customHeight="1" x14ac:dyDescent="0.2">
      <c r="A659" s="28"/>
      <c r="B659" s="28"/>
      <c r="C659" s="28"/>
      <c r="D659" s="37"/>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9.75" customHeight="1" x14ac:dyDescent="0.2">
      <c r="A660" s="28"/>
      <c r="B660" s="28"/>
      <c r="C660" s="28"/>
      <c r="D660" s="37"/>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9.75" customHeight="1" x14ac:dyDescent="0.2">
      <c r="A661" s="28"/>
      <c r="B661" s="28"/>
      <c r="C661" s="28"/>
      <c r="D661" s="37"/>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9.75" customHeight="1" x14ac:dyDescent="0.2">
      <c r="A662" s="28"/>
      <c r="B662" s="28"/>
      <c r="C662" s="28"/>
      <c r="D662" s="37"/>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9.75" customHeight="1" x14ac:dyDescent="0.2">
      <c r="A663" s="28"/>
      <c r="B663" s="28"/>
      <c r="C663" s="28"/>
      <c r="D663" s="37"/>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9.75" customHeight="1" x14ac:dyDescent="0.2">
      <c r="A664" s="28"/>
      <c r="B664" s="28"/>
      <c r="C664" s="28"/>
      <c r="D664" s="37"/>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9.75" customHeight="1" x14ac:dyDescent="0.2">
      <c r="A665" s="28"/>
      <c r="B665" s="28"/>
      <c r="C665" s="28"/>
      <c r="D665" s="37"/>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9.75" customHeight="1" x14ac:dyDescent="0.2">
      <c r="A666" s="28"/>
      <c r="B666" s="28"/>
      <c r="C666" s="28"/>
      <c r="D666" s="37"/>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9.75" customHeight="1" x14ac:dyDescent="0.2">
      <c r="A667" s="28"/>
      <c r="B667" s="28"/>
      <c r="C667" s="28"/>
      <c r="D667" s="37"/>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9.75" customHeight="1" x14ac:dyDescent="0.2">
      <c r="A668" s="28"/>
      <c r="B668" s="28"/>
      <c r="C668" s="28"/>
      <c r="D668" s="37"/>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9.75" customHeight="1" x14ac:dyDescent="0.2">
      <c r="A669" s="28"/>
      <c r="B669" s="28"/>
      <c r="C669" s="28"/>
      <c r="D669" s="37"/>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9.75" customHeight="1" x14ac:dyDescent="0.2">
      <c r="A670" s="28"/>
      <c r="B670" s="28"/>
      <c r="C670" s="28"/>
      <c r="D670" s="37"/>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9.75" customHeight="1" x14ac:dyDescent="0.2">
      <c r="A671" s="28"/>
      <c r="B671" s="28"/>
      <c r="C671" s="28"/>
      <c r="D671" s="37"/>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9.75" customHeight="1" x14ac:dyDescent="0.2">
      <c r="A672" s="28"/>
      <c r="B672" s="28"/>
      <c r="C672" s="28"/>
      <c r="D672" s="37"/>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9.75" customHeight="1" x14ac:dyDescent="0.2">
      <c r="A673" s="28"/>
      <c r="B673" s="28"/>
      <c r="C673" s="28"/>
      <c r="D673" s="37"/>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9.75" customHeight="1" x14ac:dyDescent="0.2">
      <c r="A674" s="28"/>
      <c r="B674" s="28"/>
      <c r="C674" s="28"/>
      <c r="D674" s="37"/>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9.75" customHeight="1" x14ac:dyDescent="0.2">
      <c r="A675" s="28"/>
      <c r="B675" s="28"/>
      <c r="C675" s="28"/>
      <c r="D675" s="37"/>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9.75" customHeight="1" x14ac:dyDescent="0.2">
      <c r="A676" s="28"/>
      <c r="B676" s="28"/>
      <c r="C676" s="28"/>
      <c r="D676" s="37"/>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9.75" customHeight="1" x14ac:dyDescent="0.2">
      <c r="A677" s="28"/>
      <c r="B677" s="28"/>
      <c r="C677" s="28"/>
      <c r="D677" s="37"/>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9.75" customHeight="1" x14ac:dyDescent="0.2">
      <c r="A678" s="28"/>
      <c r="B678" s="28"/>
      <c r="C678" s="28"/>
      <c r="D678" s="37"/>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9.75" customHeight="1" x14ac:dyDescent="0.2">
      <c r="A679" s="28"/>
      <c r="B679" s="28"/>
      <c r="C679" s="28"/>
      <c r="D679" s="37"/>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9.75" customHeight="1" x14ac:dyDescent="0.2">
      <c r="A680" s="28"/>
      <c r="B680" s="28"/>
      <c r="C680" s="28"/>
      <c r="D680" s="37"/>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9.75" customHeight="1" x14ac:dyDescent="0.2">
      <c r="A681" s="28"/>
      <c r="B681" s="28"/>
      <c r="C681" s="28"/>
      <c r="D681" s="37"/>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9.75" customHeight="1" x14ac:dyDescent="0.2">
      <c r="A682" s="28"/>
      <c r="B682" s="28"/>
      <c r="C682" s="28"/>
      <c r="D682" s="37"/>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9.75" customHeight="1" x14ac:dyDescent="0.2">
      <c r="A683" s="28"/>
      <c r="B683" s="28"/>
      <c r="C683" s="28"/>
      <c r="D683" s="37"/>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9.75" customHeight="1" x14ac:dyDescent="0.2">
      <c r="A684" s="28"/>
      <c r="B684" s="28"/>
      <c r="C684" s="28"/>
      <c r="D684" s="37"/>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9.75" customHeight="1" x14ac:dyDescent="0.2">
      <c r="A685" s="28"/>
      <c r="B685" s="28"/>
      <c r="C685" s="28"/>
      <c r="D685" s="37"/>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9.75" customHeight="1" x14ac:dyDescent="0.2">
      <c r="A686" s="28"/>
      <c r="B686" s="28"/>
      <c r="C686" s="28"/>
      <c r="D686" s="37"/>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9.75" customHeight="1" x14ac:dyDescent="0.2">
      <c r="A687" s="28"/>
      <c r="B687" s="28"/>
      <c r="C687" s="28"/>
      <c r="D687" s="37"/>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9.75" customHeight="1" x14ac:dyDescent="0.2">
      <c r="A688" s="28"/>
      <c r="B688" s="28"/>
      <c r="C688" s="28"/>
      <c r="D688" s="37"/>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9.75" customHeight="1" x14ac:dyDescent="0.2">
      <c r="A689" s="28"/>
      <c r="B689" s="28"/>
      <c r="C689" s="28"/>
      <c r="D689" s="37"/>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9.75" customHeight="1" x14ac:dyDescent="0.2">
      <c r="A690" s="28"/>
      <c r="B690" s="28"/>
      <c r="C690" s="28"/>
      <c r="D690" s="37"/>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9.75" customHeight="1" x14ac:dyDescent="0.2">
      <c r="A691" s="28"/>
      <c r="B691" s="28"/>
      <c r="C691" s="28"/>
      <c r="D691" s="37"/>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9.75" customHeight="1" x14ac:dyDescent="0.2">
      <c r="A692" s="28"/>
      <c r="B692" s="28"/>
      <c r="C692" s="28"/>
      <c r="D692" s="37"/>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9.75" customHeight="1" x14ac:dyDescent="0.2">
      <c r="A693" s="28"/>
      <c r="B693" s="28"/>
      <c r="C693" s="28"/>
      <c r="D693" s="37"/>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9.75" customHeight="1" x14ac:dyDescent="0.2">
      <c r="A694" s="28"/>
      <c r="B694" s="28"/>
      <c r="C694" s="28"/>
      <c r="D694" s="37"/>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9.75" customHeight="1" x14ac:dyDescent="0.2">
      <c r="A695" s="28"/>
      <c r="B695" s="28"/>
      <c r="C695" s="28"/>
      <c r="D695" s="37"/>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9.75" customHeight="1" x14ac:dyDescent="0.2">
      <c r="A696" s="28"/>
      <c r="B696" s="28"/>
      <c r="C696" s="28"/>
      <c r="D696" s="37"/>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9.75" customHeight="1" x14ac:dyDescent="0.2">
      <c r="A697" s="28"/>
      <c r="B697" s="28"/>
      <c r="C697" s="28"/>
      <c r="D697" s="37"/>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9.75" customHeight="1" x14ac:dyDescent="0.2">
      <c r="A698" s="28"/>
      <c r="B698" s="28"/>
      <c r="C698" s="28"/>
      <c r="D698" s="37"/>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9.75" customHeight="1" x14ac:dyDescent="0.2">
      <c r="A699" s="28"/>
      <c r="B699" s="28"/>
      <c r="C699" s="28"/>
      <c r="D699" s="37"/>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9.75" customHeight="1" x14ac:dyDescent="0.2">
      <c r="A700" s="28"/>
      <c r="B700" s="28"/>
      <c r="C700" s="28"/>
      <c r="D700" s="37"/>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9.75" customHeight="1" x14ac:dyDescent="0.2">
      <c r="A701" s="28"/>
      <c r="B701" s="28"/>
      <c r="C701" s="28"/>
      <c r="D701" s="37"/>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9.75" customHeight="1" x14ac:dyDescent="0.2">
      <c r="A702" s="28"/>
      <c r="B702" s="28"/>
      <c r="C702" s="28"/>
      <c r="D702" s="37"/>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9.75" customHeight="1" x14ac:dyDescent="0.2">
      <c r="A703" s="28"/>
      <c r="B703" s="28"/>
      <c r="C703" s="28"/>
      <c r="D703" s="37"/>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9.75" customHeight="1" x14ac:dyDescent="0.2">
      <c r="A704" s="28"/>
      <c r="B704" s="28"/>
      <c r="C704" s="28"/>
      <c r="D704" s="37"/>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9.75" customHeight="1" x14ac:dyDescent="0.2">
      <c r="A705" s="28"/>
      <c r="B705" s="28"/>
      <c r="C705" s="28"/>
      <c r="D705" s="37"/>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9.75" customHeight="1" x14ac:dyDescent="0.2">
      <c r="A706" s="28"/>
      <c r="B706" s="28"/>
      <c r="C706" s="28"/>
      <c r="D706" s="37"/>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9.75" customHeight="1" x14ac:dyDescent="0.2">
      <c r="A707" s="28"/>
      <c r="B707" s="28"/>
      <c r="C707" s="28"/>
      <c r="D707" s="37"/>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9.75" customHeight="1" x14ac:dyDescent="0.2">
      <c r="A708" s="28"/>
      <c r="B708" s="28"/>
      <c r="C708" s="28"/>
      <c r="D708" s="37"/>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9.75" customHeight="1" x14ac:dyDescent="0.2">
      <c r="A709" s="28"/>
      <c r="B709" s="28"/>
      <c r="C709" s="28"/>
      <c r="D709" s="37"/>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9.75" customHeight="1" x14ac:dyDescent="0.2">
      <c r="A710" s="28"/>
      <c r="B710" s="28"/>
      <c r="C710" s="28"/>
      <c r="D710" s="37"/>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9.75" customHeight="1" x14ac:dyDescent="0.2">
      <c r="A711" s="28"/>
      <c r="B711" s="28"/>
      <c r="C711" s="28"/>
      <c r="D711" s="37"/>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9.75" customHeight="1" x14ac:dyDescent="0.2">
      <c r="A712" s="28"/>
      <c r="B712" s="28"/>
      <c r="C712" s="28"/>
      <c r="D712" s="37"/>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9.75" customHeight="1" x14ac:dyDescent="0.2">
      <c r="A713" s="28"/>
      <c r="B713" s="28"/>
      <c r="C713" s="28"/>
      <c r="D713" s="37"/>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9.75" customHeight="1" x14ac:dyDescent="0.2">
      <c r="A714" s="28"/>
      <c r="B714" s="28"/>
      <c r="C714" s="28"/>
      <c r="D714" s="37"/>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9.75" customHeight="1" x14ac:dyDescent="0.2">
      <c r="A715" s="28"/>
      <c r="B715" s="28"/>
      <c r="C715" s="28"/>
      <c r="D715" s="37"/>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9.75" customHeight="1" x14ac:dyDescent="0.2">
      <c r="A716" s="28"/>
      <c r="B716" s="28"/>
      <c r="C716" s="28"/>
      <c r="D716" s="37"/>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9.75" customHeight="1" x14ac:dyDescent="0.2">
      <c r="A717" s="28"/>
      <c r="B717" s="28"/>
      <c r="C717" s="28"/>
      <c r="D717" s="37"/>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9.75" customHeight="1" x14ac:dyDescent="0.2">
      <c r="A718" s="28"/>
      <c r="B718" s="28"/>
      <c r="C718" s="28"/>
      <c r="D718" s="37"/>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9.75" customHeight="1" x14ac:dyDescent="0.2">
      <c r="A719" s="28"/>
      <c r="B719" s="28"/>
      <c r="C719" s="28"/>
      <c r="D719" s="37"/>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9.75" customHeight="1" x14ac:dyDescent="0.2">
      <c r="A720" s="28"/>
      <c r="B720" s="28"/>
      <c r="C720" s="28"/>
      <c r="D720" s="37"/>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9.75" customHeight="1" x14ac:dyDescent="0.2">
      <c r="A721" s="28"/>
      <c r="B721" s="28"/>
      <c r="C721" s="28"/>
      <c r="D721" s="37"/>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9.75" customHeight="1" x14ac:dyDescent="0.2">
      <c r="A722" s="28"/>
      <c r="B722" s="28"/>
      <c r="C722" s="28"/>
      <c r="D722" s="37"/>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9.75" customHeight="1" x14ac:dyDescent="0.2">
      <c r="A723" s="28"/>
      <c r="B723" s="28"/>
      <c r="C723" s="28"/>
      <c r="D723" s="37"/>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9.75" customHeight="1" x14ac:dyDescent="0.2">
      <c r="A724" s="28"/>
      <c r="B724" s="28"/>
      <c r="C724" s="28"/>
      <c r="D724" s="37"/>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9.75" customHeight="1" x14ac:dyDescent="0.2">
      <c r="A725" s="28"/>
      <c r="B725" s="28"/>
      <c r="C725" s="28"/>
      <c r="D725" s="37"/>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9.75" customHeight="1" x14ac:dyDescent="0.2">
      <c r="A726" s="28"/>
      <c r="B726" s="28"/>
      <c r="C726" s="28"/>
      <c r="D726" s="37"/>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9.75" customHeight="1" x14ac:dyDescent="0.2">
      <c r="A727" s="28"/>
      <c r="B727" s="28"/>
      <c r="C727" s="28"/>
      <c r="D727" s="37"/>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9.75" customHeight="1" x14ac:dyDescent="0.2">
      <c r="A728" s="28"/>
      <c r="B728" s="28"/>
      <c r="C728" s="28"/>
      <c r="D728" s="37"/>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9.75" customHeight="1" x14ac:dyDescent="0.2">
      <c r="A729" s="28"/>
      <c r="B729" s="28"/>
      <c r="C729" s="28"/>
      <c r="D729" s="37"/>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9.75" customHeight="1" x14ac:dyDescent="0.2">
      <c r="A730" s="28"/>
      <c r="B730" s="28"/>
      <c r="C730" s="28"/>
      <c r="D730" s="37"/>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9.75" customHeight="1" x14ac:dyDescent="0.2">
      <c r="A731" s="28"/>
      <c r="B731" s="28"/>
      <c r="C731" s="28"/>
      <c r="D731" s="37"/>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9.75" customHeight="1" x14ac:dyDescent="0.2">
      <c r="A732" s="28"/>
      <c r="B732" s="28"/>
      <c r="C732" s="28"/>
      <c r="D732" s="37"/>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9.75" customHeight="1" x14ac:dyDescent="0.2">
      <c r="A733" s="28"/>
      <c r="B733" s="28"/>
      <c r="C733" s="28"/>
      <c r="D733" s="37"/>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9.75" customHeight="1" x14ac:dyDescent="0.2">
      <c r="A734" s="28"/>
      <c r="B734" s="28"/>
      <c r="C734" s="28"/>
      <c r="D734" s="37"/>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9.75" customHeight="1" x14ac:dyDescent="0.2">
      <c r="A735" s="28"/>
      <c r="B735" s="28"/>
      <c r="C735" s="28"/>
      <c r="D735" s="37"/>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9.75" customHeight="1" x14ac:dyDescent="0.2">
      <c r="A736" s="28"/>
      <c r="B736" s="28"/>
      <c r="C736" s="28"/>
      <c r="D736" s="37"/>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9.75" customHeight="1" x14ac:dyDescent="0.2">
      <c r="A737" s="28"/>
      <c r="B737" s="28"/>
      <c r="C737" s="28"/>
      <c r="D737" s="37"/>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9.75" customHeight="1" x14ac:dyDescent="0.2">
      <c r="A738" s="28"/>
      <c r="B738" s="28"/>
      <c r="C738" s="28"/>
      <c r="D738" s="37"/>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9.75" customHeight="1" x14ac:dyDescent="0.2">
      <c r="A739" s="28"/>
      <c r="B739" s="28"/>
      <c r="C739" s="28"/>
      <c r="D739" s="37"/>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9.75" customHeight="1" x14ac:dyDescent="0.2">
      <c r="A740" s="28"/>
      <c r="B740" s="28"/>
      <c r="C740" s="28"/>
      <c r="D740" s="37"/>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9.75" customHeight="1" x14ac:dyDescent="0.2">
      <c r="A741" s="28"/>
      <c r="B741" s="28"/>
      <c r="C741" s="28"/>
      <c r="D741" s="37"/>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9.75" customHeight="1" x14ac:dyDescent="0.2">
      <c r="A742" s="28"/>
      <c r="B742" s="28"/>
      <c r="C742" s="28"/>
      <c r="D742" s="37"/>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9.75" customHeight="1" x14ac:dyDescent="0.2">
      <c r="A743" s="28"/>
      <c r="B743" s="28"/>
      <c r="C743" s="28"/>
      <c r="D743" s="37"/>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9.75" customHeight="1" x14ac:dyDescent="0.2">
      <c r="A744" s="28"/>
      <c r="B744" s="28"/>
      <c r="C744" s="28"/>
      <c r="D744" s="37"/>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9.75" customHeight="1" x14ac:dyDescent="0.2">
      <c r="A745" s="28"/>
      <c r="B745" s="28"/>
      <c r="C745" s="28"/>
      <c r="D745" s="37"/>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9.75" customHeight="1" x14ac:dyDescent="0.2">
      <c r="A746" s="28"/>
      <c r="B746" s="28"/>
      <c r="C746" s="28"/>
      <c r="D746" s="37"/>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9.75" customHeight="1" x14ac:dyDescent="0.2">
      <c r="A747" s="28"/>
      <c r="B747" s="28"/>
      <c r="C747" s="28"/>
      <c r="D747" s="37"/>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9.75" customHeight="1" x14ac:dyDescent="0.2">
      <c r="A748" s="28"/>
      <c r="B748" s="28"/>
      <c r="C748" s="28"/>
      <c r="D748" s="37"/>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9.75" customHeight="1" x14ac:dyDescent="0.2">
      <c r="A749" s="28"/>
      <c r="B749" s="28"/>
      <c r="C749" s="28"/>
      <c r="D749" s="37"/>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9.75" customHeight="1" x14ac:dyDescent="0.2">
      <c r="A750" s="28"/>
      <c r="B750" s="28"/>
      <c r="C750" s="28"/>
      <c r="D750" s="37"/>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9.75" customHeight="1" x14ac:dyDescent="0.2">
      <c r="A751" s="28"/>
      <c r="B751" s="28"/>
      <c r="C751" s="28"/>
      <c r="D751" s="37"/>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9.75" customHeight="1" x14ac:dyDescent="0.2">
      <c r="A752" s="28"/>
      <c r="B752" s="28"/>
      <c r="C752" s="28"/>
      <c r="D752" s="37"/>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9.75" customHeight="1" x14ac:dyDescent="0.2">
      <c r="A753" s="28"/>
      <c r="B753" s="28"/>
      <c r="C753" s="28"/>
      <c r="D753" s="37"/>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9.75" customHeight="1" x14ac:dyDescent="0.2">
      <c r="A754" s="28"/>
      <c r="B754" s="28"/>
      <c r="C754" s="28"/>
      <c r="D754" s="37"/>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9.75" customHeight="1" x14ac:dyDescent="0.2">
      <c r="A755" s="28"/>
      <c r="B755" s="28"/>
      <c r="C755" s="28"/>
      <c r="D755" s="37"/>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9.75" customHeight="1" x14ac:dyDescent="0.2">
      <c r="A756" s="28"/>
      <c r="B756" s="28"/>
      <c r="C756" s="28"/>
      <c r="D756" s="37"/>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9.75" customHeight="1" x14ac:dyDescent="0.2">
      <c r="A757" s="28"/>
      <c r="B757" s="28"/>
      <c r="C757" s="28"/>
      <c r="D757" s="37"/>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9.75" customHeight="1" x14ac:dyDescent="0.2">
      <c r="A758" s="28"/>
      <c r="B758" s="28"/>
      <c r="C758" s="28"/>
      <c r="D758" s="37"/>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9.75" customHeight="1" x14ac:dyDescent="0.2">
      <c r="A759" s="28"/>
      <c r="B759" s="28"/>
      <c r="C759" s="28"/>
      <c r="D759" s="37"/>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9.75" customHeight="1" x14ac:dyDescent="0.2">
      <c r="A760" s="28"/>
      <c r="B760" s="28"/>
      <c r="C760" s="28"/>
      <c r="D760" s="37"/>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9.75" customHeight="1" x14ac:dyDescent="0.2">
      <c r="A761" s="28"/>
      <c r="B761" s="28"/>
      <c r="C761" s="28"/>
      <c r="D761" s="37"/>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9.75" customHeight="1" x14ac:dyDescent="0.2">
      <c r="A762" s="28"/>
      <c r="B762" s="28"/>
      <c r="C762" s="28"/>
      <c r="D762" s="37"/>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9.75" customHeight="1" x14ac:dyDescent="0.2">
      <c r="A763" s="28"/>
      <c r="B763" s="28"/>
      <c r="C763" s="28"/>
      <c r="D763" s="37"/>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9.75" customHeight="1" x14ac:dyDescent="0.2">
      <c r="A764" s="28"/>
      <c r="B764" s="28"/>
      <c r="C764" s="28"/>
      <c r="D764" s="37"/>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9.75" customHeight="1" x14ac:dyDescent="0.2">
      <c r="A765" s="28"/>
      <c r="B765" s="28"/>
      <c r="C765" s="28"/>
      <c r="D765" s="37"/>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9.75" customHeight="1" x14ac:dyDescent="0.2">
      <c r="A766" s="28"/>
      <c r="B766" s="28"/>
      <c r="C766" s="28"/>
      <c r="D766" s="37"/>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9.75" customHeight="1" x14ac:dyDescent="0.2">
      <c r="A767" s="28"/>
      <c r="B767" s="28"/>
      <c r="C767" s="28"/>
      <c r="D767" s="37"/>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9.75" customHeight="1" x14ac:dyDescent="0.2">
      <c r="A768" s="28"/>
      <c r="B768" s="28"/>
      <c r="C768" s="28"/>
      <c r="D768" s="37"/>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9.75" customHeight="1" x14ac:dyDescent="0.2">
      <c r="A769" s="28"/>
      <c r="B769" s="28"/>
      <c r="C769" s="28"/>
      <c r="D769" s="37"/>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9.75" customHeight="1" x14ac:dyDescent="0.2">
      <c r="A770" s="28"/>
      <c r="B770" s="28"/>
      <c r="C770" s="28"/>
      <c r="D770" s="37"/>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9.75" customHeight="1" x14ac:dyDescent="0.2">
      <c r="A771" s="28"/>
      <c r="B771" s="28"/>
      <c r="C771" s="28"/>
      <c r="D771" s="37"/>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9.75" customHeight="1" x14ac:dyDescent="0.2">
      <c r="A772" s="28"/>
      <c r="B772" s="28"/>
      <c r="C772" s="28"/>
      <c r="D772" s="37"/>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9.75" customHeight="1" x14ac:dyDescent="0.2">
      <c r="A773" s="28"/>
      <c r="B773" s="28"/>
      <c r="C773" s="28"/>
      <c r="D773" s="37"/>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9.75" customHeight="1" x14ac:dyDescent="0.2">
      <c r="A774" s="28"/>
      <c r="B774" s="28"/>
      <c r="C774" s="28"/>
      <c r="D774" s="37"/>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9.75" customHeight="1" x14ac:dyDescent="0.2">
      <c r="A775" s="28"/>
      <c r="B775" s="28"/>
      <c r="C775" s="28"/>
      <c r="D775" s="37"/>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9.75" customHeight="1" x14ac:dyDescent="0.2">
      <c r="A776" s="28"/>
      <c r="B776" s="28"/>
      <c r="C776" s="28"/>
      <c r="D776" s="37"/>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9.75" customHeight="1" x14ac:dyDescent="0.2">
      <c r="A777" s="28"/>
      <c r="B777" s="28"/>
      <c r="C777" s="28"/>
      <c r="D777" s="37"/>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9.75" customHeight="1" x14ac:dyDescent="0.2">
      <c r="A778" s="28"/>
      <c r="B778" s="28"/>
      <c r="C778" s="28"/>
      <c r="D778" s="37"/>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9.75" customHeight="1" x14ac:dyDescent="0.2">
      <c r="A779" s="28"/>
      <c r="B779" s="28"/>
      <c r="C779" s="28"/>
      <c r="D779" s="37"/>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9.75" customHeight="1" x14ac:dyDescent="0.2">
      <c r="A780" s="28"/>
      <c r="B780" s="28"/>
      <c r="C780" s="28"/>
      <c r="D780" s="37"/>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9.75" customHeight="1" x14ac:dyDescent="0.2">
      <c r="A781" s="28"/>
      <c r="B781" s="28"/>
      <c r="C781" s="28"/>
      <c r="D781" s="37"/>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9.75" customHeight="1" x14ac:dyDescent="0.2">
      <c r="A782" s="28"/>
      <c r="B782" s="28"/>
      <c r="C782" s="28"/>
      <c r="D782" s="37"/>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9.75" customHeight="1" x14ac:dyDescent="0.2">
      <c r="A783" s="28"/>
      <c r="B783" s="28"/>
      <c r="C783" s="28"/>
      <c r="D783" s="37"/>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9.75" customHeight="1" x14ac:dyDescent="0.2">
      <c r="A784" s="28"/>
      <c r="B784" s="28"/>
      <c r="C784" s="28"/>
      <c r="D784" s="37"/>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9.75" customHeight="1" x14ac:dyDescent="0.2">
      <c r="A785" s="28"/>
      <c r="B785" s="28"/>
      <c r="C785" s="28"/>
      <c r="D785" s="37"/>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9.75" customHeight="1" x14ac:dyDescent="0.2">
      <c r="A786" s="28"/>
      <c r="B786" s="28"/>
      <c r="C786" s="28"/>
      <c r="D786" s="37"/>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9.75" customHeight="1" x14ac:dyDescent="0.2">
      <c r="A787" s="28"/>
      <c r="B787" s="28"/>
      <c r="C787" s="28"/>
      <c r="D787" s="37"/>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9.75" customHeight="1" x14ac:dyDescent="0.2">
      <c r="A788" s="28"/>
      <c r="B788" s="28"/>
      <c r="C788" s="28"/>
      <c r="D788" s="37"/>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9.75" customHeight="1" x14ac:dyDescent="0.2">
      <c r="A789" s="28"/>
      <c r="B789" s="28"/>
      <c r="C789" s="28"/>
      <c r="D789" s="37"/>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9.75" customHeight="1" x14ac:dyDescent="0.2">
      <c r="A790" s="28"/>
      <c r="B790" s="28"/>
      <c r="C790" s="28"/>
      <c r="D790" s="37"/>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9.75" customHeight="1" x14ac:dyDescent="0.2">
      <c r="A791" s="28"/>
      <c r="B791" s="28"/>
      <c r="C791" s="28"/>
      <c r="D791" s="37"/>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9.75" customHeight="1" x14ac:dyDescent="0.2">
      <c r="A792" s="28"/>
      <c r="B792" s="28"/>
      <c r="C792" s="28"/>
      <c r="D792" s="37"/>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9.75" customHeight="1" x14ac:dyDescent="0.2">
      <c r="A793" s="28"/>
      <c r="B793" s="28"/>
      <c r="C793" s="28"/>
      <c r="D793" s="37"/>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9.75" customHeight="1" x14ac:dyDescent="0.2">
      <c r="A794" s="28"/>
      <c r="B794" s="28"/>
      <c r="C794" s="28"/>
      <c r="D794" s="37"/>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9.75" customHeight="1" x14ac:dyDescent="0.2">
      <c r="A795" s="28"/>
      <c r="B795" s="28"/>
      <c r="C795" s="28"/>
      <c r="D795" s="37"/>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9.75" customHeight="1" x14ac:dyDescent="0.2">
      <c r="A796" s="28"/>
      <c r="B796" s="28"/>
      <c r="C796" s="28"/>
      <c r="D796" s="37"/>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9.75" customHeight="1" x14ac:dyDescent="0.2">
      <c r="A797" s="28"/>
      <c r="B797" s="28"/>
      <c r="C797" s="28"/>
      <c r="D797" s="37"/>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9.75" customHeight="1" x14ac:dyDescent="0.2">
      <c r="A798" s="28"/>
      <c r="B798" s="28"/>
      <c r="C798" s="28"/>
      <c r="D798" s="37"/>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9.75" customHeight="1" x14ac:dyDescent="0.2">
      <c r="A799" s="28"/>
      <c r="B799" s="28"/>
      <c r="C799" s="28"/>
      <c r="D799" s="37"/>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9.75" customHeight="1" x14ac:dyDescent="0.2">
      <c r="A800" s="28"/>
      <c r="B800" s="28"/>
      <c r="C800" s="28"/>
      <c r="D800" s="37"/>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9.75" customHeight="1" x14ac:dyDescent="0.2">
      <c r="A801" s="28"/>
      <c r="B801" s="28"/>
      <c r="C801" s="28"/>
      <c r="D801" s="37"/>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9.75" customHeight="1" x14ac:dyDescent="0.2">
      <c r="A802" s="28"/>
      <c r="B802" s="28"/>
      <c r="C802" s="28"/>
      <c r="D802" s="37"/>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9.75" customHeight="1" x14ac:dyDescent="0.2">
      <c r="A803" s="28"/>
      <c r="B803" s="28"/>
      <c r="C803" s="28"/>
      <c r="D803" s="37"/>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9.75" customHeight="1" x14ac:dyDescent="0.2">
      <c r="A804" s="28"/>
      <c r="B804" s="28"/>
      <c r="C804" s="28"/>
      <c r="D804" s="37"/>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9.75" customHeight="1" x14ac:dyDescent="0.2">
      <c r="A805" s="28"/>
      <c r="B805" s="28"/>
      <c r="C805" s="28"/>
      <c r="D805" s="37"/>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9.75" customHeight="1" x14ac:dyDescent="0.2">
      <c r="A806" s="28"/>
      <c r="B806" s="28"/>
      <c r="C806" s="28"/>
      <c r="D806" s="37"/>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9.75" customHeight="1" x14ac:dyDescent="0.2">
      <c r="A807" s="28"/>
      <c r="B807" s="28"/>
      <c r="C807" s="28"/>
      <c r="D807" s="37"/>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9.75" customHeight="1" x14ac:dyDescent="0.2">
      <c r="A808" s="28"/>
      <c r="B808" s="28"/>
      <c r="C808" s="28"/>
      <c r="D808" s="37"/>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9.75" customHeight="1" x14ac:dyDescent="0.2">
      <c r="A809" s="28"/>
      <c r="B809" s="28"/>
      <c r="C809" s="28"/>
      <c r="D809" s="37"/>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9.75" customHeight="1" x14ac:dyDescent="0.2">
      <c r="A810" s="28"/>
      <c r="B810" s="28"/>
      <c r="C810" s="28"/>
      <c r="D810" s="37"/>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9.75" customHeight="1" x14ac:dyDescent="0.2">
      <c r="A811" s="28"/>
      <c r="B811" s="28"/>
      <c r="C811" s="28"/>
      <c r="D811" s="37"/>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9.75" customHeight="1" x14ac:dyDescent="0.2">
      <c r="A812" s="28"/>
      <c r="B812" s="28"/>
      <c r="C812" s="28"/>
      <c r="D812" s="37"/>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9.75" customHeight="1" x14ac:dyDescent="0.2">
      <c r="A813" s="28"/>
      <c r="B813" s="28"/>
      <c r="C813" s="28"/>
      <c r="D813" s="37"/>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9.75" customHeight="1" x14ac:dyDescent="0.2">
      <c r="A814" s="28"/>
      <c r="B814" s="28"/>
      <c r="C814" s="28"/>
      <c r="D814" s="37"/>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9.75" customHeight="1" x14ac:dyDescent="0.2">
      <c r="A815" s="28"/>
      <c r="B815" s="28"/>
      <c r="C815" s="28"/>
      <c r="D815" s="37"/>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9.75" customHeight="1" x14ac:dyDescent="0.2">
      <c r="A816" s="28"/>
      <c r="B816" s="28"/>
      <c r="C816" s="28"/>
      <c r="D816" s="37"/>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9.75" customHeight="1" x14ac:dyDescent="0.2">
      <c r="A817" s="28"/>
      <c r="B817" s="28"/>
      <c r="C817" s="28"/>
      <c r="D817" s="37"/>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9.75" customHeight="1" x14ac:dyDescent="0.2">
      <c r="A818" s="28"/>
      <c r="B818" s="28"/>
      <c r="C818" s="28"/>
      <c r="D818" s="37"/>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9.75" customHeight="1" x14ac:dyDescent="0.2">
      <c r="A819" s="28"/>
      <c r="B819" s="28"/>
      <c r="C819" s="28"/>
      <c r="D819" s="37"/>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9.75" customHeight="1" x14ac:dyDescent="0.2">
      <c r="A820" s="28"/>
      <c r="B820" s="28"/>
      <c r="C820" s="28"/>
      <c r="D820" s="37"/>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9.75" customHeight="1" x14ac:dyDescent="0.2">
      <c r="A821" s="28"/>
      <c r="B821" s="28"/>
      <c r="C821" s="28"/>
      <c r="D821" s="37"/>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9.75" customHeight="1" x14ac:dyDescent="0.2">
      <c r="A822" s="28"/>
      <c r="B822" s="28"/>
      <c r="C822" s="28"/>
      <c r="D822" s="37"/>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9.75" customHeight="1" x14ac:dyDescent="0.2">
      <c r="A823" s="28"/>
      <c r="B823" s="28"/>
      <c r="C823" s="28"/>
      <c r="D823" s="37"/>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9.75" customHeight="1" x14ac:dyDescent="0.2">
      <c r="A824" s="28"/>
      <c r="B824" s="28"/>
      <c r="C824" s="28"/>
      <c r="D824" s="37"/>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9.75" customHeight="1" x14ac:dyDescent="0.2">
      <c r="A825" s="28"/>
      <c r="B825" s="28"/>
      <c r="C825" s="28"/>
      <c r="D825" s="37"/>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9.75" customHeight="1" x14ac:dyDescent="0.2">
      <c r="A826" s="28"/>
      <c r="B826" s="28"/>
      <c r="C826" s="28"/>
      <c r="D826" s="37"/>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9.75" customHeight="1" x14ac:dyDescent="0.2">
      <c r="A827" s="28"/>
      <c r="B827" s="28"/>
      <c r="C827" s="28"/>
      <c r="D827" s="37"/>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9.75" customHeight="1" x14ac:dyDescent="0.2">
      <c r="A828" s="28"/>
      <c r="B828" s="28"/>
      <c r="C828" s="28"/>
      <c r="D828" s="37"/>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9.75" customHeight="1" x14ac:dyDescent="0.2">
      <c r="A829" s="28"/>
      <c r="B829" s="28"/>
      <c r="C829" s="28"/>
      <c r="D829" s="37"/>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9.75" customHeight="1" x14ac:dyDescent="0.2">
      <c r="A830" s="28"/>
      <c r="B830" s="28"/>
      <c r="C830" s="28"/>
      <c r="D830" s="37"/>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9.75" customHeight="1" x14ac:dyDescent="0.2">
      <c r="A831" s="28"/>
      <c r="B831" s="28"/>
      <c r="C831" s="28"/>
      <c r="D831" s="37"/>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9.75" customHeight="1" x14ac:dyDescent="0.2">
      <c r="A832" s="28"/>
      <c r="B832" s="28"/>
      <c r="C832" s="28"/>
      <c r="D832" s="37"/>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9.75" customHeight="1" x14ac:dyDescent="0.2">
      <c r="A833" s="28"/>
      <c r="B833" s="28"/>
      <c r="C833" s="28"/>
      <c r="D833" s="37"/>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9.75" customHeight="1" x14ac:dyDescent="0.2">
      <c r="A834" s="28"/>
      <c r="B834" s="28"/>
      <c r="C834" s="28"/>
      <c r="D834" s="37"/>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9.75" customHeight="1" x14ac:dyDescent="0.2">
      <c r="A835" s="28"/>
      <c r="B835" s="28"/>
      <c r="C835" s="28"/>
      <c r="D835" s="37"/>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9.75" customHeight="1" x14ac:dyDescent="0.2">
      <c r="A836" s="28"/>
      <c r="B836" s="28"/>
      <c r="C836" s="28"/>
      <c r="D836" s="37"/>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9.75" customHeight="1" x14ac:dyDescent="0.2">
      <c r="A837" s="28"/>
      <c r="B837" s="28"/>
      <c r="C837" s="28"/>
      <c r="D837" s="37"/>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9.75" customHeight="1" x14ac:dyDescent="0.2">
      <c r="A838" s="28"/>
      <c r="B838" s="28"/>
      <c r="C838" s="28"/>
      <c r="D838" s="37"/>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9.75" customHeight="1" x14ac:dyDescent="0.2">
      <c r="A839" s="28"/>
      <c r="B839" s="28"/>
      <c r="C839" s="28"/>
      <c r="D839" s="37"/>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9.75" customHeight="1" x14ac:dyDescent="0.2">
      <c r="A840" s="28"/>
      <c r="B840" s="28"/>
      <c r="C840" s="28"/>
      <c r="D840" s="37"/>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9.75" customHeight="1" x14ac:dyDescent="0.2">
      <c r="A841" s="28"/>
      <c r="B841" s="28"/>
      <c r="C841" s="28"/>
      <c r="D841" s="37"/>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9.75" customHeight="1" x14ac:dyDescent="0.2">
      <c r="A842" s="28"/>
      <c r="B842" s="28"/>
      <c r="C842" s="28"/>
      <c r="D842" s="37"/>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9.75" customHeight="1" x14ac:dyDescent="0.2">
      <c r="A843" s="28"/>
      <c r="B843" s="28"/>
      <c r="C843" s="28"/>
      <c r="D843" s="37"/>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9.75" customHeight="1" x14ac:dyDescent="0.2">
      <c r="A844" s="28"/>
      <c r="B844" s="28"/>
      <c r="C844" s="28"/>
      <c r="D844" s="37"/>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9.75" customHeight="1" x14ac:dyDescent="0.2">
      <c r="A845" s="28"/>
      <c r="B845" s="28"/>
      <c r="C845" s="28"/>
      <c r="D845" s="37"/>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9.75" customHeight="1" x14ac:dyDescent="0.2">
      <c r="A846" s="28"/>
      <c r="B846" s="28"/>
      <c r="C846" s="28"/>
      <c r="D846" s="37"/>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9.75" customHeight="1" x14ac:dyDescent="0.2">
      <c r="A847" s="28"/>
      <c r="B847" s="28"/>
      <c r="C847" s="28"/>
      <c r="D847" s="37"/>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9.75" customHeight="1" x14ac:dyDescent="0.2">
      <c r="A848" s="28"/>
      <c r="B848" s="28"/>
      <c r="C848" s="28"/>
      <c r="D848" s="37"/>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9.75" customHeight="1" x14ac:dyDescent="0.2">
      <c r="A849" s="28"/>
      <c r="B849" s="28"/>
      <c r="C849" s="28"/>
      <c r="D849" s="37"/>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9.75" customHeight="1" x14ac:dyDescent="0.2">
      <c r="A850" s="28"/>
      <c r="B850" s="28"/>
      <c r="C850" s="28"/>
      <c r="D850" s="37"/>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9.75" customHeight="1" x14ac:dyDescent="0.2">
      <c r="A851" s="28"/>
      <c r="B851" s="28"/>
      <c r="C851" s="28"/>
      <c r="D851" s="37"/>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9.75" customHeight="1" x14ac:dyDescent="0.2">
      <c r="A852" s="28"/>
      <c r="B852" s="28"/>
      <c r="C852" s="28"/>
      <c r="D852" s="37"/>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9.75" customHeight="1" x14ac:dyDescent="0.2">
      <c r="A853" s="28"/>
      <c r="B853" s="28"/>
      <c r="C853" s="28"/>
      <c r="D853" s="37"/>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9.75" customHeight="1" x14ac:dyDescent="0.2">
      <c r="A854" s="28"/>
      <c r="B854" s="28"/>
      <c r="C854" s="28"/>
      <c r="D854" s="37"/>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9.75" customHeight="1" x14ac:dyDescent="0.2">
      <c r="A855" s="28"/>
      <c r="B855" s="28"/>
      <c r="C855" s="28"/>
      <c r="D855" s="37"/>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9.75" customHeight="1" x14ac:dyDescent="0.2">
      <c r="A856" s="28"/>
      <c r="B856" s="28"/>
      <c r="C856" s="28"/>
      <c r="D856" s="37"/>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9.75" customHeight="1" x14ac:dyDescent="0.2">
      <c r="A857" s="28"/>
      <c r="B857" s="28"/>
      <c r="C857" s="28"/>
      <c r="D857" s="37"/>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9.75" customHeight="1" x14ac:dyDescent="0.2">
      <c r="A858" s="28"/>
      <c r="B858" s="28"/>
      <c r="C858" s="28"/>
      <c r="D858" s="37"/>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9.75" customHeight="1" x14ac:dyDescent="0.2">
      <c r="A859" s="28"/>
      <c r="B859" s="28"/>
      <c r="C859" s="28"/>
      <c r="D859" s="37"/>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9.75" customHeight="1" x14ac:dyDescent="0.2">
      <c r="A860" s="28"/>
      <c r="B860" s="28"/>
      <c r="C860" s="28"/>
      <c r="D860" s="37"/>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9.75" customHeight="1" x14ac:dyDescent="0.2">
      <c r="A861" s="28"/>
      <c r="B861" s="28"/>
      <c r="C861" s="28"/>
      <c r="D861" s="37"/>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9.75" customHeight="1" x14ac:dyDescent="0.2">
      <c r="A862" s="28"/>
      <c r="B862" s="28"/>
      <c r="C862" s="28"/>
      <c r="D862" s="37"/>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9.75" customHeight="1" x14ac:dyDescent="0.2">
      <c r="A863" s="28"/>
      <c r="B863" s="28"/>
      <c r="C863" s="28"/>
      <c r="D863" s="37"/>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9.75" customHeight="1" x14ac:dyDescent="0.2">
      <c r="A864" s="28"/>
      <c r="B864" s="28"/>
      <c r="C864" s="28"/>
      <c r="D864" s="37"/>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9.75" customHeight="1" x14ac:dyDescent="0.2">
      <c r="A865" s="28"/>
      <c r="B865" s="28"/>
      <c r="C865" s="28"/>
      <c r="D865" s="37"/>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9.75" customHeight="1" x14ac:dyDescent="0.2">
      <c r="A866" s="28"/>
      <c r="B866" s="28"/>
      <c r="C866" s="28"/>
      <c r="D866" s="37"/>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9.75" customHeight="1" x14ac:dyDescent="0.2">
      <c r="A867" s="28"/>
      <c r="B867" s="28"/>
      <c r="C867" s="28"/>
      <c r="D867" s="37"/>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9.75" customHeight="1" x14ac:dyDescent="0.2">
      <c r="A868" s="28"/>
      <c r="B868" s="28"/>
      <c r="C868" s="28"/>
      <c r="D868" s="37"/>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9.75" customHeight="1" x14ac:dyDescent="0.2">
      <c r="A869" s="28"/>
      <c r="B869" s="28"/>
      <c r="C869" s="28"/>
      <c r="D869" s="37"/>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9.75" customHeight="1" x14ac:dyDescent="0.2">
      <c r="A870" s="28"/>
      <c r="B870" s="28"/>
      <c r="C870" s="28"/>
      <c r="D870" s="37"/>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9.75" customHeight="1" x14ac:dyDescent="0.2">
      <c r="A871" s="28"/>
      <c r="B871" s="28"/>
      <c r="C871" s="28"/>
      <c r="D871" s="37"/>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9.75" customHeight="1" x14ac:dyDescent="0.2">
      <c r="A872" s="28"/>
      <c r="B872" s="28"/>
      <c r="C872" s="28"/>
      <c r="D872" s="37"/>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9.75" customHeight="1" x14ac:dyDescent="0.2">
      <c r="A873" s="28"/>
      <c r="B873" s="28"/>
      <c r="C873" s="28"/>
      <c r="D873" s="37"/>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9.75" customHeight="1" x14ac:dyDescent="0.2">
      <c r="A874" s="28"/>
      <c r="B874" s="28"/>
      <c r="C874" s="28"/>
      <c r="D874" s="37"/>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9.75" customHeight="1" x14ac:dyDescent="0.2">
      <c r="A875" s="28"/>
      <c r="B875" s="28"/>
      <c r="C875" s="28"/>
      <c r="D875" s="37"/>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9.75" customHeight="1" x14ac:dyDescent="0.2">
      <c r="A876" s="28"/>
      <c r="B876" s="28"/>
      <c r="C876" s="28"/>
      <c r="D876" s="37"/>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9.75" customHeight="1" x14ac:dyDescent="0.2">
      <c r="A877" s="28"/>
      <c r="B877" s="28"/>
      <c r="C877" s="28"/>
      <c r="D877" s="37"/>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9.75" customHeight="1" x14ac:dyDescent="0.2">
      <c r="A878" s="28"/>
      <c r="B878" s="28"/>
      <c r="C878" s="28"/>
      <c r="D878" s="37"/>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9.75" customHeight="1" x14ac:dyDescent="0.2">
      <c r="A879" s="28"/>
      <c r="B879" s="28"/>
      <c r="C879" s="28"/>
      <c r="D879" s="37"/>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9.75" customHeight="1" x14ac:dyDescent="0.2">
      <c r="A880" s="28"/>
      <c r="B880" s="28"/>
      <c r="C880" s="28"/>
      <c r="D880" s="37"/>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9.75" customHeight="1" x14ac:dyDescent="0.2">
      <c r="A881" s="28"/>
      <c r="B881" s="28"/>
      <c r="C881" s="28"/>
      <c r="D881" s="37"/>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9.75" customHeight="1" x14ac:dyDescent="0.2">
      <c r="A882" s="28"/>
      <c r="B882" s="28"/>
      <c r="C882" s="28"/>
      <c r="D882" s="37"/>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9.75" customHeight="1" x14ac:dyDescent="0.2">
      <c r="A883" s="28"/>
      <c r="B883" s="28"/>
      <c r="C883" s="28"/>
      <c r="D883" s="37"/>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9.75" customHeight="1" x14ac:dyDescent="0.2">
      <c r="A884" s="28"/>
      <c r="B884" s="28"/>
      <c r="C884" s="28"/>
      <c r="D884" s="37"/>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9.75" customHeight="1" x14ac:dyDescent="0.2">
      <c r="A885" s="28"/>
      <c r="B885" s="28"/>
      <c r="C885" s="28"/>
      <c r="D885" s="37"/>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9.75" customHeight="1" x14ac:dyDescent="0.2">
      <c r="A886" s="28"/>
      <c r="B886" s="28"/>
      <c r="C886" s="28"/>
      <c r="D886" s="37"/>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9.75" customHeight="1" x14ac:dyDescent="0.2">
      <c r="A887" s="28"/>
      <c r="B887" s="28"/>
      <c r="C887" s="28"/>
      <c r="D887" s="37"/>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9.75" customHeight="1" x14ac:dyDescent="0.2">
      <c r="A888" s="28"/>
      <c r="B888" s="28"/>
      <c r="C888" s="28"/>
      <c r="D888" s="37"/>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9.75" customHeight="1" x14ac:dyDescent="0.2">
      <c r="A889" s="28"/>
      <c r="B889" s="28"/>
      <c r="C889" s="28"/>
      <c r="D889" s="37"/>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9.75" customHeight="1" x14ac:dyDescent="0.2">
      <c r="A890" s="28"/>
      <c r="B890" s="28"/>
      <c r="C890" s="28"/>
      <c r="D890" s="37"/>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9.75" customHeight="1" x14ac:dyDescent="0.2">
      <c r="A891" s="28"/>
      <c r="B891" s="28"/>
      <c r="C891" s="28"/>
      <c r="D891" s="37"/>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9.75" customHeight="1" x14ac:dyDescent="0.2">
      <c r="A892" s="28"/>
      <c r="B892" s="28"/>
      <c r="C892" s="28"/>
      <c r="D892" s="37"/>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9.75" customHeight="1" x14ac:dyDescent="0.2">
      <c r="A893" s="28"/>
      <c r="B893" s="28"/>
      <c r="C893" s="28"/>
      <c r="D893" s="37"/>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9.75" customHeight="1" x14ac:dyDescent="0.2">
      <c r="A894" s="28"/>
      <c r="B894" s="28"/>
      <c r="C894" s="28"/>
      <c r="D894" s="37"/>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9.75" customHeight="1" x14ac:dyDescent="0.2">
      <c r="A895" s="28"/>
      <c r="B895" s="28"/>
      <c r="C895" s="28"/>
      <c r="D895" s="37"/>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9.75" customHeight="1" x14ac:dyDescent="0.2">
      <c r="A896" s="28"/>
      <c r="B896" s="28"/>
      <c r="C896" s="28"/>
      <c r="D896" s="37"/>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9.75" customHeight="1" x14ac:dyDescent="0.2">
      <c r="A897" s="28"/>
      <c r="B897" s="28"/>
      <c r="C897" s="28"/>
      <c r="D897" s="37"/>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9.75" customHeight="1" x14ac:dyDescent="0.2">
      <c r="A898" s="28"/>
      <c r="B898" s="28"/>
      <c r="C898" s="28"/>
      <c r="D898" s="37"/>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9.75" customHeight="1" x14ac:dyDescent="0.2">
      <c r="A899" s="28"/>
      <c r="B899" s="28"/>
      <c r="C899" s="28"/>
      <c r="D899" s="37"/>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9.75" customHeight="1" x14ac:dyDescent="0.2">
      <c r="A900" s="28"/>
      <c r="B900" s="28"/>
      <c r="C900" s="28"/>
      <c r="D900" s="37"/>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9.75" customHeight="1" x14ac:dyDescent="0.2">
      <c r="A901" s="28"/>
      <c r="B901" s="28"/>
      <c r="C901" s="28"/>
      <c r="D901" s="37"/>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9.75" customHeight="1" x14ac:dyDescent="0.2">
      <c r="A902" s="28"/>
      <c r="B902" s="28"/>
      <c r="C902" s="28"/>
      <c r="D902" s="37"/>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9.75" customHeight="1" x14ac:dyDescent="0.2">
      <c r="A903" s="28"/>
      <c r="B903" s="28"/>
      <c r="C903" s="28"/>
      <c r="D903" s="37"/>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9.75" customHeight="1" x14ac:dyDescent="0.2">
      <c r="A904" s="28"/>
      <c r="B904" s="28"/>
      <c r="C904" s="28"/>
      <c r="D904" s="37"/>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9.75" customHeight="1" x14ac:dyDescent="0.2">
      <c r="A905" s="28"/>
      <c r="B905" s="28"/>
      <c r="C905" s="28"/>
      <c r="D905" s="37"/>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9.75" customHeight="1" x14ac:dyDescent="0.2">
      <c r="A906" s="28"/>
      <c r="B906" s="28"/>
      <c r="C906" s="28"/>
      <c r="D906" s="37"/>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9.75" customHeight="1" x14ac:dyDescent="0.2">
      <c r="A907" s="28"/>
      <c r="B907" s="28"/>
      <c r="C907" s="28"/>
      <c r="D907" s="37"/>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9.75" customHeight="1" x14ac:dyDescent="0.2">
      <c r="A908" s="28"/>
      <c r="B908" s="28"/>
      <c r="C908" s="28"/>
      <c r="D908" s="37"/>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9.75" customHeight="1" x14ac:dyDescent="0.2">
      <c r="A909" s="28"/>
      <c r="B909" s="28"/>
      <c r="C909" s="28"/>
      <c r="D909" s="37"/>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9.75" customHeight="1" x14ac:dyDescent="0.2">
      <c r="A910" s="28"/>
      <c r="B910" s="28"/>
      <c r="C910" s="28"/>
      <c r="D910" s="37"/>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9.75" customHeight="1" x14ac:dyDescent="0.2">
      <c r="A911" s="28"/>
      <c r="B911" s="28"/>
      <c r="C911" s="28"/>
      <c r="D911" s="37"/>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9.75" customHeight="1" x14ac:dyDescent="0.2">
      <c r="A912" s="28"/>
      <c r="B912" s="28"/>
      <c r="C912" s="28"/>
      <c r="D912" s="37"/>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9.75" customHeight="1" x14ac:dyDescent="0.2">
      <c r="A913" s="28"/>
      <c r="B913" s="28"/>
      <c r="C913" s="28"/>
      <c r="D913" s="37"/>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9.75" customHeight="1" x14ac:dyDescent="0.2">
      <c r="A914" s="28"/>
      <c r="B914" s="28"/>
      <c r="C914" s="28"/>
      <c r="D914" s="37"/>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9.75" customHeight="1" x14ac:dyDescent="0.2">
      <c r="A915" s="28"/>
      <c r="B915" s="28"/>
      <c r="C915" s="28"/>
      <c r="D915" s="37"/>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9.75" customHeight="1" x14ac:dyDescent="0.2">
      <c r="A916" s="28"/>
      <c r="B916" s="28"/>
      <c r="C916" s="28"/>
      <c r="D916" s="37"/>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9.75" customHeight="1" x14ac:dyDescent="0.2">
      <c r="A917" s="28"/>
      <c r="B917" s="28"/>
      <c r="C917" s="28"/>
      <c r="D917" s="37"/>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9.75" customHeight="1" x14ac:dyDescent="0.2">
      <c r="A918" s="28"/>
      <c r="B918" s="28"/>
      <c r="C918" s="28"/>
      <c r="D918" s="37"/>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9.75" customHeight="1" x14ac:dyDescent="0.2">
      <c r="A919" s="28"/>
      <c r="B919" s="28"/>
      <c r="C919" s="28"/>
      <c r="D919" s="37"/>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9.75" customHeight="1" x14ac:dyDescent="0.2">
      <c r="A920" s="28"/>
      <c r="B920" s="28"/>
      <c r="C920" s="28"/>
      <c r="D920" s="37"/>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9.75" customHeight="1" x14ac:dyDescent="0.2">
      <c r="A921" s="28"/>
      <c r="B921" s="28"/>
      <c r="C921" s="28"/>
      <c r="D921" s="37"/>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9.75" customHeight="1" x14ac:dyDescent="0.2">
      <c r="A922" s="28"/>
      <c r="B922" s="28"/>
      <c r="C922" s="28"/>
      <c r="D922" s="37"/>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9.75" customHeight="1" x14ac:dyDescent="0.2">
      <c r="A923" s="28"/>
      <c r="B923" s="28"/>
      <c r="C923" s="28"/>
      <c r="D923" s="37"/>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9.75" customHeight="1" x14ac:dyDescent="0.2">
      <c r="A924" s="28"/>
      <c r="B924" s="28"/>
      <c r="C924" s="28"/>
      <c r="D924" s="37"/>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9.75" customHeight="1" x14ac:dyDescent="0.2">
      <c r="A925" s="28"/>
      <c r="B925" s="28"/>
      <c r="C925" s="28"/>
      <c r="D925" s="37"/>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9.75" customHeight="1" x14ac:dyDescent="0.2">
      <c r="A926" s="28"/>
      <c r="B926" s="28"/>
      <c r="C926" s="28"/>
      <c r="D926" s="37"/>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9.75" customHeight="1" x14ac:dyDescent="0.2">
      <c r="A927" s="28"/>
      <c r="B927" s="28"/>
      <c r="C927" s="28"/>
      <c r="D927" s="37"/>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9.75" customHeight="1" x14ac:dyDescent="0.2">
      <c r="A928" s="28"/>
      <c r="B928" s="28"/>
      <c r="C928" s="28"/>
      <c r="D928" s="37"/>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9.75" customHeight="1" x14ac:dyDescent="0.2">
      <c r="A929" s="28"/>
      <c r="B929" s="28"/>
      <c r="C929" s="28"/>
      <c r="D929" s="37"/>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9.75" customHeight="1" x14ac:dyDescent="0.2">
      <c r="A930" s="28"/>
      <c r="B930" s="28"/>
      <c r="C930" s="28"/>
      <c r="D930" s="37"/>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9.75" customHeight="1" x14ac:dyDescent="0.2">
      <c r="A931" s="28"/>
      <c r="B931" s="28"/>
      <c r="C931" s="28"/>
      <c r="D931" s="37"/>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9.75" customHeight="1" x14ac:dyDescent="0.2">
      <c r="A932" s="28"/>
      <c r="B932" s="28"/>
      <c r="C932" s="28"/>
      <c r="D932" s="37"/>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9.75" customHeight="1" x14ac:dyDescent="0.2">
      <c r="A933" s="28"/>
      <c r="B933" s="28"/>
      <c r="C933" s="28"/>
      <c r="D933" s="37"/>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9.75" customHeight="1" x14ac:dyDescent="0.2">
      <c r="A934" s="28"/>
      <c r="B934" s="28"/>
      <c r="C934" s="28"/>
      <c r="D934" s="37"/>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9.75" customHeight="1" x14ac:dyDescent="0.2">
      <c r="A935" s="28"/>
      <c r="B935" s="28"/>
      <c r="C935" s="28"/>
      <c r="D935" s="37"/>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9.75" customHeight="1" x14ac:dyDescent="0.2">
      <c r="A936" s="28"/>
      <c r="B936" s="28"/>
      <c r="C936" s="28"/>
      <c r="D936" s="37"/>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9.75" customHeight="1" x14ac:dyDescent="0.2">
      <c r="A937" s="28"/>
      <c r="B937" s="28"/>
      <c r="C937" s="28"/>
      <c r="D937" s="37"/>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9.75" customHeight="1" x14ac:dyDescent="0.2">
      <c r="A938" s="28"/>
      <c r="B938" s="28"/>
      <c r="C938" s="28"/>
      <c r="D938" s="37"/>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9.75" customHeight="1" x14ac:dyDescent="0.2">
      <c r="A939" s="28"/>
      <c r="B939" s="28"/>
      <c r="C939" s="28"/>
      <c r="D939" s="37"/>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9.75" customHeight="1" x14ac:dyDescent="0.2">
      <c r="A940" s="28"/>
      <c r="B940" s="28"/>
      <c r="C940" s="28"/>
      <c r="D940" s="37"/>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9.75" customHeight="1" x14ac:dyDescent="0.2">
      <c r="A941" s="28"/>
      <c r="B941" s="28"/>
      <c r="C941" s="28"/>
      <c r="D941" s="37"/>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9.75" customHeight="1" x14ac:dyDescent="0.2">
      <c r="A942" s="28"/>
      <c r="B942" s="28"/>
      <c r="C942" s="28"/>
      <c r="D942" s="37"/>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9.75" customHeight="1" x14ac:dyDescent="0.2">
      <c r="A943" s="28"/>
      <c r="B943" s="28"/>
      <c r="C943" s="28"/>
      <c r="D943" s="37"/>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9.75" customHeight="1" x14ac:dyDescent="0.2">
      <c r="A944" s="28"/>
      <c r="B944" s="28"/>
      <c r="C944" s="28"/>
      <c r="D944" s="37"/>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9.75" customHeight="1" x14ac:dyDescent="0.2">
      <c r="A945" s="28"/>
      <c r="B945" s="28"/>
      <c r="C945" s="28"/>
      <c r="D945" s="37"/>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9.75" customHeight="1" x14ac:dyDescent="0.2">
      <c r="A946" s="28"/>
      <c r="B946" s="28"/>
      <c r="C946" s="28"/>
      <c r="D946" s="37"/>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9.75" customHeight="1" x14ac:dyDescent="0.2">
      <c r="A947" s="28"/>
      <c r="B947" s="28"/>
      <c r="C947" s="28"/>
      <c r="D947" s="37"/>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9.75" customHeight="1" x14ac:dyDescent="0.2">
      <c r="A948" s="28"/>
      <c r="B948" s="28"/>
      <c r="C948" s="28"/>
      <c r="D948" s="37"/>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9.75" customHeight="1" x14ac:dyDescent="0.2">
      <c r="A949" s="28"/>
      <c r="B949" s="28"/>
      <c r="C949" s="28"/>
      <c r="D949" s="37"/>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9.75" customHeight="1" x14ac:dyDescent="0.2">
      <c r="A950" s="28"/>
      <c r="B950" s="28"/>
      <c r="C950" s="28"/>
      <c r="D950" s="37"/>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9.75" customHeight="1" x14ac:dyDescent="0.2">
      <c r="A951" s="28"/>
      <c r="B951" s="28"/>
      <c r="C951" s="28"/>
      <c r="D951" s="37"/>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9.75" customHeight="1" x14ac:dyDescent="0.2">
      <c r="A952" s="28"/>
      <c r="B952" s="28"/>
      <c r="C952" s="28"/>
      <c r="D952" s="37"/>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9.75" customHeight="1" x14ac:dyDescent="0.2">
      <c r="A953" s="28"/>
      <c r="B953" s="28"/>
      <c r="C953" s="28"/>
      <c r="D953" s="37"/>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9.75" customHeight="1" x14ac:dyDescent="0.2">
      <c r="A954" s="28"/>
      <c r="B954" s="28"/>
      <c r="C954" s="28"/>
      <c r="D954" s="37"/>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9.75" customHeight="1" x14ac:dyDescent="0.2">
      <c r="A955" s="28"/>
      <c r="B955" s="28"/>
      <c r="C955" s="28"/>
      <c r="D955" s="37"/>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9.75" customHeight="1" x14ac:dyDescent="0.2">
      <c r="A956" s="28"/>
      <c r="B956" s="28"/>
      <c r="C956" s="28"/>
      <c r="D956" s="37"/>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9.75" customHeight="1" x14ac:dyDescent="0.2">
      <c r="A957" s="28"/>
      <c r="B957" s="28"/>
      <c r="C957" s="28"/>
      <c r="D957" s="37"/>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9.75" customHeight="1" x14ac:dyDescent="0.2">
      <c r="A958" s="28"/>
      <c r="B958" s="28"/>
      <c r="C958" s="28"/>
      <c r="D958" s="37"/>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9.75" customHeight="1" x14ac:dyDescent="0.2">
      <c r="A959" s="28"/>
      <c r="B959" s="28"/>
      <c r="C959" s="28"/>
      <c r="D959" s="37"/>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9.75" customHeight="1" x14ac:dyDescent="0.2">
      <c r="A960" s="28"/>
      <c r="B960" s="28"/>
      <c r="C960" s="28"/>
      <c r="D960" s="37"/>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9.75" customHeight="1" x14ac:dyDescent="0.2">
      <c r="A961" s="28"/>
      <c r="B961" s="28"/>
      <c r="C961" s="28"/>
      <c r="D961" s="37"/>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9.75" customHeight="1" x14ac:dyDescent="0.2">
      <c r="A962" s="28"/>
      <c r="B962" s="28"/>
      <c r="C962" s="28"/>
      <c r="D962" s="37"/>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9.75" customHeight="1" x14ac:dyDescent="0.2">
      <c r="A963" s="28"/>
      <c r="B963" s="28"/>
      <c r="C963" s="28"/>
      <c r="D963" s="37"/>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9.75" customHeight="1" x14ac:dyDescent="0.2">
      <c r="A964" s="28"/>
      <c r="B964" s="28"/>
      <c r="C964" s="28"/>
      <c r="D964" s="37"/>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9.75" customHeight="1" x14ac:dyDescent="0.2">
      <c r="A965" s="28"/>
      <c r="B965" s="28"/>
      <c r="C965" s="28"/>
      <c r="D965" s="37"/>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9.75" customHeight="1" x14ac:dyDescent="0.2">
      <c r="A966" s="28"/>
      <c r="B966" s="28"/>
      <c r="C966" s="28"/>
      <c r="D966" s="37"/>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9.75" customHeight="1" x14ac:dyDescent="0.2">
      <c r="A967" s="28"/>
      <c r="B967" s="28"/>
      <c r="C967" s="28"/>
      <c r="D967" s="37"/>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9.75" customHeight="1" x14ac:dyDescent="0.2">
      <c r="A968" s="28"/>
      <c r="B968" s="28"/>
      <c r="C968" s="28"/>
      <c r="D968" s="37"/>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9.75" customHeight="1" x14ac:dyDescent="0.2">
      <c r="A969" s="28"/>
      <c r="B969" s="28"/>
      <c r="C969" s="28"/>
      <c r="D969" s="37"/>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9.75" customHeight="1" x14ac:dyDescent="0.2">
      <c r="A970" s="28"/>
      <c r="B970" s="28"/>
      <c r="C970" s="28"/>
      <c r="D970" s="37"/>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9.75" customHeight="1" x14ac:dyDescent="0.2">
      <c r="A971" s="28"/>
      <c r="B971" s="28"/>
      <c r="C971" s="28"/>
      <c r="D971" s="37"/>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9.75" customHeight="1" x14ac:dyDescent="0.2">
      <c r="A972" s="28"/>
      <c r="B972" s="28"/>
      <c r="C972" s="28"/>
      <c r="D972" s="37"/>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9.75" customHeight="1" x14ac:dyDescent="0.2">
      <c r="A973" s="28"/>
      <c r="B973" s="28"/>
      <c r="C973" s="28"/>
      <c r="D973" s="37"/>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9.75" customHeight="1" x14ac:dyDescent="0.2">
      <c r="A974" s="28"/>
      <c r="B974" s="28"/>
      <c r="C974" s="28"/>
      <c r="D974" s="37"/>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9.75" customHeight="1" x14ac:dyDescent="0.2">
      <c r="A975" s="28"/>
      <c r="B975" s="28"/>
      <c r="C975" s="28"/>
      <c r="D975" s="37"/>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9.75" customHeight="1" x14ac:dyDescent="0.2">
      <c r="A976" s="28"/>
      <c r="B976" s="28"/>
      <c r="C976" s="28"/>
      <c r="D976" s="37"/>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9.75" customHeight="1" x14ac:dyDescent="0.2">
      <c r="A977" s="28"/>
      <c r="B977" s="28"/>
      <c r="C977" s="28"/>
      <c r="D977" s="37"/>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9.75" customHeight="1" x14ac:dyDescent="0.2">
      <c r="A978" s="28"/>
      <c r="B978" s="28"/>
      <c r="C978" s="28"/>
      <c r="D978" s="37"/>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9.75" customHeight="1" x14ac:dyDescent="0.2">
      <c r="A979" s="28"/>
      <c r="B979" s="28"/>
      <c r="C979" s="28"/>
      <c r="D979" s="37"/>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9.75" customHeight="1" x14ac:dyDescent="0.2">
      <c r="A980" s="28"/>
      <c r="B980" s="28"/>
      <c r="C980" s="28"/>
      <c r="D980" s="37"/>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9.75" customHeight="1" x14ac:dyDescent="0.2">
      <c r="A981" s="28"/>
      <c r="B981" s="28"/>
      <c r="C981" s="28"/>
      <c r="D981" s="37"/>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9.75" customHeight="1" x14ac:dyDescent="0.2">
      <c r="A982" s="28"/>
      <c r="B982" s="28"/>
      <c r="C982" s="28"/>
      <c r="D982" s="37"/>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9.75" customHeight="1" x14ac:dyDescent="0.2">
      <c r="A983" s="28"/>
      <c r="B983" s="28"/>
      <c r="C983" s="28"/>
      <c r="D983" s="37"/>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9.75" customHeight="1" x14ac:dyDescent="0.2">
      <c r="A984" s="28"/>
      <c r="B984" s="28"/>
      <c r="C984" s="28"/>
      <c r="D984" s="37"/>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9.75" customHeight="1" x14ac:dyDescent="0.2">
      <c r="A985" s="28"/>
      <c r="B985" s="28"/>
      <c r="C985" s="28"/>
      <c r="D985" s="37"/>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9.75" customHeight="1" x14ac:dyDescent="0.2">
      <c r="A986" s="28"/>
      <c r="B986" s="28"/>
      <c r="C986" s="28"/>
      <c r="D986" s="37"/>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9.75" customHeight="1" x14ac:dyDescent="0.2">
      <c r="A987" s="28"/>
      <c r="B987" s="28"/>
      <c r="C987" s="28"/>
      <c r="D987" s="37"/>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9.75" customHeight="1" x14ac:dyDescent="0.2">
      <c r="A988" s="28"/>
      <c r="B988" s="28"/>
      <c r="C988" s="28"/>
      <c r="D988" s="37"/>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9.75" customHeight="1" x14ac:dyDescent="0.2">
      <c r="A989" s="28"/>
      <c r="B989" s="28"/>
      <c r="C989" s="28"/>
      <c r="D989" s="37"/>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9.75" customHeight="1" x14ac:dyDescent="0.2">
      <c r="A990" s="28"/>
      <c r="B990" s="28"/>
      <c r="C990" s="28"/>
      <c r="D990" s="37"/>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9.75" customHeight="1" x14ac:dyDescent="0.2">
      <c r="A991" s="28"/>
      <c r="B991" s="28"/>
      <c r="C991" s="28"/>
      <c r="D991" s="37"/>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9.75" customHeight="1" x14ac:dyDescent="0.2">
      <c r="A992" s="28"/>
      <c r="B992" s="28"/>
      <c r="C992" s="28"/>
      <c r="D992" s="37"/>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9.75" customHeight="1" x14ac:dyDescent="0.2">
      <c r="A993" s="28"/>
      <c r="B993" s="28"/>
      <c r="C993" s="28"/>
      <c r="D993" s="37"/>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9.75" customHeight="1" x14ac:dyDescent="0.2">
      <c r="A994" s="28"/>
      <c r="B994" s="28"/>
      <c r="C994" s="28"/>
      <c r="D994" s="37"/>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9.75" customHeight="1" x14ac:dyDescent="0.2">
      <c r="A995" s="28"/>
      <c r="B995" s="28"/>
      <c r="C995" s="28"/>
      <c r="D995" s="37"/>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9.75" customHeight="1" x14ac:dyDescent="0.2">
      <c r="A996" s="28"/>
      <c r="B996" s="28"/>
      <c r="C996" s="28"/>
      <c r="D996" s="37"/>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9.75" customHeight="1" x14ac:dyDescent="0.2">
      <c r="A997" s="28"/>
      <c r="B997" s="28"/>
      <c r="C997" s="28"/>
      <c r="D997" s="37"/>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9.75" customHeight="1" x14ac:dyDescent="0.2">
      <c r="A998" s="28"/>
      <c r="B998" s="28"/>
      <c r="C998" s="28"/>
      <c r="D998" s="37"/>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9.75" customHeight="1" x14ac:dyDescent="0.2">
      <c r="A999" s="28"/>
      <c r="B999" s="28"/>
      <c r="C999" s="28"/>
      <c r="D999" s="37"/>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9.75" customHeight="1" x14ac:dyDescent="0.2">
      <c r="A1000" s="28"/>
      <c r="B1000" s="28"/>
      <c r="C1000" s="28"/>
      <c r="D1000" s="37"/>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COMUNI</vt:lpstr>
      <vt:lpstr>Riepilogo</vt:lpstr>
      <vt:lpstr>Risposte</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istat</dc:creator>
  <cp:lastModifiedBy>Utente</cp:lastModifiedBy>
  <dcterms:created xsi:type="dcterms:W3CDTF">2012-12-20T12:49:19Z</dcterms:created>
  <dcterms:modified xsi:type="dcterms:W3CDTF">2023-11-18T19:37:41Z</dcterms:modified>
</cp:coreProperties>
</file>